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3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djennings/Nextcloud/production/insight/9/22/y/184279 Shah CMED/assets/"/>
    </mc:Choice>
  </mc:AlternateContent>
  <xr:revisionPtr revIDLastSave="0" documentId="8_{A16B9784-64E0-394B-89E7-95A4E470CA86}" xr6:coauthVersionLast="47" xr6:coauthVersionMax="47" xr10:uidLastSave="{00000000-0000-0000-0000-000000000000}"/>
  <bookViews>
    <workbookView xWindow="0" yWindow="500" windowWidth="34560" windowHeight="19580" activeTab="4" xr2:uid="{A171E22D-0978-E646-8095-E5FD2E6C323F}"/>
  </bookViews>
  <sheets>
    <sheet name="Contents" sheetId="4" r:id="rId1"/>
    <sheet name="ST01" sheetId="1" r:id="rId2"/>
    <sheet name="ST02" sheetId="5" r:id="rId3"/>
    <sheet name="ST03" sheetId="3" r:id="rId4"/>
    <sheet name="ST04" sheetId="6" r:id="rId5"/>
    <sheet name="ST05" sheetId="8" r:id="rId6"/>
    <sheet name="ST06" sheetId="9" r:id="rId7"/>
    <sheet name="ST07" sheetId="10" r:id="rId8"/>
    <sheet name="ST08" sheetId="11" r:id="rId9"/>
  </sheets>
  <definedNames>
    <definedName name="_xlnm._FilterDatabase" localSheetId="3" hidden="1">'ST03'!$A$4:$H$1845</definedName>
    <definedName name="_xlnm._FilterDatabase" localSheetId="4" hidden="1">'ST04'!$A$6:$G$1584</definedName>
    <definedName name="_xlnm._FilterDatabase" localSheetId="5" hidden="1">'ST05'!$A$5:$I$2635</definedName>
    <definedName name="_xlnm._FilterDatabase" localSheetId="6" hidden="1">'ST06'!$A$5:$J$9210</definedName>
    <definedName name="_xlnm._FilterDatabase" localSheetId="7" hidden="1">'ST07'!$A$5:$H$268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11" i="1" l="1"/>
  <c r="N111" i="1"/>
  <c r="M111" i="1"/>
  <c r="L111" i="1"/>
  <c r="K111" i="1"/>
  <c r="J111" i="1"/>
  <c r="I111" i="1"/>
  <c r="G111" i="1"/>
  <c r="F111" i="1"/>
  <c r="E111" i="1"/>
  <c r="D111" i="1"/>
  <c r="O79" i="1"/>
  <c r="N79" i="1"/>
  <c r="M79" i="1"/>
  <c r="K79" i="1"/>
  <c r="J79" i="1"/>
  <c r="I79" i="1"/>
  <c r="G79" i="1"/>
  <c r="F79" i="1"/>
  <c r="E79" i="1"/>
  <c r="D79" i="1"/>
  <c r="O40" i="1"/>
  <c r="N40" i="1"/>
  <c r="M40" i="1"/>
  <c r="L40" i="1"/>
  <c r="K40" i="1"/>
  <c r="J40" i="1"/>
  <c r="I40" i="1"/>
  <c r="G40" i="1"/>
  <c r="F40" i="1"/>
  <c r="E40" i="1"/>
  <c r="D40" i="1"/>
  <c r="J35" i="1"/>
  <c r="C33" i="1"/>
  <c r="C23" i="1"/>
  <c r="C13" i="1"/>
  <c r="C7" i="1"/>
</calcChain>
</file>

<file path=xl/sharedStrings.xml><?xml version="1.0" encoding="utf-8"?>
<sst xmlns="http://schemas.openxmlformats.org/spreadsheetml/2006/main" count="66753" uniqueCount="820">
  <si>
    <t>Sheet</t>
  </si>
  <si>
    <t>Contents</t>
  </si>
  <si>
    <t>Macronutrient composition of dietary chambers</t>
  </si>
  <si>
    <t>Paired t-test results across dietary chambers</t>
  </si>
  <si>
    <t>Mixed model results for physiology measures as a function of metabolite log2 fold change</t>
  </si>
  <si>
    <t>Diet stratified linear models for physiology measures as a function of metabolite log2 fold change</t>
  </si>
  <si>
    <t>ST01</t>
  </si>
  <si>
    <t>ST02</t>
  </si>
  <si>
    <t>ST03</t>
  </si>
  <si>
    <t>ST04</t>
  </si>
  <si>
    <t>ST05</t>
  </si>
  <si>
    <t>ST06</t>
  </si>
  <si>
    <t>ST07</t>
  </si>
  <si>
    <t>ST08</t>
  </si>
  <si>
    <t>Metabolite dictionary</t>
  </si>
  <si>
    <t>Metabolite</t>
  </si>
  <si>
    <t>HMDB_ID</t>
  </si>
  <si>
    <t>Piperine</t>
  </si>
  <si>
    <t>HMDB0029377</t>
  </si>
  <si>
    <t>Hippuric acid</t>
  </si>
  <si>
    <t>HMDB0000714</t>
  </si>
  <si>
    <t>4-Aminohippuric acid</t>
  </si>
  <si>
    <t>HMDB0001867</t>
  </si>
  <si>
    <t>3-Hydroxyhippuric acid</t>
  </si>
  <si>
    <t>HMDB0006116</t>
  </si>
  <si>
    <t>N-Acetyl-D-galactosamine</t>
  </si>
  <si>
    <t>HMDB0000853</t>
  </si>
  <si>
    <t>Hexose</t>
  </si>
  <si>
    <t>HMDB0000122</t>
  </si>
  <si>
    <t>gamma-Aminobutyric acid</t>
  </si>
  <si>
    <t>HMDB0000112</t>
  </si>
  <si>
    <t>Aminoisobutyric acid</t>
  </si>
  <si>
    <t>HMDB0001906</t>
  </si>
  <si>
    <t>Myristoleic acid</t>
  </si>
  <si>
    <t>HMDB0002000</t>
  </si>
  <si>
    <t>Lauroyl diethanolamide</t>
  </si>
  <si>
    <t>HMDB0032358</t>
  </si>
  <si>
    <t>Palmitoyl-EA</t>
  </si>
  <si>
    <t>HMDB0002100</t>
  </si>
  <si>
    <t>Oleoyl-EA</t>
  </si>
  <si>
    <t>HMDB0002088</t>
  </si>
  <si>
    <t>3-Dehydroxycarnitine</t>
  </si>
  <si>
    <t>HMDB0001161</t>
  </si>
  <si>
    <t>CAR 2:0</t>
  </si>
  <si>
    <t>HMDB0000201</t>
  </si>
  <si>
    <t>CAR 3:0</t>
  </si>
  <si>
    <t>HMDB0000824</t>
  </si>
  <si>
    <t>CAR 4:0</t>
  </si>
  <si>
    <t>HMDB0002013</t>
  </si>
  <si>
    <t>CAR 5:0</t>
  </si>
  <si>
    <t>HMDB0000688</t>
  </si>
  <si>
    <t>CAR 4:0;OH</t>
  </si>
  <si>
    <t>HMDB0013127</t>
  </si>
  <si>
    <t>CAR DC4:0</t>
  </si>
  <si>
    <t>HMDB0013133</t>
  </si>
  <si>
    <t>CAR 7:0</t>
  </si>
  <si>
    <t>HMDB0013238</t>
  </si>
  <si>
    <t>CAR DC5:0</t>
  </si>
  <si>
    <t>HMDB0013130</t>
  </si>
  <si>
    <t>CAR 6:0;OH</t>
  </si>
  <si>
    <t>HMDB0013131</t>
  </si>
  <si>
    <t>CAR 8:0</t>
  </si>
  <si>
    <t>HMDB0000791</t>
  </si>
  <si>
    <t>CAR DC6:0</t>
  </si>
  <si>
    <t>HMDB0061677</t>
  </si>
  <si>
    <t>CAR 9:0</t>
  </si>
  <si>
    <t>HMDB0013288</t>
  </si>
  <si>
    <t>CAR 8:0;OH</t>
  </si>
  <si>
    <t>HMDB0061634</t>
  </si>
  <si>
    <t>CAR 10:2</t>
  </si>
  <si>
    <t>HMDB0013325</t>
  </si>
  <si>
    <t>CAR 10:1</t>
  </si>
  <si>
    <t>HMDB0013205</t>
  </si>
  <si>
    <t>CAR 10:0</t>
  </si>
  <si>
    <t>HMDB0000651</t>
  </si>
  <si>
    <t>CAR 10:0;OH</t>
  </si>
  <si>
    <t>HMDB0061636</t>
  </si>
  <si>
    <t>CAR 12:1</t>
  </si>
  <si>
    <t>HMDB0013326</t>
  </si>
  <si>
    <t>CAR 12:0</t>
  </si>
  <si>
    <t>HMDB0002250</t>
  </si>
  <si>
    <t>CAR 14:2</t>
  </si>
  <si>
    <t>HMDB0013331</t>
  </si>
  <si>
    <t>CAR 14:1</t>
  </si>
  <si>
    <t>HMDB0002014</t>
  </si>
  <si>
    <t>CAR 18:1</t>
  </si>
  <si>
    <t>HMDB0005065</t>
  </si>
  <si>
    <t>CAR 18:0</t>
  </si>
  <si>
    <t>HMDB0000848</t>
  </si>
  <si>
    <t>CAR 26:0</t>
  </si>
  <si>
    <t>HMDB0006347</t>
  </si>
  <si>
    <t>DG 36:4</t>
  </si>
  <si>
    <t>HMDB0007248</t>
  </si>
  <si>
    <t>DG 36:3</t>
  </si>
  <si>
    <t>HMDB0007219</t>
  </si>
  <si>
    <t>DG 38:5</t>
  </si>
  <si>
    <t>HMDB0007199</t>
  </si>
  <si>
    <t>TG 46:2</t>
  </si>
  <si>
    <t>HMDB0010419</t>
  </si>
  <si>
    <t>LPC 14:0</t>
  </si>
  <si>
    <t>HMDB0010379</t>
  </si>
  <si>
    <t>LPC 15:0</t>
  </si>
  <si>
    <t>HMDB0010381</t>
  </si>
  <si>
    <t>LPC 16:1</t>
  </si>
  <si>
    <t>HMDB0010383</t>
  </si>
  <si>
    <t>LPC 16:0</t>
  </si>
  <si>
    <t>HMDB0010382</t>
  </si>
  <si>
    <t>LPC 17:1</t>
  </si>
  <si>
    <t>HMDB0012108</t>
  </si>
  <si>
    <t>LPC 17:0</t>
  </si>
  <si>
    <t>LPC 18:3</t>
  </si>
  <si>
    <t>HMDB0010387</t>
  </si>
  <si>
    <t>LPC 18:2</t>
  </si>
  <si>
    <t>HMDB0010386</t>
  </si>
  <si>
    <t>LPC 18:1</t>
  </si>
  <si>
    <t>HMDB0002815</t>
  </si>
  <si>
    <t>LPC 18:0</t>
  </si>
  <si>
    <t>HMDB0010384</t>
  </si>
  <si>
    <t>LPC 19:0</t>
  </si>
  <si>
    <t>NA</t>
  </si>
  <si>
    <t>LPC 20:5</t>
  </si>
  <si>
    <t>HMDB0010397</t>
  </si>
  <si>
    <t>LPC 20:4</t>
  </si>
  <si>
    <t>HMDB0010395</t>
  </si>
  <si>
    <t>LPC 20:3</t>
  </si>
  <si>
    <t>HMDB0010393</t>
  </si>
  <si>
    <t>LPC 20:2</t>
  </si>
  <si>
    <t>HMDB0010392</t>
  </si>
  <si>
    <t>LPC 20:1</t>
  </si>
  <si>
    <t>HMDB0010391</t>
  </si>
  <si>
    <t>LPC 20:0</t>
  </si>
  <si>
    <t>HMDB0010390</t>
  </si>
  <si>
    <t>LPC 22:6</t>
  </si>
  <si>
    <t>HMDB0010404</t>
  </si>
  <si>
    <t>LPC 22:5</t>
  </si>
  <si>
    <t>HMDB0010403</t>
  </si>
  <si>
    <t>LPC 22:4</t>
  </si>
  <si>
    <t>HMDB0010401</t>
  </si>
  <si>
    <t>LPC 24:0</t>
  </si>
  <si>
    <t>HMDB0010405</t>
  </si>
  <si>
    <t>LPC P-16:0 or LPC O-16:1</t>
  </si>
  <si>
    <t>HMDB0010407</t>
  </si>
  <si>
    <t>LPC O-16:0</t>
  </si>
  <si>
    <t>HMDB0062195</t>
  </si>
  <si>
    <t>LPC P-18:1 or LPC O-18:2</t>
  </si>
  <si>
    <t>HMDB0010408</t>
  </si>
  <si>
    <t>LPC P-18:0 or LPC O-18:1</t>
  </si>
  <si>
    <t>HMDB0013122</t>
  </si>
  <si>
    <t>LPC O-18:0</t>
  </si>
  <si>
    <t>HMDB0011149</t>
  </si>
  <si>
    <t>PC P-32:1 or PC O-32:2</t>
  </si>
  <si>
    <t>HMDB0011269</t>
  </si>
  <si>
    <t>PC P-32:0 or PC O-32:1</t>
  </si>
  <si>
    <t>HMDB0007896</t>
  </si>
  <si>
    <t>PC O-32:0</t>
  </si>
  <si>
    <t>PC P-34:2 or PC O-34:3</t>
  </si>
  <si>
    <t>HMDB0011211</t>
  </si>
  <si>
    <t>PC P-34:1 or PC O-34:2</t>
  </si>
  <si>
    <t>HMDB0011210</t>
  </si>
  <si>
    <t>PC P-34:0 or PC O-34:1</t>
  </si>
  <si>
    <t>HMDB0011208</t>
  </si>
  <si>
    <t>PC P-36:5 or PC O-36:6</t>
  </si>
  <si>
    <t>HMDB0008260</t>
  </si>
  <si>
    <t>PC P-36:4 or PC O-36:5</t>
  </si>
  <si>
    <t>HMDB0011221</t>
  </si>
  <si>
    <t>PC P-36:3 or PC O-36:4</t>
  </si>
  <si>
    <t>HMDB0011310</t>
  </si>
  <si>
    <t>PC P-35:1 or PC O-35:2</t>
  </si>
  <si>
    <t>PC P-38:6 or PC O-38:7</t>
  </si>
  <si>
    <t>HMDB0011229</t>
  </si>
  <si>
    <t>PC P-38:5 or PC O-38:6</t>
  </si>
  <si>
    <t>HMDB0011319</t>
  </si>
  <si>
    <t>PC P-38:4 or PC O-38:5</t>
  </si>
  <si>
    <t>HMDB0011253</t>
  </si>
  <si>
    <t>PC P-38:3 or PC O-38:4</t>
  </si>
  <si>
    <t>HMDB0011252</t>
  </si>
  <si>
    <t>PC 28:0</t>
  </si>
  <si>
    <t>HMDB0007866</t>
  </si>
  <si>
    <t>PC 30:1</t>
  </si>
  <si>
    <t>HMDB0007870</t>
  </si>
  <si>
    <t>PC 30:0</t>
  </si>
  <si>
    <t>HMDB0007869</t>
  </si>
  <si>
    <t>PC 31:0</t>
  </si>
  <si>
    <t>HMDB0007935</t>
  </si>
  <si>
    <t>PC 32:3</t>
  </si>
  <si>
    <t>HMDB0007875</t>
  </si>
  <si>
    <t>PC 32:2</t>
  </si>
  <si>
    <t>HMDB0007874</t>
  </si>
  <si>
    <t>PC 32:0</t>
  </si>
  <si>
    <t>HMDB0007871</t>
  </si>
  <si>
    <t>PC 33:2</t>
  </si>
  <si>
    <t>HMDB0007940</t>
  </si>
  <si>
    <t>PC 33:1</t>
  </si>
  <si>
    <t>HMDB0007938</t>
  </si>
  <si>
    <t>PC 34:4</t>
  </si>
  <si>
    <t>HMDB0007883</t>
  </si>
  <si>
    <t>PC 35:2</t>
  </si>
  <si>
    <t>HMDB0007946</t>
  </si>
  <si>
    <t>PC 36:3</t>
  </si>
  <si>
    <t>HMDB0008105</t>
  </si>
  <si>
    <t>LPE 16:1</t>
  </si>
  <si>
    <t>HMDB0011504</t>
  </si>
  <si>
    <t>LPE 16:0</t>
  </si>
  <si>
    <t>HMDB0011503</t>
  </si>
  <si>
    <t>LPE 17:0</t>
  </si>
  <si>
    <t>LPE 18:3</t>
  </si>
  <si>
    <t>HMDB0011478</t>
  </si>
  <si>
    <t>LPE 18:2</t>
  </si>
  <si>
    <t>HMDB0011507</t>
  </si>
  <si>
    <t>LPE 18:1</t>
  </si>
  <si>
    <t>HMDB0011475</t>
  </si>
  <si>
    <t>LPE 18:0</t>
  </si>
  <si>
    <t>HMDB0011130</t>
  </si>
  <si>
    <t>LPE 20:4</t>
  </si>
  <si>
    <t>HMDB0011517</t>
  </si>
  <si>
    <t>LPE 20:3</t>
  </si>
  <si>
    <t>HMDB0011484</t>
  </si>
  <si>
    <t>LPE 22:6</t>
  </si>
  <si>
    <t>HMDB0011526</t>
  </si>
  <si>
    <t>LPE 22:5</t>
  </si>
  <si>
    <t>HMDB0011494</t>
  </si>
  <si>
    <t>LPE P-18:0 or LPE O-18:1</t>
  </si>
  <si>
    <t>HMDB0240598</t>
  </si>
  <si>
    <t>PE P-34:2 or PE O-34:3</t>
  </si>
  <si>
    <t>HMDB0011343</t>
  </si>
  <si>
    <t>PE P-34:1 or PE O-34:2</t>
  </si>
  <si>
    <t>HMDB0008952</t>
  </si>
  <si>
    <t>PE P-34:0 or PE O-34:1</t>
  </si>
  <si>
    <t>HMDB0008950</t>
  </si>
  <si>
    <t>PE P-35:2 or PE O-35:3</t>
  </si>
  <si>
    <t>HMDB0008901</t>
  </si>
  <si>
    <t>PE P-36:4 or PE O-36:5</t>
  </si>
  <si>
    <t>HMDB0011410</t>
  </si>
  <si>
    <t>PE P-36:2 or PE O-36:3</t>
  </si>
  <si>
    <t>HMDB0011441</t>
  </si>
  <si>
    <t>PE P-38:6 or PE O-38:7</t>
  </si>
  <si>
    <t>HMDB0011420</t>
  </si>
  <si>
    <t>PE P-38:5 or PE O-38:6</t>
  </si>
  <si>
    <t>HMDB0011387</t>
  </si>
  <si>
    <t>PE P-38:4 or PE O-38:5</t>
  </si>
  <si>
    <t>HMDB0005779</t>
  </si>
  <si>
    <t>PE P-39:6 or PE O-39:7</t>
  </si>
  <si>
    <t>PE P-40:6 or PE O-40:7</t>
  </si>
  <si>
    <t>HMDB0011394</t>
  </si>
  <si>
    <t>PE 34:2</t>
  </si>
  <si>
    <t>HMDB0008928</t>
  </si>
  <si>
    <t>PE 34:1</t>
  </si>
  <si>
    <t>HMDB0008927</t>
  </si>
  <si>
    <t>PE 36:4</t>
  </si>
  <si>
    <t>HMDB0008937</t>
  </si>
  <si>
    <t>PE 36:3</t>
  </si>
  <si>
    <t>HMDB0009060</t>
  </si>
  <si>
    <t>PE 36:2</t>
  </si>
  <si>
    <t>HMDB0008994</t>
  </si>
  <si>
    <t>PE 38:6</t>
  </si>
  <si>
    <t>HMDB0009102</t>
  </si>
  <si>
    <t>PE 38:4</t>
  </si>
  <si>
    <t>HMDB0009003</t>
  </si>
  <si>
    <t>PE 40:6</t>
  </si>
  <si>
    <t>HMDB0009012</t>
  </si>
  <si>
    <t>7-Methylguanine</t>
  </si>
  <si>
    <t>HMDB0000897</t>
  </si>
  <si>
    <t>1-Methylguanine</t>
  </si>
  <si>
    <t>HMDB0003282</t>
  </si>
  <si>
    <t>1-Methyladenosine</t>
  </si>
  <si>
    <t>HMDB0003331</t>
  </si>
  <si>
    <t>1-Methylguanosine</t>
  </si>
  <si>
    <t>HMDB0001563</t>
  </si>
  <si>
    <t>N2,N2-Dimethylguanosine</t>
  </si>
  <si>
    <t>HMDB0004824</t>
  </si>
  <si>
    <t>Xanthine</t>
  </si>
  <si>
    <t>HMDB0000292</t>
  </si>
  <si>
    <t>Uric acid</t>
  </si>
  <si>
    <t>HMDB0000289</t>
  </si>
  <si>
    <t>FAPy-adenine</t>
  </si>
  <si>
    <t>HMDB0004816</t>
  </si>
  <si>
    <t>Ectoine</t>
  </si>
  <si>
    <t>HMDB0240650</t>
  </si>
  <si>
    <t>Pseudouridine</t>
  </si>
  <si>
    <t>HMDB0000767</t>
  </si>
  <si>
    <t>Ribothymidine</t>
  </si>
  <si>
    <t>HMDB0000884</t>
  </si>
  <si>
    <t>N4-Acetylcytidine</t>
  </si>
  <si>
    <t>HMDB0005923</t>
  </si>
  <si>
    <t>Cytosine</t>
  </si>
  <si>
    <t>HMDB0000630</t>
  </si>
  <si>
    <t>Thiamine</t>
  </si>
  <si>
    <t>HMDB0000235</t>
  </si>
  <si>
    <t>Glycine</t>
  </si>
  <si>
    <t>HMDB0000123</t>
  </si>
  <si>
    <t>Alanine</t>
  </si>
  <si>
    <t>HMDB0000161</t>
  </si>
  <si>
    <t>Dimethylglycine</t>
  </si>
  <si>
    <t>HMDB0000092</t>
  </si>
  <si>
    <t>Serine</t>
  </si>
  <si>
    <t>HMDB0000187</t>
  </si>
  <si>
    <t>Proline</t>
  </si>
  <si>
    <t>HMDB0000162</t>
  </si>
  <si>
    <t>Guanidoacetic acid</t>
  </si>
  <si>
    <t>HMDB0000128</t>
  </si>
  <si>
    <t>Betaine</t>
  </si>
  <si>
    <t>HMDB0000043</t>
  </si>
  <si>
    <t>Valine</t>
  </si>
  <si>
    <t>HMDB0000883</t>
  </si>
  <si>
    <t>Threonine</t>
  </si>
  <si>
    <t>HMDB0000167</t>
  </si>
  <si>
    <t>N-Methyl-proline</t>
  </si>
  <si>
    <t>HMDB0094696</t>
  </si>
  <si>
    <t>Pipecolic acid</t>
  </si>
  <si>
    <t>HMDB0000716</t>
  </si>
  <si>
    <t>Hydroxyproline</t>
  </si>
  <si>
    <t>HMDB0000725</t>
  </si>
  <si>
    <t>N-Acetylalanine</t>
  </si>
  <si>
    <t>HMDB0000766</t>
  </si>
  <si>
    <t>Creatine</t>
  </si>
  <si>
    <t>HMDB0000064</t>
  </si>
  <si>
    <t>Leucine</t>
  </si>
  <si>
    <t>HMDB0000687</t>
  </si>
  <si>
    <t>Isoleucine</t>
  </si>
  <si>
    <t>HMDB0000172</t>
  </si>
  <si>
    <t>Asparagine</t>
  </si>
  <si>
    <t>HMDB0000168</t>
  </si>
  <si>
    <t>Ornithine</t>
  </si>
  <si>
    <t>HMDB0000214</t>
  </si>
  <si>
    <t>Homocysteine</t>
  </si>
  <si>
    <t>HMDB0000742</t>
  </si>
  <si>
    <t>Proline betaine</t>
  </si>
  <si>
    <t>HMDB0004827</t>
  </si>
  <si>
    <t>4-Acetamidobutanoic acid</t>
  </si>
  <si>
    <t>HMDB0003681</t>
  </si>
  <si>
    <t>Glutamine</t>
  </si>
  <si>
    <t>HMDB0000641</t>
  </si>
  <si>
    <t>Lysine</t>
  </si>
  <si>
    <t>HMDB0000182</t>
  </si>
  <si>
    <t>Methionine</t>
  </si>
  <si>
    <t>HMDB0000696</t>
  </si>
  <si>
    <t>S-Methylcysteine S-oxide</t>
  </si>
  <si>
    <t>HMDB0029432</t>
  </si>
  <si>
    <t>Histidine</t>
  </si>
  <si>
    <t>HMDB0000177</t>
  </si>
  <si>
    <t>N-Acetylvaline</t>
  </si>
  <si>
    <t>HMDB0011757</t>
  </si>
  <si>
    <t>2-Aminooctanoic acid</t>
  </si>
  <si>
    <t>HMDB0000991</t>
  </si>
  <si>
    <t>N(6)-Methyllysine</t>
  </si>
  <si>
    <t>HMDB0002038</t>
  </si>
  <si>
    <t>Methionine sulfoxide</t>
  </si>
  <si>
    <t>HMDB0002005</t>
  </si>
  <si>
    <t>Phenylalanine</t>
  </si>
  <si>
    <t>HMDB0000159</t>
  </si>
  <si>
    <t>3-Methylhistidine</t>
  </si>
  <si>
    <t>HMDB0000479</t>
  </si>
  <si>
    <t>N-Acetylornithine</t>
  </si>
  <si>
    <t>HMDB0003357</t>
  </si>
  <si>
    <t>Arginine</t>
  </si>
  <si>
    <t>HMDB0000517</t>
  </si>
  <si>
    <t>N(6),N(6)-Dimethyl-lysine</t>
  </si>
  <si>
    <t>HMDB0013287</t>
  </si>
  <si>
    <t>Citrulline</t>
  </si>
  <si>
    <t>HMDB0000904</t>
  </si>
  <si>
    <t>Tyrosine</t>
  </si>
  <si>
    <t>HMDB0000158</t>
  </si>
  <si>
    <t>Targinine</t>
  </si>
  <si>
    <t>HMDB0029416</t>
  </si>
  <si>
    <t>Homoarginine</t>
  </si>
  <si>
    <t>HMDB0000670</t>
  </si>
  <si>
    <t>N-6-Trimethyllysine</t>
  </si>
  <si>
    <t>HMDB0001325</t>
  </si>
  <si>
    <t>Symmetric dimethyl-arginine</t>
  </si>
  <si>
    <t>HMDB0003334</t>
  </si>
  <si>
    <t>Dimethylarginine</t>
  </si>
  <si>
    <t>HMDB0001539</t>
  </si>
  <si>
    <t>Tryptophan</t>
  </si>
  <si>
    <t>HMDB0000929</t>
  </si>
  <si>
    <t>N-Acetylarginine</t>
  </si>
  <si>
    <t>HMDB0004620</t>
  </si>
  <si>
    <t>Pantothenic acid</t>
  </si>
  <si>
    <t>HMDB0000210</t>
  </si>
  <si>
    <t>alpha-N-Phenylacetylglutamine</t>
  </si>
  <si>
    <t>HMDB0006344</t>
  </si>
  <si>
    <t>Glu-Gln</t>
  </si>
  <si>
    <t>HMDB0028817</t>
  </si>
  <si>
    <t>Phe-Trp</t>
  </si>
  <si>
    <t>HMDB0029006</t>
  </si>
  <si>
    <t>N-Acetylputrescine</t>
  </si>
  <si>
    <t>HMDB0002064</t>
  </si>
  <si>
    <t>N-Acetylcadaverine</t>
  </si>
  <si>
    <t>HMDB0002284</t>
  </si>
  <si>
    <t>N1-Acetylspermidine</t>
  </si>
  <si>
    <t>HMDB0001276</t>
  </si>
  <si>
    <t>DMGV</t>
  </si>
  <si>
    <t>HMDB0240212</t>
  </si>
  <si>
    <t>Taurine</t>
  </si>
  <si>
    <t>HMDB0000251</t>
  </si>
  <si>
    <t>Diethanolamine</t>
  </si>
  <si>
    <t>HMDB0004437</t>
  </si>
  <si>
    <t>Trimethylamine N-oxide</t>
  </si>
  <si>
    <t>HMDB0000925</t>
  </si>
  <si>
    <t>Histamine</t>
  </si>
  <si>
    <t>HMDB0000870</t>
  </si>
  <si>
    <t>Triethanolamine</t>
  </si>
  <si>
    <t>HMDB0032538</t>
  </si>
  <si>
    <t>Carnitine</t>
  </si>
  <si>
    <t>HMDB0000062</t>
  </si>
  <si>
    <t>Choline</t>
  </si>
  <si>
    <t>HMDB0000097</t>
  </si>
  <si>
    <t>Acetylcholine</t>
  </si>
  <si>
    <t>HMDB0000895</t>
  </si>
  <si>
    <t>Choline phosphate</t>
  </si>
  <si>
    <t>HMDB0001565</t>
  </si>
  <si>
    <t>Methylguanidine</t>
  </si>
  <si>
    <t>HMDB0001522</t>
  </si>
  <si>
    <t>Creatinine</t>
  </si>
  <si>
    <t>HMDB0000562</t>
  </si>
  <si>
    <t>Biliverdin</t>
  </si>
  <si>
    <t>HMDB0001008</t>
  </si>
  <si>
    <t>Imidazoleacetic acid</t>
  </si>
  <si>
    <t>HMDB0002024</t>
  </si>
  <si>
    <t>Urocanic acid</t>
  </si>
  <si>
    <t>HMDB0000301</t>
  </si>
  <si>
    <t>Methylimidazoleacetic acid</t>
  </si>
  <si>
    <t>HMDB0002820</t>
  </si>
  <si>
    <t>Imidazolepropionic acid</t>
  </si>
  <si>
    <t>HMDB0002271</t>
  </si>
  <si>
    <t>Indoleacetic acid</t>
  </si>
  <si>
    <t>HMDB0000197</t>
  </si>
  <si>
    <t>Acisoga</t>
  </si>
  <si>
    <t>HMDB0061384</t>
  </si>
  <si>
    <t>N1-Methyl-2-pyridone-5-carboxamide</t>
  </si>
  <si>
    <t>HMDB0004193</t>
  </si>
  <si>
    <t>Niacinamide</t>
  </si>
  <si>
    <t>HMDB0001406</t>
  </si>
  <si>
    <t>1-Methyl nicotinamide</t>
  </si>
  <si>
    <t>HMDB0000699</t>
  </si>
  <si>
    <t>Trigonelline</t>
  </si>
  <si>
    <t>HMDB0000875</t>
  </si>
  <si>
    <t>4-Pyridoxic acid</t>
  </si>
  <si>
    <t>HMDB0000017</t>
  </si>
  <si>
    <t>Kynurenic acid</t>
  </si>
  <si>
    <t>HMDB0000715</t>
  </si>
  <si>
    <t>Allantoin</t>
  </si>
  <si>
    <t>HMDB0000462</t>
  </si>
  <si>
    <t>Retinol</t>
  </si>
  <si>
    <t>HMDB0000305</t>
  </si>
  <si>
    <t>gamma-Tocopherol</t>
  </si>
  <si>
    <t>HMDB0001492</t>
  </si>
  <si>
    <t>1-DeoxyCer 18:0;O2/24:1</t>
  </si>
  <si>
    <t>Cer 18:1;O2/14:0</t>
  </si>
  <si>
    <t>HMDB0011773</t>
  </si>
  <si>
    <t>Cer 18:1;O2/15:0</t>
  </si>
  <si>
    <t>HMDB0240685</t>
  </si>
  <si>
    <t>Cer 18:1;O2/16:1</t>
  </si>
  <si>
    <t>HMDB0240686</t>
  </si>
  <si>
    <t>Cer 18:1;O2/16:0</t>
  </si>
  <si>
    <t>HMDB0004949</t>
  </si>
  <si>
    <t>Cer 18:1;O2/18:1</t>
  </si>
  <si>
    <t>HMDB0004948</t>
  </si>
  <si>
    <t>Cer 18:1;O2/18:0</t>
  </si>
  <si>
    <t>HMDB0004950</t>
  </si>
  <si>
    <t>Cer 18:1;O2/20:1</t>
  </si>
  <si>
    <t>Cer 18:1;O2/20:0</t>
  </si>
  <si>
    <t>HMDB0004951</t>
  </si>
  <si>
    <t>Cer 18:1;O2/22:1</t>
  </si>
  <si>
    <t>Cer 18:1;O2/22:0</t>
  </si>
  <si>
    <t>HMDB0004952</t>
  </si>
  <si>
    <t>Cer 18:1;O2/23:1</t>
  </si>
  <si>
    <t>Cer 18:1;O2/23:0</t>
  </si>
  <si>
    <t>Cer 18:1;O2/24:2</t>
  </si>
  <si>
    <t>Cer 18:1;O2/24:1</t>
  </si>
  <si>
    <t>HMDB0004953</t>
  </si>
  <si>
    <t>Cer 18:1;O2/24:0</t>
  </si>
  <si>
    <t>HMDB0004956</t>
  </si>
  <si>
    <t>GlcCer 18:2;O2/22:0</t>
  </si>
  <si>
    <t>GlcCer 18:1;O2/22:0</t>
  </si>
  <si>
    <t>HMDB0004974</t>
  </si>
  <si>
    <t>Phytosphingosine</t>
  </si>
  <si>
    <t>HMDB0004610</t>
  </si>
  <si>
    <t>Sphinganine</t>
  </si>
  <si>
    <t>HMDB0000269</t>
  </si>
  <si>
    <t>SM 18:1;O2/14:1</t>
  </si>
  <si>
    <t>SM 18:1;O2/14:0</t>
  </si>
  <si>
    <t>HMDB0012097</t>
  </si>
  <si>
    <t>SM 18:1;O2/15:0</t>
  </si>
  <si>
    <t>SM 18:1;O2/16:1</t>
  </si>
  <si>
    <t>HMDB0013464</t>
  </si>
  <si>
    <t>SM 18:1;O2/16:0</t>
  </si>
  <si>
    <t>HMDB0010169</t>
  </si>
  <si>
    <t>SM 18:1;O2/17:1</t>
  </si>
  <si>
    <t>SM 18:1;O2/17:0</t>
  </si>
  <si>
    <t>SM 18:1;O2/18:3</t>
  </si>
  <si>
    <t>SM 18:1;O2/18:1</t>
  </si>
  <si>
    <t>HMDB0012101</t>
  </si>
  <si>
    <t>SM 18:1;O2/18:0</t>
  </si>
  <si>
    <t>HMDB0001348</t>
  </si>
  <si>
    <t>SM 18:1;O2/19:1</t>
  </si>
  <si>
    <t>SM 18:1;O2/19:0</t>
  </si>
  <si>
    <t>SM 18:1;O2/20:1</t>
  </si>
  <si>
    <t>SM 18:1;O2/20:0</t>
  </si>
  <si>
    <t>HMDB0012102</t>
  </si>
  <si>
    <t>SM 18:1;O2/21:0</t>
  </si>
  <si>
    <t>SM 18:1;O2/22:3</t>
  </si>
  <si>
    <t>SM 18:1;O2/22:2</t>
  </si>
  <si>
    <t>SM 18:1;O2/23:2</t>
  </si>
  <si>
    <t>Glycodeoxycholic acid/Glycochenodeoxycholic acid</t>
  </si>
  <si>
    <t>HMDB0000631</t>
  </si>
  <si>
    <t>7alpha-Hydroxy-4-cholesten-3-one</t>
  </si>
  <si>
    <t>HMDB0001993</t>
  </si>
  <si>
    <t>3-hydroxynorvaline</t>
  </si>
  <si>
    <t>N-methyl pipecolic acid</t>
  </si>
  <si>
    <t>HMDB0341360</t>
  </si>
  <si>
    <t>indole-4-carboxaldehyde</t>
  </si>
  <si>
    <t>N-Acetylisoputreanine</t>
  </si>
  <si>
    <t>HMDB0094713</t>
  </si>
  <si>
    <t>N-palmitoyl glutamine</t>
  </si>
  <si>
    <t>HMDB0241924</t>
  </si>
  <si>
    <t>D-alpha-tocopherylquinone</t>
  </si>
  <si>
    <t>HMDB0034408</t>
  </si>
  <si>
    <t>metabolite</t>
  </si>
  <si>
    <t>fdr</t>
  </si>
  <si>
    <t>n</t>
  </si>
  <si>
    <t>kingdom</t>
  </si>
  <si>
    <t>super_class</t>
  </si>
  <si>
    <t>class</t>
  </si>
  <si>
    <t>sub_class</t>
  </si>
  <si>
    <t>direct_parent</t>
  </si>
  <si>
    <t>Energy balance</t>
  </si>
  <si>
    <t>Organic compounds</t>
  </si>
  <si>
    <t>Alkaloids and derivatives</t>
  </si>
  <si>
    <t>24-hr fasting</t>
  </si>
  <si>
    <t>High-carbohydrate</t>
  </si>
  <si>
    <t>Balanced overfeeding</t>
  </si>
  <si>
    <t>High-fat</t>
  </si>
  <si>
    <t>Low-protein</t>
  </si>
  <si>
    <t>High-protein</t>
  </si>
  <si>
    <t>Benzoic acids and derivatives</t>
  </si>
  <si>
    <t>Benzene and substituted derivatives</t>
  </si>
  <si>
    <t>Hippuric acids</t>
  </si>
  <si>
    <t>Carbohydrates and carbohydrate conjugates</t>
  </si>
  <si>
    <t>Organooxygen compounds</t>
  </si>
  <si>
    <t>N-acyl-alpha-hexosamines</t>
  </si>
  <si>
    <t>Hexoses</t>
  </si>
  <si>
    <t>Amino acids, peptides, and analogues</t>
  </si>
  <si>
    <t>Gamma amino acids and derivatives</t>
  </si>
  <si>
    <t>Alpha amino acids</t>
  </si>
  <si>
    <t>Fatty acids and conjugates</t>
  </si>
  <si>
    <t>Fatty Acyls</t>
  </si>
  <si>
    <t>Long-chain fatty acids</t>
  </si>
  <si>
    <t>Fatty amides</t>
  </si>
  <si>
    <t>N-acyl amines</t>
  </si>
  <si>
    <t>Carboximidic acids</t>
  </si>
  <si>
    <t>Carboximidic acids and derivatives</t>
  </si>
  <si>
    <t>Amines</t>
  </si>
  <si>
    <t>Organonitrogen compounds</t>
  </si>
  <si>
    <t>N-acylethanolamines</t>
  </si>
  <si>
    <t>Straight chain fatty acids</t>
  </si>
  <si>
    <t>Fatty acid esters</t>
  </si>
  <si>
    <t>Acyl carnitines</t>
  </si>
  <si>
    <t>Lineolic acids and derivatives</t>
  </si>
  <si>
    <t>Diradylglycerols</t>
  </si>
  <si>
    <t>Glycerolipids</t>
  </si>
  <si>
    <t>1,2-diacylglycerols</t>
  </si>
  <si>
    <t>Triradylcglycerols</t>
  </si>
  <si>
    <t>Triacylglycerols</t>
  </si>
  <si>
    <t>Glycerophosphocholines</t>
  </si>
  <si>
    <t>Glycerophospholipids</t>
  </si>
  <si>
    <t>1-acyl-sn-glycero-3-phosphocholines</t>
  </si>
  <si>
    <t>1-(1Z-alkenyl)-glycero-3-phosphocholines</t>
  </si>
  <si>
    <t>1-alkyl,2-acetylglycero-3-phosphocholines</t>
  </si>
  <si>
    <t>Monoalkylglycerophosphocholines</t>
  </si>
  <si>
    <t>1-(1Z-alkenyl),2-acyl-glycerophosphocholines</t>
  </si>
  <si>
    <t>1-acyl,2-(1Z-alkenyl)-glycerophosphocholines</t>
  </si>
  <si>
    <t>Phosphatidylcholines</t>
  </si>
  <si>
    <t>Glycerophosphoethanolamines</t>
  </si>
  <si>
    <t>1-acyl-sn-glycero-3-phosphoethanolamines</t>
  </si>
  <si>
    <t>2-acyl-sn-glycero-3-phosphoethanolamines</t>
  </si>
  <si>
    <t>1-(1Z-alkenyl)-glycero-3-phosphoethanolamines</t>
  </si>
  <si>
    <t>1-(1Z-alkenyl),2-acylglycerophosphoethanolamines</t>
  </si>
  <si>
    <t>Phosphatidylethanolamines</t>
  </si>
  <si>
    <t>Purines and purine derivatives</t>
  </si>
  <si>
    <t>Imidazopyrimidines</t>
  </si>
  <si>
    <t>Hypoxanthines</t>
  </si>
  <si>
    <t>6-oxopurines</t>
  </si>
  <si>
    <t>Purine nucleosides</t>
  </si>
  <si>
    <t>Xanthines</t>
  </si>
  <si>
    <t>Pyrimidines and pyrimidine derivatives</t>
  </si>
  <si>
    <t>Diazines</t>
  </si>
  <si>
    <t>Aminopyrimidines and derivatives</t>
  </si>
  <si>
    <t>L-alpha-amino acids</t>
  </si>
  <si>
    <t>Nucleoside and nucleotide analogues</t>
  </si>
  <si>
    <t>Pyrimidine nucleosides</t>
  </si>
  <si>
    <t>Pyrimidones</t>
  </si>
  <si>
    <t>Thiamines</t>
  </si>
  <si>
    <t>Alanine and derivatives</t>
  </si>
  <si>
    <t>Serine and derivatives</t>
  </si>
  <si>
    <t>Proline and derivatives</t>
  </si>
  <si>
    <t>Alpha amino acids and derivatives</t>
  </si>
  <si>
    <t>Valine and derivatives</t>
  </si>
  <si>
    <t>N-acyl-L-alpha-amino acids</t>
  </si>
  <si>
    <t>Leucine and derivatives</t>
  </si>
  <si>
    <t>Isoleucine and derivatives</t>
  </si>
  <si>
    <t>Asparagine and derivatives</t>
  </si>
  <si>
    <t>Methionine and derivatives</t>
  </si>
  <si>
    <t>Histidine and derivatives</t>
  </si>
  <si>
    <t>Phenylalanine and derivatives</t>
  </si>
  <si>
    <t>Tyrosine and derivatives</t>
  </si>
  <si>
    <t>Arginine and derivatives</t>
  </si>
  <si>
    <t>Indolyl carboxylic acids and derivatives</t>
  </si>
  <si>
    <t>Indoles and derivatives</t>
  </si>
  <si>
    <t>Alcohols and polyols</t>
  </si>
  <si>
    <t>Secondary alcohols</t>
  </si>
  <si>
    <t>N-acyl-alpha amino acids</t>
  </si>
  <si>
    <t>Dipeptides</t>
  </si>
  <si>
    <t>Peptides</t>
  </si>
  <si>
    <t>Carboxylic acid derivatives</t>
  </si>
  <si>
    <t>Acetamides</t>
  </si>
  <si>
    <t>Short-chain keto acids and derivatives</t>
  </si>
  <si>
    <t>Keto acids and derivatives</t>
  </si>
  <si>
    <t>Organosulfonic acids and derivatives</t>
  </si>
  <si>
    <t>Organic sulfonic acids and derivatives</t>
  </si>
  <si>
    <t>Organosulfonic acids</t>
  </si>
  <si>
    <t>1,2-aminoalcohols</t>
  </si>
  <si>
    <t>Aminoxides</t>
  </si>
  <si>
    <t>Trialkyl amine oxides</t>
  </si>
  <si>
    <t>2-arylethylamines</t>
  </si>
  <si>
    <t>Quaternary ammonium salts</t>
  </si>
  <si>
    <t>Carnitines</t>
  </si>
  <si>
    <t>Cholines</t>
  </si>
  <si>
    <t>Acyl cholines</t>
  </si>
  <si>
    <t>Phosphocholines</t>
  </si>
  <si>
    <t>Guanidines</t>
  </si>
  <si>
    <t>Bilirubins</t>
  </si>
  <si>
    <t>Tetrapyrroles and derivatives</t>
  </si>
  <si>
    <t>Imidazoles</t>
  </si>
  <si>
    <t>Azoles</t>
  </si>
  <si>
    <t>Imidazolyl carboxylic acids and derivatives</t>
  </si>
  <si>
    <t>Indole-3-acetic acid derivatives</t>
  </si>
  <si>
    <t>N-alkylpyrrolidines</t>
  </si>
  <si>
    <t>Pyrrolidines</t>
  </si>
  <si>
    <t>Pyridinecarboxylic acids and derivatives</t>
  </si>
  <si>
    <t>Pyridines and derivatives</t>
  </si>
  <si>
    <t>Nicotinamides</t>
  </si>
  <si>
    <t>Pyridinecarboxylic acids</t>
  </si>
  <si>
    <t>Quinoline carboxylic acids</t>
  </si>
  <si>
    <t>Quinolines and derivatives</t>
  </si>
  <si>
    <t>Retinoids</t>
  </si>
  <si>
    <t>Prenol lipids</t>
  </si>
  <si>
    <t>Quinone and hydroquinone lipids</t>
  </si>
  <si>
    <t>Tocopherols</t>
  </si>
  <si>
    <t>Ceramides</t>
  </si>
  <si>
    <t>Sphingolipids</t>
  </si>
  <si>
    <t>Long-chain ceramides</t>
  </si>
  <si>
    <t>Glycosphingolipids</t>
  </si>
  <si>
    <t>Glycosyl-N-acylsphingosines</t>
  </si>
  <si>
    <t>1,3-aminoalcohols</t>
  </si>
  <si>
    <t>Phosphosphingolipids</t>
  </si>
  <si>
    <t>Bile acids, alcohols and derivatives</t>
  </si>
  <si>
    <t>Steroids and steroid derivatives</t>
  </si>
  <si>
    <t>Glycinated bile acids and derivatives</t>
  </si>
  <si>
    <t>Cholestane steroids</t>
  </si>
  <si>
    <t>Cholesterols and derivatives</t>
  </si>
  <si>
    <t>Diterpenoids</t>
  </si>
  <si>
    <t>Diet</t>
  </si>
  <si>
    <t>Std.Error</t>
  </si>
  <si>
    <t>t-value</t>
  </si>
  <si>
    <t>p-value</t>
  </si>
  <si>
    <t>Fasting</t>
  </si>
  <si>
    <t>Model: post-chamber metabolite log2 level ~ diet + pre-chamber metabolite log2 level + chamber order + diet*chamber order + random effect per participant.</t>
  </si>
  <si>
    <t>Outcome</t>
  </si>
  <si>
    <t>Term</t>
  </si>
  <si>
    <t>Beta</t>
  </si>
  <si>
    <t>24-hour energy expenditure</t>
  </si>
  <si>
    <t>log2 fold change</t>
  </si>
  <si>
    <t>pre-chamber level (log2 units)</t>
  </si>
  <si>
    <t>24-hour respiratory quotient</t>
  </si>
  <si>
    <t>24-hour carbohydrate oxidation</t>
  </si>
  <si>
    <t>24-hour lipid oxidation</t>
  </si>
  <si>
    <t>24-hour protein oxidation</t>
  </si>
  <si>
    <t>Model: Outcome ~ log2 fold change metabolite + pre-chamber log2 metabolite level + diet + age + sex + race + body mass index + random effect per participant.</t>
  </si>
  <si>
    <t>Beta coefficients may be interpreted as the estimated mean effect on the outcome (e.g., 24-hour energy expenditure) from 1 unit log2 fold change in metabolite level.</t>
  </si>
  <si>
    <t>Std. Error</t>
  </si>
  <si>
    <t>Energy expenditure</t>
  </si>
  <si>
    <t>Respiratory quotient</t>
  </si>
  <si>
    <t>Carbohydrate oxidation</t>
  </si>
  <si>
    <t>Lipid oxidation</t>
  </si>
  <si>
    <t>Protein oxidation</t>
  </si>
  <si>
    <t>Model (separate models for each diet): Outcome ~ log2 fold change metabolite + pre-chamber log2 metabolite level + age + sex + race + body mass index.</t>
  </si>
  <si>
    <t>Beta coefficients may be interpreted as the estimated mean effect on the outcome (e.g., 24-hour energy expenditure) from 1 unit log2 fold change in metabolite level for a given diet.</t>
  </si>
  <si>
    <t>Post-chamber NEFA</t>
  </si>
  <si>
    <t>Model: post-chamber NEFA ~ log2 fold change metabolite + pre-chamber log2 metabolite level + pre-chamber NEFA + diet + age + sex + race + body mass index + random effect per participant.</t>
  </si>
  <si>
    <t>Beta coefficients may be interpreted as the estimated mean effect on the post-chamber NEFA levels from 1 unit log2 fold change in metabolite level.</t>
  </si>
  <si>
    <t>Model (separate models for each diet): post-chabmer NEFA ~ log2 fold change metabolite + pre-chamber log2 metabolite level + pre-chamber NEFA + age + sex + race + body mass index.</t>
  </si>
  <si>
    <t>Beta coefficients may be interpreted as the estimated mean effect on post-chamber NEFA levels from 1 unit log2 fold change in metabolite level for a given diet.</t>
  </si>
  <si>
    <t>molecular_framework</t>
  </si>
  <si>
    <t>Aromatic heteropolycyclic compounds</t>
  </si>
  <si>
    <t>Aromatic homomonocyclic compounds</t>
  </si>
  <si>
    <t>Aliphatic heteromonocyclic compounds</t>
  </si>
  <si>
    <t>Carboxylic acids and derivatives</t>
  </si>
  <si>
    <t>Aliphatic acyclic compounds</t>
  </si>
  <si>
    <t>Aromatic heteromonocyclic compounds</t>
  </si>
  <si>
    <t>Aliphatic homomonocyclic compounds</t>
  </si>
  <si>
    <t>Aliphatic homopolycyclic compounds</t>
  </si>
  <si>
    <t>Mixed model results for changes in non-esterified free fatty acids (NEFA) as a function of metabolite log2 fold change</t>
  </si>
  <si>
    <t>Diet stratified linear models for changes in non-esterified free fatty acids (NEFA) as a function of metabolite log2 fold change</t>
  </si>
  <si>
    <t>Quantity</t>
  </si>
  <si>
    <t>Measure</t>
  </si>
  <si>
    <t>Cals (kcal)</t>
  </si>
  <si>
    <t>Fat (g)</t>
  </si>
  <si>
    <t>Carb (g)</t>
  </si>
  <si>
    <t>Prot (g)</t>
  </si>
  <si>
    <t>Unsat Fat (g)</t>
  </si>
  <si>
    <t>Complex Carb (g)</t>
  </si>
  <si>
    <t>Animal Prot (g)</t>
  </si>
  <si>
    <t xml:space="preserve"> Sat Fat (g)</t>
  </si>
  <si>
    <t>Simple Carb (g)</t>
  </si>
  <si>
    <t>Plant Prot (g)</t>
  </si>
  <si>
    <t xml:space="preserve">    Breakfast</t>
  </si>
  <si>
    <t xml:space="preserve">        LC CH, BORDENS LITE LINE CHEESE NIH</t>
  </si>
  <si>
    <t>Gram</t>
  </si>
  <si>
    <t xml:space="preserve">        EGG, EGG, LARGE, RAW NIH</t>
  </si>
  <si>
    <t xml:space="preserve">        Tortilla, flour, soft taco, Mission Foods, NIH/FIP CHAMBER</t>
  </si>
  <si>
    <t xml:space="preserve">        OJ, ORANGE JUICE, 3/1 CONC. NIH</t>
  </si>
  <si>
    <t xml:space="preserve">        Hot Sauce, jalapeno, packet, FIP</t>
  </si>
  <si>
    <t>Each</t>
  </si>
  <si>
    <t xml:space="preserve">    Lunch</t>
  </si>
  <si>
    <t xml:space="preserve">        BEEF, BEEF, RND, SEP-LN, RAW, 13155 NIH</t>
  </si>
  <si>
    <t xml:space="preserve">        RICE, white, long-grain, parboiled, dry NIH</t>
  </si>
  <si>
    <t xml:space="preserve">        BUTTER, BUTTER, SALTED, SOLID NIH</t>
  </si>
  <si>
    <t xml:space="preserve">        Bread, white, soft, enrich, slice, NIH/FIP CHAMBER</t>
  </si>
  <si>
    <t xml:space="preserve">        BAN, BANANA, PEELED, FRESH NIH</t>
  </si>
  <si>
    <t xml:space="preserve">        LD COOK, LORNA DOONES, COOKIE NIH</t>
  </si>
  <si>
    <t xml:space="preserve">        GR BN, GREEN BEANS, CND, DRN NIH</t>
  </si>
  <si>
    <t xml:space="preserve">    Dinner</t>
  </si>
  <si>
    <t xml:space="preserve">    Evening Snack</t>
  </si>
  <si>
    <t xml:space="preserve">        TURK, TURKEY, BREAST MEAT, WHITE NIH</t>
  </si>
  <si>
    <t xml:space="preserve">        PEACH, PEACHES, CND. JC-PKD. DRND. NIH</t>
  </si>
  <si>
    <t xml:space="preserve">        Mustard, pkt, FIP</t>
  </si>
  <si>
    <t xml:space="preserve">        Ham, honey, 97% fat free, Hillshire Deli Select, FIP</t>
  </si>
  <si>
    <t xml:space="preserve">        Egg Substitute, new</t>
  </si>
  <si>
    <t xml:space="preserve">        Pancakes, Quaker, original, fzn- 144 ct, NIH, FIP</t>
  </si>
  <si>
    <t>Serving</t>
  </si>
  <si>
    <t xml:space="preserve">        Syrup, pancake, pkt, FIP</t>
  </si>
  <si>
    <t xml:space="preserve">        P/A JC, PINEAPPLE JUICE, CND NIH</t>
  </si>
  <si>
    <t xml:space="preserve">        FRUIT, AVERAGE OF 10 NIH USES NIH</t>
  </si>
  <si>
    <t xml:space="preserve">        Cottage Cheese, nonfat, Knudsen, FIP</t>
  </si>
  <si>
    <t xml:space="preserve">        Bagel, plain, Sara Lee, FIP</t>
  </si>
  <si>
    <t xml:space="preserve">        Jelly, 0.5oz pkt</t>
  </si>
  <si>
    <t xml:space="preserve">        "A" SALAD, garden salad &amp; drsp pkg RCP</t>
  </si>
  <si>
    <t xml:space="preserve">        Fruit Roll Ups, variety, Betty Crocker, FIP</t>
  </si>
  <si>
    <t xml:space="preserve">        B&amp;B STEW, 37 MEAT/ 120 BNS RCP</t>
  </si>
  <si>
    <t xml:space="preserve">        Tortilla, flour, soft taco, Mission Foods, FIP</t>
  </si>
  <si>
    <t xml:space="preserve">        GRN BN PMT, GREEN BEANS WITH PIMENTO RCP</t>
  </si>
  <si>
    <t xml:space="preserve">        APL JC, APPLE JUICE, CND. NIH</t>
  </si>
  <si>
    <t xml:space="preserve">        sherbet, orange</t>
  </si>
  <si>
    <t xml:space="preserve">        soda, root beer, A&amp;W</t>
  </si>
  <si>
    <t xml:space="preserve">        cheese product, american, pasteurized processed, sliced, nonfat</t>
  </si>
  <si>
    <t xml:space="preserve">        G/F JC, GRAPEFRUIT JUICE, CND. NIH</t>
  </si>
  <si>
    <t xml:space="preserve">        jellybeans</t>
  </si>
  <si>
    <t xml:space="preserve">        milk, whole, 3.25%, with vitamin D</t>
  </si>
  <si>
    <t xml:space="preserve">        Eggs, hard bld, lrg, ea, FIP/NIH</t>
  </si>
  <si>
    <t xml:space="preserve">        BAC, BACON, COOKED, CRISP, DRN NIH</t>
  </si>
  <si>
    <t xml:space="preserve">        Lunchmeat, ham, honey flvr, Basha's, FIP</t>
  </si>
  <si>
    <t xml:space="preserve">        Bread, white, soft, enrich, slice, NIH/FIP</t>
  </si>
  <si>
    <t xml:space="preserve">        Mayonnaise, regular, Kraft, FIP</t>
  </si>
  <si>
    <t xml:space="preserve">        Oranges, fresh, med, 2 5/8 " diameter, FIP</t>
  </si>
  <si>
    <t xml:space="preserve">        beef patty, broiled, 20% fat</t>
  </si>
  <si>
    <t xml:space="preserve">        BUN, HAMBURGER BUN, 1/2 SERVING NIH</t>
  </si>
  <si>
    <t xml:space="preserve">        CARROT, carrots, frozen, vegetable RCP</t>
  </si>
  <si>
    <t xml:space="preserve">        potato, baked, medium, 2 1/4" to 3 1/4"</t>
  </si>
  <si>
    <t xml:space="preserve">        oil, olive, extra virgin</t>
  </si>
  <si>
    <t xml:space="preserve">        Cheese, cheddar, NIH/FIP</t>
  </si>
  <si>
    <t xml:space="preserve">        Crackers, fresh stacks, Ritz, Nabisco, FIP</t>
  </si>
  <si>
    <t xml:space="preserve">        Apples, fresh, med, NIH/FIP</t>
  </si>
  <si>
    <t xml:space="preserve">        lp-flakes (low protein flake cereal)</t>
  </si>
  <si>
    <t xml:space="preserve">        rice milk, original</t>
  </si>
  <si>
    <t xml:space="preserve">        CBF Cinnamon Raisin Swirl Bread (low protein)</t>
  </si>
  <si>
    <t>Slice</t>
  </si>
  <si>
    <t xml:space="preserve">        CBF Pizza Primavera, low protein</t>
  </si>
  <si>
    <t xml:space="preserve">        Go Pockets, cheesy broccoli (low protein)</t>
  </si>
  <si>
    <t>Piece</t>
  </si>
  <si>
    <t xml:space="preserve">        Nuts, peanuts, dry rstd, salted, NIH, FIP</t>
  </si>
  <si>
    <t xml:space="preserve">        GRP JC, GRAPE JUICE, CND. UNSWT. NIH</t>
  </si>
  <si>
    <t xml:space="preserve">        cookie, sandwich, chocolate, Oreo</t>
  </si>
  <si>
    <t xml:space="preserve">        ice cream, vanilla</t>
  </si>
  <si>
    <t xml:space="preserve">        CBF HomeStyle sliced white bread, low protein</t>
  </si>
  <si>
    <t xml:space="preserve">        Lunchmeat, ham, smkd, sliced, pkg, Carl Buddig, FIP</t>
  </si>
  <si>
    <t xml:space="preserve">        CBF American cheese singles, low protein</t>
  </si>
  <si>
    <t xml:space="preserve">        Cookie, assrtd creme sugar wafers, Safeway / Food Club, FIP</t>
  </si>
  <si>
    <t xml:space="preserve">        Egg Substitute, Scramblers, fzn, Morningstar Farms, FIP</t>
  </si>
  <si>
    <t xml:space="preserve">        cottage cheese, large curd, 4%</t>
  </si>
  <si>
    <t xml:space="preserve">        Milk, 2%, NIH/FIP</t>
  </si>
  <si>
    <t xml:space="preserve">        FRANK, BEEF, HEBREW NATIONAL 8:1 NIH</t>
  </si>
  <si>
    <t xml:space="preserve">        CHEESE ENCHILADA, 112 CH/ 3 CT RCP</t>
  </si>
  <si>
    <t xml:space="preserve">        CHILI CON CARNE, 185 MT/ 120 PINTO RCP</t>
  </si>
  <si>
    <t xml:space="preserve">        PNT BNS, PINTO BEANS, CKD, DRN NIH</t>
  </si>
  <si>
    <t xml:space="preserve">        Pure Protein Bar, Chewy Chocolate Chip, EEP</t>
  </si>
  <si>
    <t xml:space="preserve">        HAM, TURKEY HAM NIH</t>
  </si>
  <si>
    <t>Table</t>
  </si>
  <si>
    <t>Supplemental Table 1</t>
  </si>
  <si>
    <t>Supplemental Table 2</t>
  </si>
  <si>
    <t>Supplemental Table 3</t>
  </si>
  <si>
    <t>Supplemental Table 4</t>
  </si>
  <si>
    <t>Supplemental Table 5</t>
  </si>
  <si>
    <t>Supplemental Table 6</t>
  </si>
  <si>
    <t>Supplemental Table 7</t>
  </si>
  <si>
    <t>Supplemental Table 8</t>
  </si>
  <si>
    <r>
      <t xml:space="preserve">ST01: Macronutrient composition of dietary chambers. </t>
    </r>
    <r>
      <rPr>
        <sz val="12"/>
        <color theme="1"/>
        <rFont val="Aptos Narrow"/>
        <scheme val="minor"/>
      </rPr>
      <t>Note that the energy balance chamber has a similar dietary composition as 'Balanced overfeeding' but in energy balance.</t>
    </r>
  </si>
  <si>
    <t>beta</t>
  </si>
  <si>
    <t>Diet is a categorial variable with energy balance as the referent level.</t>
  </si>
  <si>
    <t>Mixed model results for log2 fold change in metabolites by diet</t>
  </si>
  <si>
    <t>estimate</t>
  </si>
  <si>
    <t>diet</t>
  </si>
  <si>
    <t>The estimate is the difference between pre- and post-chamber measurements, with postive values reflecting an increase.</t>
  </si>
  <si>
    <t>The reported beta coefficient is the effect of a diet on post-chamber metabolite level adjusted for covariates.</t>
  </si>
  <si>
    <t>ST02: Metabolite dictionary with HMDB classifications</t>
  </si>
  <si>
    <t>ST03: Paired t-test results across dietary chambers</t>
  </si>
  <si>
    <t xml:space="preserve">ST04: Mixed model results for log2 fold change in metabolites by diet. </t>
  </si>
  <si>
    <t>ST05: Mixed model results for physiology measures as a function of metabolite log2 fold change</t>
  </si>
  <si>
    <t>ST06: Diet stratified linear models for physiology measures as a function of metabolite log2 fold change</t>
  </si>
  <si>
    <t>ST07: Mixed model results for changes in non-esterified free fatty acids (NEFA) as a function of metabolite log2 fold change</t>
  </si>
  <si>
    <t>ST08: Diet stratified linear models for changes in non-esterified free fatty acids (NEFA) as a function of metabolite log2 fold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</si>
</sst>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7" x14ac:knownFonts="1">
    <font>
      <sz val="12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sz val="12"/>
      <color theme="1"/>
      <name val="Aptos Narrow"/>
      <scheme val="minor"/>
    </font>
    <font>
      <sz val="11"/>
      <color rgb="FF000000"/>
      <name val="Aptos Narrow"/>
      <family val="2"/>
      <scheme val="minor"/>
    </font>
    <font>
      <sz val="11"/>
      <color rgb="FF002060"/>
      <name val="Aptos Narrow"/>
      <family val="2"/>
      <scheme val="minor"/>
    </font>
    <font>
      <b/>
      <sz val="11"/>
      <color rgb="FF000000"/>
      <name val="Aptos Narrow"/>
      <scheme val="minor"/>
    </font>
    <font>
      <sz val="8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C00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-0.249977111117893"/>
        <bgColor rgb="FF000000"/>
      </patternFill>
    </fill>
    <fill>
      <patternFill patternType="solid">
        <fgColor theme="5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11" fontId="0" fillId="0" borderId="0" xfId="0" applyNumberFormat="1"/>
    <xf numFmtId="0" fontId="2" fillId="0" borderId="0" xfId="0" applyFont="1"/>
    <xf numFmtId="0" fontId="0" fillId="0" borderId="0" xfId="0" applyAlignment="1">
      <alignment horizontal="center"/>
    </xf>
    <xf numFmtId="164" fontId="0" fillId="2" borderId="0" xfId="0" applyNumberFormat="1" applyFill="1" applyAlignment="1">
      <alignment horizontal="center"/>
    </xf>
    <xf numFmtId="9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9" fontId="0" fillId="2" borderId="0" xfId="0" applyNumberForma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center"/>
    </xf>
    <xf numFmtId="10" fontId="4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center"/>
    </xf>
    <xf numFmtId="0" fontId="1" fillId="6" borderId="0" xfId="0" applyFont="1" applyFill="1"/>
    <xf numFmtId="0" fontId="1" fillId="6" borderId="0" xfId="0" applyFont="1" applyFill="1" applyAlignment="1">
      <alignment horizontal="center"/>
    </xf>
    <xf numFmtId="0" fontId="5" fillId="7" borderId="0" xfId="0" applyFont="1" applyFill="1"/>
    <xf numFmtId="0" fontId="5" fillId="8" borderId="0" xfId="0" applyFont="1" applyFill="1" applyAlignment="1">
      <alignment horizontal="center"/>
    </xf>
    <xf numFmtId="0" fontId="5" fillId="9" borderId="0" xfId="0" applyFont="1" applyFill="1"/>
    <xf numFmtId="0" fontId="5" fillId="10" borderId="0" xfId="0" applyFont="1" applyFill="1" applyAlignment="1">
      <alignment horizontal="center"/>
    </xf>
    <xf numFmtId="11" fontId="0" fillId="0" borderId="0" xfId="0" quotePrefix="1" applyNumberFormat="1"/>
    <xf numFmtId="165" fontId="0" fillId="0" borderId="0" xfId="0" applyNumberFormat="1"/>
    <xf numFmtId="165" fontId="1" fillId="0" borderId="0" xfId="0" applyNumberFormat="1" applyFont="1"/>
    <xf numFmtId="11" fontId="1" fillId="0" borderId="0" xfId="0" applyNumberFormat="1" applyFont="1"/>
    <xf numFmtId="165" fontId="0" fillId="0" borderId="0" xfId="0" quotePrefix="1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2D1BB-59A2-2E49-AD80-2420A19E9207}">
  <dimension ref="A1:C9"/>
  <sheetViews>
    <sheetView zoomScaleNormal="100" workbookViewId="0">
      <selection activeCell="E16" sqref="E16"/>
    </sheetView>
  </sheetViews>
  <sheetFormatPr baseColWidth="10" defaultRowHeight="16" x14ac:dyDescent="0.2"/>
  <cols>
    <col min="1" max="1" width="19.5" bestFit="1" customWidth="1"/>
    <col min="2" max="2" width="5.83203125" bestFit="1" customWidth="1"/>
  </cols>
  <sheetData>
    <row r="1" spans="1:3" x14ac:dyDescent="0.2">
      <c r="A1" s="1" t="s">
        <v>796</v>
      </c>
      <c r="B1" s="1" t="s">
        <v>0</v>
      </c>
      <c r="C1" s="1" t="s">
        <v>1</v>
      </c>
    </row>
    <row r="2" spans="1:3" x14ac:dyDescent="0.2">
      <c r="A2" t="s">
        <v>797</v>
      </c>
      <c r="B2" t="s">
        <v>6</v>
      </c>
      <c r="C2" t="s">
        <v>2</v>
      </c>
    </row>
    <row r="3" spans="1:3" x14ac:dyDescent="0.2">
      <c r="A3" t="s">
        <v>798</v>
      </c>
      <c r="B3" t="s">
        <v>7</v>
      </c>
      <c r="C3" t="s">
        <v>14</v>
      </c>
    </row>
    <row r="4" spans="1:3" x14ac:dyDescent="0.2">
      <c r="A4" t="s">
        <v>799</v>
      </c>
      <c r="B4" t="s">
        <v>8</v>
      </c>
      <c r="C4" t="s">
        <v>3</v>
      </c>
    </row>
    <row r="5" spans="1:3" x14ac:dyDescent="0.2">
      <c r="A5" t="s">
        <v>800</v>
      </c>
      <c r="B5" t="s">
        <v>9</v>
      </c>
      <c r="C5" t="s">
        <v>808</v>
      </c>
    </row>
    <row r="6" spans="1:3" x14ac:dyDescent="0.2">
      <c r="A6" t="s">
        <v>801</v>
      </c>
      <c r="B6" t="s">
        <v>10</v>
      </c>
      <c r="C6" t="s">
        <v>4</v>
      </c>
    </row>
    <row r="7" spans="1:3" x14ac:dyDescent="0.2">
      <c r="A7" t="s">
        <v>802</v>
      </c>
      <c r="B7" t="s">
        <v>11</v>
      </c>
      <c r="C7" t="s">
        <v>5</v>
      </c>
    </row>
    <row r="8" spans="1:3" x14ac:dyDescent="0.2">
      <c r="A8" t="s">
        <v>803</v>
      </c>
      <c r="B8" t="s">
        <v>12</v>
      </c>
      <c r="C8" t="s">
        <v>701</v>
      </c>
    </row>
    <row r="9" spans="1:3" x14ac:dyDescent="0.2">
      <c r="A9" t="s">
        <v>804</v>
      </c>
      <c r="B9" t="s">
        <v>13</v>
      </c>
      <c r="C9" t="s">
        <v>702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211BC-7FB0-7C48-9EAD-2E8FD00B5726}">
  <dimension ref="A1:O185"/>
  <sheetViews>
    <sheetView workbookViewId="0">
      <selection activeCell="A2" sqref="A2"/>
    </sheetView>
  </sheetViews>
  <sheetFormatPr baseColWidth="10" defaultColWidth="8.83203125" defaultRowHeight="16" x14ac:dyDescent="0.2"/>
  <cols>
    <col min="1" max="1" width="55.5" customWidth="1"/>
    <col min="2" max="3" width="8.83203125" style="4"/>
    <col min="4" max="7" width="15.6640625" style="4" customWidth="1"/>
    <col min="8" max="8" width="4.6640625" style="4" customWidth="1"/>
    <col min="9" max="11" width="15.6640625" style="4" customWidth="1"/>
    <col min="12" max="12" width="4.5" style="4" customWidth="1"/>
    <col min="13" max="15" width="15.6640625" style="4" customWidth="1"/>
  </cols>
  <sheetData>
    <row r="1" spans="1:15" x14ac:dyDescent="0.2">
      <c r="A1" s="1" t="s">
        <v>805</v>
      </c>
    </row>
    <row r="5" spans="1:15" s="1" customFormat="1" x14ac:dyDescent="0.2">
      <c r="A5" s="15" t="s">
        <v>530</v>
      </c>
      <c r="B5" s="16" t="s">
        <v>703</v>
      </c>
      <c r="C5" s="16" t="s">
        <v>704</v>
      </c>
      <c r="D5" s="16" t="s">
        <v>705</v>
      </c>
      <c r="E5" s="16" t="s">
        <v>706</v>
      </c>
      <c r="F5" s="16" t="s">
        <v>707</v>
      </c>
      <c r="G5" s="16" t="s">
        <v>708</v>
      </c>
      <c r="H5" s="16"/>
      <c r="I5" s="16" t="s">
        <v>709</v>
      </c>
      <c r="J5" s="16" t="s">
        <v>710</v>
      </c>
      <c r="K5" s="16" t="s">
        <v>711</v>
      </c>
      <c r="L5" s="16"/>
      <c r="M5" s="16" t="s">
        <v>712</v>
      </c>
      <c r="N5" s="16" t="s">
        <v>713</v>
      </c>
      <c r="O5" s="16" t="s">
        <v>714</v>
      </c>
    </row>
    <row r="7" spans="1:15" x14ac:dyDescent="0.2">
      <c r="A7" t="s">
        <v>715</v>
      </c>
      <c r="C7" s="5">
        <f>SUM(D8:D12)/$D$40</f>
        <v>0.24703382856800873</v>
      </c>
      <c r="D7" s="6"/>
    </row>
    <row r="8" spans="1:15" x14ac:dyDescent="0.2">
      <c r="A8" t="s">
        <v>716</v>
      </c>
      <c r="B8" s="4">
        <v>45</v>
      </c>
      <c r="C8" s="4" t="s">
        <v>717</v>
      </c>
      <c r="D8" s="4">
        <v>81.96</v>
      </c>
      <c r="E8" s="4">
        <v>4.66</v>
      </c>
      <c r="F8" s="4">
        <v>2.41</v>
      </c>
      <c r="G8" s="4">
        <v>9.32</v>
      </c>
      <c r="I8" s="4">
        <v>1.56</v>
      </c>
      <c r="J8" s="4">
        <v>2.41</v>
      </c>
      <c r="K8" s="4">
        <v>9.32</v>
      </c>
      <c r="M8" s="4">
        <v>3.1</v>
      </c>
      <c r="N8" s="4">
        <v>0</v>
      </c>
      <c r="O8" s="4">
        <v>0</v>
      </c>
    </row>
    <row r="9" spans="1:15" x14ac:dyDescent="0.2">
      <c r="A9" t="s">
        <v>718</v>
      </c>
      <c r="B9" s="4">
        <v>200</v>
      </c>
      <c r="C9" s="4" t="s">
        <v>717</v>
      </c>
      <c r="D9" s="4">
        <v>316</v>
      </c>
      <c r="E9" s="4">
        <v>22.4</v>
      </c>
      <c r="F9" s="4">
        <v>2.4</v>
      </c>
      <c r="G9" s="4">
        <v>24.4</v>
      </c>
      <c r="I9" s="4">
        <v>15.6</v>
      </c>
      <c r="J9" s="4">
        <v>2.4</v>
      </c>
      <c r="K9" s="4">
        <v>24.4</v>
      </c>
      <c r="M9" s="4">
        <v>6.8</v>
      </c>
      <c r="N9" s="4">
        <v>0</v>
      </c>
      <c r="O9" s="4">
        <v>0</v>
      </c>
    </row>
    <row r="10" spans="1:15" x14ac:dyDescent="0.2">
      <c r="A10" t="s">
        <v>719</v>
      </c>
      <c r="B10" s="4">
        <v>150</v>
      </c>
      <c r="C10" s="4" t="s">
        <v>717</v>
      </c>
      <c r="D10" s="4">
        <v>473.33</v>
      </c>
      <c r="E10" s="4">
        <v>10.5</v>
      </c>
      <c r="F10" s="4">
        <v>78.83</v>
      </c>
      <c r="G10" s="4">
        <v>15.83</v>
      </c>
      <c r="I10" s="4">
        <v>5.6</v>
      </c>
      <c r="J10" s="4">
        <v>75.53</v>
      </c>
      <c r="K10" s="4">
        <v>0</v>
      </c>
      <c r="M10" s="4">
        <v>4.9000000000000004</v>
      </c>
      <c r="N10" s="4">
        <v>3.3</v>
      </c>
      <c r="O10" s="4">
        <v>15.83</v>
      </c>
    </row>
    <row r="11" spans="1:15" x14ac:dyDescent="0.2">
      <c r="A11" t="s">
        <v>720</v>
      </c>
      <c r="B11" s="4">
        <v>225</v>
      </c>
      <c r="C11" s="4" t="s">
        <v>717</v>
      </c>
      <c r="D11" s="4">
        <v>101.37</v>
      </c>
      <c r="E11" s="4">
        <v>0</v>
      </c>
      <c r="F11" s="4">
        <v>24.23</v>
      </c>
      <c r="G11" s="4">
        <v>1.48</v>
      </c>
      <c r="I11" s="4">
        <v>0</v>
      </c>
      <c r="J11" s="4">
        <v>2.23</v>
      </c>
      <c r="K11" s="4">
        <v>0</v>
      </c>
      <c r="M11" s="4">
        <v>0</v>
      </c>
      <c r="N11" s="4">
        <v>22</v>
      </c>
      <c r="O11" s="4">
        <v>1.48</v>
      </c>
    </row>
    <row r="12" spans="1:15" x14ac:dyDescent="0.2">
      <c r="A12" t="s">
        <v>721</v>
      </c>
      <c r="B12" s="4">
        <v>2</v>
      </c>
      <c r="C12" s="4" t="s">
        <v>722</v>
      </c>
      <c r="D12" s="4">
        <v>18</v>
      </c>
      <c r="E12" s="4">
        <v>0</v>
      </c>
      <c r="F12" s="4">
        <v>4.2</v>
      </c>
      <c r="G12" s="4">
        <v>0.4</v>
      </c>
      <c r="I12" s="4">
        <v>0</v>
      </c>
      <c r="J12" s="4">
        <v>4</v>
      </c>
      <c r="K12" s="4">
        <v>0</v>
      </c>
      <c r="M12" s="4">
        <v>0</v>
      </c>
      <c r="N12" s="4">
        <v>0.2</v>
      </c>
      <c r="O12" s="4">
        <v>0.4</v>
      </c>
    </row>
    <row r="13" spans="1:15" x14ac:dyDescent="0.2">
      <c r="A13" t="s">
        <v>723</v>
      </c>
      <c r="C13" s="5">
        <f>SUM(D14:D22)/$D$40</f>
        <v>0.27400491743595118</v>
      </c>
      <c r="D13" s="6"/>
    </row>
    <row r="14" spans="1:15" x14ac:dyDescent="0.2">
      <c r="A14" t="s">
        <v>724</v>
      </c>
      <c r="B14" s="4">
        <v>190</v>
      </c>
      <c r="C14" s="4" t="s">
        <v>717</v>
      </c>
      <c r="D14" s="4">
        <v>264.10000000000002</v>
      </c>
      <c r="E14" s="4">
        <v>9.31</v>
      </c>
      <c r="F14" s="4">
        <v>0</v>
      </c>
      <c r="G14" s="4">
        <v>41.8</v>
      </c>
      <c r="I14" s="4">
        <v>5.61</v>
      </c>
      <c r="J14" s="4">
        <v>0</v>
      </c>
      <c r="K14" s="4">
        <v>41.8</v>
      </c>
      <c r="M14" s="4">
        <v>3.7</v>
      </c>
      <c r="N14" s="4">
        <v>0</v>
      </c>
      <c r="O14" s="4">
        <v>0</v>
      </c>
    </row>
    <row r="15" spans="1:15" x14ac:dyDescent="0.2">
      <c r="A15" t="s">
        <v>725</v>
      </c>
      <c r="B15" s="4">
        <v>65</v>
      </c>
      <c r="C15" s="4" t="s">
        <v>717</v>
      </c>
      <c r="D15" s="4">
        <v>241.15</v>
      </c>
      <c r="E15" s="4">
        <v>0.39</v>
      </c>
      <c r="F15" s="4">
        <v>53.11</v>
      </c>
      <c r="G15" s="4">
        <v>4.42</v>
      </c>
      <c r="I15" s="4">
        <v>0.39</v>
      </c>
      <c r="J15" s="4">
        <v>53.11</v>
      </c>
      <c r="K15" s="4">
        <v>0</v>
      </c>
      <c r="M15" s="4">
        <v>0</v>
      </c>
      <c r="N15" s="4">
        <v>0</v>
      </c>
      <c r="O15" s="4">
        <v>4.42</v>
      </c>
    </row>
    <row r="16" spans="1:15" x14ac:dyDescent="0.2">
      <c r="A16" t="s">
        <v>726</v>
      </c>
      <c r="B16" s="4">
        <v>25</v>
      </c>
      <c r="C16" s="4" t="s">
        <v>717</v>
      </c>
      <c r="D16" s="4">
        <v>179.25</v>
      </c>
      <c r="E16" s="4">
        <v>20.27</v>
      </c>
      <c r="F16" s="4">
        <v>0.03</v>
      </c>
      <c r="G16" s="4">
        <v>0.23</v>
      </c>
      <c r="I16" s="4">
        <v>7.37</v>
      </c>
      <c r="J16" s="4">
        <v>0.03</v>
      </c>
      <c r="K16" s="4">
        <v>0.23</v>
      </c>
      <c r="M16" s="4">
        <v>12.9</v>
      </c>
      <c r="N16" s="4">
        <v>0</v>
      </c>
      <c r="O16" s="4">
        <v>0</v>
      </c>
    </row>
    <row r="17" spans="1:15" x14ac:dyDescent="0.2">
      <c r="A17" t="s">
        <v>727</v>
      </c>
      <c r="B17" s="4">
        <v>50</v>
      </c>
      <c r="C17" s="4" t="s">
        <v>717</v>
      </c>
      <c r="D17" s="4">
        <v>134</v>
      </c>
      <c r="E17" s="4">
        <v>1.6</v>
      </c>
      <c r="F17" s="4">
        <v>25.2</v>
      </c>
      <c r="G17" s="4">
        <v>4.2</v>
      </c>
      <c r="I17" s="4">
        <v>1.6</v>
      </c>
      <c r="J17" s="4">
        <v>23.8</v>
      </c>
      <c r="K17" s="4">
        <v>0</v>
      </c>
      <c r="M17" s="4">
        <v>0</v>
      </c>
      <c r="N17" s="4">
        <v>1.4</v>
      </c>
      <c r="O17" s="4">
        <v>4.2</v>
      </c>
    </row>
    <row r="18" spans="1:15" x14ac:dyDescent="0.2">
      <c r="A18" t="s">
        <v>728</v>
      </c>
      <c r="B18" s="4">
        <v>55</v>
      </c>
      <c r="C18" s="4" t="s">
        <v>717</v>
      </c>
      <c r="D18" s="4">
        <v>51.25</v>
      </c>
      <c r="E18" s="4">
        <v>0.25</v>
      </c>
      <c r="F18" s="4">
        <v>12.88</v>
      </c>
      <c r="G18" s="4">
        <v>0.63</v>
      </c>
      <c r="I18" s="4">
        <v>0.25</v>
      </c>
      <c r="J18" s="4">
        <v>6</v>
      </c>
      <c r="K18" s="4">
        <v>0.63</v>
      </c>
      <c r="M18" s="4">
        <v>0</v>
      </c>
      <c r="N18" s="4">
        <v>6.88</v>
      </c>
      <c r="O18" s="4">
        <v>0</v>
      </c>
    </row>
    <row r="19" spans="1:15" x14ac:dyDescent="0.2">
      <c r="A19" t="s">
        <v>720</v>
      </c>
      <c r="B19" s="4">
        <v>120</v>
      </c>
      <c r="C19" s="4" t="s">
        <v>717</v>
      </c>
      <c r="D19" s="4">
        <v>54.07</v>
      </c>
      <c r="E19" s="4">
        <v>0</v>
      </c>
      <c r="F19" s="4">
        <v>12.92</v>
      </c>
      <c r="G19" s="4">
        <v>0.79</v>
      </c>
      <c r="I19" s="4">
        <v>0</v>
      </c>
      <c r="J19" s="4">
        <v>1.32</v>
      </c>
      <c r="K19" s="4">
        <v>0</v>
      </c>
      <c r="M19" s="4">
        <v>0</v>
      </c>
      <c r="N19" s="4">
        <v>11.6</v>
      </c>
      <c r="O19" s="4">
        <v>0.79</v>
      </c>
    </row>
    <row r="20" spans="1:15" x14ac:dyDescent="0.2">
      <c r="A20" t="s">
        <v>729</v>
      </c>
      <c r="B20" s="4">
        <v>21</v>
      </c>
      <c r="C20" s="4" t="s">
        <v>717</v>
      </c>
      <c r="D20" s="4">
        <v>105</v>
      </c>
      <c r="E20" s="4">
        <v>5.0999999999999996</v>
      </c>
      <c r="F20" s="4">
        <v>13.2</v>
      </c>
      <c r="G20" s="4">
        <v>1.5</v>
      </c>
      <c r="I20" s="4">
        <v>2.5</v>
      </c>
      <c r="J20" s="4">
        <v>8</v>
      </c>
      <c r="K20" s="4">
        <v>0</v>
      </c>
      <c r="M20" s="4">
        <v>2.6</v>
      </c>
      <c r="N20" s="4">
        <v>5.2</v>
      </c>
      <c r="O20" s="4">
        <v>1.5</v>
      </c>
    </row>
    <row r="21" spans="1:15" x14ac:dyDescent="0.2">
      <c r="A21" t="s">
        <v>730</v>
      </c>
      <c r="B21" s="4">
        <v>208</v>
      </c>
      <c r="C21" s="4" t="s">
        <v>717</v>
      </c>
      <c r="D21" s="4">
        <v>52</v>
      </c>
      <c r="E21" s="4">
        <v>0.4</v>
      </c>
      <c r="F21" s="4">
        <v>10.8</v>
      </c>
      <c r="G21" s="4">
        <v>3</v>
      </c>
      <c r="I21" s="4">
        <v>0.4</v>
      </c>
      <c r="J21" s="4">
        <v>10.8</v>
      </c>
      <c r="K21" s="4">
        <v>0</v>
      </c>
      <c r="M21" s="4">
        <v>0</v>
      </c>
      <c r="N21" s="4">
        <v>0</v>
      </c>
      <c r="O21" s="4">
        <v>3</v>
      </c>
    </row>
    <row r="22" spans="1:15" x14ac:dyDescent="0.2">
      <c r="A22" t="s">
        <v>721</v>
      </c>
      <c r="B22" s="4">
        <v>2</v>
      </c>
      <c r="C22" s="4" t="s">
        <v>722</v>
      </c>
      <c r="D22" s="4">
        <v>18</v>
      </c>
      <c r="E22" s="4">
        <v>0</v>
      </c>
      <c r="F22" s="4">
        <v>4.2</v>
      </c>
      <c r="G22" s="4">
        <v>0.4</v>
      </c>
      <c r="I22" s="4">
        <v>0</v>
      </c>
      <c r="J22" s="4">
        <v>4</v>
      </c>
      <c r="K22" s="4">
        <v>0</v>
      </c>
      <c r="M22" s="4">
        <v>0</v>
      </c>
      <c r="N22" s="4">
        <v>0.2</v>
      </c>
      <c r="O22" s="4">
        <v>0.4</v>
      </c>
    </row>
    <row r="23" spans="1:15" x14ac:dyDescent="0.2">
      <c r="A23" t="s">
        <v>731</v>
      </c>
      <c r="C23" s="5">
        <f>SUM(D24:D32)/$D$40</f>
        <v>0.27400491743595118</v>
      </c>
    </row>
    <row r="24" spans="1:15" x14ac:dyDescent="0.2">
      <c r="A24" t="s">
        <v>724</v>
      </c>
      <c r="B24" s="4">
        <v>190</v>
      </c>
      <c r="C24" s="4" t="s">
        <v>717</v>
      </c>
      <c r="D24" s="4">
        <v>264.10000000000002</v>
      </c>
      <c r="E24" s="4">
        <v>9.31</v>
      </c>
      <c r="F24" s="4">
        <v>0</v>
      </c>
      <c r="G24" s="4">
        <v>41.8</v>
      </c>
      <c r="I24" s="4">
        <v>5.61</v>
      </c>
      <c r="J24" s="4">
        <v>0</v>
      </c>
      <c r="K24" s="4">
        <v>41.8</v>
      </c>
      <c r="M24" s="4">
        <v>3.7</v>
      </c>
      <c r="N24" s="4">
        <v>0</v>
      </c>
      <c r="O24" s="4">
        <v>0</v>
      </c>
    </row>
    <row r="25" spans="1:15" x14ac:dyDescent="0.2">
      <c r="A25" t="s">
        <v>725</v>
      </c>
      <c r="B25" s="4">
        <v>65</v>
      </c>
      <c r="C25" s="4" t="s">
        <v>717</v>
      </c>
      <c r="D25" s="4">
        <v>241.15</v>
      </c>
      <c r="E25" s="4">
        <v>0.39</v>
      </c>
      <c r="F25" s="4">
        <v>53.11</v>
      </c>
      <c r="G25" s="4">
        <v>4.42</v>
      </c>
      <c r="I25" s="4">
        <v>0.39</v>
      </c>
      <c r="J25" s="4">
        <v>53.11</v>
      </c>
      <c r="K25" s="4">
        <v>0</v>
      </c>
      <c r="M25" s="4">
        <v>0</v>
      </c>
      <c r="N25" s="4">
        <v>0</v>
      </c>
      <c r="O25" s="4">
        <v>4.42</v>
      </c>
    </row>
    <row r="26" spans="1:15" x14ac:dyDescent="0.2">
      <c r="A26" t="s">
        <v>726</v>
      </c>
      <c r="B26" s="4">
        <v>25</v>
      </c>
      <c r="C26" s="4" t="s">
        <v>717</v>
      </c>
      <c r="D26" s="4">
        <v>179.25</v>
      </c>
      <c r="E26" s="4">
        <v>20.27</v>
      </c>
      <c r="F26" s="4">
        <v>0.03</v>
      </c>
      <c r="G26" s="4">
        <v>0.23</v>
      </c>
      <c r="I26" s="4">
        <v>7.37</v>
      </c>
      <c r="J26" s="4">
        <v>0.03</v>
      </c>
      <c r="K26" s="4">
        <v>0.23</v>
      </c>
      <c r="M26" s="4">
        <v>12.9</v>
      </c>
      <c r="N26" s="4">
        <v>0</v>
      </c>
      <c r="O26" s="4">
        <v>0</v>
      </c>
    </row>
    <row r="27" spans="1:15" x14ac:dyDescent="0.2">
      <c r="A27" t="s">
        <v>727</v>
      </c>
      <c r="B27" s="4">
        <v>50</v>
      </c>
      <c r="C27" s="4" t="s">
        <v>717</v>
      </c>
      <c r="D27" s="4">
        <v>134</v>
      </c>
      <c r="E27" s="4">
        <v>1.6</v>
      </c>
      <c r="F27" s="4">
        <v>25.2</v>
      </c>
      <c r="G27" s="4">
        <v>4.2</v>
      </c>
      <c r="I27" s="4">
        <v>1.6</v>
      </c>
      <c r="J27" s="4">
        <v>23.8</v>
      </c>
      <c r="K27" s="4">
        <v>0</v>
      </c>
      <c r="M27" s="4">
        <v>0</v>
      </c>
      <c r="N27" s="4">
        <v>1.4</v>
      </c>
      <c r="O27" s="4">
        <v>4.2</v>
      </c>
    </row>
    <row r="28" spans="1:15" x14ac:dyDescent="0.2">
      <c r="A28" t="s">
        <v>728</v>
      </c>
      <c r="B28" s="4">
        <v>55</v>
      </c>
      <c r="C28" s="4" t="s">
        <v>717</v>
      </c>
      <c r="D28" s="4">
        <v>51.25</v>
      </c>
      <c r="E28" s="4">
        <v>0.25</v>
      </c>
      <c r="F28" s="4">
        <v>12.88</v>
      </c>
      <c r="G28" s="4">
        <v>0.63</v>
      </c>
      <c r="I28" s="4">
        <v>0.25</v>
      </c>
      <c r="J28" s="4">
        <v>6</v>
      </c>
      <c r="K28" s="4">
        <v>0.63</v>
      </c>
      <c r="M28" s="4">
        <v>0</v>
      </c>
      <c r="N28" s="4">
        <v>6.88</v>
      </c>
      <c r="O28" s="4">
        <v>0</v>
      </c>
    </row>
    <row r="29" spans="1:15" x14ac:dyDescent="0.2">
      <c r="A29" t="s">
        <v>720</v>
      </c>
      <c r="B29" s="4">
        <v>120</v>
      </c>
      <c r="C29" s="4" t="s">
        <v>717</v>
      </c>
      <c r="D29" s="4">
        <v>54.07</v>
      </c>
      <c r="E29" s="4">
        <v>0</v>
      </c>
      <c r="F29" s="4">
        <v>12.92</v>
      </c>
      <c r="G29" s="4">
        <v>0.79</v>
      </c>
      <c r="I29" s="4">
        <v>0</v>
      </c>
      <c r="J29" s="4">
        <v>1.32</v>
      </c>
      <c r="K29" s="4">
        <v>0</v>
      </c>
      <c r="M29" s="4">
        <v>0</v>
      </c>
      <c r="N29" s="4">
        <v>11.6</v>
      </c>
      <c r="O29" s="4">
        <v>0.79</v>
      </c>
    </row>
    <row r="30" spans="1:15" x14ac:dyDescent="0.2">
      <c r="A30" t="s">
        <v>729</v>
      </c>
      <c r="B30" s="4">
        <v>21</v>
      </c>
      <c r="C30" s="4" t="s">
        <v>717</v>
      </c>
      <c r="D30" s="4">
        <v>105</v>
      </c>
      <c r="E30" s="4">
        <v>5.0999999999999996</v>
      </c>
      <c r="F30" s="4">
        <v>13.2</v>
      </c>
      <c r="G30" s="4">
        <v>1.5</v>
      </c>
      <c r="I30" s="4">
        <v>2.5</v>
      </c>
      <c r="J30" s="4">
        <v>8</v>
      </c>
      <c r="K30" s="4">
        <v>0</v>
      </c>
      <c r="M30" s="4">
        <v>2.6</v>
      </c>
      <c r="N30" s="4">
        <v>5.2</v>
      </c>
      <c r="O30" s="4">
        <v>1.5</v>
      </c>
    </row>
    <row r="31" spans="1:15" x14ac:dyDescent="0.2">
      <c r="A31" t="s">
        <v>730</v>
      </c>
      <c r="B31" s="4">
        <v>208</v>
      </c>
      <c r="C31" s="4" t="s">
        <v>717</v>
      </c>
      <c r="D31" s="4">
        <v>52</v>
      </c>
      <c r="E31" s="4">
        <v>0.4</v>
      </c>
      <c r="F31" s="4">
        <v>10.8</v>
      </c>
      <c r="G31" s="4">
        <v>3</v>
      </c>
      <c r="I31" s="4">
        <v>0.4</v>
      </c>
      <c r="J31" s="4">
        <v>10.8</v>
      </c>
      <c r="K31" s="4">
        <v>0</v>
      </c>
      <c r="M31" s="4">
        <v>0</v>
      </c>
      <c r="N31" s="4">
        <v>0</v>
      </c>
      <c r="O31" s="4">
        <v>3</v>
      </c>
    </row>
    <row r="32" spans="1:15" x14ac:dyDescent="0.2">
      <c r="A32" t="s">
        <v>721</v>
      </c>
      <c r="B32" s="4">
        <v>2</v>
      </c>
      <c r="C32" s="4" t="s">
        <v>722</v>
      </c>
      <c r="D32" s="4">
        <v>18</v>
      </c>
      <c r="E32" s="4">
        <v>0</v>
      </c>
      <c r="F32" s="4">
        <v>4.2</v>
      </c>
      <c r="G32" s="4">
        <v>0.4</v>
      </c>
      <c r="I32" s="4">
        <v>0</v>
      </c>
      <c r="J32" s="4">
        <v>4</v>
      </c>
      <c r="K32" s="4">
        <v>0</v>
      </c>
      <c r="M32" s="4">
        <v>0</v>
      </c>
      <c r="N32" s="4">
        <v>0.2</v>
      </c>
      <c r="O32" s="4">
        <v>0.4</v>
      </c>
    </row>
    <row r="33" spans="1:15" x14ac:dyDescent="0.2">
      <c r="A33" t="s">
        <v>732</v>
      </c>
      <c r="C33" s="5">
        <f>SUM(D34:D39)/$D$40</f>
        <v>0.20495633656008899</v>
      </c>
    </row>
    <row r="34" spans="1:15" x14ac:dyDescent="0.2">
      <c r="A34" t="s">
        <v>733</v>
      </c>
      <c r="B34" s="4">
        <v>200</v>
      </c>
      <c r="C34" s="4" t="s">
        <v>717</v>
      </c>
      <c r="D34" s="4">
        <v>220</v>
      </c>
      <c r="E34" s="4">
        <v>2.8</v>
      </c>
      <c r="F34" s="4">
        <v>0</v>
      </c>
      <c r="G34" s="4">
        <v>44.8</v>
      </c>
      <c r="I34" s="4">
        <v>2.8</v>
      </c>
      <c r="J34" s="4">
        <v>0</v>
      </c>
      <c r="K34" s="4">
        <v>44.8</v>
      </c>
      <c r="M34" s="4">
        <v>0</v>
      </c>
      <c r="N34" s="4">
        <v>0</v>
      </c>
      <c r="O34" s="4">
        <v>0</v>
      </c>
    </row>
    <row r="35" spans="1:15" x14ac:dyDescent="0.2">
      <c r="A35" t="s">
        <v>727</v>
      </c>
      <c r="B35" s="4">
        <v>100</v>
      </c>
      <c r="C35" s="4" t="s">
        <v>717</v>
      </c>
      <c r="D35" s="4">
        <v>268</v>
      </c>
      <c r="E35" s="4">
        <v>3.2</v>
      </c>
      <c r="F35" s="4">
        <v>50.4</v>
      </c>
      <c r="G35" s="4">
        <v>8.4</v>
      </c>
      <c r="I35" s="4">
        <v>3.2</v>
      </c>
      <c r="J35" s="4">
        <f>F35-N35</f>
        <v>47.6</v>
      </c>
      <c r="K35" s="4">
        <v>0</v>
      </c>
      <c r="M35" s="4">
        <v>0</v>
      </c>
      <c r="N35" s="4">
        <v>2.8</v>
      </c>
      <c r="O35" s="4">
        <v>8.4</v>
      </c>
    </row>
    <row r="36" spans="1:15" x14ac:dyDescent="0.2">
      <c r="A36" t="s">
        <v>726</v>
      </c>
      <c r="B36" s="4">
        <v>24</v>
      </c>
      <c r="C36" s="4" t="s">
        <v>717</v>
      </c>
      <c r="D36" s="4">
        <v>172.08</v>
      </c>
      <c r="E36" s="4">
        <v>19.46</v>
      </c>
      <c r="F36" s="4">
        <v>0.02</v>
      </c>
      <c r="G36" s="4">
        <v>0.22</v>
      </c>
      <c r="I36" s="4">
        <v>7.08</v>
      </c>
      <c r="J36" s="4">
        <v>0.02</v>
      </c>
      <c r="K36" s="4">
        <v>0.22</v>
      </c>
      <c r="M36" s="4">
        <v>12.38</v>
      </c>
      <c r="N36" s="4">
        <v>0</v>
      </c>
      <c r="O36" s="4">
        <v>0</v>
      </c>
    </row>
    <row r="37" spans="1:15" x14ac:dyDescent="0.2">
      <c r="A37" t="s">
        <v>734</v>
      </c>
      <c r="B37" s="4">
        <v>160</v>
      </c>
      <c r="C37" s="4" t="s">
        <v>717</v>
      </c>
      <c r="D37" s="4">
        <v>70.739999999999995</v>
      </c>
      <c r="E37" s="4">
        <v>0</v>
      </c>
      <c r="F37" s="4">
        <v>18.53</v>
      </c>
      <c r="G37" s="4">
        <v>1.01</v>
      </c>
      <c r="I37" s="4">
        <v>0</v>
      </c>
      <c r="J37" s="4">
        <v>4</v>
      </c>
      <c r="K37" s="4">
        <v>0</v>
      </c>
      <c r="M37" s="4">
        <v>0</v>
      </c>
      <c r="N37" s="4">
        <v>14.53</v>
      </c>
      <c r="O37" s="4">
        <v>1.01</v>
      </c>
    </row>
    <row r="38" spans="1:15" x14ac:dyDescent="0.2">
      <c r="A38" t="s">
        <v>720</v>
      </c>
      <c r="B38" s="4">
        <v>180</v>
      </c>
      <c r="C38" s="4" t="s">
        <v>717</v>
      </c>
      <c r="D38" s="4">
        <v>81.099999999999994</v>
      </c>
      <c r="E38" s="4">
        <v>0</v>
      </c>
      <c r="F38" s="4">
        <v>19.38</v>
      </c>
      <c r="G38" s="4">
        <v>1.19</v>
      </c>
      <c r="I38" s="4">
        <v>0</v>
      </c>
      <c r="J38" s="4">
        <v>1.78</v>
      </c>
      <c r="K38" s="4">
        <v>0</v>
      </c>
      <c r="M38" s="4">
        <v>0</v>
      </c>
      <c r="N38" s="4">
        <v>17.600000000000001</v>
      </c>
      <c r="O38" s="4">
        <v>1.19</v>
      </c>
    </row>
    <row r="39" spans="1:15" x14ac:dyDescent="0.2">
      <c r="A39" t="s">
        <v>735</v>
      </c>
      <c r="B39" s="4">
        <v>2</v>
      </c>
      <c r="C39" s="4" t="s">
        <v>722</v>
      </c>
      <c r="D39" s="4">
        <v>10</v>
      </c>
      <c r="E39" s="4">
        <v>0.6</v>
      </c>
      <c r="F39" s="4">
        <v>1</v>
      </c>
      <c r="G39" s="4">
        <v>0.6</v>
      </c>
      <c r="I39" s="4">
        <v>0.6</v>
      </c>
      <c r="J39" s="4">
        <v>1</v>
      </c>
      <c r="K39" s="4">
        <v>0</v>
      </c>
      <c r="M39" s="4">
        <v>0</v>
      </c>
      <c r="N39" s="4">
        <v>0</v>
      </c>
      <c r="O39" s="4">
        <v>0.6</v>
      </c>
    </row>
    <row r="40" spans="1:15" x14ac:dyDescent="0.2">
      <c r="D40" s="4">
        <f>SUM(D8:D39)</f>
        <v>4010.22</v>
      </c>
      <c r="E40" s="4">
        <f t="shared" ref="E40:G40" si="0">SUM(E8:E39)</f>
        <v>138.26</v>
      </c>
      <c r="F40" s="4">
        <f t="shared" si="0"/>
        <v>466.07999999999993</v>
      </c>
      <c r="G40" s="4">
        <f t="shared" si="0"/>
        <v>221.58999999999995</v>
      </c>
      <c r="I40" s="7">
        <f>SUM(I8:I39)</f>
        <v>72.679999999999978</v>
      </c>
      <c r="J40" s="7">
        <f t="shared" ref="J40:O40" si="1">SUM(J8:J39)</f>
        <v>355.09</v>
      </c>
      <c r="K40" s="7">
        <f t="shared" si="1"/>
        <v>164.05999999999997</v>
      </c>
      <c r="L40" s="7">
        <f t="shared" si="1"/>
        <v>0</v>
      </c>
      <c r="M40" s="7">
        <f t="shared" si="1"/>
        <v>65.58</v>
      </c>
      <c r="N40" s="7">
        <f t="shared" si="1"/>
        <v>110.99000000000001</v>
      </c>
      <c r="O40" s="7">
        <f t="shared" si="1"/>
        <v>57.529999999999994</v>
      </c>
    </row>
    <row r="41" spans="1:15" x14ac:dyDescent="0.2">
      <c r="I41" s="5">
        <v>0.52500000000000002</v>
      </c>
      <c r="J41" s="5">
        <v>0.76200000000000001</v>
      </c>
      <c r="K41" s="8">
        <v>0.74</v>
      </c>
      <c r="L41" s="7"/>
      <c r="M41" s="5">
        <v>0.47499999999999998</v>
      </c>
      <c r="N41" s="5">
        <v>0.23799999999999999</v>
      </c>
      <c r="O41" s="8">
        <v>0.26</v>
      </c>
    </row>
    <row r="42" spans="1:15" x14ac:dyDescent="0.2">
      <c r="I42" s="7" t="s">
        <v>709</v>
      </c>
      <c r="J42" s="7" t="s">
        <v>710</v>
      </c>
      <c r="K42" s="7" t="s">
        <v>711</v>
      </c>
      <c r="L42" s="7"/>
      <c r="M42" s="7" t="s">
        <v>712</v>
      </c>
      <c r="N42" s="7" t="s">
        <v>713</v>
      </c>
      <c r="O42" s="7" t="s">
        <v>714</v>
      </c>
    </row>
    <row r="45" spans="1:15" s="1" customFormat="1" x14ac:dyDescent="0.2">
      <c r="A45" s="17" t="s">
        <v>529</v>
      </c>
      <c r="B45" s="18" t="s">
        <v>703</v>
      </c>
      <c r="C45" s="18" t="s">
        <v>704</v>
      </c>
      <c r="D45" s="18" t="s">
        <v>705</v>
      </c>
      <c r="E45" s="18" t="s">
        <v>706</v>
      </c>
      <c r="F45" s="18" t="s">
        <v>707</v>
      </c>
      <c r="G45" s="18" t="s">
        <v>708</v>
      </c>
      <c r="H45" s="18"/>
      <c r="I45" s="18" t="s">
        <v>709</v>
      </c>
      <c r="J45" s="18" t="s">
        <v>710</v>
      </c>
      <c r="K45" s="18" t="s">
        <v>711</v>
      </c>
      <c r="L45" s="18"/>
      <c r="M45" s="18" t="s">
        <v>712</v>
      </c>
      <c r="N45" s="18" t="s">
        <v>713</v>
      </c>
      <c r="O45" s="18" t="s">
        <v>714</v>
      </c>
    </row>
    <row r="47" spans="1:15" x14ac:dyDescent="0.2">
      <c r="A47" t="s">
        <v>715</v>
      </c>
    </row>
    <row r="48" spans="1:15" x14ac:dyDescent="0.2">
      <c r="A48" t="s">
        <v>736</v>
      </c>
      <c r="B48" s="4">
        <v>210</v>
      </c>
      <c r="C48" s="4" t="s">
        <v>717</v>
      </c>
      <c r="D48" s="4">
        <v>262.5</v>
      </c>
      <c r="E48" s="4">
        <v>5.63</v>
      </c>
      <c r="F48" s="4">
        <v>11.25</v>
      </c>
      <c r="G48" s="4">
        <v>33.75</v>
      </c>
      <c r="I48" s="4">
        <v>2.83</v>
      </c>
      <c r="J48" s="4">
        <v>0</v>
      </c>
      <c r="K48" s="4">
        <v>33.75</v>
      </c>
      <c r="M48" s="4">
        <v>2.8</v>
      </c>
      <c r="N48" s="4">
        <v>11.25</v>
      </c>
      <c r="O48" s="4">
        <v>0</v>
      </c>
    </row>
    <row r="49" spans="1:15" x14ac:dyDescent="0.2">
      <c r="A49" t="s">
        <v>737</v>
      </c>
      <c r="B49" s="4">
        <v>300</v>
      </c>
      <c r="C49" s="4" t="s">
        <v>717</v>
      </c>
      <c r="D49" s="4">
        <v>147.54</v>
      </c>
      <c r="E49" s="4">
        <v>0</v>
      </c>
      <c r="F49" s="4">
        <v>4.92</v>
      </c>
      <c r="G49" s="4">
        <v>29.51</v>
      </c>
      <c r="I49" s="4">
        <v>0</v>
      </c>
      <c r="J49" s="4">
        <v>4.92</v>
      </c>
      <c r="K49" s="4">
        <v>29.51</v>
      </c>
      <c r="M49" s="4">
        <v>0</v>
      </c>
      <c r="N49" s="4">
        <v>0</v>
      </c>
      <c r="O49" s="4">
        <v>0</v>
      </c>
    </row>
    <row r="50" spans="1:15" x14ac:dyDescent="0.2">
      <c r="A50" t="s">
        <v>738</v>
      </c>
      <c r="B50" s="4">
        <v>4</v>
      </c>
      <c r="C50" s="4" t="s">
        <v>739</v>
      </c>
      <c r="D50" s="4">
        <v>306.33999999999997</v>
      </c>
      <c r="E50" s="4">
        <v>4.6100000000000003</v>
      </c>
      <c r="F50" s="4">
        <v>58.03</v>
      </c>
      <c r="G50" s="4">
        <v>8.34</v>
      </c>
      <c r="I50" s="4">
        <v>4</v>
      </c>
      <c r="J50" s="4">
        <v>55.03</v>
      </c>
      <c r="K50" s="4">
        <v>0</v>
      </c>
      <c r="M50" s="4">
        <v>0.61</v>
      </c>
      <c r="N50" s="4">
        <v>3.03</v>
      </c>
      <c r="O50" s="4">
        <v>8.34</v>
      </c>
    </row>
    <row r="51" spans="1:15" x14ac:dyDescent="0.2">
      <c r="A51" t="s">
        <v>740</v>
      </c>
      <c r="B51" s="4">
        <v>2</v>
      </c>
      <c r="C51" s="4" t="s">
        <v>722</v>
      </c>
      <c r="D51" s="4">
        <v>131.04</v>
      </c>
      <c r="E51" s="4">
        <v>0</v>
      </c>
      <c r="F51" s="4">
        <v>34.42</v>
      </c>
      <c r="G51" s="4">
        <v>0</v>
      </c>
      <c r="I51" s="4">
        <v>0</v>
      </c>
      <c r="J51" s="4">
        <v>0</v>
      </c>
      <c r="K51" s="4">
        <v>0</v>
      </c>
      <c r="M51" s="4">
        <v>0</v>
      </c>
      <c r="N51" s="4">
        <v>34.42</v>
      </c>
      <c r="O51" s="4">
        <v>0</v>
      </c>
    </row>
    <row r="52" spans="1:15" x14ac:dyDescent="0.2">
      <c r="A52" t="s">
        <v>741</v>
      </c>
      <c r="B52" s="4">
        <v>3</v>
      </c>
      <c r="C52" s="4" t="s">
        <v>739</v>
      </c>
      <c r="D52" s="4">
        <v>123</v>
      </c>
      <c r="E52" s="4">
        <v>0.3</v>
      </c>
      <c r="F52" s="4">
        <v>29.7</v>
      </c>
      <c r="G52" s="4">
        <v>0.6</v>
      </c>
      <c r="I52" s="4">
        <v>0.3</v>
      </c>
      <c r="J52" s="4">
        <v>0.7</v>
      </c>
      <c r="K52" s="4">
        <v>0</v>
      </c>
      <c r="M52" s="4">
        <v>0</v>
      </c>
      <c r="N52" s="4">
        <v>29</v>
      </c>
      <c r="O52" s="4">
        <v>0.6</v>
      </c>
    </row>
    <row r="53" spans="1:15" x14ac:dyDescent="0.2">
      <c r="A53" t="s">
        <v>742</v>
      </c>
      <c r="B53" s="4">
        <v>3</v>
      </c>
      <c r="C53" s="4" t="s">
        <v>739</v>
      </c>
      <c r="D53" s="4">
        <v>123</v>
      </c>
      <c r="E53" s="4">
        <v>0.6</v>
      </c>
      <c r="F53" s="4">
        <v>31.2</v>
      </c>
      <c r="G53" s="4">
        <v>1.5</v>
      </c>
      <c r="I53" s="4">
        <v>0.6</v>
      </c>
      <c r="J53" s="4">
        <v>6.7</v>
      </c>
      <c r="K53" s="4">
        <v>0</v>
      </c>
      <c r="M53" s="4">
        <v>0</v>
      </c>
      <c r="N53" s="4">
        <v>24.5</v>
      </c>
      <c r="O53" s="4">
        <v>1.5</v>
      </c>
    </row>
    <row r="54" spans="1:15" x14ac:dyDescent="0.2">
      <c r="A54" t="s">
        <v>723</v>
      </c>
    </row>
    <row r="55" spans="1:15" x14ac:dyDescent="0.2">
      <c r="A55" t="s">
        <v>743</v>
      </c>
      <c r="B55" s="4">
        <v>200</v>
      </c>
      <c r="C55" s="4" t="s">
        <v>717</v>
      </c>
      <c r="D55" s="4">
        <v>131.15</v>
      </c>
      <c r="E55" s="4">
        <v>0</v>
      </c>
      <c r="F55" s="4">
        <v>11.48</v>
      </c>
      <c r="G55" s="4">
        <v>21.31</v>
      </c>
      <c r="I55" s="4">
        <v>0</v>
      </c>
      <c r="J55" s="4">
        <v>11.48</v>
      </c>
      <c r="K55" s="4">
        <v>21.31</v>
      </c>
      <c r="M55" s="4">
        <v>0</v>
      </c>
      <c r="N55" s="4">
        <v>0</v>
      </c>
      <c r="O55" s="4">
        <v>0</v>
      </c>
    </row>
    <row r="56" spans="1:15" x14ac:dyDescent="0.2">
      <c r="A56" t="s">
        <v>744</v>
      </c>
      <c r="B56" s="4">
        <v>95</v>
      </c>
      <c r="C56" s="4" t="s">
        <v>717</v>
      </c>
      <c r="D56" s="4">
        <v>250</v>
      </c>
      <c r="E56" s="4">
        <v>1</v>
      </c>
      <c r="F56" s="4">
        <v>51</v>
      </c>
      <c r="G56" s="4">
        <v>9</v>
      </c>
      <c r="I56" s="4">
        <v>1</v>
      </c>
      <c r="J56" s="4">
        <v>48</v>
      </c>
      <c r="K56" s="4">
        <v>0</v>
      </c>
      <c r="M56" s="4">
        <v>0</v>
      </c>
      <c r="N56" s="4">
        <v>3</v>
      </c>
      <c r="O56" s="4">
        <v>9</v>
      </c>
    </row>
    <row r="57" spans="1:15" x14ac:dyDescent="0.2">
      <c r="A57" t="s">
        <v>745</v>
      </c>
      <c r="B57" s="4">
        <v>28</v>
      </c>
      <c r="C57" s="4" t="s">
        <v>717</v>
      </c>
      <c r="D57" s="4">
        <v>74.48</v>
      </c>
      <c r="E57" s="4">
        <v>0.01</v>
      </c>
      <c r="F57" s="4">
        <v>19.59</v>
      </c>
      <c r="G57" s="4">
        <v>0.04</v>
      </c>
      <c r="I57" s="4">
        <v>0.01</v>
      </c>
      <c r="J57" s="4">
        <v>0</v>
      </c>
      <c r="K57" s="4">
        <v>0</v>
      </c>
      <c r="M57" s="4">
        <v>0</v>
      </c>
      <c r="N57" s="4">
        <v>19.59</v>
      </c>
      <c r="O57" s="4">
        <v>0.04</v>
      </c>
    </row>
    <row r="58" spans="1:15" x14ac:dyDescent="0.2">
      <c r="A58" t="s">
        <v>746</v>
      </c>
      <c r="B58" s="4">
        <v>1</v>
      </c>
      <c r="C58" s="4" t="s">
        <v>739</v>
      </c>
      <c r="D58" s="4">
        <v>30</v>
      </c>
      <c r="E58" s="4">
        <v>0.4</v>
      </c>
      <c r="F58" s="4">
        <v>6.1</v>
      </c>
      <c r="G58" s="4">
        <v>0.8</v>
      </c>
      <c r="I58" s="4">
        <v>0.4</v>
      </c>
      <c r="J58" s="4">
        <v>6.1</v>
      </c>
      <c r="K58" s="4">
        <v>0</v>
      </c>
      <c r="M58" s="4">
        <v>0</v>
      </c>
      <c r="N58" s="4">
        <v>0</v>
      </c>
      <c r="O58" s="4">
        <v>0.8</v>
      </c>
    </row>
    <row r="59" spans="1:15" x14ac:dyDescent="0.2">
      <c r="A59" t="s">
        <v>747</v>
      </c>
      <c r="B59" s="4">
        <v>3</v>
      </c>
      <c r="C59" s="4" t="s">
        <v>722</v>
      </c>
      <c r="D59" s="4">
        <v>150</v>
      </c>
      <c r="E59" s="4">
        <v>3</v>
      </c>
      <c r="F59" s="4">
        <v>36</v>
      </c>
      <c r="G59" s="4">
        <v>0</v>
      </c>
      <c r="I59" s="4">
        <v>3</v>
      </c>
      <c r="J59" s="4">
        <v>6</v>
      </c>
      <c r="K59" s="4">
        <v>0</v>
      </c>
      <c r="M59" s="4">
        <v>0</v>
      </c>
      <c r="N59" s="4">
        <v>30</v>
      </c>
      <c r="O59" s="4">
        <v>0</v>
      </c>
    </row>
    <row r="60" spans="1:15" x14ac:dyDescent="0.2">
      <c r="A60" t="s">
        <v>742</v>
      </c>
      <c r="B60" s="4">
        <v>3</v>
      </c>
      <c r="C60" s="4" t="s">
        <v>739</v>
      </c>
      <c r="D60" s="4">
        <v>123</v>
      </c>
      <c r="E60" s="4">
        <v>0.6</v>
      </c>
      <c r="F60" s="4">
        <v>31.2</v>
      </c>
      <c r="G60" s="4">
        <v>1.5</v>
      </c>
      <c r="I60" s="4">
        <v>0.6</v>
      </c>
      <c r="J60" s="4">
        <v>6.7</v>
      </c>
      <c r="K60" s="4">
        <v>0</v>
      </c>
      <c r="M60" s="4">
        <v>0</v>
      </c>
      <c r="N60" s="4">
        <v>24.5</v>
      </c>
      <c r="O60" s="4">
        <v>1.5</v>
      </c>
    </row>
    <row r="61" spans="1:15" x14ac:dyDescent="0.2">
      <c r="A61" t="s">
        <v>720</v>
      </c>
      <c r="B61" s="4">
        <v>3</v>
      </c>
      <c r="C61" s="4" t="s">
        <v>739</v>
      </c>
      <c r="D61" s="4">
        <v>123</v>
      </c>
      <c r="E61" s="4">
        <v>0</v>
      </c>
      <c r="F61" s="4">
        <v>29.4</v>
      </c>
      <c r="G61" s="4">
        <v>1.8</v>
      </c>
      <c r="I61" s="4">
        <v>0</v>
      </c>
      <c r="J61" s="4">
        <v>0.6</v>
      </c>
      <c r="K61" s="4">
        <v>0</v>
      </c>
      <c r="M61" s="4">
        <v>0</v>
      </c>
      <c r="N61" s="4">
        <v>28.8</v>
      </c>
      <c r="O61" s="4">
        <v>1.8</v>
      </c>
    </row>
    <row r="62" spans="1:15" x14ac:dyDescent="0.2">
      <c r="A62" t="s">
        <v>731</v>
      </c>
    </row>
    <row r="63" spans="1:15" x14ac:dyDescent="0.2">
      <c r="A63" t="s">
        <v>748</v>
      </c>
      <c r="B63" s="4">
        <v>1</v>
      </c>
      <c r="C63" s="4" t="s">
        <v>739</v>
      </c>
      <c r="D63" s="4">
        <v>240</v>
      </c>
      <c r="E63" s="4">
        <v>2.7</v>
      </c>
      <c r="F63" s="4">
        <v>36.1</v>
      </c>
      <c r="G63" s="4">
        <v>18.5</v>
      </c>
      <c r="I63" s="4">
        <v>2</v>
      </c>
      <c r="J63" s="4">
        <v>36.1</v>
      </c>
      <c r="K63" s="4">
        <v>15.5</v>
      </c>
      <c r="M63" s="4">
        <v>0.7</v>
      </c>
      <c r="N63" s="4">
        <v>0</v>
      </c>
      <c r="O63" s="4">
        <v>3</v>
      </c>
    </row>
    <row r="64" spans="1:15" x14ac:dyDescent="0.2">
      <c r="A64" t="s">
        <v>749</v>
      </c>
      <c r="B64" s="4">
        <v>82</v>
      </c>
      <c r="C64" s="4" t="s">
        <v>717</v>
      </c>
      <c r="D64" s="4">
        <v>235.34</v>
      </c>
      <c r="E64" s="4">
        <v>4.92</v>
      </c>
      <c r="F64" s="4">
        <v>40.67</v>
      </c>
      <c r="G64" s="4">
        <v>7.13</v>
      </c>
      <c r="I64" s="4">
        <v>2.61</v>
      </c>
      <c r="J64" s="4">
        <v>38.9</v>
      </c>
      <c r="K64" s="4">
        <v>0</v>
      </c>
      <c r="M64" s="4">
        <v>2.31</v>
      </c>
      <c r="N64" s="4">
        <v>1.77</v>
      </c>
      <c r="O64" s="4">
        <v>7.13</v>
      </c>
    </row>
    <row r="65" spans="1:15" x14ac:dyDescent="0.2">
      <c r="A65" t="s">
        <v>750</v>
      </c>
      <c r="B65" s="4">
        <v>2</v>
      </c>
      <c r="C65" s="4" t="s">
        <v>739</v>
      </c>
      <c r="D65" s="4">
        <v>60</v>
      </c>
      <c r="E65" s="4">
        <v>0.6</v>
      </c>
      <c r="F65" s="4">
        <v>12.4</v>
      </c>
      <c r="G65" s="4">
        <v>3.2</v>
      </c>
      <c r="I65" s="4">
        <v>0.6</v>
      </c>
      <c r="J65" s="4">
        <v>12.4</v>
      </c>
      <c r="K65" s="4">
        <v>0</v>
      </c>
      <c r="M65" s="4">
        <v>0</v>
      </c>
      <c r="N65" s="4">
        <v>0</v>
      </c>
      <c r="O65" s="4">
        <v>3.2</v>
      </c>
    </row>
    <row r="66" spans="1:15" x14ac:dyDescent="0.2">
      <c r="A66" t="s">
        <v>742</v>
      </c>
      <c r="B66" s="4">
        <v>3</v>
      </c>
      <c r="C66" s="4" t="s">
        <v>739</v>
      </c>
      <c r="D66" s="4">
        <v>123</v>
      </c>
      <c r="E66" s="4">
        <v>0.6</v>
      </c>
      <c r="F66" s="4">
        <v>31.2</v>
      </c>
      <c r="G66" s="4">
        <v>1.5</v>
      </c>
      <c r="I66" s="4">
        <v>0.6</v>
      </c>
      <c r="J66" s="4">
        <v>6.7</v>
      </c>
      <c r="K66" s="4">
        <v>0</v>
      </c>
      <c r="M66" s="4">
        <v>0</v>
      </c>
      <c r="N66" s="4">
        <v>24.5</v>
      </c>
      <c r="O66" s="4">
        <v>1.5</v>
      </c>
    </row>
    <row r="67" spans="1:15" x14ac:dyDescent="0.2">
      <c r="A67" t="s">
        <v>751</v>
      </c>
      <c r="B67" s="4">
        <v>3</v>
      </c>
      <c r="C67" s="4" t="s">
        <v>739</v>
      </c>
      <c r="D67" s="4">
        <v>120</v>
      </c>
      <c r="E67" s="4">
        <v>0.3</v>
      </c>
      <c r="F67" s="4">
        <v>29.7</v>
      </c>
      <c r="G67" s="4">
        <v>0.3</v>
      </c>
      <c r="I67" s="4">
        <v>0.3</v>
      </c>
      <c r="J67" s="4">
        <v>0.7</v>
      </c>
      <c r="K67" s="4">
        <v>0</v>
      </c>
      <c r="M67" s="4">
        <v>0</v>
      </c>
      <c r="N67" s="4">
        <v>29</v>
      </c>
      <c r="O67" s="4">
        <v>0.3</v>
      </c>
    </row>
    <row r="68" spans="1:15" x14ac:dyDescent="0.2">
      <c r="A68" t="s">
        <v>721</v>
      </c>
      <c r="B68" s="4">
        <v>1</v>
      </c>
      <c r="C68" s="4" t="s">
        <v>722</v>
      </c>
      <c r="D68" s="4">
        <v>9</v>
      </c>
      <c r="E68" s="4">
        <v>0</v>
      </c>
      <c r="F68" s="4">
        <v>2.1</v>
      </c>
      <c r="G68" s="4">
        <v>0.2</v>
      </c>
      <c r="I68" s="4">
        <v>0</v>
      </c>
      <c r="J68" s="4">
        <v>2</v>
      </c>
      <c r="K68" s="4">
        <v>0</v>
      </c>
      <c r="M68" s="4">
        <v>0</v>
      </c>
      <c r="N68" s="4">
        <v>0.1</v>
      </c>
      <c r="O68" s="4">
        <v>0.2</v>
      </c>
    </row>
    <row r="69" spans="1:15" x14ac:dyDescent="0.2">
      <c r="A69" t="s">
        <v>752</v>
      </c>
      <c r="B69" s="4">
        <v>180</v>
      </c>
      <c r="C69" s="4" t="s">
        <v>717</v>
      </c>
      <c r="D69" s="4">
        <v>259.2</v>
      </c>
      <c r="E69" s="4">
        <v>3.6</v>
      </c>
      <c r="F69" s="4">
        <v>54.72</v>
      </c>
      <c r="G69" s="4">
        <v>1.98</v>
      </c>
      <c r="I69" s="4">
        <v>1.6</v>
      </c>
      <c r="J69" s="4">
        <v>12.72</v>
      </c>
      <c r="K69" s="4">
        <v>0</v>
      </c>
      <c r="M69" s="4">
        <v>2</v>
      </c>
      <c r="N69" s="4">
        <v>42</v>
      </c>
      <c r="O69" s="4">
        <v>1.98</v>
      </c>
    </row>
    <row r="70" spans="1:15" x14ac:dyDescent="0.2">
      <c r="A70" t="s">
        <v>753</v>
      </c>
      <c r="B70" s="4">
        <v>325</v>
      </c>
      <c r="C70" s="4" t="s">
        <v>717</v>
      </c>
      <c r="D70" s="4">
        <v>159.37</v>
      </c>
      <c r="E70" s="4">
        <v>0</v>
      </c>
      <c r="F70" s="4">
        <v>42.86</v>
      </c>
      <c r="G70" s="4">
        <v>0</v>
      </c>
      <c r="I70" s="4">
        <v>0</v>
      </c>
      <c r="J70" s="4">
        <v>0</v>
      </c>
      <c r="K70" s="4">
        <v>0</v>
      </c>
      <c r="M70" s="4">
        <v>0</v>
      </c>
      <c r="N70" s="4">
        <v>42.86</v>
      </c>
      <c r="O70" s="4">
        <v>0</v>
      </c>
    </row>
    <row r="71" spans="1:15" x14ac:dyDescent="0.2">
      <c r="A71" t="s">
        <v>732</v>
      </c>
    </row>
    <row r="72" spans="1:15" x14ac:dyDescent="0.2">
      <c r="A72" t="s">
        <v>744</v>
      </c>
      <c r="B72" s="4">
        <v>95</v>
      </c>
      <c r="C72" s="4" t="s">
        <v>717</v>
      </c>
      <c r="D72" s="4">
        <v>250</v>
      </c>
      <c r="E72" s="4">
        <v>1</v>
      </c>
      <c r="F72" s="4">
        <v>51</v>
      </c>
      <c r="G72" s="4">
        <v>9</v>
      </c>
      <c r="I72" s="4">
        <v>1</v>
      </c>
      <c r="J72" s="4">
        <v>48</v>
      </c>
      <c r="K72" s="4">
        <v>0</v>
      </c>
      <c r="M72" s="4">
        <v>0</v>
      </c>
      <c r="N72" s="4">
        <v>3</v>
      </c>
      <c r="O72" s="4">
        <v>9</v>
      </c>
    </row>
    <row r="73" spans="1:15" x14ac:dyDescent="0.2">
      <c r="A73" t="s">
        <v>733</v>
      </c>
      <c r="B73" s="4">
        <v>120</v>
      </c>
      <c r="C73" s="4" t="s">
        <v>717</v>
      </c>
      <c r="D73" s="4">
        <v>132</v>
      </c>
      <c r="E73" s="4">
        <v>1.68</v>
      </c>
      <c r="F73" s="4">
        <v>0</v>
      </c>
      <c r="G73" s="4">
        <v>26.88</v>
      </c>
      <c r="I73" s="4">
        <v>1.68</v>
      </c>
      <c r="J73" s="4">
        <v>0</v>
      </c>
      <c r="K73" s="4">
        <v>26.88</v>
      </c>
      <c r="M73" s="4">
        <v>0</v>
      </c>
      <c r="N73" s="4">
        <v>0</v>
      </c>
      <c r="O73" s="4">
        <v>0</v>
      </c>
    </row>
    <row r="74" spans="1:15" x14ac:dyDescent="0.2">
      <c r="A74" t="s">
        <v>754</v>
      </c>
      <c r="B74" s="4">
        <v>56</v>
      </c>
      <c r="C74" s="4" t="s">
        <v>717</v>
      </c>
      <c r="D74" s="4">
        <v>82.88</v>
      </c>
      <c r="E74" s="4">
        <v>0.56000000000000005</v>
      </c>
      <c r="F74" s="4">
        <v>6.55</v>
      </c>
      <c r="G74" s="4">
        <v>12.71</v>
      </c>
      <c r="I74" s="4">
        <v>0.16</v>
      </c>
      <c r="J74" s="4">
        <v>6.55</v>
      </c>
      <c r="K74" s="4">
        <v>12.71</v>
      </c>
      <c r="M74" s="4">
        <v>0.4</v>
      </c>
      <c r="N74" s="4">
        <v>0</v>
      </c>
      <c r="O74" s="4">
        <v>0</v>
      </c>
    </row>
    <row r="75" spans="1:15" x14ac:dyDescent="0.2">
      <c r="A75" t="s">
        <v>742</v>
      </c>
      <c r="B75" s="4">
        <v>3</v>
      </c>
      <c r="C75" s="4" t="s">
        <v>739</v>
      </c>
      <c r="D75" s="4">
        <v>123</v>
      </c>
      <c r="E75" s="4">
        <v>0.6</v>
      </c>
      <c r="F75" s="4">
        <v>31.2</v>
      </c>
      <c r="G75" s="4">
        <v>1.5</v>
      </c>
      <c r="I75" s="4">
        <v>0.6</v>
      </c>
      <c r="J75" s="4">
        <v>6.7</v>
      </c>
      <c r="K75" s="4">
        <v>0</v>
      </c>
      <c r="M75" s="4">
        <v>0</v>
      </c>
      <c r="N75" s="4">
        <v>24.5</v>
      </c>
      <c r="O75" s="4">
        <v>1.5</v>
      </c>
    </row>
    <row r="76" spans="1:15" x14ac:dyDescent="0.2">
      <c r="A76" t="s">
        <v>755</v>
      </c>
      <c r="B76" s="4">
        <v>3</v>
      </c>
      <c r="C76" s="4" t="s">
        <v>739</v>
      </c>
      <c r="D76" s="4">
        <v>123</v>
      </c>
      <c r="E76" s="4">
        <v>0</v>
      </c>
      <c r="F76" s="4">
        <v>29.4</v>
      </c>
      <c r="G76" s="4">
        <v>1.8</v>
      </c>
      <c r="I76" s="4">
        <v>0</v>
      </c>
      <c r="J76" s="4">
        <v>0.6</v>
      </c>
      <c r="K76" s="4">
        <v>0</v>
      </c>
      <c r="M76" s="4">
        <v>0</v>
      </c>
      <c r="N76" s="4">
        <v>28.8</v>
      </c>
      <c r="O76" s="4">
        <v>1.8</v>
      </c>
    </row>
    <row r="77" spans="1:15" x14ac:dyDescent="0.2">
      <c r="A77" t="s">
        <v>735</v>
      </c>
      <c r="B77" s="4">
        <v>1</v>
      </c>
      <c r="C77" s="4" t="s">
        <v>722</v>
      </c>
      <c r="D77" s="4">
        <v>5</v>
      </c>
      <c r="E77" s="4">
        <v>0.3</v>
      </c>
      <c r="F77" s="4">
        <v>0.5</v>
      </c>
      <c r="G77" s="4">
        <v>0.3</v>
      </c>
      <c r="I77" s="4">
        <v>0.3</v>
      </c>
      <c r="J77" s="4">
        <v>0.5</v>
      </c>
      <c r="K77" s="4">
        <v>0</v>
      </c>
      <c r="M77" s="4">
        <v>0</v>
      </c>
      <c r="N77" s="4">
        <v>0</v>
      </c>
      <c r="O77" s="4">
        <v>0.3</v>
      </c>
    </row>
    <row r="78" spans="1:15" x14ac:dyDescent="0.2">
      <c r="A78" t="s">
        <v>756</v>
      </c>
      <c r="B78" s="4">
        <v>28</v>
      </c>
      <c r="C78" s="4" t="s">
        <v>717</v>
      </c>
      <c r="D78" s="4">
        <v>105</v>
      </c>
      <c r="E78" s="4">
        <v>0.01</v>
      </c>
      <c r="F78" s="4">
        <v>26.19</v>
      </c>
      <c r="G78" s="4">
        <v>0</v>
      </c>
      <c r="I78" s="4">
        <v>0.01</v>
      </c>
      <c r="J78" s="4">
        <v>0</v>
      </c>
      <c r="K78" s="4">
        <v>0</v>
      </c>
      <c r="M78" s="4">
        <v>0</v>
      </c>
      <c r="N78" s="4">
        <v>26.19</v>
      </c>
      <c r="O78" s="4">
        <v>0</v>
      </c>
    </row>
    <row r="79" spans="1:15" x14ac:dyDescent="0.2">
      <c r="D79" s="4">
        <f>SUM(D48:D78)</f>
        <v>4001.84</v>
      </c>
      <c r="E79" s="4">
        <f t="shared" ref="E79:G79" si="2">SUM(E48:E78)</f>
        <v>33.020000000000003</v>
      </c>
      <c r="F79" s="4">
        <f t="shared" si="2"/>
        <v>748.88</v>
      </c>
      <c r="G79" s="4">
        <f t="shared" si="2"/>
        <v>193.15</v>
      </c>
      <c r="I79" s="7">
        <f t="shared" ref="I79:K79" si="3">SUM(I48:I78)</f>
        <v>24.20000000000001</v>
      </c>
      <c r="J79" s="7">
        <f t="shared" si="3"/>
        <v>318.10000000000002</v>
      </c>
      <c r="K79" s="7">
        <f t="shared" si="3"/>
        <v>139.66</v>
      </c>
      <c r="L79" s="7"/>
      <c r="M79" s="7">
        <f t="shared" ref="M79:O79" si="4">SUM(M48:M78)</f>
        <v>8.82</v>
      </c>
      <c r="N79" s="7">
        <f t="shared" si="4"/>
        <v>430.81000000000006</v>
      </c>
      <c r="O79" s="7">
        <f t="shared" si="4"/>
        <v>53.489999999999995</v>
      </c>
    </row>
    <row r="80" spans="1:15" x14ac:dyDescent="0.2">
      <c r="I80" s="5">
        <v>0.73299999999999998</v>
      </c>
      <c r="J80" s="5">
        <v>0.42499999999999999</v>
      </c>
      <c r="K80" s="5">
        <v>0.72299999999999998</v>
      </c>
      <c r="L80" s="7"/>
      <c r="M80" s="5">
        <v>0.26700000000000002</v>
      </c>
      <c r="N80" s="5">
        <v>0.57499999999999996</v>
      </c>
      <c r="O80" s="5">
        <v>0.27700000000000002</v>
      </c>
    </row>
    <row r="81" spans="1:15" x14ac:dyDescent="0.2">
      <c r="I81" s="7" t="s">
        <v>709</v>
      </c>
      <c r="J81" s="7" t="s">
        <v>710</v>
      </c>
      <c r="K81" s="7" t="s">
        <v>711</v>
      </c>
      <c r="L81" s="7"/>
      <c r="M81" s="7" t="s">
        <v>712</v>
      </c>
      <c r="N81" s="7" t="s">
        <v>713</v>
      </c>
      <c r="O81" s="7" t="s">
        <v>714</v>
      </c>
    </row>
    <row r="84" spans="1:15" s="1" customFormat="1" x14ac:dyDescent="0.2">
      <c r="A84" s="19" t="s">
        <v>531</v>
      </c>
      <c r="B84" s="20" t="s">
        <v>703</v>
      </c>
      <c r="C84" s="20" t="s">
        <v>704</v>
      </c>
      <c r="D84" s="20" t="s">
        <v>705</v>
      </c>
      <c r="E84" s="20" t="s">
        <v>706</v>
      </c>
      <c r="F84" s="20" t="s">
        <v>707</v>
      </c>
      <c r="G84" s="20" t="s">
        <v>708</v>
      </c>
      <c r="H84" s="20"/>
      <c r="I84" s="20" t="s">
        <v>709</v>
      </c>
      <c r="J84" s="20" t="s">
        <v>710</v>
      </c>
      <c r="K84" s="20" t="s">
        <v>711</v>
      </c>
      <c r="L84" s="20"/>
      <c r="M84" s="20" t="s">
        <v>712</v>
      </c>
      <c r="N84" s="20" t="s">
        <v>713</v>
      </c>
      <c r="O84" s="20" t="s">
        <v>714</v>
      </c>
    </row>
    <row r="86" spans="1:15" x14ac:dyDescent="0.2">
      <c r="A86" t="s">
        <v>715</v>
      </c>
    </row>
    <row r="87" spans="1:15" x14ac:dyDescent="0.2">
      <c r="A87" t="s">
        <v>757</v>
      </c>
      <c r="B87" s="4">
        <v>224</v>
      </c>
      <c r="C87" s="4" t="s">
        <v>717</v>
      </c>
      <c r="D87" s="4">
        <v>136.63999999999999</v>
      </c>
      <c r="E87" s="4">
        <v>7.28</v>
      </c>
      <c r="F87" s="4">
        <v>10.75</v>
      </c>
      <c r="G87" s="4">
        <v>7.06</v>
      </c>
      <c r="I87" s="4">
        <v>2.68</v>
      </c>
      <c r="J87" s="4">
        <v>0.75</v>
      </c>
      <c r="K87" s="4">
        <v>7.06</v>
      </c>
      <c r="M87" s="4">
        <v>4.5999999999999996</v>
      </c>
      <c r="N87" s="4">
        <v>10</v>
      </c>
      <c r="O87" s="4">
        <v>0</v>
      </c>
    </row>
    <row r="88" spans="1:15" x14ac:dyDescent="0.2">
      <c r="A88" t="s">
        <v>758</v>
      </c>
      <c r="B88" s="4">
        <v>4</v>
      </c>
      <c r="C88" s="4" t="s">
        <v>722</v>
      </c>
      <c r="D88" s="4">
        <v>316</v>
      </c>
      <c r="E88" s="4">
        <v>22.4</v>
      </c>
      <c r="F88" s="4">
        <v>2.4</v>
      </c>
      <c r="G88" s="4">
        <v>24.4</v>
      </c>
      <c r="I88" s="4">
        <v>15.9</v>
      </c>
      <c r="J88" s="4">
        <v>2.4</v>
      </c>
      <c r="K88" s="4">
        <v>24.4</v>
      </c>
      <c r="M88" s="4">
        <v>6.5</v>
      </c>
      <c r="N88" s="4">
        <v>0</v>
      </c>
      <c r="O88" s="4">
        <v>0</v>
      </c>
    </row>
    <row r="89" spans="1:15" x14ac:dyDescent="0.2">
      <c r="A89" t="s">
        <v>759</v>
      </c>
      <c r="B89" s="4">
        <v>4</v>
      </c>
      <c r="C89" s="4" t="s">
        <v>739</v>
      </c>
      <c r="D89" s="4">
        <v>116</v>
      </c>
      <c r="E89" s="4">
        <v>10</v>
      </c>
      <c r="F89" s="4">
        <v>0.04</v>
      </c>
      <c r="G89" s="4">
        <v>6</v>
      </c>
      <c r="I89" s="4">
        <v>6.4</v>
      </c>
      <c r="J89" s="4">
        <v>0.04</v>
      </c>
      <c r="K89" s="4">
        <v>6</v>
      </c>
      <c r="M89" s="4">
        <v>3.6</v>
      </c>
      <c r="N89" s="4">
        <v>0</v>
      </c>
      <c r="O89" s="4">
        <v>0</v>
      </c>
    </row>
    <row r="90" spans="1:15" x14ac:dyDescent="0.2">
      <c r="A90" t="s">
        <v>728</v>
      </c>
      <c r="B90" s="4">
        <v>125</v>
      </c>
      <c r="C90" s="4" t="s">
        <v>717</v>
      </c>
      <c r="D90" s="4">
        <v>116.48</v>
      </c>
      <c r="E90" s="4">
        <v>0.56999999999999995</v>
      </c>
      <c r="F90" s="4">
        <v>29.26</v>
      </c>
      <c r="G90" s="4">
        <v>1.42</v>
      </c>
      <c r="I90" s="4">
        <v>0.56999999999999995</v>
      </c>
      <c r="J90" s="4">
        <v>13.63</v>
      </c>
      <c r="K90" s="4">
        <v>0</v>
      </c>
      <c r="M90" s="4">
        <v>0</v>
      </c>
      <c r="N90" s="4">
        <v>15.63</v>
      </c>
      <c r="O90" s="4">
        <v>1.42</v>
      </c>
    </row>
    <row r="91" spans="1:15" x14ac:dyDescent="0.2">
      <c r="A91" t="s">
        <v>726</v>
      </c>
      <c r="B91" s="4">
        <v>20</v>
      </c>
      <c r="C91" s="4" t="s">
        <v>717</v>
      </c>
      <c r="D91" s="4">
        <v>143.4</v>
      </c>
      <c r="E91" s="4">
        <v>16.22</v>
      </c>
      <c r="F91" s="4">
        <v>0.02</v>
      </c>
      <c r="G91" s="4">
        <v>0.18</v>
      </c>
      <c r="I91" s="4">
        <v>5.9</v>
      </c>
      <c r="J91" s="4">
        <v>0.02</v>
      </c>
      <c r="K91" s="4">
        <v>0.18</v>
      </c>
      <c r="M91" s="4">
        <v>10.32</v>
      </c>
      <c r="N91" s="4">
        <v>0</v>
      </c>
      <c r="O91" s="4">
        <v>0</v>
      </c>
    </row>
    <row r="92" spans="1:15" x14ac:dyDescent="0.2">
      <c r="A92" t="s">
        <v>723</v>
      </c>
    </row>
    <row r="93" spans="1:15" x14ac:dyDescent="0.2">
      <c r="A93" t="s">
        <v>760</v>
      </c>
      <c r="B93" s="4">
        <v>235</v>
      </c>
      <c r="C93" s="4" t="s">
        <v>717</v>
      </c>
      <c r="D93" s="4">
        <v>330.99</v>
      </c>
      <c r="E93" s="4">
        <v>23.17</v>
      </c>
      <c r="F93" s="4">
        <v>16.55</v>
      </c>
      <c r="G93" s="4">
        <v>39.72</v>
      </c>
      <c r="I93" s="4">
        <v>15.27</v>
      </c>
      <c r="J93" s="4">
        <v>4.95</v>
      </c>
      <c r="K93" s="4">
        <v>39.72</v>
      </c>
      <c r="M93" s="4">
        <v>7.9</v>
      </c>
      <c r="N93" s="4">
        <v>11.6</v>
      </c>
      <c r="O93" s="4">
        <v>0</v>
      </c>
    </row>
    <row r="94" spans="1:15" x14ac:dyDescent="0.2">
      <c r="A94" t="s">
        <v>761</v>
      </c>
      <c r="B94" s="4">
        <v>2</v>
      </c>
      <c r="C94" s="4" t="s">
        <v>722</v>
      </c>
      <c r="D94" s="4">
        <v>140</v>
      </c>
      <c r="E94" s="4">
        <v>2</v>
      </c>
      <c r="F94" s="4">
        <v>28</v>
      </c>
      <c r="G94" s="4">
        <v>4</v>
      </c>
      <c r="I94" s="4">
        <v>2</v>
      </c>
      <c r="J94" s="4">
        <v>26.4</v>
      </c>
      <c r="K94" s="4">
        <v>0</v>
      </c>
      <c r="M94" s="4">
        <v>0</v>
      </c>
      <c r="N94" s="4">
        <v>1.6</v>
      </c>
      <c r="O94" s="4">
        <v>4</v>
      </c>
    </row>
    <row r="95" spans="1:15" x14ac:dyDescent="0.2">
      <c r="A95" t="s">
        <v>762</v>
      </c>
      <c r="B95" s="4">
        <v>40</v>
      </c>
      <c r="C95" s="4" t="s">
        <v>717</v>
      </c>
      <c r="D95" s="4">
        <v>285.70999999999998</v>
      </c>
      <c r="E95" s="4">
        <v>31.43</v>
      </c>
      <c r="F95" s="4">
        <v>0</v>
      </c>
      <c r="G95" s="4">
        <v>0</v>
      </c>
      <c r="I95" s="4">
        <v>29.03</v>
      </c>
      <c r="J95" s="4">
        <v>0</v>
      </c>
      <c r="K95" s="4">
        <v>0</v>
      </c>
      <c r="M95" s="4">
        <v>2.4</v>
      </c>
      <c r="N95" s="4">
        <v>0</v>
      </c>
      <c r="O95" s="4">
        <v>0</v>
      </c>
    </row>
    <row r="96" spans="1:15" x14ac:dyDescent="0.2">
      <c r="A96" t="s">
        <v>746</v>
      </c>
      <c r="B96" s="4">
        <v>1</v>
      </c>
      <c r="C96" s="4" t="s">
        <v>739</v>
      </c>
      <c r="D96" s="4">
        <v>30</v>
      </c>
      <c r="E96" s="4">
        <v>0.4</v>
      </c>
      <c r="F96" s="4">
        <v>6.1</v>
      </c>
      <c r="G96" s="4">
        <v>0.8</v>
      </c>
      <c r="I96" s="4">
        <v>0.2</v>
      </c>
      <c r="J96" s="4">
        <v>1.1000000000000001</v>
      </c>
      <c r="K96" s="4">
        <v>0</v>
      </c>
      <c r="M96" s="4">
        <v>0.2</v>
      </c>
      <c r="N96" s="4">
        <v>5</v>
      </c>
      <c r="O96" s="4">
        <v>0.8</v>
      </c>
    </row>
    <row r="97" spans="1:15" x14ac:dyDescent="0.2">
      <c r="A97" t="s">
        <v>763</v>
      </c>
      <c r="B97" s="4">
        <v>180</v>
      </c>
      <c r="C97" s="4" t="s">
        <v>717</v>
      </c>
      <c r="D97" s="4">
        <v>84.6</v>
      </c>
      <c r="E97" s="4">
        <v>0.22</v>
      </c>
      <c r="F97" s="4">
        <v>21.15</v>
      </c>
      <c r="G97" s="4">
        <v>1.69</v>
      </c>
      <c r="I97" s="4">
        <v>0.22</v>
      </c>
      <c r="J97" s="4">
        <v>4</v>
      </c>
      <c r="K97" s="4">
        <v>0</v>
      </c>
      <c r="M97" s="4">
        <v>0</v>
      </c>
      <c r="N97" s="4">
        <v>17.149999999999999</v>
      </c>
      <c r="O97" s="4">
        <v>1.69</v>
      </c>
    </row>
    <row r="98" spans="1:15" x14ac:dyDescent="0.2">
      <c r="A98" t="s">
        <v>731</v>
      </c>
    </row>
    <row r="99" spans="1:15" x14ac:dyDescent="0.2">
      <c r="A99" t="s">
        <v>764</v>
      </c>
      <c r="B99" s="4">
        <v>228</v>
      </c>
      <c r="C99" s="4" t="s">
        <v>717</v>
      </c>
      <c r="D99" s="4">
        <v>615.6</v>
      </c>
      <c r="E99" s="4">
        <v>40.54</v>
      </c>
      <c r="F99" s="4">
        <v>0</v>
      </c>
      <c r="G99" s="4">
        <v>58.71</v>
      </c>
      <c r="I99" s="4">
        <v>25.24</v>
      </c>
      <c r="J99" s="4">
        <v>0</v>
      </c>
      <c r="K99" s="4">
        <v>58.71</v>
      </c>
      <c r="M99" s="4">
        <v>15.3</v>
      </c>
      <c r="N99" s="4">
        <v>0</v>
      </c>
      <c r="O99" s="4">
        <v>0</v>
      </c>
    </row>
    <row r="100" spans="1:15" x14ac:dyDescent="0.2">
      <c r="A100" t="s">
        <v>765</v>
      </c>
      <c r="B100" s="4">
        <v>2</v>
      </c>
      <c r="C100" s="4" t="s">
        <v>739</v>
      </c>
      <c r="D100" s="4">
        <v>166</v>
      </c>
      <c r="E100" s="4">
        <v>3.2</v>
      </c>
      <c r="F100" s="4">
        <v>29.6</v>
      </c>
      <c r="G100" s="4">
        <v>4.5999999999999996</v>
      </c>
      <c r="I100" s="4">
        <v>3.2</v>
      </c>
      <c r="J100" s="4">
        <v>27.9</v>
      </c>
      <c r="K100" s="4">
        <v>0</v>
      </c>
      <c r="M100" s="4">
        <v>0</v>
      </c>
      <c r="N100" s="4">
        <v>1.7</v>
      </c>
      <c r="O100" s="4">
        <v>4.5999999999999996</v>
      </c>
    </row>
    <row r="101" spans="1:15" x14ac:dyDescent="0.2">
      <c r="A101" t="s">
        <v>766</v>
      </c>
      <c r="B101" s="4">
        <v>110</v>
      </c>
      <c r="C101" s="4" t="s">
        <v>717</v>
      </c>
      <c r="D101" s="4">
        <v>42.17</v>
      </c>
      <c r="E101" s="4">
        <v>0.18</v>
      </c>
      <c r="F101" s="4">
        <v>9.9</v>
      </c>
      <c r="G101" s="4">
        <v>1.28</v>
      </c>
      <c r="I101" s="4">
        <v>0.18</v>
      </c>
      <c r="J101" s="4">
        <v>4.9000000000000004</v>
      </c>
      <c r="K101" s="4">
        <v>0</v>
      </c>
      <c r="M101" s="4">
        <v>0</v>
      </c>
      <c r="N101" s="4">
        <v>5</v>
      </c>
      <c r="O101" s="4">
        <v>1.28</v>
      </c>
    </row>
    <row r="102" spans="1:15" x14ac:dyDescent="0.2">
      <c r="A102" t="s">
        <v>767</v>
      </c>
      <c r="B102" s="4">
        <v>110</v>
      </c>
      <c r="C102" s="4" t="s">
        <v>717</v>
      </c>
      <c r="D102" s="4">
        <v>102.3</v>
      </c>
      <c r="E102" s="4">
        <v>0.14000000000000001</v>
      </c>
      <c r="F102" s="4">
        <v>23.27</v>
      </c>
      <c r="G102" s="4">
        <v>2.75</v>
      </c>
      <c r="I102" s="4">
        <v>0.14000000000000001</v>
      </c>
      <c r="J102" s="4">
        <v>22.27</v>
      </c>
      <c r="K102" s="4">
        <v>0</v>
      </c>
      <c r="M102" s="4">
        <v>0</v>
      </c>
      <c r="N102" s="4">
        <v>1</v>
      </c>
      <c r="O102" s="4">
        <v>2.75</v>
      </c>
    </row>
    <row r="103" spans="1:15" x14ac:dyDescent="0.2">
      <c r="A103" t="s">
        <v>762</v>
      </c>
      <c r="B103" s="4">
        <v>40</v>
      </c>
      <c r="C103" s="4" t="s">
        <v>717</v>
      </c>
      <c r="D103" s="4">
        <v>285.70999999999998</v>
      </c>
      <c r="E103" s="4">
        <v>31.43</v>
      </c>
      <c r="F103" s="4">
        <v>0</v>
      </c>
      <c r="G103" s="4">
        <v>0</v>
      </c>
      <c r="I103" s="4">
        <v>29.03</v>
      </c>
      <c r="J103" s="4">
        <v>0</v>
      </c>
      <c r="K103" s="4">
        <v>0</v>
      </c>
      <c r="M103" s="4">
        <v>2.4</v>
      </c>
      <c r="N103" s="4">
        <v>0</v>
      </c>
      <c r="O103" s="4">
        <v>0</v>
      </c>
    </row>
    <row r="104" spans="1:15" x14ac:dyDescent="0.2">
      <c r="A104" t="s">
        <v>768</v>
      </c>
      <c r="B104" s="4">
        <v>20</v>
      </c>
      <c r="C104" s="4" t="s">
        <v>717</v>
      </c>
      <c r="D104" s="4">
        <v>180</v>
      </c>
      <c r="E104" s="4">
        <v>20</v>
      </c>
      <c r="F104" s="4">
        <v>0</v>
      </c>
      <c r="G104" s="4">
        <v>0</v>
      </c>
      <c r="I104" s="4">
        <v>17.2</v>
      </c>
      <c r="J104" s="4">
        <v>0</v>
      </c>
      <c r="K104" s="4">
        <v>0</v>
      </c>
      <c r="M104" s="4">
        <v>2.8</v>
      </c>
      <c r="N104" s="4">
        <v>0</v>
      </c>
      <c r="O104" s="4">
        <v>0</v>
      </c>
    </row>
    <row r="105" spans="1:15" x14ac:dyDescent="0.2">
      <c r="A105" t="s">
        <v>732</v>
      </c>
    </row>
    <row r="106" spans="1:15" x14ac:dyDescent="0.2">
      <c r="A106" t="s">
        <v>733</v>
      </c>
      <c r="B106" s="4">
        <v>175</v>
      </c>
      <c r="C106" s="4" t="s">
        <v>717</v>
      </c>
      <c r="D106" s="4">
        <v>192.5</v>
      </c>
      <c r="E106" s="4">
        <v>2.4500000000000002</v>
      </c>
      <c r="F106" s="4">
        <v>0</v>
      </c>
      <c r="G106" s="4">
        <v>39.200000000000003</v>
      </c>
      <c r="I106" s="4">
        <v>2.4500000000000002</v>
      </c>
      <c r="J106" s="4">
        <v>0</v>
      </c>
      <c r="K106" s="4">
        <v>39.200000000000003</v>
      </c>
      <c r="M106" s="4">
        <v>0</v>
      </c>
      <c r="N106" s="4">
        <v>0</v>
      </c>
      <c r="O106" s="4">
        <v>0</v>
      </c>
    </row>
    <row r="107" spans="1:15" x14ac:dyDescent="0.2">
      <c r="A107" t="s">
        <v>769</v>
      </c>
      <c r="B107" s="4">
        <v>56</v>
      </c>
      <c r="C107" s="4" t="s">
        <v>717</v>
      </c>
      <c r="D107" s="4">
        <v>220</v>
      </c>
      <c r="E107" s="4">
        <v>18</v>
      </c>
      <c r="F107" s="4">
        <v>1</v>
      </c>
      <c r="G107" s="4">
        <v>12</v>
      </c>
      <c r="I107" s="4">
        <v>8</v>
      </c>
      <c r="J107" s="4">
        <v>1</v>
      </c>
      <c r="K107" s="4">
        <v>12</v>
      </c>
      <c r="M107" s="4">
        <v>10</v>
      </c>
      <c r="N107" s="4">
        <v>0</v>
      </c>
      <c r="O107" s="4">
        <v>0</v>
      </c>
    </row>
    <row r="108" spans="1:15" x14ac:dyDescent="0.2">
      <c r="A108" t="s">
        <v>770</v>
      </c>
      <c r="B108" s="4">
        <v>14</v>
      </c>
      <c r="C108" s="4" t="s">
        <v>717</v>
      </c>
      <c r="D108" s="4">
        <v>72.92</v>
      </c>
      <c r="E108" s="4">
        <v>4.08</v>
      </c>
      <c r="F108" s="4">
        <v>8.4600000000000009</v>
      </c>
      <c r="G108" s="4">
        <v>0.88</v>
      </c>
      <c r="I108" s="4">
        <v>1</v>
      </c>
      <c r="J108" s="4">
        <v>7.46</v>
      </c>
      <c r="K108" s="4">
        <v>0</v>
      </c>
      <c r="M108" s="4">
        <v>3.08</v>
      </c>
      <c r="N108" s="4">
        <v>1</v>
      </c>
      <c r="O108" s="4">
        <v>0.88</v>
      </c>
    </row>
    <row r="109" spans="1:15" x14ac:dyDescent="0.2">
      <c r="A109" t="s">
        <v>771</v>
      </c>
      <c r="B109" s="4">
        <v>115</v>
      </c>
      <c r="C109" s="4" t="s">
        <v>717</v>
      </c>
      <c r="D109" s="4">
        <v>67.650000000000006</v>
      </c>
      <c r="E109" s="4">
        <v>0.34</v>
      </c>
      <c r="F109" s="4">
        <v>17.420000000000002</v>
      </c>
      <c r="G109" s="4">
        <v>0.17</v>
      </c>
      <c r="I109" s="4">
        <v>0.34</v>
      </c>
      <c r="J109" s="4">
        <v>5.42</v>
      </c>
      <c r="K109" s="4">
        <v>0</v>
      </c>
      <c r="M109" s="4">
        <v>0</v>
      </c>
      <c r="N109" s="4">
        <v>12</v>
      </c>
      <c r="O109" s="4">
        <v>0.17</v>
      </c>
    </row>
    <row r="110" spans="1:15" x14ac:dyDescent="0.2">
      <c r="A110" t="s">
        <v>726</v>
      </c>
      <c r="B110" s="4">
        <v>50</v>
      </c>
      <c r="C110" s="4" t="s">
        <v>717</v>
      </c>
      <c r="D110" s="4">
        <v>358.5</v>
      </c>
      <c r="E110" s="4">
        <v>40.549999999999997</v>
      </c>
      <c r="F110" s="4">
        <v>0.05</v>
      </c>
      <c r="G110" s="4">
        <v>0.45</v>
      </c>
      <c r="I110" s="4">
        <v>14.8</v>
      </c>
      <c r="J110" s="4">
        <v>0.05</v>
      </c>
      <c r="K110" s="4">
        <v>0.45</v>
      </c>
      <c r="M110" s="4">
        <v>25.75</v>
      </c>
      <c r="N110" s="4">
        <v>0</v>
      </c>
      <c r="O110" s="4">
        <v>0</v>
      </c>
    </row>
    <row r="111" spans="1:15" x14ac:dyDescent="0.2">
      <c r="D111" s="4">
        <f>SUM(D87:D110)</f>
        <v>4003.1700000000005</v>
      </c>
      <c r="E111" s="4">
        <f t="shared" ref="E111:O111" si="5">SUM(E87:E110)</f>
        <v>274.59999999999997</v>
      </c>
      <c r="F111" s="4">
        <f t="shared" si="5"/>
        <v>203.97000000000003</v>
      </c>
      <c r="G111" s="4">
        <f t="shared" si="5"/>
        <v>205.30999999999997</v>
      </c>
      <c r="I111" s="7">
        <f t="shared" si="5"/>
        <v>179.75</v>
      </c>
      <c r="J111" s="7">
        <f t="shared" si="5"/>
        <v>122.28999999999999</v>
      </c>
      <c r="K111" s="7">
        <f t="shared" si="5"/>
        <v>187.71999999999997</v>
      </c>
      <c r="L111" s="7">
        <f t="shared" si="5"/>
        <v>0</v>
      </c>
      <c r="M111" s="7">
        <f t="shared" si="5"/>
        <v>94.850000000000009</v>
      </c>
      <c r="N111" s="7">
        <f t="shared" si="5"/>
        <v>81.680000000000007</v>
      </c>
      <c r="O111" s="7">
        <f t="shared" si="5"/>
        <v>17.59</v>
      </c>
    </row>
    <row r="112" spans="1:15" x14ac:dyDescent="0.2">
      <c r="I112" s="5">
        <v>0.65500000000000003</v>
      </c>
      <c r="J112" s="5">
        <v>0.6</v>
      </c>
      <c r="K112" s="5">
        <v>0.91400000000000003</v>
      </c>
      <c r="L112" s="7"/>
      <c r="M112" s="5">
        <v>0.34499999999999997</v>
      </c>
      <c r="N112" s="5">
        <v>0.4</v>
      </c>
      <c r="O112" s="5">
        <v>8.5999999999999993E-2</v>
      </c>
    </row>
    <row r="113" spans="1:15" x14ac:dyDescent="0.2">
      <c r="I113" s="7" t="s">
        <v>709</v>
      </c>
      <c r="J113" s="7" t="s">
        <v>710</v>
      </c>
      <c r="K113" s="7" t="s">
        <v>711</v>
      </c>
      <c r="L113" s="7"/>
      <c r="M113" s="7" t="s">
        <v>712</v>
      </c>
      <c r="N113" s="7" t="s">
        <v>713</v>
      </c>
      <c r="O113" s="7" t="s">
        <v>714</v>
      </c>
    </row>
    <row r="116" spans="1:15" s="1" customFormat="1" x14ac:dyDescent="0.2">
      <c r="A116" s="21" t="s">
        <v>532</v>
      </c>
      <c r="B116" s="22" t="s">
        <v>703</v>
      </c>
      <c r="C116" s="22" t="s">
        <v>704</v>
      </c>
      <c r="D116" s="22" t="s">
        <v>705</v>
      </c>
      <c r="E116" s="22" t="s">
        <v>706</v>
      </c>
      <c r="F116" s="22" t="s">
        <v>707</v>
      </c>
      <c r="G116" s="22" t="s">
        <v>708</v>
      </c>
      <c r="H116" s="22"/>
      <c r="I116" s="22" t="s">
        <v>709</v>
      </c>
      <c r="J116" s="22" t="s">
        <v>710</v>
      </c>
      <c r="K116" s="22" t="s">
        <v>711</v>
      </c>
      <c r="L116" s="22"/>
      <c r="M116" s="22" t="s">
        <v>712</v>
      </c>
      <c r="N116" s="22" t="s">
        <v>713</v>
      </c>
      <c r="O116" s="22" t="s">
        <v>714</v>
      </c>
    </row>
    <row r="117" spans="1:15" x14ac:dyDescent="0.2">
      <c r="A117" s="10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</row>
    <row r="118" spans="1:15" x14ac:dyDescent="0.2">
      <c r="A118" s="10" t="s">
        <v>715</v>
      </c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</row>
    <row r="119" spans="1:15" x14ac:dyDescent="0.2">
      <c r="A119" s="10" t="s">
        <v>772</v>
      </c>
      <c r="B119" s="9">
        <v>52</v>
      </c>
      <c r="C119" s="9" t="s">
        <v>717</v>
      </c>
      <c r="D119" s="9">
        <v>192.4</v>
      </c>
      <c r="E119" s="9">
        <v>0.43</v>
      </c>
      <c r="F119" s="9">
        <v>46.8</v>
      </c>
      <c r="G119" s="9">
        <v>0.16</v>
      </c>
      <c r="H119" s="9"/>
      <c r="I119" s="9">
        <v>0.43</v>
      </c>
      <c r="J119" s="9">
        <v>46.8</v>
      </c>
      <c r="K119" s="9">
        <v>0</v>
      </c>
      <c r="L119" s="9"/>
      <c r="M119" s="9">
        <v>0</v>
      </c>
      <c r="N119" s="9">
        <v>0</v>
      </c>
      <c r="O119" s="9">
        <v>0.16</v>
      </c>
    </row>
    <row r="120" spans="1:15" x14ac:dyDescent="0.2">
      <c r="A120" s="10" t="s">
        <v>773</v>
      </c>
      <c r="B120" s="9">
        <v>200</v>
      </c>
      <c r="C120" s="9" t="s">
        <v>717</v>
      </c>
      <c r="D120" s="9">
        <v>100</v>
      </c>
      <c r="E120" s="9">
        <v>2.08</v>
      </c>
      <c r="F120" s="9">
        <v>19.170000000000002</v>
      </c>
      <c r="G120" s="9">
        <v>0.83</v>
      </c>
      <c r="H120" s="9"/>
      <c r="I120" s="9">
        <v>2</v>
      </c>
      <c r="J120" s="9">
        <v>4.17</v>
      </c>
      <c r="K120" s="9">
        <v>0</v>
      </c>
      <c r="L120" s="9"/>
      <c r="M120" s="9">
        <v>0.28000000000000003</v>
      </c>
      <c r="N120" s="9">
        <v>14</v>
      </c>
      <c r="O120" s="9">
        <v>0.83</v>
      </c>
    </row>
    <row r="121" spans="1:15" x14ac:dyDescent="0.2">
      <c r="A121" s="10" t="s">
        <v>774</v>
      </c>
      <c r="B121" s="9">
        <v>2</v>
      </c>
      <c r="C121" s="9" t="s">
        <v>775</v>
      </c>
      <c r="D121" s="9">
        <v>240</v>
      </c>
      <c r="E121" s="9">
        <v>3</v>
      </c>
      <c r="F121" s="9">
        <v>50</v>
      </c>
      <c r="G121" s="9">
        <v>0.48</v>
      </c>
      <c r="H121" s="9"/>
      <c r="I121" s="9">
        <v>3</v>
      </c>
      <c r="J121" s="9">
        <v>42.6</v>
      </c>
      <c r="K121" s="9">
        <v>0</v>
      </c>
      <c r="L121" s="9"/>
      <c r="M121" s="9">
        <v>0</v>
      </c>
      <c r="N121" s="9">
        <v>7.4</v>
      </c>
      <c r="O121" s="9">
        <v>0.48</v>
      </c>
    </row>
    <row r="122" spans="1:15" x14ac:dyDescent="0.2">
      <c r="A122" s="10" t="s">
        <v>755</v>
      </c>
      <c r="B122" s="9">
        <v>2</v>
      </c>
      <c r="C122" s="9" t="s">
        <v>739</v>
      </c>
      <c r="D122" s="9">
        <v>82</v>
      </c>
      <c r="E122" s="9">
        <v>0.2</v>
      </c>
      <c r="F122" s="9">
        <v>19.600000000000001</v>
      </c>
      <c r="G122" s="9">
        <v>1.2</v>
      </c>
      <c r="H122" s="9"/>
      <c r="I122" s="9">
        <v>0.2</v>
      </c>
      <c r="J122" s="9">
        <v>0.4</v>
      </c>
      <c r="K122" s="9">
        <v>0</v>
      </c>
      <c r="L122" s="9"/>
      <c r="M122" s="9">
        <v>0</v>
      </c>
      <c r="N122" s="9">
        <v>19.2</v>
      </c>
      <c r="O122" s="9">
        <v>1.2</v>
      </c>
    </row>
    <row r="123" spans="1:15" x14ac:dyDescent="0.2">
      <c r="A123" s="10" t="s">
        <v>742</v>
      </c>
      <c r="B123" s="9">
        <v>2</v>
      </c>
      <c r="C123" s="9" t="s">
        <v>739</v>
      </c>
      <c r="D123" s="9">
        <v>82</v>
      </c>
      <c r="E123" s="9">
        <v>0.4</v>
      </c>
      <c r="F123" s="9">
        <v>20.8</v>
      </c>
      <c r="G123" s="9">
        <v>1</v>
      </c>
      <c r="H123" s="9"/>
      <c r="I123" s="9">
        <v>0.4</v>
      </c>
      <c r="J123" s="9">
        <v>4.5</v>
      </c>
      <c r="K123" s="9">
        <v>0</v>
      </c>
      <c r="L123" s="9"/>
      <c r="M123" s="9">
        <v>0</v>
      </c>
      <c r="N123" s="9">
        <v>16.3</v>
      </c>
      <c r="O123" s="9">
        <v>1</v>
      </c>
    </row>
    <row r="124" spans="1:15" x14ac:dyDescent="0.2">
      <c r="A124" s="10" t="s">
        <v>723</v>
      </c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</row>
    <row r="125" spans="1:15" x14ac:dyDescent="0.2">
      <c r="A125" s="10" t="s">
        <v>776</v>
      </c>
      <c r="B125" s="9">
        <v>152</v>
      </c>
      <c r="C125" s="9" t="s">
        <v>717</v>
      </c>
      <c r="D125" s="9">
        <v>265</v>
      </c>
      <c r="E125" s="9">
        <v>7</v>
      </c>
      <c r="F125" s="9">
        <v>50</v>
      </c>
      <c r="G125" s="9">
        <v>1.1000000000000001</v>
      </c>
      <c r="H125" s="9"/>
      <c r="I125" s="9">
        <v>1</v>
      </c>
      <c r="J125" s="9">
        <v>45</v>
      </c>
      <c r="K125" s="9">
        <v>0.5</v>
      </c>
      <c r="L125" s="9"/>
      <c r="M125" s="9">
        <v>6</v>
      </c>
      <c r="N125" s="9">
        <v>5</v>
      </c>
      <c r="O125" s="9">
        <v>0.6</v>
      </c>
    </row>
    <row r="126" spans="1:15" x14ac:dyDescent="0.2">
      <c r="A126" s="10" t="s">
        <v>730</v>
      </c>
      <c r="B126" s="9">
        <v>1</v>
      </c>
      <c r="C126" s="9" t="s">
        <v>739</v>
      </c>
      <c r="D126" s="9">
        <v>26</v>
      </c>
      <c r="E126" s="9">
        <v>0.2</v>
      </c>
      <c r="F126" s="9">
        <v>5.4</v>
      </c>
      <c r="G126" s="9">
        <v>1.5</v>
      </c>
      <c r="H126" s="9"/>
      <c r="I126" s="9">
        <v>0.2</v>
      </c>
      <c r="J126" s="9">
        <v>5.4</v>
      </c>
      <c r="K126" s="9">
        <v>0</v>
      </c>
      <c r="L126" s="9"/>
      <c r="M126" s="9">
        <v>0</v>
      </c>
      <c r="N126" s="9">
        <v>0</v>
      </c>
      <c r="O126" s="9">
        <v>1.5</v>
      </c>
    </row>
    <row r="127" spans="1:15" x14ac:dyDescent="0.2">
      <c r="A127" s="10" t="s">
        <v>742</v>
      </c>
      <c r="B127" s="9">
        <v>2</v>
      </c>
      <c r="C127" s="9" t="s">
        <v>739</v>
      </c>
      <c r="D127" s="9">
        <v>82</v>
      </c>
      <c r="E127" s="9">
        <v>0.4</v>
      </c>
      <c r="F127" s="9">
        <v>20.8</v>
      </c>
      <c r="G127" s="9">
        <v>1</v>
      </c>
      <c r="H127" s="9"/>
      <c r="I127" s="9">
        <v>0.4</v>
      </c>
      <c r="J127" s="9">
        <v>4.5</v>
      </c>
      <c r="K127" s="9">
        <v>0</v>
      </c>
      <c r="L127" s="9"/>
      <c r="M127" s="9">
        <v>0</v>
      </c>
      <c r="N127" s="9">
        <v>16.3</v>
      </c>
      <c r="O127" s="9">
        <v>1</v>
      </c>
    </row>
    <row r="128" spans="1:15" x14ac:dyDescent="0.2">
      <c r="A128" s="10" t="s">
        <v>741</v>
      </c>
      <c r="B128" s="9">
        <v>2</v>
      </c>
      <c r="C128" s="9" t="s">
        <v>739</v>
      </c>
      <c r="D128" s="9">
        <v>82</v>
      </c>
      <c r="E128" s="9">
        <v>0.2</v>
      </c>
      <c r="F128" s="9">
        <v>19.8</v>
      </c>
      <c r="G128" s="9">
        <v>0.4</v>
      </c>
      <c r="H128" s="9"/>
      <c r="I128" s="9">
        <v>0.2</v>
      </c>
      <c r="J128" s="9">
        <v>0.4</v>
      </c>
      <c r="K128" s="9">
        <v>0</v>
      </c>
      <c r="L128" s="9"/>
      <c r="M128" s="9">
        <v>0</v>
      </c>
      <c r="N128" s="9">
        <v>19.399999999999999</v>
      </c>
      <c r="O128" s="9">
        <v>0.4</v>
      </c>
    </row>
    <row r="129" spans="1:15" x14ac:dyDescent="0.2">
      <c r="A129" s="10" t="s">
        <v>731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</row>
    <row r="130" spans="1:15" x14ac:dyDescent="0.2">
      <c r="A130" s="10" t="s">
        <v>777</v>
      </c>
      <c r="B130" s="9">
        <v>1</v>
      </c>
      <c r="C130" s="9" t="s">
        <v>778</v>
      </c>
      <c r="D130" s="9">
        <v>300</v>
      </c>
      <c r="E130" s="9">
        <v>8</v>
      </c>
      <c r="F130" s="9">
        <v>53</v>
      </c>
      <c r="G130" s="9">
        <v>2</v>
      </c>
      <c r="H130" s="9"/>
      <c r="I130" s="9">
        <v>6</v>
      </c>
      <c r="J130" s="9">
        <v>51</v>
      </c>
      <c r="K130" s="9">
        <v>1</v>
      </c>
      <c r="L130" s="9"/>
      <c r="M130" s="9">
        <v>2</v>
      </c>
      <c r="N130" s="9">
        <v>2</v>
      </c>
      <c r="O130" s="9">
        <v>1</v>
      </c>
    </row>
    <row r="131" spans="1:15" x14ac:dyDescent="0.2">
      <c r="A131" s="10" t="s">
        <v>746</v>
      </c>
      <c r="B131" s="9">
        <v>1</v>
      </c>
      <c r="C131" s="9" t="s">
        <v>739</v>
      </c>
      <c r="D131" s="9">
        <v>30</v>
      </c>
      <c r="E131" s="9">
        <v>0.4</v>
      </c>
      <c r="F131" s="9">
        <v>6.1</v>
      </c>
      <c r="G131" s="9">
        <v>0.8</v>
      </c>
      <c r="H131" s="9"/>
      <c r="I131" s="9">
        <v>0.2</v>
      </c>
      <c r="J131" s="9">
        <v>1.1000000000000001</v>
      </c>
      <c r="K131" s="9">
        <v>0</v>
      </c>
      <c r="L131" s="9"/>
      <c r="M131" s="9">
        <v>0.2</v>
      </c>
      <c r="N131" s="9">
        <v>5</v>
      </c>
      <c r="O131" s="9">
        <v>0.8</v>
      </c>
    </row>
    <row r="132" spans="1:15" x14ac:dyDescent="0.2">
      <c r="A132" s="10" t="s">
        <v>779</v>
      </c>
      <c r="B132" s="9">
        <v>28</v>
      </c>
      <c r="C132" s="9" t="s">
        <v>717</v>
      </c>
      <c r="D132" s="9">
        <v>163.80000000000001</v>
      </c>
      <c r="E132" s="9">
        <v>13.9</v>
      </c>
      <c r="F132" s="9">
        <v>6.02</v>
      </c>
      <c r="G132" s="9">
        <v>6.63</v>
      </c>
      <c r="H132" s="9"/>
      <c r="I132" s="9">
        <v>11.6</v>
      </c>
      <c r="J132" s="9">
        <v>4.5</v>
      </c>
      <c r="K132" s="9">
        <v>0</v>
      </c>
      <c r="L132" s="9"/>
      <c r="M132" s="9">
        <v>2.2999999999999998</v>
      </c>
      <c r="N132" s="9">
        <v>1.52</v>
      </c>
      <c r="O132" s="9">
        <v>6.63</v>
      </c>
    </row>
    <row r="133" spans="1:15" x14ac:dyDescent="0.2">
      <c r="A133" s="10" t="s">
        <v>742</v>
      </c>
      <c r="B133" s="9">
        <v>1</v>
      </c>
      <c r="C133" s="9" t="s">
        <v>739</v>
      </c>
      <c r="D133" s="9">
        <v>41</v>
      </c>
      <c r="E133" s="9">
        <v>0.2</v>
      </c>
      <c r="F133" s="9">
        <v>10.4</v>
      </c>
      <c r="G133" s="9">
        <v>0.5</v>
      </c>
      <c r="H133" s="9"/>
      <c r="I133" s="9">
        <v>0.2</v>
      </c>
      <c r="J133" s="9">
        <v>2.2000000000000002</v>
      </c>
      <c r="K133" s="9">
        <v>0</v>
      </c>
      <c r="L133" s="9"/>
      <c r="M133" s="9">
        <v>0</v>
      </c>
      <c r="N133" s="9">
        <v>8.1999999999999993</v>
      </c>
      <c r="O133" s="9">
        <v>0.5</v>
      </c>
    </row>
    <row r="134" spans="1:15" x14ac:dyDescent="0.2">
      <c r="A134" s="10" t="s">
        <v>780</v>
      </c>
      <c r="B134" s="9">
        <v>2</v>
      </c>
      <c r="C134" s="9" t="s">
        <v>739</v>
      </c>
      <c r="D134" s="9">
        <v>82</v>
      </c>
      <c r="E134" s="9">
        <v>0.2</v>
      </c>
      <c r="F134" s="9">
        <v>19.8</v>
      </c>
      <c r="G134" s="9">
        <v>0.8</v>
      </c>
      <c r="H134" s="9"/>
      <c r="I134" s="9">
        <v>0.2</v>
      </c>
      <c r="J134" s="9">
        <v>0.4</v>
      </c>
      <c r="K134" s="9">
        <v>0</v>
      </c>
      <c r="L134" s="9"/>
      <c r="M134" s="9">
        <v>0</v>
      </c>
      <c r="N134" s="9">
        <v>19.399999999999999</v>
      </c>
      <c r="O134" s="9">
        <v>0.8</v>
      </c>
    </row>
    <row r="135" spans="1:15" x14ac:dyDescent="0.2">
      <c r="A135" s="10" t="s">
        <v>781</v>
      </c>
      <c r="B135" s="9">
        <v>34</v>
      </c>
      <c r="C135" s="9" t="s">
        <v>717</v>
      </c>
      <c r="D135" s="9">
        <v>160</v>
      </c>
      <c r="E135" s="9">
        <v>7</v>
      </c>
      <c r="F135" s="9">
        <v>25</v>
      </c>
      <c r="G135" s="9">
        <v>1</v>
      </c>
      <c r="H135" s="9"/>
      <c r="I135" s="9">
        <v>5</v>
      </c>
      <c r="J135" s="9">
        <v>11</v>
      </c>
      <c r="K135" s="9">
        <v>0</v>
      </c>
      <c r="L135" s="9"/>
      <c r="M135" s="9">
        <v>2</v>
      </c>
      <c r="N135" s="9">
        <v>14</v>
      </c>
      <c r="O135" s="9">
        <v>1</v>
      </c>
    </row>
    <row r="136" spans="1:15" x14ac:dyDescent="0.2">
      <c r="A136" s="10" t="s">
        <v>782</v>
      </c>
      <c r="B136" s="9">
        <v>115</v>
      </c>
      <c r="C136" s="9" t="s">
        <v>717</v>
      </c>
      <c r="D136" s="9">
        <v>268.69</v>
      </c>
      <c r="E136" s="9">
        <v>17.2</v>
      </c>
      <c r="F136" s="9">
        <v>22.57</v>
      </c>
      <c r="G136" s="9">
        <v>4.3</v>
      </c>
      <c r="H136" s="9"/>
      <c r="I136" s="9">
        <v>7.2</v>
      </c>
      <c r="J136" s="9">
        <v>2.57</v>
      </c>
      <c r="K136" s="9">
        <v>2.2999999999999998</v>
      </c>
      <c r="L136" s="9"/>
      <c r="M136" s="9">
        <v>10</v>
      </c>
      <c r="N136" s="9">
        <v>20</v>
      </c>
      <c r="O136" s="9">
        <v>2</v>
      </c>
    </row>
    <row r="137" spans="1:15" x14ac:dyDescent="0.2">
      <c r="A137" s="10" t="s">
        <v>768</v>
      </c>
      <c r="B137" s="9">
        <v>42</v>
      </c>
      <c r="C137" s="9" t="s">
        <v>717</v>
      </c>
      <c r="D137" s="9">
        <v>378</v>
      </c>
      <c r="E137" s="9">
        <v>42</v>
      </c>
      <c r="F137" s="9">
        <v>0</v>
      </c>
      <c r="G137" s="9">
        <v>0</v>
      </c>
      <c r="H137" s="9"/>
      <c r="I137" s="9">
        <v>36.1</v>
      </c>
      <c r="J137" s="9">
        <v>0</v>
      </c>
      <c r="K137" s="9">
        <v>0</v>
      </c>
      <c r="L137" s="9"/>
      <c r="M137" s="9">
        <v>5.9</v>
      </c>
      <c r="N137" s="9">
        <v>0</v>
      </c>
      <c r="O137" s="9">
        <v>0</v>
      </c>
    </row>
    <row r="138" spans="1:15" x14ac:dyDescent="0.2">
      <c r="A138" s="10" t="s">
        <v>732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  <row r="139" spans="1:15" x14ac:dyDescent="0.2">
      <c r="A139" s="10" t="s">
        <v>783</v>
      </c>
      <c r="B139" s="9">
        <v>100</v>
      </c>
      <c r="C139" s="9" t="s">
        <v>717</v>
      </c>
      <c r="D139" s="9">
        <v>220</v>
      </c>
      <c r="E139" s="9">
        <v>3</v>
      </c>
      <c r="F139" s="9">
        <v>48</v>
      </c>
      <c r="G139" s="9">
        <v>0.48</v>
      </c>
      <c r="H139" s="9"/>
      <c r="I139" s="9">
        <v>3</v>
      </c>
      <c r="J139" s="9">
        <v>46</v>
      </c>
      <c r="K139" s="9">
        <v>0</v>
      </c>
      <c r="L139" s="9"/>
      <c r="M139" s="9">
        <v>0</v>
      </c>
      <c r="N139" s="9">
        <v>2</v>
      </c>
      <c r="O139" s="9">
        <v>0.48</v>
      </c>
    </row>
    <row r="140" spans="1:15" x14ac:dyDescent="0.2">
      <c r="A140" s="10" t="s">
        <v>784</v>
      </c>
      <c r="B140" s="9">
        <v>18</v>
      </c>
      <c r="C140" s="9" t="s">
        <v>717</v>
      </c>
      <c r="D140" s="9">
        <v>29.34</v>
      </c>
      <c r="E140" s="9">
        <v>1.67</v>
      </c>
      <c r="F140" s="9">
        <v>0.2</v>
      </c>
      <c r="G140" s="9">
        <v>3.33</v>
      </c>
      <c r="H140" s="9"/>
      <c r="I140" s="9">
        <v>1</v>
      </c>
      <c r="J140" s="9">
        <v>0</v>
      </c>
      <c r="K140" s="9">
        <v>0</v>
      </c>
      <c r="L140" s="9"/>
      <c r="M140" s="9">
        <v>0.67</v>
      </c>
      <c r="N140" s="9">
        <v>0.2</v>
      </c>
      <c r="O140" s="9">
        <v>3.33</v>
      </c>
    </row>
    <row r="141" spans="1:15" x14ac:dyDescent="0.2">
      <c r="A141" s="10" t="s">
        <v>785</v>
      </c>
      <c r="B141" s="9">
        <v>38</v>
      </c>
      <c r="C141" s="9" t="s">
        <v>717</v>
      </c>
      <c r="D141" s="9">
        <v>120</v>
      </c>
      <c r="E141" s="9">
        <v>10</v>
      </c>
      <c r="F141" s="9">
        <v>4</v>
      </c>
      <c r="G141" s="9">
        <v>1.32</v>
      </c>
      <c r="H141" s="9"/>
      <c r="I141" s="9">
        <v>10</v>
      </c>
      <c r="J141" s="9">
        <v>4</v>
      </c>
      <c r="K141" s="9">
        <v>1.32</v>
      </c>
      <c r="L141" s="9"/>
      <c r="M141" s="9">
        <v>0</v>
      </c>
      <c r="N141" s="9">
        <v>0</v>
      </c>
      <c r="O141" s="9">
        <v>0</v>
      </c>
    </row>
    <row r="142" spans="1:15" x14ac:dyDescent="0.2">
      <c r="A142" s="10" t="s">
        <v>762</v>
      </c>
      <c r="B142" s="9">
        <v>42</v>
      </c>
      <c r="C142" s="9" t="s">
        <v>717</v>
      </c>
      <c r="D142" s="9">
        <v>300</v>
      </c>
      <c r="E142" s="9">
        <v>33</v>
      </c>
      <c r="F142" s="9">
        <v>0</v>
      </c>
      <c r="G142" s="9">
        <v>0</v>
      </c>
      <c r="H142" s="9"/>
      <c r="I142" s="9">
        <v>30.5</v>
      </c>
      <c r="J142" s="9">
        <v>0</v>
      </c>
      <c r="K142" s="9">
        <v>0</v>
      </c>
      <c r="L142" s="9"/>
      <c r="M142" s="9">
        <v>2.5</v>
      </c>
      <c r="N142" s="9">
        <v>0</v>
      </c>
      <c r="O142" s="9">
        <v>0</v>
      </c>
    </row>
    <row r="143" spans="1:15" x14ac:dyDescent="0.2">
      <c r="A143" s="10" t="s">
        <v>786</v>
      </c>
      <c r="B143" s="9">
        <v>60</v>
      </c>
      <c r="C143" s="9" t="s">
        <v>717</v>
      </c>
      <c r="D143" s="9">
        <v>310.33999999999997</v>
      </c>
      <c r="E143" s="9">
        <v>16.55</v>
      </c>
      <c r="F143" s="9">
        <v>41.38</v>
      </c>
      <c r="G143" s="9">
        <v>0.52</v>
      </c>
      <c r="H143" s="9"/>
      <c r="I143" s="9">
        <v>13.45</v>
      </c>
      <c r="J143" s="9">
        <v>10.28</v>
      </c>
      <c r="K143" s="9">
        <v>0</v>
      </c>
      <c r="L143" s="9"/>
      <c r="M143" s="9">
        <v>3.1</v>
      </c>
      <c r="N143" s="9">
        <v>31.1</v>
      </c>
      <c r="O143" s="9">
        <v>0.52</v>
      </c>
    </row>
    <row r="144" spans="1:15" x14ac:dyDescent="0.2">
      <c r="A144" s="10" t="s">
        <v>720</v>
      </c>
      <c r="B144" s="9">
        <v>2</v>
      </c>
      <c r="C144" s="9" t="s">
        <v>739</v>
      </c>
      <c r="D144" s="9">
        <v>82</v>
      </c>
      <c r="E144" s="9">
        <v>0</v>
      </c>
      <c r="F144" s="9">
        <v>19.600000000000001</v>
      </c>
      <c r="G144" s="9">
        <v>1.2</v>
      </c>
      <c r="H144" s="9"/>
      <c r="I144" s="9">
        <v>0</v>
      </c>
      <c r="J144" s="9">
        <v>0.4</v>
      </c>
      <c r="K144" s="9">
        <v>0</v>
      </c>
      <c r="L144" s="9"/>
      <c r="M144" s="9">
        <v>0</v>
      </c>
      <c r="N144" s="9">
        <v>19.2</v>
      </c>
      <c r="O144" s="9">
        <v>1.2</v>
      </c>
    </row>
    <row r="145" spans="1:15" x14ac:dyDescent="0.2">
      <c r="A145" s="10" t="s">
        <v>735</v>
      </c>
      <c r="B145" s="9">
        <v>2</v>
      </c>
      <c r="C145" s="9" t="s">
        <v>739</v>
      </c>
      <c r="D145" s="9">
        <v>10</v>
      </c>
      <c r="E145" s="9">
        <v>0.6</v>
      </c>
      <c r="F145" s="9">
        <v>1</v>
      </c>
      <c r="G145" s="9">
        <v>0.6</v>
      </c>
      <c r="H145" s="9"/>
      <c r="I145" s="9">
        <v>0.6</v>
      </c>
      <c r="J145" s="9">
        <v>1</v>
      </c>
      <c r="K145" s="9">
        <v>0</v>
      </c>
      <c r="L145" s="9"/>
      <c r="M145" s="9">
        <v>0</v>
      </c>
      <c r="N145" s="9">
        <v>0</v>
      </c>
      <c r="O145" s="9">
        <v>0.6</v>
      </c>
    </row>
    <row r="146" spans="1:15" x14ac:dyDescent="0.2">
      <c r="A146" s="11" t="s">
        <v>726</v>
      </c>
      <c r="B146" s="9">
        <v>50</v>
      </c>
      <c r="C146" s="9" t="s">
        <v>717</v>
      </c>
      <c r="D146" s="9">
        <v>358.5</v>
      </c>
      <c r="E146" s="9">
        <v>40.549999999999997</v>
      </c>
      <c r="F146" s="9">
        <v>0.05</v>
      </c>
      <c r="G146" s="9">
        <v>0.45</v>
      </c>
      <c r="H146" s="9"/>
      <c r="I146" s="9">
        <v>14.8</v>
      </c>
      <c r="J146" s="9">
        <v>0.05</v>
      </c>
      <c r="K146" s="9">
        <v>0.45</v>
      </c>
      <c r="L146" s="9"/>
      <c r="M146" s="9">
        <v>25.75</v>
      </c>
      <c r="N146" s="9">
        <v>0</v>
      </c>
      <c r="O146" s="9">
        <v>0</v>
      </c>
    </row>
    <row r="147" spans="1:15" x14ac:dyDescent="0.2">
      <c r="A147" s="10"/>
      <c r="B147" s="9"/>
      <c r="C147" s="9"/>
      <c r="D147" s="9">
        <v>4005.08</v>
      </c>
      <c r="E147" s="9">
        <v>208.19</v>
      </c>
      <c r="F147" s="9">
        <v>509.49</v>
      </c>
      <c r="G147" s="9">
        <v>31.6</v>
      </c>
      <c r="H147" s="9"/>
      <c r="I147" s="12">
        <v>147.68</v>
      </c>
      <c r="J147" s="12">
        <v>288.27</v>
      </c>
      <c r="K147" s="12">
        <v>5.57</v>
      </c>
      <c r="L147" s="12"/>
      <c r="M147" s="12">
        <v>60.7</v>
      </c>
      <c r="N147" s="12">
        <v>220.22</v>
      </c>
      <c r="O147" s="12">
        <v>26.03</v>
      </c>
    </row>
    <row r="148" spans="1:15" x14ac:dyDescent="0.2">
      <c r="A148" s="10"/>
      <c r="B148" s="9"/>
      <c r="C148" s="9"/>
      <c r="D148" s="9"/>
      <c r="E148" s="9"/>
      <c r="F148" s="9"/>
      <c r="G148" s="9"/>
      <c r="H148" s="9"/>
      <c r="I148" s="13">
        <v>0.70899999999999996</v>
      </c>
      <c r="J148" s="13">
        <v>0.56699999999999995</v>
      </c>
      <c r="K148" s="13">
        <v>0.17599999999999999</v>
      </c>
      <c r="L148" s="12"/>
      <c r="M148" s="13">
        <v>0.29099999999999998</v>
      </c>
      <c r="N148" s="13">
        <v>0.433</v>
      </c>
      <c r="O148" s="13">
        <v>0.82399999999999995</v>
      </c>
    </row>
    <row r="149" spans="1:15" x14ac:dyDescent="0.2">
      <c r="A149" s="10"/>
      <c r="B149" s="9"/>
      <c r="C149" s="9"/>
      <c r="D149" s="9"/>
      <c r="E149" s="9"/>
      <c r="F149" s="9"/>
      <c r="G149" s="9"/>
      <c r="H149" s="9"/>
      <c r="I149" s="14" t="s">
        <v>709</v>
      </c>
      <c r="J149" s="14" t="s">
        <v>710</v>
      </c>
      <c r="K149" s="14" t="s">
        <v>711</v>
      </c>
      <c r="L149" s="14"/>
      <c r="M149" s="14" t="s">
        <v>712</v>
      </c>
      <c r="N149" s="14" t="s">
        <v>713</v>
      </c>
      <c r="O149" s="14" t="s">
        <v>714</v>
      </c>
    </row>
    <row r="150" spans="1:15" x14ac:dyDescent="0.2">
      <c r="A150" s="10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2">
      <c r="A151" s="10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s="1" customFormat="1" x14ac:dyDescent="0.2">
      <c r="A152" s="23" t="s">
        <v>533</v>
      </c>
      <c r="B152" s="24" t="s">
        <v>703</v>
      </c>
      <c r="C152" s="24" t="s">
        <v>704</v>
      </c>
      <c r="D152" s="24" t="s">
        <v>705</v>
      </c>
      <c r="E152" s="24" t="s">
        <v>706</v>
      </c>
      <c r="F152" s="24" t="s">
        <v>707</v>
      </c>
      <c r="G152" s="24" t="s">
        <v>708</v>
      </c>
      <c r="H152" s="24"/>
      <c r="I152" s="24" t="s">
        <v>709</v>
      </c>
      <c r="J152" s="24" t="s">
        <v>710</v>
      </c>
      <c r="K152" s="24" t="s">
        <v>711</v>
      </c>
      <c r="L152" s="24"/>
      <c r="M152" s="24" t="s">
        <v>712</v>
      </c>
      <c r="N152" s="24" t="s">
        <v>713</v>
      </c>
      <c r="O152" s="24" t="s">
        <v>714</v>
      </c>
    </row>
    <row r="153" spans="1:15" x14ac:dyDescent="0.2">
      <c r="A153" s="10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2">
      <c r="A154" s="10" t="s">
        <v>715</v>
      </c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2">
      <c r="A155" s="10" t="s">
        <v>759</v>
      </c>
      <c r="B155" s="9">
        <v>6</v>
      </c>
      <c r="C155" s="9" t="s">
        <v>739</v>
      </c>
      <c r="D155" s="9">
        <v>174</v>
      </c>
      <c r="E155" s="9">
        <v>15</v>
      </c>
      <c r="F155" s="9">
        <v>0.06</v>
      </c>
      <c r="G155" s="9">
        <v>9</v>
      </c>
      <c r="H155" s="9"/>
      <c r="I155" s="9">
        <v>9.6</v>
      </c>
      <c r="J155" s="9">
        <v>0.06</v>
      </c>
      <c r="K155" s="9">
        <v>9</v>
      </c>
      <c r="L155" s="9"/>
      <c r="M155" s="9">
        <v>5.4</v>
      </c>
      <c r="N155" s="9">
        <v>0</v>
      </c>
      <c r="O155" s="9">
        <v>0</v>
      </c>
    </row>
    <row r="156" spans="1:15" x14ac:dyDescent="0.2">
      <c r="A156" s="10" t="s">
        <v>787</v>
      </c>
      <c r="B156" s="9">
        <v>250</v>
      </c>
      <c r="C156" s="9" t="s">
        <v>717</v>
      </c>
      <c r="D156" s="9">
        <v>171.5</v>
      </c>
      <c r="E156" s="9">
        <v>1.9</v>
      </c>
      <c r="F156" s="9">
        <v>9.8800000000000008</v>
      </c>
      <c r="G156" s="9">
        <v>28.73</v>
      </c>
      <c r="H156" s="9"/>
      <c r="I156" s="9">
        <v>1.3</v>
      </c>
      <c r="J156" s="9">
        <v>4.88</v>
      </c>
      <c r="K156" s="9">
        <v>28.73</v>
      </c>
      <c r="L156" s="9"/>
      <c r="M156" s="9">
        <v>0.6</v>
      </c>
      <c r="N156" s="9">
        <v>5</v>
      </c>
      <c r="O156" s="9">
        <v>0</v>
      </c>
    </row>
    <row r="157" spans="1:15" x14ac:dyDescent="0.2">
      <c r="A157" s="10" t="s">
        <v>788</v>
      </c>
      <c r="B157" s="9">
        <v>220</v>
      </c>
      <c r="C157" s="9" t="s">
        <v>717</v>
      </c>
      <c r="D157" s="9">
        <v>223.73</v>
      </c>
      <c r="E157" s="9">
        <v>9.32</v>
      </c>
      <c r="F157" s="9">
        <v>11.19</v>
      </c>
      <c r="G157" s="9">
        <v>20.51</v>
      </c>
      <c r="H157" s="9"/>
      <c r="I157" s="9">
        <v>3.02</v>
      </c>
      <c r="J157" s="9">
        <v>0</v>
      </c>
      <c r="K157" s="9">
        <v>20.51</v>
      </c>
      <c r="L157" s="9"/>
      <c r="M157" s="9">
        <v>6.3</v>
      </c>
      <c r="N157" s="9">
        <v>11.19</v>
      </c>
      <c r="O157" s="9">
        <v>0</v>
      </c>
    </row>
    <row r="158" spans="1:15" x14ac:dyDescent="0.2">
      <c r="A158" s="10" t="s">
        <v>742</v>
      </c>
      <c r="B158" s="9">
        <v>1</v>
      </c>
      <c r="C158" s="9" t="s">
        <v>739</v>
      </c>
      <c r="D158" s="9">
        <v>41</v>
      </c>
      <c r="E158" s="9">
        <v>0.2</v>
      </c>
      <c r="F158" s="9">
        <v>10.4</v>
      </c>
      <c r="G158" s="9">
        <v>0.5</v>
      </c>
      <c r="H158" s="9"/>
      <c r="I158" s="9">
        <v>0.2</v>
      </c>
      <c r="J158" s="9">
        <v>2.2000000000000002</v>
      </c>
      <c r="K158" s="9">
        <v>0</v>
      </c>
      <c r="L158" s="9"/>
      <c r="M158" s="9">
        <v>0</v>
      </c>
      <c r="N158" s="9">
        <v>8.1999999999999993</v>
      </c>
      <c r="O158" s="9">
        <v>0.5</v>
      </c>
    </row>
    <row r="159" spans="1:15" x14ac:dyDescent="0.2">
      <c r="A159" s="10" t="s">
        <v>789</v>
      </c>
      <c r="B159" s="9">
        <v>275</v>
      </c>
      <c r="C159" s="9" t="s">
        <v>717</v>
      </c>
      <c r="D159" s="9">
        <v>163.13999999999999</v>
      </c>
      <c r="E159" s="9">
        <v>5.83</v>
      </c>
      <c r="F159" s="9">
        <v>16.309999999999999</v>
      </c>
      <c r="G159" s="9">
        <v>11.65</v>
      </c>
      <c r="H159" s="9"/>
      <c r="I159" s="9">
        <v>1.5</v>
      </c>
      <c r="J159" s="9">
        <v>0.31</v>
      </c>
      <c r="K159" s="9">
        <v>11.65</v>
      </c>
      <c r="L159" s="9"/>
      <c r="M159" s="9">
        <v>4.33</v>
      </c>
      <c r="N159" s="9">
        <v>16</v>
      </c>
      <c r="O159" s="9">
        <v>0</v>
      </c>
    </row>
    <row r="160" spans="1:15" x14ac:dyDescent="0.2">
      <c r="A160" s="10" t="s">
        <v>721</v>
      </c>
      <c r="B160" s="9">
        <v>1</v>
      </c>
      <c r="C160" s="9" t="s">
        <v>722</v>
      </c>
      <c r="D160" s="9">
        <v>9</v>
      </c>
      <c r="E160" s="9">
        <v>0</v>
      </c>
      <c r="F160" s="9">
        <v>2.1</v>
      </c>
      <c r="G160" s="9">
        <v>0.2</v>
      </c>
      <c r="H160" s="9"/>
      <c r="I160" s="9">
        <v>0</v>
      </c>
      <c r="J160" s="9">
        <v>2</v>
      </c>
      <c r="K160" s="9">
        <v>0</v>
      </c>
      <c r="L160" s="9"/>
      <c r="M160" s="9">
        <v>0</v>
      </c>
      <c r="N160" s="9">
        <v>0.1</v>
      </c>
      <c r="O160" s="9">
        <v>0.2</v>
      </c>
    </row>
    <row r="161" spans="1:15" x14ac:dyDescent="0.2">
      <c r="A161" s="10" t="s">
        <v>723</v>
      </c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2">
      <c r="A162" s="10" t="s">
        <v>790</v>
      </c>
      <c r="B162" s="9">
        <v>2</v>
      </c>
      <c r="C162" s="9" t="s">
        <v>739</v>
      </c>
      <c r="D162" s="9">
        <v>350</v>
      </c>
      <c r="E162" s="9">
        <v>32.799999999999997</v>
      </c>
      <c r="F162" s="9">
        <v>0</v>
      </c>
      <c r="G162" s="9">
        <v>12.4</v>
      </c>
      <c r="H162" s="9"/>
      <c r="I162" s="9">
        <v>18</v>
      </c>
      <c r="J162" s="9">
        <v>0</v>
      </c>
      <c r="K162" s="9">
        <v>12.4</v>
      </c>
      <c r="L162" s="9"/>
      <c r="M162" s="9">
        <v>14.8</v>
      </c>
      <c r="N162" s="9">
        <v>0</v>
      </c>
      <c r="O162" s="9">
        <v>0</v>
      </c>
    </row>
    <row r="163" spans="1:15" x14ac:dyDescent="0.2">
      <c r="A163" s="10" t="s">
        <v>791</v>
      </c>
      <c r="B163" s="9">
        <v>1</v>
      </c>
      <c r="C163" s="9" t="s">
        <v>739</v>
      </c>
      <c r="D163" s="9">
        <v>590</v>
      </c>
      <c r="E163" s="9">
        <v>38.4</v>
      </c>
      <c r="F163" s="9">
        <v>28.7</v>
      </c>
      <c r="G163" s="9">
        <v>30.8</v>
      </c>
      <c r="H163" s="9"/>
      <c r="I163" s="9">
        <v>23</v>
      </c>
      <c r="J163" s="9">
        <v>26</v>
      </c>
      <c r="K163" s="9">
        <v>24.8</v>
      </c>
      <c r="L163" s="9"/>
      <c r="M163" s="9">
        <v>15.4</v>
      </c>
      <c r="N163" s="9">
        <v>2.7</v>
      </c>
      <c r="O163" s="9">
        <v>6</v>
      </c>
    </row>
    <row r="164" spans="1:15" x14ac:dyDescent="0.2">
      <c r="A164" s="10" t="s">
        <v>730</v>
      </c>
      <c r="B164" s="9">
        <v>1</v>
      </c>
      <c r="C164" s="9" t="s">
        <v>739</v>
      </c>
      <c r="D164" s="9">
        <v>26</v>
      </c>
      <c r="E164" s="9">
        <v>0.2</v>
      </c>
      <c r="F164" s="9">
        <v>5.4</v>
      </c>
      <c r="G164" s="9">
        <v>1.5</v>
      </c>
      <c r="H164" s="9"/>
      <c r="I164" s="9">
        <v>0.2</v>
      </c>
      <c r="J164" s="9">
        <v>5.4</v>
      </c>
      <c r="K164" s="9">
        <v>0</v>
      </c>
      <c r="L164" s="9"/>
      <c r="M164" s="9">
        <v>0</v>
      </c>
      <c r="N164" s="9">
        <v>0</v>
      </c>
      <c r="O164" s="9">
        <v>1.5</v>
      </c>
    </row>
    <row r="165" spans="1:15" x14ac:dyDescent="0.2">
      <c r="A165" s="10" t="s">
        <v>741</v>
      </c>
      <c r="B165" s="9">
        <v>1</v>
      </c>
      <c r="C165" s="9" t="s">
        <v>739</v>
      </c>
      <c r="D165" s="9">
        <v>41</v>
      </c>
      <c r="E165" s="9">
        <v>0.1</v>
      </c>
      <c r="F165" s="9">
        <v>9.9</v>
      </c>
      <c r="G165" s="9">
        <v>0.2</v>
      </c>
      <c r="H165" s="9"/>
      <c r="I165" s="9">
        <v>0.1</v>
      </c>
      <c r="J165" s="9">
        <v>0.2</v>
      </c>
      <c r="K165" s="9">
        <v>0</v>
      </c>
      <c r="L165" s="9"/>
      <c r="M165" s="9">
        <v>0</v>
      </c>
      <c r="N165" s="9">
        <v>9.6999999999999993</v>
      </c>
      <c r="O165" s="9">
        <v>0.2</v>
      </c>
    </row>
    <row r="166" spans="1:15" x14ac:dyDescent="0.2">
      <c r="A166" s="10" t="s">
        <v>721</v>
      </c>
      <c r="B166" s="9">
        <v>1</v>
      </c>
      <c r="C166" s="9" t="s">
        <v>722</v>
      </c>
      <c r="D166" s="9">
        <v>9</v>
      </c>
      <c r="E166" s="9">
        <v>0</v>
      </c>
      <c r="F166" s="9">
        <v>2.1</v>
      </c>
      <c r="G166" s="9">
        <v>0.2</v>
      </c>
      <c r="H166" s="9"/>
      <c r="I166" s="9">
        <v>0</v>
      </c>
      <c r="J166" s="9">
        <v>2</v>
      </c>
      <c r="K166" s="9">
        <v>0</v>
      </c>
      <c r="L166" s="9"/>
      <c r="M166" s="9">
        <v>0</v>
      </c>
      <c r="N166" s="9">
        <v>0.1</v>
      </c>
      <c r="O166" s="9">
        <v>0.2</v>
      </c>
    </row>
    <row r="167" spans="1:15" x14ac:dyDescent="0.2">
      <c r="A167" s="10" t="s">
        <v>731</v>
      </c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2">
      <c r="A168" s="10" t="s">
        <v>792</v>
      </c>
      <c r="B168" s="9">
        <v>1</v>
      </c>
      <c r="C168" s="9" t="s">
        <v>739</v>
      </c>
      <c r="D168" s="9">
        <v>466</v>
      </c>
      <c r="E168" s="9">
        <v>10.4</v>
      </c>
      <c r="F168" s="9">
        <v>40.299999999999997</v>
      </c>
      <c r="G168" s="9">
        <v>51.9</v>
      </c>
      <c r="H168" s="9"/>
      <c r="I168" s="9">
        <v>6.4</v>
      </c>
      <c r="J168" s="9">
        <v>23.3</v>
      </c>
      <c r="K168" s="9">
        <v>45</v>
      </c>
      <c r="L168" s="9"/>
      <c r="M168" s="9">
        <v>4</v>
      </c>
      <c r="N168" s="9">
        <v>17</v>
      </c>
      <c r="O168" s="9">
        <v>6.9</v>
      </c>
    </row>
    <row r="169" spans="1:15" x14ac:dyDescent="0.2">
      <c r="A169" s="10" t="s">
        <v>724</v>
      </c>
      <c r="B169" s="9">
        <v>140</v>
      </c>
      <c r="C169" s="9" t="s">
        <v>717</v>
      </c>
      <c r="D169" s="9">
        <v>194.6</v>
      </c>
      <c r="E169" s="9">
        <v>6.86</v>
      </c>
      <c r="F169" s="9">
        <v>0</v>
      </c>
      <c r="G169" s="9">
        <v>30.8</v>
      </c>
      <c r="H169" s="9"/>
      <c r="I169" s="9">
        <v>4.0999999999999996</v>
      </c>
      <c r="J169" s="9">
        <v>0</v>
      </c>
      <c r="K169" s="9">
        <v>30.8</v>
      </c>
      <c r="L169" s="9"/>
      <c r="M169" s="9">
        <v>2.76</v>
      </c>
      <c r="N169" s="9">
        <v>0</v>
      </c>
      <c r="O169" s="9">
        <v>0</v>
      </c>
    </row>
    <row r="170" spans="1:15" x14ac:dyDescent="0.2">
      <c r="A170" s="10" t="s">
        <v>793</v>
      </c>
      <c r="B170" s="9">
        <v>75</v>
      </c>
      <c r="C170" s="9" t="s">
        <v>717</v>
      </c>
      <c r="D170" s="9">
        <v>95</v>
      </c>
      <c r="E170" s="9">
        <v>0.38</v>
      </c>
      <c r="F170" s="9">
        <v>17.75</v>
      </c>
      <c r="G170" s="9">
        <v>5.63</v>
      </c>
      <c r="H170" s="9"/>
      <c r="I170" s="9">
        <v>0.38</v>
      </c>
      <c r="J170" s="9">
        <v>17.75</v>
      </c>
      <c r="K170" s="9">
        <v>0</v>
      </c>
      <c r="L170" s="9"/>
      <c r="M170" s="9">
        <v>0</v>
      </c>
      <c r="N170" s="9">
        <v>0</v>
      </c>
      <c r="O170" s="9">
        <v>5.63</v>
      </c>
    </row>
    <row r="171" spans="1:15" x14ac:dyDescent="0.2">
      <c r="A171" s="10" t="s">
        <v>746</v>
      </c>
      <c r="B171" s="9">
        <v>1</v>
      </c>
      <c r="C171" s="9" t="s">
        <v>739</v>
      </c>
      <c r="D171" s="9">
        <v>30</v>
      </c>
      <c r="E171" s="9">
        <v>0.4</v>
      </c>
      <c r="F171" s="9">
        <v>6.1</v>
      </c>
      <c r="G171" s="9">
        <v>0.8</v>
      </c>
      <c r="H171" s="9"/>
      <c r="I171" s="9">
        <v>0.2</v>
      </c>
      <c r="J171" s="9">
        <v>1.1000000000000001</v>
      </c>
      <c r="K171" s="9">
        <v>0</v>
      </c>
      <c r="L171" s="9"/>
      <c r="M171" s="9">
        <v>0.2</v>
      </c>
      <c r="N171" s="9">
        <v>5</v>
      </c>
      <c r="O171" s="9">
        <v>0.8</v>
      </c>
    </row>
    <row r="172" spans="1:15" x14ac:dyDescent="0.2">
      <c r="A172" s="10" t="s">
        <v>794</v>
      </c>
      <c r="B172" s="9">
        <v>1</v>
      </c>
      <c r="C172" s="9" t="s">
        <v>722</v>
      </c>
      <c r="D172" s="9">
        <v>200</v>
      </c>
      <c r="E172" s="9">
        <v>5</v>
      </c>
      <c r="F172" s="9">
        <v>18</v>
      </c>
      <c r="G172" s="9">
        <v>20</v>
      </c>
      <c r="H172" s="9"/>
      <c r="I172" s="9">
        <v>2.5</v>
      </c>
      <c r="J172" s="9">
        <v>16</v>
      </c>
      <c r="K172" s="9">
        <v>2</v>
      </c>
      <c r="L172" s="9"/>
      <c r="M172" s="9">
        <v>2.5</v>
      </c>
      <c r="N172" s="9">
        <v>2</v>
      </c>
      <c r="O172" s="9">
        <v>18</v>
      </c>
    </row>
    <row r="173" spans="1:15" x14ac:dyDescent="0.2">
      <c r="A173" s="10" t="s">
        <v>742</v>
      </c>
      <c r="B173" s="9">
        <v>1</v>
      </c>
      <c r="C173" s="9" t="s">
        <v>739</v>
      </c>
      <c r="D173" s="9">
        <v>41</v>
      </c>
      <c r="E173" s="9">
        <v>0.2</v>
      </c>
      <c r="F173" s="9">
        <v>10.4</v>
      </c>
      <c r="G173" s="9">
        <v>0.5</v>
      </c>
      <c r="H173" s="9"/>
      <c r="I173" s="9">
        <v>0.2</v>
      </c>
      <c r="J173" s="9">
        <v>2.2000000000000002</v>
      </c>
      <c r="K173" s="9">
        <v>0</v>
      </c>
      <c r="L173" s="9"/>
      <c r="M173" s="9">
        <v>0</v>
      </c>
      <c r="N173" s="9">
        <v>8.1999999999999993</v>
      </c>
      <c r="O173" s="9">
        <v>0.5</v>
      </c>
    </row>
    <row r="174" spans="1:15" x14ac:dyDescent="0.2">
      <c r="A174" s="10" t="s">
        <v>780</v>
      </c>
      <c r="B174" s="9">
        <v>1</v>
      </c>
      <c r="C174" s="9" t="s">
        <v>739</v>
      </c>
      <c r="D174" s="9">
        <v>41</v>
      </c>
      <c r="E174" s="9">
        <v>0.1</v>
      </c>
      <c r="F174" s="9">
        <v>9.9</v>
      </c>
      <c r="G174" s="9">
        <v>0.4</v>
      </c>
      <c r="H174" s="9"/>
      <c r="I174" s="9">
        <v>0.1</v>
      </c>
      <c r="J174" s="9">
        <v>0.2</v>
      </c>
      <c r="K174" s="9">
        <v>0</v>
      </c>
      <c r="L174" s="9"/>
      <c r="M174" s="9">
        <v>0</v>
      </c>
      <c r="N174" s="9">
        <v>9.6999999999999993</v>
      </c>
      <c r="O174" s="9">
        <v>0.4</v>
      </c>
    </row>
    <row r="175" spans="1:15" x14ac:dyDescent="0.2">
      <c r="A175" s="10" t="s">
        <v>732</v>
      </c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2">
      <c r="A176" s="10" t="s">
        <v>795</v>
      </c>
      <c r="B176" s="9">
        <v>140</v>
      </c>
      <c r="C176" s="9" t="s">
        <v>717</v>
      </c>
      <c r="D176" s="9">
        <v>179.2</v>
      </c>
      <c r="E176" s="9">
        <v>7.14</v>
      </c>
      <c r="F176" s="9">
        <v>0.56000000000000005</v>
      </c>
      <c r="G176" s="9">
        <v>26.32</v>
      </c>
      <c r="H176" s="9"/>
      <c r="I176" s="9">
        <v>5.14</v>
      </c>
      <c r="J176" s="9">
        <v>0.56000000000000005</v>
      </c>
      <c r="K176" s="9">
        <v>26.32</v>
      </c>
      <c r="L176" s="9"/>
      <c r="M176" s="9">
        <v>2</v>
      </c>
      <c r="N176" s="9">
        <v>0</v>
      </c>
      <c r="O176" s="9">
        <v>0</v>
      </c>
    </row>
    <row r="177" spans="1:15" x14ac:dyDescent="0.2">
      <c r="A177" s="10" t="s">
        <v>769</v>
      </c>
      <c r="B177" s="9">
        <v>60</v>
      </c>
      <c r="C177" s="9" t="s">
        <v>717</v>
      </c>
      <c r="D177" s="9">
        <v>235.71</v>
      </c>
      <c r="E177" s="9">
        <v>19.29</v>
      </c>
      <c r="F177" s="9">
        <v>1.07</v>
      </c>
      <c r="G177" s="9">
        <v>12.86</v>
      </c>
      <c r="H177" s="9"/>
      <c r="I177" s="9">
        <v>8.6</v>
      </c>
      <c r="J177" s="9">
        <v>1.07</v>
      </c>
      <c r="K177" s="9">
        <v>12.86</v>
      </c>
      <c r="L177" s="9"/>
      <c r="M177" s="9">
        <v>10.69</v>
      </c>
      <c r="N177" s="9">
        <v>0</v>
      </c>
      <c r="O177" s="9">
        <v>0</v>
      </c>
    </row>
    <row r="178" spans="1:15" x14ac:dyDescent="0.2">
      <c r="A178" s="10" t="s">
        <v>761</v>
      </c>
      <c r="B178" s="9">
        <v>2</v>
      </c>
      <c r="C178" s="9" t="s">
        <v>722</v>
      </c>
      <c r="D178" s="9">
        <v>140</v>
      </c>
      <c r="E178" s="9">
        <v>2</v>
      </c>
      <c r="F178" s="9">
        <v>28</v>
      </c>
      <c r="G178" s="9">
        <v>4</v>
      </c>
      <c r="H178" s="9"/>
      <c r="I178" s="9">
        <v>2</v>
      </c>
      <c r="J178" s="9">
        <v>26.4</v>
      </c>
      <c r="K178" s="9">
        <v>0</v>
      </c>
      <c r="L178" s="9"/>
      <c r="M178" s="9">
        <v>0</v>
      </c>
      <c r="N178" s="9">
        <v>1.6</v>
      </c>
      <c r="O178" s="9">
        <v>4</v>
      </c>
    </row>
    <row r="179" spans="1:15" x14ac:dyDescent="0.2">
      <c r="A179" s="10" t="s">
        <v>788</v>
      </c>
      <c r="B179" s="9">
        <v>220</v>
      </c>
      <c r="C179" s="9" t="s">
        <v>717</v>
      </c>
      <c r="D179" s="9">
        <v>223.73</v>
      </c>
      <c r="E179" s="9">
        <v>9.32</v>
      </c>
      <c r="F179" s="9">
        <v>11.19</v>
      </c>
      <c r="G179" s="9">
        <v>20.51</v>
      </c>
      <c r="H179" s="9"/>
      <c r="I179" s="9">
        <v>3.02</v>
      </c>
      <c r="J179" s="9">
        <v>0</v>
      </c>
      <c r="K179" s="9">
        <v>20.51</v>
      </c>
      <c r="L179" s="9"/>
      <c r="M179" s="9">
        <v>6.3</v>
      </c>
      <c r="N179" s="9">
        <v>11.19</v>
      </c>
      <c r="O179" s="9">
        <v>0</v>
      </c>
    </row>
    <row r="180" spans="1:15" x14ac:dyDescent="0.2">
      <c r="A180" s="10" t="s">
        <v>789</v>
      </c>
      <c r="B180" s="9">
        <v>275</v>
      </c>
      <c r="C180" s="9" t="s">
        <v>717</v>
      </c>
      <c r="D180" s="9">
        <v>163.13999999999999</v>
      </c>
      <c r="E180" s="9">
        <v>5.83</v>
      </c>
      <c r="F180" s="9">
        <v>16.309999999999999</v>
      </c>
      <c r="G180" s="9">
        <v>11.65</v>
      </c>
      <c r="H180" s="9"/>
      <c r="I180" s="9">
        <v>1.5</v>
      </c>
      <c r="J180" s="9">
        <v>0.31</v>
      </c>
      <c r="K180" s="9">
        <v>11.65</v>
      </c>
      <c r="L180" s="9"/>
      <c r="M180" s="9">
        <v>4.33</v>
      </c>
      <c r="N180" s="9">
        <v>16</v>
      </c>
      <c r="O180" s="9">
        <v>0</v>
      </c>
    </row>
    <row r="181" spans="1:15" x14ac:dyDescent="0.2">
      <c r="A181" s="10" t="s">
        <v>735</v>
      </c>
      <c r="B181" s="9">
        <v>1</v>
      </c>
      <c r="C181" s="9" t="s">
        <v>739</v>
      </c>
      <c r="D181" s="9">
        <v>5</v>
      </c>
      <c r="E181" s="9">
        <v>0.3</v>
      </c>
      <c r="F181" s="9">
        <v>0.5</v>
      </c>
      <c r="G181" s="9">
        <v>0.3</v>
      </c>
      <c r="H181" s="9"/>
      <c r="I181" s="9">
        <v>0.3</v>
      </c>
      <c r="J181" s="9">
        <v>0.5</v>
      </c>
      <c r="K181" s="9">
        <v>0</v>
      </c>
      <c r="L181" s="9"/>
      <c r="M181" s="9">
        <v>0</v>
      </c>
      <c r="N181" s="9">
        <v>0</v>
      </c>
      <c r="O181" s="9">
        <v>0.3</v>
      </c>
    </row>
    <row r="182" spans="1:15" x14ac:dyDescent="0.2">
      <c r="A182" s="10" t="s">
        <v>726</v>
      </c>
      <c r="B182" s="9">
        <v>29</v>
      </c>
      <c r="C182" s="9" t="s">
        <v>717</v>
      </c>
      <c r="D182" s="9">
        <v>207.93</v>
      </c>
      <c r="E182" s="9">
        <v>23.52</v>
      </c>
      <c r="F182" s="9">
        <v>0.03</v>
      </c>
      <c r="G182" s="9">
        <v>0.26</v>
      </c>
      <c r="H182" s="9"/>
      <c r="I182" s="9">
        <v>8.6</v>
      </c>
      <c r="J182" s="9">
        <v>0.03</v>
      </c>
      <c r="K182" s="9">
        <v>0.26</v>
      </c>
      <c r="L182" s="9"/>
      <c r="M182" s="9">
        <v>14.9</v>
      </c>
      <c r="N182" s="9">
        <v>0</v>
      </c>
      <c r="O182" s="9">
        <v>0</v>
      </c>
    </row>
    <row r="183" spans="1:15" x14ac:dyDescent="0.2">
      <c r="A183" s="10"/>
      <c r="B183" s="9"/>
      <c r="C183" s="9"/>
      <c r="D183" s="9">
        <v>4020.67</v>
      </c>
      <c r="E183" s="9">
        <v>194.48</v>
      </c>
      <c r="F183" s="9">
        <v>256.14999999999998</v>
      </c>
      <c r="G183" s="9">
        <v>301.61</v>
      </c>
      <c r="H183" s="9"/>
      <c r="I183" s="14">
        <v>99.96</v>
      </c>
      <c r="J183" s="14">
        <v>132.47</v>
      </c>
      <c r="K183" s="14">
        <v>256.49</v>
      </c>
      <c r="L183" s="14"/>
      <c r="M183" s="14">
        <v>94.51</v>
      </c>
      <c r="N183" s="14">
        <v>123.68</v>
      </c>
      <c r="O183" s="14">
        <v>45.13</v>
      </c>
    </row>
    <row r="184" spans="1:15" x14ac:dyDescent="0.2">
      <c r="A184" s="10"/>
      <c r="B184" s="9"/>
      <c r="C184" s="9"/>
      <c r="D184" s="9"/>
      <c r="E184" s="9"/>
      <c r="F184" s="9"/>
      <c r="G184" s="9"/>
      <c r="H184" s="9"/>
      <c r="I184" s="13">
        <v>0.51400000000000001</v>
      </c>
      <c r="J184" s="13">
        <v>0.51700000000000002</v>
      </c>
      <c r="K184" s="13">
        <v>0.85</v>
      </c>
      <c r="L184" s="12"/>
      <c r="M184" s="13">
        <v>0.48599999999999999</v>
      </c>
      <c r="N184" s="13">
        <v>0.48299999999999998</v>
      </c>
      <c r="O184" s="13">
        <v>0.15</v>
      </c>
    </row>
    <row r="185" spans="1:15" x14ac:dyDescent="0.2">
      <c r="A185" s="10"/>
      <c r="B185" s="9"/>
      <c r="C185" s="9"/>
      <c r="D185" s="9"/>
      <c r="E185" s="9"/>
      <c r="F185" s="9"/>
      <c r="G185" s="9"/>
      <c r="H185" s="9"/>
      <c r="I185" s="14" t="s">
        <v>709</v>
      </c>
      <c r="J185" s="14" t="s">
        <v>710</v>
      </c>
      <c r="K185" s="14" t="s">
        <v>711</v>
      </c>
      <c r="L185" s="14"/>
      <c r="M185" s="14" t="s">
        <v>712</v>
      </c>
      <c r="N185" s="14" t="s">
        <v>713</v>
      </c>
      <c r="O185" s="14" t="s">
        <v>714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4A371-FD64-2640-BBEA-CE6DA0DC6D24}">
  <dimension ref="A1:H266"/>
  <sheetViews>
    <sheetView workbookViewId="0">
      <selection activeCell="A2" sqref="A2"/>
    </sheetView>
  </sheetViews>
  <sheetFormatPr baseColWidth="10" defaultRowHeight="16" x14ac:dyDescent="0.2"/>
  <sheetData>
    <row r="1" spans="1:8" x14ac:dyDescent="0.2">
      <c r="A1" s="1" t="s">
        <v>813</v>
      </c>
    </row>
    <row r="3" spans="1:8" x14ac:dyDescent="0.2">
      <c r="A3" s="1" t="s">
        <v>15</v>
      </c>
      <c r="B3" s="1" t="s">
        <v>16</v>
      </c>
      <c r="C3" s="1" t="s">
        <v>524</v>
      </c>
      <c r="D3" s="1" t="s">
        <v>520</v>
      </c>
      <c r="E3" s="1" t="s">
        <v>521</v>
      </c>
      <c r="F3" s="1" t="s">
        <v>522</v>
      </c>
      <c r="G3" s="1" t="s">
        <v>523</v>
      </c>
      <c r="H3" s="1" t="s">
        <v>692</v>
      </c>
    </row>
    <row r="4" spans="1:8" x14ac:dyDescent="0.2">
      <c r="A4" t="s">
        <v>17</v>
      </c>
      <c r="B4" t="s">
        <v>18</v>
      </c>
      <c r="C4" t="s">
        <v>527</v>
      </c>
      <c r="D4" t="s">
        <v>526</v>
      </c>
      <c r="E4" t="s">
        <v>119</v>
      </c>
      <c r="F4" t="s">
        <v>119</v>
      </c>
      <c r="G4" t="s">
        <v>119</v>
      </c>
      <c r="H4" t="s">
        <v>693</v>
      </c>
    </row>
    <row r="5" spans="1:8" x14ac:dyDescent="0.2">
      <c r="A5" t="s">
        <v>19</v>
      </c>
      <c r="B5" t="s">
        <v>20</v>
      </c>
      <c r="C5" t="s">
        <v>536</v>
      </c>
      <c r="D5" t="s">
        <v>526</v>
      </c>
      <c r="E5" t="s">
        <v>534</v>
      </c>
      <c r="F5" t="s">
        <v>535</v>
      </c>
      <c r="G5" t="s">
        <v>534</v>
      </c>
      <c r="H5" t="s">
        <v>694</v>
      </c>
    </row>
    <row r="6" spans="1:8" x14ac:dyDescent="0.2">
      <c r="A6" t="s">
        <v>21</v>
      </c>
      <c r="B6" t="s">
        <v>22</v>
      </c>
      <c r="C6" t="s">
        <v>536</v>
      </c>
      <c r="D6" t="s">
        <v>526</v>
      </c>
      <c r="E6" t="s">
        <v>534</v>
      </c>
      <c r="F6" t="s">
        <v>535</v>
      </c>
      <c r="G6" t="s">
        <v>534</v>
      </c>
      <c r="H6" t="s">
        <v>694</v>
      </c>
    </row>
    <row r="7" spans="1:8" x14ac:dyDescent="0.2">
      <c r="A7" t="s">
        <v>23</v>
      </c>
      <c r="B7" t="s">
        <v>24</v>
      </c>
      <c r="C7" t="s">
        <v>536</v>
      </c>
      <c r="D7" t="s">
        <v>526</v>
      </c>
      <c r="E7" t="s">
        <v>534</v>
      </c>
      <c r="F7" t="s">
        <v>535</v>
      </c>
      <c r="G7" t="s">
        <v>534</v>
      </c>
      <c r="H7" t="s">
        <v>694</v>
      </c>
    </row>
    <row r="8" spans="1:8" x14ac:dyDescent="0.2">
      <c r="A8" t="s">
        <v>25</v>
      </c>
      <c r="B8" t="s">
        <v>26</v>
      </c>
      <c r="C8" t="s">
        <v>539</v>
      </c>
      <c r="D8" t="s">
        <v>526</v>
      </c>
      <c r="E8" t="s">
        <v>537</v>
      </c>
      <c r="F8" t="s">
        <v>538</v>
      </c>
      <c r="G8" t="s">
        <v>537</v>
      </c>
      <c r="H8" t="s">
        <v>695</v>
      </c>
    </row>
    <row r="9" spans="1:8" x14ac:dyDescent="0.2">
      <c r="A9" t="s">
        <v>27</v>
      </c>
      <c r="B9" t="s">
        <v>28</v>
      </c>
      <c r="C9" t="s">
        <v>540</v>
      </c>
      <c r="D9" t="s">
        <v>526</v>
      </c>
      <c r="E9" t="s">
        <v>537</v>
      </c>
      <c r="F9" t="s">
        <v>538</v>
      </c>
      <c r="G9" t="s">
        <v>537</v>
      </c>
      <c r="H9" t="s">
        <v>695</v>
      </c>
    </row>
    <row r="10" spans="1:8" x14ac:dyDescent="0.2">
      <c r="A10" t="s">
        <v>29</v>
      </c>
      <c r="B10" t="s">
        <v>30</v>
      </c>
      <c r="C10" t="s">
        <v>542</v>
      </c>
      <c r="D10" t="s">
        <v>526</v>
      </c>
      <c r="E10" t="s">
        <v>541</v>
      </c>
      <c r="F10" t="s">
        <v>696</v>
      </c>
      <c r="G10" t="s">
        <v>541</v>
      </c>
      <c r="H10" t="s">
        <v>697</v>
      </c>
    </row>
    <row r="11" spans="1:8" x14ac:dyDescent="0.2">
      <c r="A11" t="s">
        <v>31</v>
      </c>
      <c r="B11" t="s">
        <v>32</v>
      </c>
      <c r="C11" t="s">
        <v>543</v>
      </c>
      <c r="D11" t="s">
        <v>526</v>
      </c>
      <c r="E11" t="s">
        <v>541</v>
      </c>
      <c r="F11" t="s">
        <v>696</v>
      </c>
      <c r="G11" t="s">
        <v>541</v>
      </c>
      <c r="H11" t="s">
        <v>697</v>
      </c>
    </row>
    <row r="12" spans="1:8" x14ac:dyDescent="0.2">
      <c r="A12" t="s">
        <v>33</v>
      </c>
      <c r="B12" t="s">
        <v>34</v>
      </c>
      <c r="C12" t="s">
        <v>546</v>
      </c>
      <c r="D12" t="s">
        <v>526</v>
      </c>
      <c r="E12" t="s">
        <v>544</v>
      </c>
      <c r="F12" t="s">
        <v>545</v>
      </c>
      <c r="G12" t="s">
        <v>544</v>
      </c>
      <c r="H12" t="s">
        <v>697</v>
      </c>
    </row>
    <row r="13" spans="1:8" x14ac:dyDescent="0.2">
      <c r="A13" t="s">
        <v>35</v>
      </c>
      <c r="B13" t="s">
        <v>36</v>
      </c>
      <c r="C13" t="s">
        <v>548</v>
      </c>
      <c r="D13" t="s">
        <v>526</v>
      </c>
      <c r="E13" t="s">
        <v>547</v>
      </c>
      <c r="F13" t="s">
        <v>545</v>
      </c>
      <c r="G13" t="s">
        <v>547</v>
      </c>
      <c r="H13" t="s">
        <v>697</v>
      </c>
    </row>
    <row r="14" spans="1:8" x14ac:dyDescent="0.2">
      <c r="A14" t="s">
        <v>37</v>
      </c>
      <c r="B14" t="s">
        <v>38</v>
      </c>
      <c r="C14" t="s">
        <v>549</v>
      </c>
      <c r="D14" t="s">
        <v>526</v>
      </c>
      <c r="E14" t="s">
        <v>549</v>
      </c>
      <c r="F14" t="s">
        <v>550</v>
      </c>
      <c r="G14" t="s">
        <v>549</v>
      </c>
      <c r="H14" t="s">
        <v>697</v>
      </c>
    </row>
    <row r="15" spans="1:8" x14ac:dyDescent="0.2">
      <c r="A15" t="s">
        <v>39</v>
      </c>
      <c r="B15" t="s">
        <v>40</v>
      </c>
      <c r="C15" t="s">
        <v>553</v>
      </c>
      <c r="D15" t="s">
        <v>526</v>
      </c>
      <c r="E15" t="s">
        <v>551</v>
      </c>
      <c r="F15" t="s">
        <v>552</v>
      </c>
      <c r="G15" t="s">
        <v>551</v>
      </c>
      <c r="H15" t="s">
        <v>697</v>
      </c>
    </row>
    <row r="16" spans="1:8" x14ac:dyDescent="0.2">
      <c r="A16" t="s">
        <v>41</v>
      </c>
      <c r="B16" t="s">
        <v>42</v>
      </c>
      <c r="C16" t="s">
        <v>554</v>
      </c>
      <c r="D16" t="s">
        <v>526</v>
      </c>
      <c r="E16" t="s">
        <v>544</v>
      </c>
      <c r="F16" t="s">
        <v>545</v>
      </c>
      <c r="G16" t="s">
        <v>544</v>
      </c>
      <c r="H16" t="s">
        <v>697</v>
      </c>
    </row>
    <row r="17" spans="1:8" x14ac:dyDescent="0.2">
      <c r="A17" t="s">
        <v>43</v>
      </c>
      <c r="B17" t="s">
        <v>44</v>
      </c>
      <c r="C17" t="s">
        <v>556</v>
      </c>
      <c r="D17" t="s">
        <v>526</v>
      </c>
      <c r="E17" t="s">
        <v>555</v>
      </c>
      <c r="F17" t="s">
        <v>545</v>
      </c>
      <c r="G17" t="s">
        <v>555</v>
      </c>
      <c r="H17" t="s">
        <v>697</v>
      </c>
    </row>
    <row r="18" spans="1:8" x14ac:dyDescent="0.2">
      <c r="A18" t="s">
        <v>45</v>
      </c>
      <c r="B18" t="s">
        <v>46</v>
      </c>
      <c r="C18" t="s">
        <v>556</v>
      </c>
      <c r="D18" t="s">
        <v>526</v>
      </c>
      <c r="E18" t="s">
        <v>555</v>
      </c>
      <c r="F18" t="s">
        <v>545</v>
      </c>
      <c r="G18" t="s">
        <v>555</v>
      </c>
      <c r="H18" t="s">
        <v>697</v>
      </c>
    </row>
    <row r="19" spans="1:8" x14ac:dyDescent="0.2">
      <c r="A19" t="s">
        <v>47</v>
      </c>
      <c r="B19" t="s">
        <v>48</v>
      </c>
      <c r="C19" t="s">
        <v>556</v>
      </c>
      <c r="D19" t="s">
        <v>526</v>
      </c>
      <c r="E19" t="s">
        <v>555</v>
      </c>
      <c r="F19" t="s">
        <v>545</v>
      </c>
      <c r="G19" t="s">
        <v>555</v>
      </c>
      <c r="H19" t="s">
        <v>697</v>
      </c>
    </row>
    <row r="20" spans="1:8" x14ac:dyDescent="0.2">
      <c r="A20" t="s">
        <v>49</v>
      </c>
      <c r="B20" t="s">
        <v>50</v>
      </c>
      <c r="C20" t="s">
        <v>556</v>
      </c>
      <c r="D20" t="s">
        <v>526</v>
      </c>
      <c r="E20" t="s">
        <v>555</v>
      </c>
      <c r="F20" t="s">
        <v>545</v>
      </c>
      <c r="G20" t="s">
        <v>555</v>
      </c>
      <c r="H20" t="s">
        <v>697</v>
      </c>
    </row>
    <row r="21" spans="1:8" x14ac:dyDescent="0.2">
      <c r="A21" t="s">
        <v>51</v>
      </c>
      <c r="B21" t="s">
        <v>52</v>
      </c>
      <c r="C21" t="s">
        <v>556</v>
      </c>
      <c r="D21" t="s">
        <v>526</v>
      </c>
      <c r="E21" t="s">
        <v>555</v>
      </c>
      <c r="F21" t="s">
        <v>545</v>
      </c>
      <c r="G21" t="s">
        <v>555</v>
      </c>
      <c r="H21" t="s">
        <v>697</v>
      </c>
    </row>
    <row r="22" spans="1:8" x14ac:dyDescent="0.2">
      <c r="A22" t="s">
        <v>53</v>
      </c>
      <c r="B22" t="s">
        <v>54</v>
      </c>
      <c r="C22" t="s">
        <v>556</v>
      </c>
      <c r="D22" t="s">
        <v>526</v>
      </c>
      <c r="E22" t="s">
        <v>555</v>
      </c>
      <c r="F22" t="s">
        <v>545</v>
      </c>
      <c r="G22" t="s">
        <v>555</v>
      </c>
      <c r="H22" t="s">
        <v>697</v>
      </c>
    </row>
    <row r="23" spans="1:8" x14ac:dyDescent="0.2">
      <c r="A23" t="s">
        <v>55</v>
      </c>
      <c r="B23" t="s">
        <v>56</v>
      </c>
      <c r="C23" t="s">
        <v>556</v>
      </c>
      <c r="D23" t="s">
        <v>526</v>
      </c>
      <c r="E23" t="s">
        <v>555</v>
      </c>
      <c r="F23" t="s">
        <v>545</v>
      </c>
      <c r="G23" t="s">
        <v>555</v>
      </c>
      <c r="H23" t="s">
        <v>697</v>
      </c>
    </row>
    <row r="24" spans="1:8" x14ac:dyDescent="0.2">
      <c r="A24" t="s">
        <v>57</v>
      </c>
      <c r="B24" t="s">
        <v>58</v>
      </c>
      <c r="C24" t="s">
        <v>556</v>
      </c>
      <c r="D24" t="s">
        <v>526</v>
      </c>
      <c r="E24" t="s">
        <v>555</v>
      </c>
      <c r="F24" t="s">
        <v>545</v>
      </c>
      <c r="G24" t="s">
        <v>555</v>
      </c>
      <c r="H24" t="s">
        <v>697</v>
      </c>
    </row>
    <row r="25" spans="1:8" x14ac:dyDescent="0.2">
      <c r="A25" t="s">
        <v>59</v>
      </c>
      <c r="B25" t="s">
        <v>60</v>
      </c>
      <c r="C25" t="s">
        <v>556</v>
      </c>
      <c r="D25" t="s">
        <v>526</v>
      </c>
      <c r="E25" t="s">
        <v>555</v>
      </c>
      <c r="F25" t="s">
        <v>545</v>
      </c>
      <c r="G25" t="s">
        <v>555</v>
      </c>
      <c r="H25" t="s">
        <v>697</v>
      </c>
    </row>
    <row r="26" spans="1:8" x14ac:dyDescent="0.2">
      <c r="A26" t="s">
        <v>61</v>
      </c>
      <c r="B26" t="s">
        <v>62</v>
      </c>
      <c r="C26" t="s">
        <v>556</v>
      </c>
      <c r="D26" t="s">
        <v>526</v>
      </c>
      <c r="E26" t="s">
        <v>555</v>
      </c>
      <c r="F26" t="s">
        <v>545</v>
      </c>
      <c r="G26" t="s">
        <v>555</v>
      </c>
      <c r="H26" t="s">
        <v>697</v>
      </c>
    </row>
    <row r="27" spans="1:8" x14ac:dyDescent="0.2">
      <c r="A27" t="s">
        <v>63</v>
      </c>
      <c r="B27" t="s">
        <v>64</v>
      </c>
      <c r="C27" t="s">
        <v>556</v>
      </c>
      <c r="D27" t="s">
        <v>526</v>
      </c>
      <c r="E27" t="s">
        <v>555</v>
      </c>
      <c r="F27" t="s">
        <v>545</v>
      </c>
      <c r="G27" t="s">
        <v>555</v>
      </c>
      <c r="H27" t="s">
        <v>697</v>
      </c>
    </row>
    <row r="28" spans="1:8" x14ac:dyDescent="0.2">
      <c r="A28" t="s">
        <v>65</v>
      </c>
      <c r="B28" t="s">
        <v>66</v>
      </c>
      <c r="C28" t="s">
        <v>556</v>
      </c>
      <c r="D28" t="s">
        <v>526</v>
      </c>
      <c r="E28" t="s">
        <v>555</v>
      </c>
      <c r="F28" t="s">
        <v>545</v>
      </c>
      <c r="G28" t="s">
        <v>555</v>
      </c>
      <c r="H28" t="s">
        <v>697</v>
      </c>
    </row>
    <row r="29" spans="1:8" x14ac:dyDescent="0.2">
      <c r="A29" t="s">
        <v>67</v>
      </c>
      <c r="B29" t="s">
        <v>68</v>
      </c>
      <c r="C29" t="s">
        <v>556</v>
      </c>
      <c r="D29" t="s">
        <v>526</v>
      </c>
      <c r="E29" t="s">
        <v>555</v>
      </c>
      <c r="F29" t="s">
        <v>545</v>
      </c>
      <c r="G29" t="s">
        <v>555</v>
      </c>
      <c r="H29" t="s">
        <v>697</v>
      </c>
    </row>
    <row r="30" spans="1:8" x14ac:dyDescent="0.2">
      <c r="A30" t="s">
        <v>69</v>
      </c>
      <c r="B30" t="s">
        <v>70</v>
      </c>
      <c r="C30" t="s">
        <v>556</v>
      </c>
      <c r="D30" t="s">
        <v>526</v>
      </c>
      <c r="E30" t="s">
        <v>555</v>
      </c>
      <c r="F30" t="s">
        <v>545</v>
      </c>
      <c r="G30" t="s">
        <v>555</v>
      </c>
      <c r="H30" t="s">
        <v>697</v>
      </c>
    </row>
    <row r="31" spans="1:8" x14ac:dyDescent="0.2">
      <c r="A31" t="s">
        <v>71</v>
      </c>
      <c r="B31" t="s">
        <v>72</v>
      </c>
      <c r="C31" t="s">
        <v>556</v>
      </c>
      <c r="D31" t="s">
        <v>526</v>
      </c>
      <c r="E31" t="s">
        <v>555</v>
      </c>
      <c r="F31" t="s">
        <v>545</v>
      </c>
      <c r="G31" t="s">
        <v>555</v>
      </c>
      <c r="H31" t="s">
        <v>697</v>
      </c>
    </row>
    <row r="32" spans="1:8" x14ac:dyDescent="0.2">
      <c r="A32" t="s">
        <v>73</v>
      </c>
      <c r="B32" t="s">
        <v>74</v>
      </c>
      <c r="C32" t="s">
        <v>556</v>
      </c>
      <c r="D32" t="s">
        <v>526</v>
      </c>
      <c r="E32" t="s">
        <v>555</v>
      </c>
      <c r="F32" t="s">
        <v>545</v>
      </c>
      <c r="G32" t="s">
        <v>555</v>
      </c>
      <c r="H32" t="s">
        <v>697</v>
      </c>
    </row>
    <row r="33" spans="1:8" x14ac:dyDescent="0.2">
      <c r="A33" t="s">
        <v>75</v>
      </c>
      <c r="B33" t="s">
        <v>76</v>
      </c>
      <c r="C33" t="s">
        <v>556</v>
      </c>
      <c r="D33" t="s">
        <v>526</v>
      </c>
      <c r="E33" t="s">
        <v>555</v>
      </c>
      <c r="F33" t="s">
        <v>545</v>
      </c>
      <c r="G33" t="s">
        <v>555</v>
      </c>
      <c r="H33" t="s">
        <v>697</v>
      </c>
    </row>
    <row r="34" spans="1:8" x14ac:dyDescent="0.2">
      <c r="A34" t="s">
        <v>77</v>
      </c>
      <c r="B34" t="s">
        <v>78</v>
      </c>
      <c r="C34" t="s">
        <v>555</v>
      </c>
      <c r="D34" t="s">
        <v>526</v>
      </c>
      <c r="E34" t="s">
        <v>555</v>
      </c>
      <c r="F34" t="s">
        <v>545</v>
      </c>
      <c r="G34" t="s">
        <v>555</v>
      </c>
      <c r="H34" t="s">
        <v>697</v>
      </c>
    </row>
    <row r="35" spans="1:8" x14ac:dyDescent="0.2">
      <c r="A35" t="s">
        <v>79</v>
      </c>
      <c r="B35" t="s">
        <v>80</v>
      </c>
      <c r="C35" t="s">
        <v>556</v>
      </c>
      <c r="D35" t="s">
        <v>526</v>
      </c>
      <c r="E35" t="s">
        <v>555</v>
      </c>
      <c r="F35" t="s">
        <v>545</v>
      </c>
      <c r="G35" t="s">
        <v>555</v>
      </c>
      <c r="H35" t="s">
        <v>697</v>
      </c>
    </row>
    <row r="36" spans="1:8" x14ac:dyDescent="0.2">
      <c r="A36" t="s">
        <v>81</v>
      </c>
      <c r="B36" t="s">
        <v>82</v>
      </c>
      <c r="C36" t="s">
        <v>556</v>
      </c>
      <c r="D36" t="s">
        <v>526</v>
      </c>
      <c r="E36" t="s">
        <v>555</v>
      </c>
      <c r="F36" t="s">
        <v>545</v>
      </c>
      <c r="G36" t="s">
        <v>555</v>
      </c>
      <c r="H36" t="s">
        <v>697</v>
      </c>
    </row>
    <row r="37" spans="1:8" x14ac:dyDescent="0.2">
      <c r="A37" t="s">
        <v>83</v>
      </c>
      <c r="B37" t="s">
        <v>84</v>
      </c>
      <c r="C37" t="s">
        <v>556</v>
      </c>
      <c r="D37" t="s">
        <v>526</v>
      </c>
      <c r="E37" t="s">
        <v>555</v>
      </c>
      <c r="F37" t="s">
        <v>545</v>
      </c>
      <c r="G37" t="s">
        <v>555</v>
      </c>
      <c r="H37" t="s">
        <v>697</v>
      </c>
    </row>
    <row r="38" spans="1:8" x14ac:dyDescent="0.2">
      <c r="A38" t="s">
        <v>85</v>
      </c>
      <c r="B38" t="s">
        <v>86</v>
      </c>
      <c r="C38" t="s">
        <v>556</v>
      </c>
      <c r="D38" t="s">
        <v>526</v>
      </c>
      <c r="E38" t="s">
        <v>555</v>
      </c>
      <c r="F38" t="s">
        <v>545</v>
      </c>
      <c r="G38" t="s">
        <v>555</v>
      </c>
      <c r="H38" t="s">
        <v>697</v>
      </c>
    </row>
    <row r="39" spans="1:8" x14ac:dyDescent="0.2">
      <c r="A39" t="s">
        <v>87</v>
      </c>
      <c r="B39" t="s">
        <v>88</v>
      </c>
      <c r="C39" t="s">
        <v>556</v>
      </c>
      <c r="D39" t="s">
        <v>526</v>
      </c>
      <c r="E39" t="s">
        <v>555</v>
      </c>
      <c r="F39" t="s">
        <v>545</v>
      </c>
      <c r="G39" t="s">
        <v>555</v>
      </c>
      <c r="H39" t="s">
        <v>697</v>
      </c>
    </row>
    <row r="40" spans="1:8" x14ac:dyDescent="0.2">
      <c r="A40" t="s">
        <v>89</v>
      </c>
      <c r="B40" t="s">
        <v>90</v>
      </c>
      <c r="C40" t="s">
        <v>556</v>
      </c>
      <c r="D40" t="s">
        <v>526</v>
      </c>
      <c r="E40" t="s">
        <v>555</v>
      </c>
      <c r="F40" t="s">
        <v>545</v>
      </c>
      <c r="G40" t="s">
        <v>555</v>
      </c>
      <c r="H40" t="s">
        <v>697</v>
      </c>
    </row>
    <row r="41" spans="1:8" x14ac:dyDescent="0.2">
      <c r="A41" t="s">
        <v>91</v>
      </c>
      <c r="B41" t="s">
        <v>92</v>
      </c>
      <c r="C41" t="s">
        <v>557</v>
      </c>
      <c r="D41" t="s">
        <v>526</v>
      </c>
      <c r="E41" t="s">
        <v>557</v>
      </c>
      <c r="F41" t="s">
        <v>545</v>
      </c>
      <c r="G41" t="s">
        <v>557</v>
      </c>
      <c r="H41" t="s">
        <v>697</v>
      </c>
    </row>
    <row r="42" spans="1:8" x14ac:dyDescent="0.2">
      <c r="A42" t="s">
        <v>93</v>
      </c>
      <c r="B42" t="s">
        <v>94</v>
      </c>
      <c r="C42" t="s">
        <v>557</v>
      </c>
      <c r="D42" t="s">
        <v>526</v>
      </c>
      <c r="E42" t="s">
        <v>557</v>
      </c>
      <c r="F42" t="s">
        <v>545</v>
      </c>
      <c r="G42" t="s">
        <v>557</v>
      </c>
      <c r="H42" t="s">
        <v>697</v>
      </c>
    </row>
    <row r="43" spans="1:8" x14ac:dyDescent="0.2">
      <c r="A43" t="s">
        <v>95</v>
      </c>
      <c r="B43" t="s">
        <v>96</v>
      </c>
      <c r="C43" t="s">
        <v>560</v>
      </c>
      <c r="D43" t="s">
        <v>526</v>
      </c>
      <c r="E43" t="s">
        <v>558</v>
      </c>
      <c r="F43" t="s">
        <v>559</v>
      </c>
      <c r="G43" t="s">
        <v>558</v>
      </c>
      <c r="H43" t="s">
        <v>697</v>
      </c>
    </row>
    <row r="44" spans="1:8" x14ac:dyDescent="0.2">
      <c r="A44" t="s">
        <v>97</v>
      </c>
      <c r="B44" t="s">
        <v>98</v>
      </c>
      <c r="C44" t="s">
        <v>562</v>
      </c>
      <c r="D44" t="s">
        <v>526</v>
      </c>
      <c r="E44" t="s">
        <v>561</v>
      </c>
      <c r="F44" t="s">
        <v>559</v>
      </c>
      <c r="G44" t="s">
        <v>561</v>
      </c>
      <c r="H44" t="s">
        <v>697</v>
      </c>
    </row>
    <row r="45" spans="1:8" x14ac:dyDescent="0.2">
      <c r="A45" t="s">
        <v>99</v>
      </c>
      <c r="B45" t="s">
        <v>100</v>
      </c>
      <c r="C45" t="s">
        <v>565</v>
      </c>
      <c r="D45" t="s">
        <v>526</v>
      </c>
      <c r="E45" t="s">
        <v>563</v>
      </c>
      <c r="F45" t="s">
        <v>564</v>
      </c>
      <c r="G45" t="s">
        <v>563</v>
      </c>
      <c r="H45" t="s">
        <v>697</v>
      </c>
    </row>
    <row r="46" spans="1:8" x14ac:dyDescent="0.2">
      <c r="A46" t="s">
        <v>101</v>
      </c>
      <c r="B46" t="s">
        <v>102</v>
      </c>
      <c r="C46" t="s">
        <v>565</v>
      </c>
      <c r="D46" t="s">
        <v>526</v>
      </c>
      <c r="E46" t="s">
        <v>563</v>
      </c>
      <c r="F46" t="s">
        <v>564</v>
      </c>
      <c r="G46" t="s">
        <v>563</v>
      </c>
      <c r="H46" t="s">
        <v>697</v>
      </c>
    </row>
    <row r="47" spans="1:8" x14ac:dyDescent="0.2">
      <c r="A47" t="s">
        <v>103</v>
      </c>
      <c r="B47" t="s">
        <v>104</v>
      </c>
      <c r="C47" t="s">
        <v>565</v>
      </c>
      <c r="D47" t="s">
        <v>526</v>
      </c>
      <c r="E47" t="s">
        <v>563</v>
      </c>
      <c r="F47" t="s">
        <v>564</v>
      </c>
      <c r="G47" t="s">
        <v>563</v>
      </c>
      <c r="H47" t="s">
        <v>697</v>
      </c>
    </row>
    <row r="48" spans="1:8" x14ac:dyDescent="0.2">
      <c r="A48" t="s">
        <v>105</v>
      </c>
      <c r="B48" t="s">
        <v>106</v>
      </c>
      <c r="C48" t="s">
        <v>565</v>
      </c>
      <c r="D48" t="s">
        <v>526</v>
      </c>
      <c r="E48" t="s">
        <v>563</v>
      </c>
      <c r="F48" t="s">
        <v>564</v>
      </c>
      <c r="G48" t="s">
        <v>563</v>
      </c>
      <c r="H48" t="s">
        <v>697</v>
      </c>
    </row>
    <row r="49" spans="1:8" x14ac:dyDescent="0.2">
      <c r="A49" t="s">
        <v>107</v>
      </c>
      <c r="B49" t="s">
        <v>108</v>
      </c>
      <c r="C49" t="s">
        <v>565</v>
      </c>
      <c r="D49" t="s">
        <v>526</v>
      </c>
      <c r="E49" t="s">
        <v>563</v>
      </c>
      <c r="F49" t="s">
        <v>564</v>
      </c>
      <c r="G49" t="s">
        <v>563</v>
      </c>
      <c r="H49" t="s">
        <v>697</v>
      </c>
    </row>
    <row r="50" spans="1:8" x14ac:dyDescent="0.2">
      <c r="A50" t="s">
        <v>109</v>
      </c>
      <c r="B50" t="s">
        <v>108</v>
      </c>
      <c r="C50" t="s">
        <v>565</v>
      </c>
      <c r="D50" t="s">
        <v>526</v>
      </c>
      <c r="E50" t="s">
        <v>563</v>
      </c>
      <c r="F50" t="s">
        <v>564</v>
      </c>
      <c r="G50" t="s">
        <v>563</v>
      </c>
      <c r="H50" t="s">
        <v>697</v>
      </c>
    </row>
    <row r="51" spans="1:8" x14ac:dyDescent="0.2">
      <c r="A51" t="s">
        <v>110</v>
      </c>
      <c r="B51" t="s">
        <v>111</v>
      </c>
      <c r="C51" t="s">
        <v>565</v>
      </c>
      <c r="D51" t="s">
        <v>526</v>
      </c>
      <c r="E51" t="s">
        <v>563</v>
      </c>
      <c r="F51" t="s">
        <v>564</v>
      </c>
      <c r="G51" t="s">
        <v>563</v>
      </c>
      <c r="H51" t="s">
        <v>697</v>
      </c>
    </row>
    <row r="52" spans="1:8" x14ac:dyDescent="0.2">
      <c r="A52" t="s">
        <v>112</v>
      </c>
      <c r="B52" t="s">
        <v>113</v>
      </c>
      <c r="C52" t="s">
        <v>565</v>
      </c>
      <c r="D52" t="s">
        <v>526</v>
      </c>
      <c r="E52" t="s">
        <v>563</v>
      </c>
      <c r="F52" t="s">
        <v>564</v>
      </c>
      <c r="G52" t="s">
        <v>563</v>
      </c>
      <c r="H52" t="s">
        <v>697</v>
      </c>
    </row>
    <row r="53" spans="1:8" x14ac:dyDescent="0.2">
      <c r="A53" t="s">
        <v>114</v>
      </c>
      <c r="B53" t="s">
        <v>115</v>
      </c>
      <c r="C53" t="s">
        <v>565</v>
      </c>
      <c r="D53" t="s">
        <v>526</v>
      </c>
      <c r="E53" t="s">
        <v>563</v>
      </c>
      <c r="F53" t="s">
        <v>564</v>
      </c>
      <c r="G53" t="s">
        <v>563</v>
      </c>
      <c r="H53" t="s">
        <v>697</v>
      </c>
    </row>
    <row r="54" spans="1:8" x14ac:dyDescent="0.2">
      <c r="A54" t="s">
        <v>116</v>
      </c>
      <c r="B54" t="s">
        <v>117</v>
      </c>
      <c r="C54" t="s">
        <v>565</v>
      </c>
      <c r="D54" t="s">
        <v>526</v>
      </c>
      <c r="E54" t="s">
        <v>563</v>
      </c>
      <c r="F54" t="s">
        <v>564</v>
      </c>
      <c r="G54" t="s">
        <v>563</v>
      </c>
      <c r="H54" t="s">
        <v>697</v>
      </c>
    </row>
    <row r="55" spans="1:8" x14ac:dyDescent="0.2">
      <c r="A55" t="s">
        <v>118</v>
      </c>
      <c r="B55" t="s">
        <v>119</v>
      </c>
      <c r="C55" t="s">
        <v>119</v>
      </c>
      <c r="D55" t="s">
        <v>119</v>
      </c>
      <c r="E55" t="s">
        <v>119</v>
      </c>
      <c r="F55" t="s">
        <v>119</v>
      </c>
      <c r="G55" t="s">
        <v>119</v>
      </c>
      <c r="H55" t="s">
        <v>119</v>
      </c>
    </row>
    <row r="56" spans="1:8" x14ac:dyDescent="0.2">
      <c r="A56" t="s">
        <v>120</v>
      </c>
      <c r="B56" t="s">
        <v>121</v>
      </c>
      <c r="C56" t="s">
        <v>565</v>
      </c>
      <c r="D56" t="s">
        <v>526</v>
      </c>
      <c r="E56" t="s">
        <v>563</v>
      </c>
      <c r="F56" t="s">
        <v>564</v>
      </c>
      <c r="G56" t="s">
        <v>563</v>
      </c>
      <c r="H56" t="s">
        <v>697</v>
      </c>
    </row>
    <row r="57" spans="1:8" x14ac:dyDescent="0.2">
      <c r="A57" t="s">
        <v>122</v>
      </c>
      <c r="B57" t="s">
        <v>123</v>
      </c>
      <c r="C57" t="s">
        <v>565</v>
      </c>
      <c r="D57" t="s">
        <v>526</v>
      </c>
      <c r="E57" t="s">
        <v>563</v>
      </c>
      <c r="F57" t="s">
        <v>564</v>
      </c>
      <c r="G57" t="s">
        <v>563</v>
      </c>
      <c r="H57" t="s">
        <v>697</v>
      </c>
    </row>
    <row r="58" spans="1:8" x14ac:dyDescent="0.2">
      <c r="A58" t="s">
        <v>124</v>
      </c>
      <c r="B58" t="s">
        <v>125</v>
      </c>
      <c r="C58" t="s">
        <v>565</v>
      </c>
      <c r="D58" t="s">
        <v>526</v>
      </c>
      <c r="E58" t="s">
        <v>563</v>
      </c>
      <c r="F58" t="s">
        <v>564</v>
      </c>
      <c r="G58" t="s">
        <v>563</v>
      </c>
      <c r="H58" t="s">
        <v>697</v>
      </c>
    </row>
    <row r="59" spans="1:8" x14ac:dyDescent="0.2">
      <c r="A59" t="s">
        <v>126</v>
      </c>
      <c r="B59" t="s">
        <v>127</v>
      </c>
      <c r="C59" t="s">
        <v>565</v>
      </c>
      <c r="D59" t="s">
        <v>526</v>
      </c>
      <c r="E59" t="s">
        <v>563</v>
      </c>
      <c r="F59" t="s">
        <v>564</v>
      </c>
      <c r="G59" t="s">
        <v>563</v>
      </c>
      <c r="H59" t="s">
        <v>697</v>
      </c>
    </row>
    <row r="60" spans="1:8" x14ac:dyDescent="0.2">
      <c r="A60" t="s">
        <v>128</v>
      </c>
      <c r="B60" t="s">
        <v>129</v>
      </c>
      <c r="C60" t="s">
        <v>565</v>
      </c>
      <c r="D60" t="s">
        <v>526</v>
      </c>
      <c r="E60" t="s">
        <v>563</v>
      </c>
      <c r="F60" t="s">
        <v>564</v>
      </c>
      <c r="G60" t="s">
        <v>563</v>
      </c>
      <c r="H60" t="s">
        <v>697</v>
      </c>
    </row>
    <row r="61" spans="1:8" x14ac:dyDescent="0.2">
      <c r="A61" t="s">
        <v>130</v>
      </c>
      <c r="B61" t="s">
        <v>131</v>
      </c>
      <c r="C61" t="s">
        <v>565</v>
      </c>
      <c r="D61" t="s">
        <v>526</v>
      </c>
      <c r="E61" t="s">
        <v>563</v>
      </c>
      <c r="F61" t="s">
        <v>564</v>
      </c>
      <c r="G61" t="s">
        <v>563</v>
      </c>
      <c r="H61" t="s">
        <v>697</v>
      </c>
    </row>
    <row r="62" spans="1:8" x14ac:dyDescent="0.2">
      <c r="A62" t="s">
        <v>132</v>
      </c>
      <c r="B62" t="s">
        <v>133</v>
      </c>
      <c r="C62" t="s">
        <v>565</v>
      </c>
      <c r="D62" t="s">
        <v>526</v>
      </c>
      <c r="E62" t="s">
        <v>563</v>
      </c>
      <c r="F62" t="s">
        <v>564</v>
      </c>
      <c r="G62" t="s">
        <v>563</v>
      </c>
      <c r="H62" t="s">
        <v>697</v>
      </c>
    </row>
    <row r="63" spans="1:8" x14ac:dyDescent="0.2">
      <c r="A63" t="s">
        <v>134</v>
      </c>
      <c r="B63" t="s">
        <v>135</v>
      </c>
      <c r="C63" t="s">
        <v>565</v>
      </c>
      <c r="D63" t="s">
        <v>526</v>
      </c>
      <c r="E63" t="s">
        <v>563</v>
      </c>
      <c r="F63" t="s">
        <v>564</v>
      </c>
      <c r="G63" t="s">
        <v>563</v>
      </c>
      <c r="H63" t="s">
        <v>697</v>
      </c>
    </row>
    <row r="64" spans="1:8" x14ac:dyDescent="0.2">
      <c r="A64" t="s">
        <v>136</v>
      </c>
      <c r="B64" t="s">
        <v>137</v>
      </c>
      <c r="C64" t="s">
        <v>565</v>
      </c>
      <c r="D64" t="s">
        <v>526</v>
      </c>
      <c r="E64" t="s">
        <v>563</v>
      </c>
      <c r="F64" t="s">
        <v>564</v>
      </c>
      <c r="G64" t="s">
        <v>563</v>
      </c>
      <c r="H64" t="s">
        <v>697</v>
      </c>
    </row>
    <row r="65" spans="1:8" x14ac:dyDescent="0.2">
      <c r="A65" t="s">
        <v>138</v>
      </c>
      <c r="B65" t="s">
        <v>139</v>
      </c>
      <c r="C65" t="s">
        <v>565</v>
      </c>
      <c r="D65" t="s">
        <v>526</v>
      </c>
      <c r="E65" t="s">
        <v>563</v>
      </c>
      <c r="F65" t="s">
        <v>564</v>
      </c>
      <c r="G65" t="s">
        <v>563</v>
      </c>
      <c r="H65" t="s">
        <v>697</v>
      </c>
    </row>
    <row r="66" spans="1:8" x14ac:dyDescent="0.2">
      <c r="A66" t="s">
        <v>140</v>
      </c>
      <c r="B66" t="s">
        <v>141</v>
      </c>
      <c r="C66" t="s">
        <v>566</v>
      </c>
      <c r="D66" t="s">
        <v>526</v>
      </c>
      <c r="E66" t="s">
        <v>563</v>
      </c>
      <c r="F66" t="s">
        <v>564</v>
      </c>
      <c r="G66" t="s">
        <v>563</v>
      </c>
      <c r="H66" t="s">
        <v>697</v>
      </c>
    </row>
    <row r="67" spans="1:8" x14ac:dyDescent="0.2">
      <c r="A67" t="s">
        <v>142</v>
      </c>
      <c r="B67" t="s">
        <v>143</v>
      </c>
      <c r="C67" t="s">
        <v>567</v>
      </c>
      <c r="D67" t="s">
        <v>526</v>
      </c>
      <c r="E67" t="s">
        <v>563</v>
      </c>
      <c r="F67" t="s">
        <v>564</v>
      </c>
      <c r="G67" t="s">
        <v>563</v>
      </c>
      <c r="H67" t="s">
        <v>697</v>
      </c>
    </row>
    <row r="68" spans="1:8" x14ac:dyDescent="0.2">
      <c r="A68" t="s">
        <v>144</v>
      </c>
      <c r="B68" t="s">
        <v>145</v>
      </c>
      <c r="C68" t="s">
        <v>566</v>
      </c>
      <c r="D68" t="s">
        <v>526</v>
      </c>
      <c r="E68" t="s">
        <v>563</v>
      </c>
      <c r="F68" t="s">
        <v>564</v>
      </c>
      <c r="G68" t="s">
        <v>563</v>
      </c>
      <c r="H68" t="s">
        <v>697</v>
      </c>
    </row>
    <row r="69" spans="1:8" x14ac:dyDescent="0.2">
      <c r="A69" t="s">
        <v>146</v>
      </c>
      <c r="B69" t="s">
        <v>147</v>
      </c>
      <c r="C69" t="s">
        <v>566</v>
      </c>
      <c r="D69" t="s">
        <v>526</v>
      </c>
      <c r="E69" t="s">
        <v>563</v>
      </c>
      <c r="F69" t="s">
        <v>564</v>
      </c>
      <c r="G69" t="s">
        <v>563</v>
      </c>
      <c r="H69" t="s">
        <v>697</v>
      </c>
    </row>
    <row r="70" spans="1:8" x14ac:dyDescent="0.2">
      <c r="A70" t="s">
        <v>148</v>
      </c>
      <c r="B70" t="s">
        <v>149</v>
      </c>
      <c r="C70" t="s">
        <v>568</v>
      </c>
      <c r="D70" t="s">
        <v>526</v>
      </c>
      <c r="E70" t="s">
        <v>563</v>
      </c>
      <c r="F70" t="s">
        <v>564</v>
      </c>
      <c r="G70" t="s">
        <v>563</v>
      </c>
      <c r="H70" t="s">
        <v>697</v>
      </c>
    </row>
    <row r="71" spans="1:8" x14ac:dyDescent="0.2">
      <c r="A71" t="s">
        <v>150</v>
      </c>
      <c r="B71" t="s">
        <v>151</v>
      </c>
      <c r="C71" t="s">
        <v>569</v>
      </c>
      <c r="D71" t="s">
        <v>526</v>
      </c>
      <c r="E71" t="s">
        <v>563</v>
      </c>
      <c r="F71" t="s">
        <v>564</v>
      </c>
      <c r="G71" t="s">
        <v>563</v>
      </c>
      <c r="H71" t="s">
        <v>697</v>
      </c>
    </row>
    <row r="72" spans="1:8" x14ac:dyDescent="0.2">
      <c r="A72" t="s">
        <v>152</v>
      </c>
      <c r="B72" t="s">
        <v>153</v>
      </c>
      <c r="C72" t="s">
        <v>570</v>
      </c>
      <c r="D72" t="s">
        <v>526</v>
      </c>
      <c r="E72" t="s">
        <v>563</v>
      </c>
      <c r="F72" t="s">
        <v>564</v>
      </c>
      <c r="G72" t="s">
        <v>563</v>
      </c>
      <c r="H72" t="s">
        <v>697</v>
      </c>
    </row>
    <row r="73" spans="1:8" x14ac:dyDescent="0.2">
      <c r="A73" t="s">
        <v>154</v>
      </c>
      <c r="B73" t="s">
        <v>119</v>
      </c>
      <c r="C73" t="s">
        <v>119</v>
      </c>
      <c r="D73" t="s">
        <v>119</v>
      </c>
      <c r="E73" t="s">
        <v>119</v>
      </c>
      <c r="F73" t="s">
        <v>119</v>
      </c>
      <c r="G73" t="s">
        <v>119</v>
      </c>
      <c r="H73" t="s">
        <v>119</v>
      </c>
    </row>
    <row r="74" spans="1:8" x14ac:dyDescent="0.2">
      <c r="A74" t="s">
        <v>155</v>
      </c>
      <c r="B74" t="s">
        <v>156</v>
      </c>
      <c r="C74" t="s">
        <v>569</v>
      </c>
      <c r="D74" t="s">
        <v>526</v>
      </c>
      <c r="E74" t="s">
        <v>563</v>
      </c>
      <c r="F74" t="s">
        <v>564</v>
      </c>
      <c r="G74" t="s">
        <v>563</v>
      </c>
      <c r="H74" t="s">
        <v>697</v>
      </c>
    </row>
    <row r="75" spans="1:8" x14ac:dyDescent="0.2">
      <c r="A75" t="s">
        <v>157</v>
      </c>
      <c r="B75" t="s">
        <v>158</v>
      </c>
      <c r="C75" t="s">
        <v>569</v>
      </c>
      <c r="D75" t="s">
        <v>526</v>
      </c>
      <c r="E75" t="s">
        <v>563</v>
      </c>
      <c r="F75" t="s">
        <v>564</v>
      </c>
      <c r="G75" t="s">
        <v>563</v>
      </c>
      <c r="H75" t="s">
        <v>697</v>
      </c>
    </row>
    <row r="76" spans="1:8" x14ac:dyDescent="0.2">
      <c r="A76" t="s">
        <v>159</v>
      </c>
      <c r="B76" t="s">
        <v>160</v>
      </c>
      <c r="C76" t="s">
        <v>569</v>
      </c>
      <c r="D76" t="s">
        <v>526</v>
      </c>
      <c r="E76" t="s">
        <v>563</v>
      </c>
      <c r="F76" t="s">
        <v>564</v>
      </c>
      <c r="G76" t="s">
        <v>563</v>
      </c>
      <c r="H76" t="s">
        <v>697</v>
      </c>
    </row>
    <row r="77" spans="1:8" x14ac:dyDescent="0.2">
      <c r="A77" t="s">
        <v>161</v>
      </c>
      <c r="B77" t="s">
        <v>162</v>
      </c>
      <c r="C77" t="s">
        <v>570</v>
      </c>
      <c r="D77" t="s">
        <v>526</v>
      </c>
      <c r="E77" t="s">
        <v>563</v>
      </c>
      <c r="F77" t="s">
        <v>564</v>
      </c>
      <c r="G77" t="s">
        <v>563</v>
      </c>
      <c r="H77" t="s">
        <v>697</v>
      </c>
    </row>
    <row r="78" spans="1:8" x14ac:dyDescent="0.2">
      <c r="A78" t="s">
        <v>163</v>
      </c>
      <c r="B78" t="s">
        <v>164</v>
      </c>
      <c r="C78" t="s">
        <v>569</v>
      </c>
      <c r="D78" t="s">
        <v>526</v>
      </c>
      <c r="E78" t="s">
        <v>563</v>
      </c>
      <c r="F78" t="s">
        <v>564</v>
      </c>
      <c r="G78" t="s">
        <v>563</v>
      </c>
      <c r="H78" t="s">
        <v>697</v>
      </c>
    </row>
    <row r="79" spans="1:8" x14ac:dyDescent="0.2">
      <c r="A79" t="s">
        <v>165</v>
      </c>
      <c r="B79" t="s">
        <v>166</v>
      </c>
      <c r="C79" t="s">
        <v>569</v>
      </c>
      <c r="D79" t="s">
        <v>526</v>
      </c>
      <c r="E79" t="s">
        <v>563</v>
      </c>
      <c r="F79" t="s">
        <v>564</v>
      </c>
      <c r="G79" t="s">
        <v>563</v>
      </c>
      <c r="H79" t="s">
        <v>697</v>
      </c>
    </row>
    <row r="80" spans="1:8" x14ac:dyDescent="0.2">
      <c r="A80" t="s">
        <v>167</v>
      </c>
      <c r="B80" t="s">
        <v>119</v>
      </c>
      <c r="C80" t="s">
        <v>119</v>
      </c>
      <c r="D80" t="s">
        <v>119</v>
      </c>
      <c r="E80" t="s">
        <v>119</v>
      </c>
      <c r="F80" t="s">
        <v>119</v>
      </c>
      <c r="G80" t="s">
        <v>119</v>
      </c>
      <c r="H80" t="s">
        <v>119</v>
      </c>
    </row>
    <row r="81" spans="1:8" x14ac:dyDescent="0.2">
      <c r="A81" t="s">
        <v>168</v>
      </c>
      <c r="B81" t="s">
        <v>169</v>
      </c>
      <c r="C81" t="s">
        <v>569</v>
      </c>
      <c r="D81" t="s">
        <v>526</v>
      </c>
      <c r="E81" t="s">
        <v>563</v>
      </c>
      <c r="F81" t="s">
        <v>564</v>
      </c>
      <c r="G81" t="s">
        <v>563</v>
      </c>
      <c r="H81" t="s">
        <v>697</v>
      </c>
    </row>
    <row r="82" spans="1:8" x14ac:dyDescent="0.2">
      <c r="A82" t="s">
        <v>170</v>
      </c>
      <c r="B82" t="s">
        <v>171</v>
      </c>
      <c r="C82" t="s">
        <v>569</v>
      </c>
      <c r="D82" t="s">
        <v>526</v>
      </c>
      <c r="E82" t="s">
        <v>563</v>
      </c>
      <c r="F82" t="s">
        <v>564</v>
      </c>
      <c r="G82" t="s">
        <v>563</v>
      </c>
      <c r="H82" t="s">
        <v>697</v>
      </c>
    </row>
    <row r="83" spans="1:8" x14ac:dyDescent="0.2">
      <c r="A83" t="s">
        <v>172</v>
      </c>
      <c r="B83" t="s">
        <v>173</v>
      </c>
      <c r="C83" t="s">
        <v>569</v>
      </c>
      <c r="D83" t="s">
        <v>526</v>
      </c>
      <c r="E83" t="s">
        <v>563</v>
      </c>
      <c r="F83" t="s">
        <v>564</v>
      </c>
      <c r="G83" t="s">
        <v>563</v>
      </c>
      <c r="H83" t="s">
        <v>697</v>
      </c>
    </row>
    <row r="84" spans="1:8" x14ac:dyDescent="0.2">
      <c r="A84" t="s">
        <v>174</v>
      </c>
      <c r="B84" t="s">
        <v>175</v>
      </c>
      <c r="C84" t="s">
        <v>569</v>
      </c>
      <c r="D84" t="s">
        <v>526</v>
      </c>
      <c r="E84" t="s">
        <v>563</v>
      </c>
      <c r="F84" t="s">
        <v>564</v>
      </c>
      <c r="G84" t="s">
        <v>563</v>
      </c>
      <c r="H84" t="s">
        <v>697</v>
      </c>
    </row>
    <row r="85" spans="1:8" x14ac:dyDescent="0.2">
      <c r="A85" t="s">
        <v>176</v>
      </c>
      <c r="B85" t="s">
        <v>177</v>
      </c>
      <c r="C85" t="s">
        <v>571</v>
      </c>
      <c r="D85" t="s">
        <v>526</v>
      </c>
      <c r="E85" t="s">
        <v>563</v>
      </c>
      <c r="F85" t="s">
        <v>564</v>
      </c>
      <c r="G85" t="s">
        <v>563</v>
      </c>
      <c r="H85" t="s">
        <v>697</v>
      </c>
    </row>
    <row r="86" spans="1:8" x14ac:dyDescent="0.2">
      <c r="A86" t="s">
        <v>178</v>
      </c>
      <c r="B86" t="s">
        <v>179</v>
      </c>
      <c r="C86" t="s">
        <v>571</v>
      </c>
      <c r="D86" t="s">
        <v>526</v>
      </c>
      <c r="E86" t="s">
        <v>563</v>
      </c>
      <c r="F86" t="s">
        <v>564</v>
      </c>
      <c r="G86" t="s">
        <v>563</v>
      </c>
      <c r="H86" t="s">
        <v>697</v>
      </c>
    </row>
    <row r="87" spans="1:8" x14ac:dyDescent="0.2">
      <c r="A87" t="s">
        <v>180</v>
      </c>
      <c r="B87" t="s">
        <v>181</v>
      </c>
      <c r="C87" t="s">
        <v>571</v>
      </c>
      <c r="D87" t="s">
        <v>526</v>
      </c>
      <c r="E87" t="s">
        <v>563</v>
      </c>
      <c r="F87" t="s">
        <v>564</v>
      </c>
      <c r="G87" t="s">
        <v>563</v>
      </c>
      <c r="H87" t="s">
        <v>697</v>
      </c>
    </row>
    <row r="88" spans="1:8" x14ac:dyDescent="0.2">
      <c r="A88" t="s">
        <v>182</v>
      </c>
      <c r="B88" t="s">
        <v>183</v>
      </c>
      <c r="C88" t="s">
        <v>571</v>
      </c>
      <c r="D88" t="s">
        <v>526</v>
      </c>
      <c r="E88" t="s">
        <v>563</v>
      </c>
      <c r="F88" t="s">
        <v>564</v>
      </c>
      <c r="G88" t="s">
        <v>563</v>
      </c>
      <c r="H88" t="s">
        <v>697</v>
      </c>
    </row>
    <row r="89" spans="1:8" x14ac:dyDescent="0.2">
      <c r="A89" t="s">
        <v>184</v>
      </c>
      <c r="B89" t="s">
        <v>185</v>
      </c>
      <c r="C89" t="s">
        <v>571</v>
      </c>
      <c r="D89" t="s">
        <v>526</v>
      </c>
      <c r="E89" t="s">
        <v>563</v>
      </c>
      <c r="F89" t="s">
        <v>564</v>
      </c>
      <c r="G89" t="s">
        <v>563</v>
      </c>
      <c r="H89" t="s">
        <v>697</v>
      </c>
    </row>
    <row r="90" spans="1:8" x14ac:dyDescent="0.2">
      <c r="A90" t="s">
        <v>186</v>
      </c>
      <c r="B90" t="s">
        <v>187</v>
      </c>
      <c r="C90" t="s">
        <v>571</v>
      </c>
      <c r="D90" t="s">
        <v>526</v>
      </c>
      <c r="E90" t="s">
        <v>563</v>
      </c>
      <c r="F90" t="s">
        <v>564</v>
      </c>
      <c r="G90" t="s">
        <v>563</v>
      </c>
      <c r="H90" t="s">
        <v>697</v>
      </c>
    </row>
    <row r="91" spans="1:8" x14ac:dyDescent="0.2">
      <c r="A91" t="s">
        <v>188</v>
      </c>
      <c r="B91" t="s">
        <v>189</v>
      </c>
      <c r="C91" t="s">
        <v>571</v>
      </c>
      <c r="D91" t="s">
        <v>526</v>
      </c>
      <c r="E91" t="s">
        <v>563</v>
      </c>
      <c r="F91" t="s">
        <v>564</v>
      </c>
      <c r="G91" t="s">
        <v>563</v>
      </c>
      <c r="H91" t="s">
        <v>697</v>
      </c>
    </row>
    <row r="92" spans="1:8" x14ac:dyDescent="0.2">
      <c r="A92" t="s">
        <v>190</v>
      </c>
      <c r="B92" t="s">
        <v>191</v>
      </c>
      <c r="C92" t="s">
        <v>571</v>
      </c>
      <c r="D92" t="s">
        <v>526</v>
      </c>
      <c r="E92" t="s">
        <v>563</v>
      </c>
      <c r="F92" t="s">
        <v>564</v>
      </c>
      <c r="G92" t="s">
        <v>563</v>
      </c>
      <c r="H92" t="s">
        <v>697</v>
      </c>
    </row>
    <row r="93" spans="1:8" x14ac:dyDescent="0.2">
      <c r="A93" t="s">
        <v>192</v>
      </c>
      <c r="B93" t="s">
        <v>193</v>
      </c>
      <c r="C93" t="s">
        <v>571</v>
      </c>
      <c r="D93" t="s">
        <v>526</v>
      </c>
      <c r="E93" t="s">
        <v>563</v>
      </c>
      <c r="F93" t="s">
        <v>564</v>
      </c>
      <c r="G93" t="s">
        <v>563</v>
      </c>
      <c r="H93" t="s">
        <v>697</v>
      </c>
    </row>
    <row r="94" spans="1:8" x14ac:dyDescent="0.2">
      <c r="A94" t="s">
        <v>194</v>
      </c>
      <c r="B94" t="s">
        <v>195</v>
      </c>
      <c r="C94" t="s">
        <v>571</v>
      </c>
      <c r="D94" t="s">
        <v>526</v>
      </c>
      <c r="E94" t="s">
        <v>563</v>
      </c>
      <c r="F94" t="s">
        <v>564</v>
      </c>
      <c r="G94" t="s">
        <v>563</v>
      </c>
      <c r="H94" t="s">
        <v>697</v>
      </c>
    </row>
    <row r="95" spans="1:8" x14ac:dyDescent="0.2">
      <c r="A95" t="s">
        <v>196</v>
      </c>
      <c r="B95" t="s">
        <v>197</v>
      </c>
      <c r="C95" t="s">
        <v>571</v>
      </c>
      <c r="D95" t="s">
        <v>526</v>
      </c>
      <c r="E95" t="s">
        <v>563</v>
      </c>
      <c r="F95" t="s">
        <v>564</v>
      </c>
      <c r="G95" t="s">
        <v>563</v>
      </c>
      <c r="H95" t="s">
        <v>697</v>
      </c>
    </row>
    <row r="96" spans="1:8" x14ac:dyDescent="0.2">
      <c r="A96" t="s">
        <v>198</v>
      </c>
      <c r="B96" t="s">
        <v>199</v>
      </c>
      <c r="C96" t="s">
        <v>571</v>
      </c>
      <c r="D96" t="s">
        <v>526</v>
      </c>
      <c r="E96" t="s">
        <v>563</v>
      </c>
      <c r="F96" t="s">
        <v>564</v>
      </c>
      <c r="G96" t="s">
        <v>563</v>
      </c>
      <c r="H96" t="s">
        <v>697</v>
      </c>
    </row>
    <row r="97" spans="1:8" x14ac:dyDescent="0.2">
      <c r="A97" t="s">
        <v>200</v>
      </c>
      <c r="B97" t="s">
        <v>201</v>
      </c>
      <c r="C97" t="s">
        <v>573</v>
      </c>
      <c r="D97" t="s">
        <v>526</v>
      </c>
      <c r="E97" t="s">
        <v>572</v>
      </c>
      <c r="F97" t="s">
        <v>564</v>
      </c>
      <c r="G97" t="s">
        <v>572</v>
      </c>
      <c r="H97" t="s">
        <v>697</v>
      </c>
    </row>
    <row r="98" spans="1:8" x14ac:dyDescent="0.2">
      <c r="A98" t="s">
        <v>202</v>
      </c>
      <c r="B98" t="s">
        <v>203</v>
      </c>
      <c r="C98" t="s">
        <v>573</v>
      </c>
      <c r="D98" t="s">
        <v>526</v>
      </c>
      <c r="E98" t="s">
        <v>572</v>
      </c>
      <c r="F98" t="s">
        <v>564</v>
      </c>
      <c r="G98" t="s">
        <v>572</v>
      </c>
      <c r="H98" t="s">
        <v>697</v>
      </c>
    </row>
    <row r="99" spans="1:8" x14ac:dyDescent="0.2">
      <c r="A99" t="s">
        <v>204</v>
      </c>
      <c r="B99" t="s">
        <v>100</v>
      </c>
      <c r="C99" t="s">
        <v>565</v>
      </c>
      <c r="D99" t="s">
        <v>526</v>
      </c>
      <c r="E99" t="s">
        <v>563</v>
      </c>
      <c r="F99" t="s">
        <v>564</v>
      </c>
      <c r="G99" t="s">
        <v>563</v>
      </c>
      <c r="H99" t="s">
        <v>697</v>
      </c>
    </row>
    <row r="100" spans="1:8" x14ac:dyDescent="0.2">
      <c r="A100" t="s">
        <v>205</v>
      </c>
      <c r="B100" t="s">
        <v>206</v>
      </c>
      <c r="C100" t="s">
        <v>574</v>
      </c>
      <c r="D100" t="s">
        <v>526</v>
      </c>
      <c r="E100" t="s">
        <v>572</v>
      </c>
      <c r="F100" t="s">
        <v>564</v>
      </c>
      <c r="G100" t="s">
        <v>572</v>
      </c>
      <c r="H100" t="s">
        <v>697</v>
      </c>
    </row>
    <row r="101" spans="1:8" x14ac:dyDescent="0.2">
      <c r="A101" t="s">
        <v>207</v>
      </c>
      <c r="B101" t="s">
        <v>208</v>
      </c>
      <c r="C101" t="s">
        <v>573</v>
      </c>
      <c r="D101" t="s">
        <v>526</v>
      </c>
      <c r="E101" t="s">
        <v>572</v>
      </c>
      <c r="F101" t="s">
        <v>564</v>
      </c>
      <c r="G101" t="s">
        <v>572</v>
      </c>
      <c r="H101" t="s">
        <v>697</v>
      </c>
    </row>
    <row r="102" spans="1:8" x14ac:dyDescent="0.2">
      <c r="A102" t="s">
        <v>209</v>
      </c>
      <c r="B102" t="s">
        <v>210</v>
      </c>
      <c r="C102" t="s">
        <v>574</v>
      </c>
      <c r="D102" t="s">
        <v>526</v>
      </c>
      <c r="E102" t="s">
        <v>572</v>
      </c>
      <c r="F102" t="s">
        <v>564</v>
      </c>
      <c r="G102" t="s">
        <v>572</v>
      </c>
      <c r="H102" t="s">
        <v>697</v>
      </c>
    </row>
    <row r="103" spans="1:8" x14ac:dyDescent="0.2">
      <c r="A103" t="s">
        <v>211</v>
      </c>
      <c r="B103" t="s">
        <v>212</v>
      </c>
      <c r="C103" t="s">
        <v>573</v>
      </c>
      <c r="D103" t="s">
        <v>526</v>
      </c>
      <c r="E103" t="s">
        <v>572</v>
      </c>
      <c r="F103" t="s">
        <v>564</v>
      </c>
      <c r="G103" t="s">
        <v>572</v>
      </c>
      <c r="H103" t="s">
        <v>697</v>
      </c>
    </row>
    <row r="104" spans="1:8" x14ac:dyDescent="0.2">
      <c r="A104" t="s">
        <v>213</v>
      </c>
      <c r="B104" t="s">
        <v>214</v>
      </c>
      <c r="C104" t="s">
        <v>573</v>
      </c>
      <c r="D104" t="s">
        <v>526</v>
      </c>
      <c r="E104" t="s">
        <v>572</v>
      </c>
      <c r="F104" t="s">
        <v>564</v>
      </c>
      <c r="G104" t="s">
        <v>572</v>
      </c>
      <c r="H104" t="s">
        <v>697</v>
      </c>
    </row>
    <row r="105" spans="1:8" x14ac:dyDescent="0.2">
      <c r="A105" t="s">
        <v>215</v>
      </c>
      <c r="B105" t="s">
        <v>216</v>
      </c>
      <c r="C105" t="s">
        <v>574</v>
      </c>
      <c r="D105" t="s">
        <v>526</v>
      </c>
      <c r="E105" t="s">
        <v>572</v>
      </c>
      <c r="F105" t="s">
        <v>564</v>
      </c>
      <c r="G105" t="s">
        <v>572</v>
      </c>
      <c r="H105" t="s">
        <v>697</v>
      </c>
    </row>
    <row r="106" spans="1:8" x14ac:dyDescent="0.2">
      <c r="A106" t="s">
        <v>217</v>
      </c>
      <c r="B106" t="s">
        <v>218</v>
      </c>
      <c r="C106" t="s">
        <v>573</v>
      </c>
      <c r="D106" t="s">
        <v>526</v>
      </c>
      <c r="E106" t="s">
        <v>572</v>
      </c>
      <c r="F106" t="s">
        <v>564</v>
      </c>
      <c r="G106" t="s">
        <v>572</v>
      </c>
      <c r="H106" t="s">
        <v>697</v>
      </c>
    </row>
    <row r="107" spans="1:8" x14ac:dyDescent="0.2">
      <c r="A107" t="s">
        <v>219</v>
      </c>
      <c r="B107" t="s">
        <v>220</v>
      </c>
      <c r="C107" t="s">
        <v>574</v>
      </c>
      <c r="D107" t="s">
        <v>526</v>
      </c>
      <c r="E107" t="s">
        <v>572</v>
      </c>
      <c r="F107" t="s">
        <v>564</v>
      </c>
      <c r="G107" t="s">
        <v>572</v>
      </c>
      <c r="H107" t="s">
        <v>697</v>
      </c>
    </row>
    <row r="108" spans="1:8" x14ac:dyDescent="0.2">
      <c r="A108" t="s">
        <v>221</v>
      </c>
      <c r="B108" t="s">
        <v>222</v>
      </c>
      <c r="C108" t="s">
        <v>575</v>
      </c>
      <c r="D108" t="s">
        <v>526</v>
      </c>
      <c r="E108" t="s">
        <v>572</v>
      </c>
      <c r="F108" t="s">
        <v>564</v>
      </c>
      <c r="G108" t="s">
        <v>572</v>
      </c>
      <c r="H108" t="s">
        <v>697</v>
      </c>
    </row>
    <row r="109" spans="1:8" x14ac:dyDescent="0.2">
      <c r="A109" t="s">
        <v>223</v>
      </c>
      <c r="B109" t="s">
        <v>224</v>
      </c>
      <c r="C109" t="s">
        <v>576</v>
      </c>
      <c r="D109" t="s">
        <v>526</v>
      </c>
      <c r="E109" t="s">
        <v>572</v>
      </c>
      <c r="F109" t="s">
        <v>564</v>
      </c>
      <c r="G109" t="s">
        <v>572</v>
      </c>
      <c r="H109" t="s">
        <v>697</v>
      </c>
    </row>
    <row r="110" spans="1:8" x14ac:dyDescent="0.2">
      <c r="A110" t="s">
        <v>225</v>
      </c>
      <c r="B110" t="s">
        <v>226</v>
      </c>
      <c r="C110" t="s">
        <v>572</v>
      </c>
      <c r="D110" t="s">
        <v>526</v>
      </c>
      <c r="E110" t="s">
        <v>572</v>
      </c>
      <c r="F110" t="s">
        <v>564</v>
      </c>
      <c r="G110" t="s">
        <v>572</v>
      </c>
      <c r="H110" t="s">
        <v>697</v>
      </c>
    </row>
    <row r="111" spans="1:8" x14ac:dyDescent="0.2">
      <c r="A111" t="s">
        <v>227</v>
      </c>
      <c r="B111" t="s">
        <v>228</v>
      </c>
      <c r="C111" t="s">
        <v>572</v>
      </c>
      <c r="D111" t="s">
        <v>526</v>
      </c>
      <c r="E111" t="s">
        <v>572</v>
      </c>
      <c r="F111" t="s">
        <v>564</v>
      </c>
      <c r="G111" t="s">
        <v>572</v>
      </c>
      <c r="H111" t="s">
        <v>697</v>
      </c>
    </row>
    <row r="112" spans="1:8" x14ac:dyDescent="0.2">
      <c r="A112" t="s">
        <v>229</v>
      </c>
      <c r="B112" t="s">
        <v>230</v>
      </c>
      <c r="C112" t="s">
        <v>577</v>
      </c>
      <c r="D112" t="s">
        <v>526</v>
      </c>
      <c r="E112" t="s">
        <v>572</v>
      </c>
      <c r="F112" t="s">
        <v>564</v>
      </c>
      <c r="G112" t="s">
        <v>572</v>
      </c>
      <c r="H112" t="s">
        <v>697</v>
      </c>
    </row>
    <row r="113" spans="1:8" x14ac:dyDescent="0.2">
      <c r="A113" t="s">
        <v>231</v>
      </c>
      <c r="B113" t="s">
        <v>232</v>
      </c>
      <c r="C113" t="s">
        <v>576</v>
      </c>
      <c r="D113" t="s">
        <v>526</v>
      </c>
      <c r="E113" t="s">
        <v>572</v>
      </c>
      <c r="F113" t="s">
        <v>564</v>
      </c>
      <c r="G113" t="s">
        <v>572</v>
      </c>
      <c r="H113" t="s">
        <v>697</v>
      </c>
    </row>
    <row r="114" spans="1:8" x14ac:dyDescent="0.2">
      <c r="A114" t="s">
        <v>233</v>
      </c>
      <c r="B114" t="s">
        <v>234</v>
      </c>
      <c r="C114" t="s">
        <v>576</v>
      </c>
      <c r="D114" t="s">
        <v>526</v>
      </c>
      <c r="E114" t="s">
        <v>572</v>
      </c>
      <c r="F114" t="s">
        <v>564</v>
      </c>
      <c r="G114" t="s">
        <v>572</v>
      </c>
      <c r="H114" t="s">
        <v>697</v>
      </c>
    </row>
    <row r="115" spans="1:8" x14ac:dyDescent="0.2">
      <c r="A115" t="s">
        <v>235</v>
      </c>
      <c r="B115" t="s">
        <v>236</v>
      </c>
      <c r="C115" t="s">
        <v>576</v>
      </c>
      <c r="D115" t="s">
        <v>526</v>
      </c>
      <c r="E115" t="s">
        <v>572</v>
      </c>
      <c r="F115" t="s">
        <v>564</v>
      </c>
      <c r="G115" t="s">
        <v>572</v>
      </c>
      <c r="H115" t="s">
        <v>697</v>
      </c>
    </row>
    <row r="116" spans="1:8" x14ac:dyDescent="0.2">
      <c r="A116" t="s">
        <v>237</v>
      </c>
      <c r="B116" t="s">
        <v>238</v>
      </c>
      <c r="C116" t="s">
        <v>576</v>
      </c>
      <c r="D116" t="s">
        <v>526</v>
      </c>
      <c r="E116" t="s">
        <v>572</v>
      </c>
      <c r="F116" t="s">
        <v>564</v>
      </c>
      <c r="G116" t="s">
        <v>572</v>
      </c>
      <c r="H116" t="s">
        <v>697</v>
      </c>
    </row>
    <row r="117" spans="1:8" x14ac:dyDescent="0.2">
      <c r="A117" t="s">
        <v>239</v>
      </c>
      <c r="B117" t="s">
        <v>240</v>
      </c>
      <c r="C117" t="s">
        <v>576</v>
      </c>
      <c r="D117" t="s">
        <v>526</v>
      </c>
      <c r="E117" t="s">
        <v>572</v>
      </c>
      <c r="F117" t="s">
        <v>564</v>
      </c>
      <c r="G117" t="s">
        <v>572</v>
      </c>
      <c r="H117" t="s">
        <v>697</v>
      </c>
    </row>
    <row r="118" spans="1:8" x14ac:dyDescent="0.2">
      <c r="A118" t="s">
        <v>241</v>
      </c>
      <c r="B118" t="s">
        <v>119</v>
      </c>
      <c r="C118" t="s">
        <v>119</v>
      </c>
      <c r="D118" t="s">
        <v>119</v>
      </c>
      <c r="E118" t="s">
        <v>119</v>
      </c>
      <c r="F118" t="s">
        <v>119</v>
      </c>
      <c r="G118" t="s">
        <v>119</v>
      </c>
      <c r="H118" t="s">
        <v>119</v>
      </c>
    </row>
    <row r="119" spans="1:8" x14ac:dyDescent="0.2">
      <c r="A119" t="s">
        <v>242</v>
      </c>
      <c r="B119" t="s">
        <v>243</v>
      </c>
      <c r="C119" t="s">
        <v>576</v>
      </c>
      <c r="D119" t="s">
        <v>526</v>
      </c>
      <c r="E119" t="s">
        <v>572</v>
      </c>
      <c r="F119" t="s">
        <v>564</v>
      </c>
      <c r="G119" t="s">
        <v>572</v>
      </c>
      <c r="H119" t="s">
        <v>697</v>
      </c>
    </row>
    <row r="120" spans="1:8" x14ac:dyDescent="0.2">
      <c r="A120" t="s">
        <v>244</v>
      </c>
      <c r="B120" t="s">
        <v>245</v>
      </c>
      <c r="C120" t="s">
        <v>577</v>
      </c>
      <c r="D120" t="s">
        <v>526</v>
      </c>
      <c r="E120" t="s">
        <v>572</v>
      </c>
      <c r="F120" t="s">
        <v>564</v>
      </c>
      <c r="G120" t="s">
        <v>572</v>
      </c>
      <c r="H120" t="s">
        <v>697</v>
      </c>
    </row>
    <row r="121" spans="1:8" x14ac:dyDescent="0.2">
      <c r="A121" t="s">
        <v>246</v>
      </c>
      <c r="B121" t="s">
        <v>247</v>
      </c>
      <c r="C121" t="s">
        <v>577</v>
      </c>
      <c r="D121" t="s">
        <v>526</v>
      </c>
      <c r="E121" t="s">
        <v>572</v>
      </c>
      <c r="F121" t="s">
        <v>564</v>
      </c>
      <c r="G121" t="s">
        <v>572</v>
      </c>
      <c r="H121" t="s">
        <v>697</v>
      </c>
    </row>
    <row r="122" spans="1:8" x14ac:dyDescent="0.2">
      <c r="A122" t="s">
        <v>248</v>
      </c>
      <c r="B122" t="s">
        <v>249</v>
      </c>
      <c r="C122" t="s">
        <v>577</v>
      </c>
      <c r="D122" t="s">
        <v>526</v>
      </c>
      <c r="E122" t="s">
        <v>572</v>
      </c>
      <c r="F122" t="s">
        <v>564</v>
      </c>
      <c r="G122" t="s">
        <v>572</v>
      </c>
      <c r="H122" t="s">
        <v>697</v>
      </c>
    </row>
    <row r="123" spans="1:8" x14ac:dyDescent="0.2">
      <c r="A123" t="s">
        <v>250</v>
      </c>
      <c r="B123" t="s">
        <v>251</v>
      </c>
      <c r="C123" t="s">
        <v>577</v>
      </c>
      <c r="D123" t="s">
        <v>526</v>
      </c>
      <c r="E123" t="s">
        <v>572</v>
      </c>
      <c r="F123" t="s">
        <v>564</v>
      </c>
      <c r="G123" t="s">
        <v>572</v>
      </c>
      <c r="H123" t="s">
        <v>697</v>
      </c>
    </row>
    <row r="124" spans="1:8" x14ac:dyDescent="0.2">
      <c r="A124" t="s">
        <v>252</v>
      </c>
      <c r="B124" t="s">
        <v>253</v>
      </c>
      <c r="C124" t="s">
        <v>577</v>
      </c>
      <c r="D124" t="s">
        <v>526</v>
      </c>
      <c r="E124" t="s">
        <v>572</v>
      </c>
      <c r="F124" t="s">
        <v>564</v>
      </c>
      <c r="G124" t="s">
        <v>572</v>
      </c>
      <c r="H124" t="s">
        <v>697</v>
      </c>
    </row>
    <row r="125" spans="1:8" x14ac:dyDescent="0.2">
      <c r="A125" t="s">
        <v>254</v>
      </c>
      <c r="B125" t="s">
        <v>255</v>
      </c>
      <c r="C125" t="s">
        <v>577</v>
      </c>
      <c r="D125" t="s">
        <v>526</v>
      </c>
      <c r="E125" t="s">
        <v>572</v>
      </c>
      <c r="F125" t="s">
        <v>564</v>
      </c>
      <c r="G125" t="s">
        <v>572</v>
      </c>
      <c r="H125" t="s">
        <v>697</v>
      </c>
    </row>
    <row r="126" spans="1:8" x14ac:dyDescent="0.2">
      <c r="A126" t="s">
        <v>256</v>
      </c>
      <c r="B126" t="s">
        <v>257</v>
      </c>
      <c r="C126" t="s">
        <v>577</v>
      </c>
      <c r="D126" t="s">
        <v>526</v>
      </c>
      <c r="E126" t="s">
        <v>572</v>
      </c>
      <c r="F126" t="s">
        <v>564</v>
      </c>
      <c r="G126" t="s">
        <v>572</v>
      </c>
      <c r="H126" t="s">
        <v>697</v>
      </c>
    </row>
    <row r="127" spans="1:8" x14ac:dyDescent="0.2">
      <c r="A127" t="s">
        <v>258</v>
      </c>
      <c r="B127" t="s">
        <v>259</v>
      </c>
      <c r="C127" t="s">
        <v>577</v>
      </c>
      <c r="D127" t="s">
        <v>526</v>
      </c>
      <c r="E127" t="s">
        <v>572</v>
      </c>
      <c r="F127" t="s">
        <v>564</v>
      </c>
      <c r="G127" t="s">
        <v>572</v>
      </c>
      <c r="H127" t="s">
        <v>697</v>
      </c>
    </row>
    <row r="128" spans="1:8" x14ac:dyDescent="0.2">
      <c r="A128" t="s">
        <v>260</v>
      </c>
      <c r="B128" t="s">
        <v>261</v>
      </c>
      <c r="C128" t="s">
        <v>580</v>
      </c>
      <c r="D128" t="s">
        <v>526</v>
      </c>
      <c r="E128" t="s">
        <v>578</v>
      </c>
      <c r="F128" t="s">
        <v>579</v>
      </c>
      <c r="G128" t="s">
        <v>578</v>
      </c>
      <c r="H128" t="s">
        <v>693</v>
      </c>
    </row>
    <row r="129" spans="1:8" x14ac:dyDescent="0.2">
      <c r="A129" t="s">
        <v>262</v>
      </c>
      <c r="B129" t="s">
        <v>263</v>
      </c>
      <c r="C129" t="s">
        <v>581</v>
      </c>
      <c r="D129" t="s">
        <v>526</v>
      </c>
      <c r="E129" t="s">
        <v>578</v>
      </c>
      <c r="F129" t="s">
        <v>579</v>
      </c>
      <c r="G129" t="s">
        <v>578</v>
      </c>
      <c r="H129" t="s">
        <v>693</v>
      </c>
    </row>
    <row r="130" spans="1:8" x14ac:dyDescent="0.2">
      <c r="A130" t="s">
        <v>264</v>
      </c>
      <c r="B130" t="s">
        <v>265</v>
      </c>
      <c r="C130" t="s">
        <v>582</v>
      </c>
      <c r="D130" t="s">
        <v>526</v>
      </c>
      <c r="E130" t="s">
        <v>119</v>
      </c>
      <c r="F130" t="s">
        <v>582</v>
      </c>
      <c r="G130" t="s">
        <v>119</v>
      </c>
      <c r="H130" t="s">
        <v>693</v>
      </c>
    </row>
    <row r="131" spans="1:8" x14ac:dyDescent="0.2">
      <c r="A131" t="s">
        <v>266</v>
      </c>
      <c r="B131" t="s">
        <v>267</v>
      </c>
      <c r="C131" t="s">
        <v>582</v>
      </c>
      <c r="D131" t="s">
        <v>526</v>
      </c>
      <c r="E131" t="s">
        <v>119</v>
      </c>
      <c r="F131" t="s">
        <v>582</v>
      </c>
      <c r="G131" t="s">
        <v>119</v>
      </c>
      <c r="H131" t="s">
        <v>693</v>
      </c>
    </row>
    <row r="132" spans="1:8" x14ac:dyDescent="0.2">
      <c r="A132" t="s">
        <v>268</v>
      </c>
      <c r="B132" t="s">
        <v>269</v>
      </c>
      <c r="C132" t="s">
        <v>582</v>
      </c>
      <c r="D132" t="s">
        <v>526</v>
      </c>
      <c r="E132" t="s">
        <v>119</v>
      </c>
      <c r="F132" t="s">
        <v>582</v>
      </c>
      <c r="G132" t="s">
        <v>119</v>
      </c>
      <c r="H132" t="s">
        <v>693</v>
      </c>
    </row>
    <row r="133" spans="1:8" x14ac:dyDescent="0.2">
      <c r="A133" t="s">
        <v>270</v>
      </c>
      <c r="B133" t="s">
        <v>271</v>
      </c>
      <c r="C133" t="s">
        <v>583</v>
      </c>
      <c r="D133" t="s">
        <v>526</v>
      </c>
      <c r="E133" t="s">
        <v>578</v>
      </c>
      <c r="F133" t="s">
        <v>579</v>
      </c>
      <c r="G133" t="s">
        <v>578</v>
      </c>
      <c r="H133" t="s">
        <v>693</v>
      </c>
    </row>
    <row r="134" spans="1:8" x14ac:dyDescent="0.2">
      <c r="A134" t="s">
        <v>272</v>
      </c>
      <c r="B134" t="s">
        <v>273</v>
      </c>
      <c r="C134" t="s">
        <v>583</v>
      </c>
      <c r="D134" t="s">
        <v>526</v>
      </c>
      <c r="E134" t="s">
        <v>578</v>
      </c>
      <c r="F134" t="s">
        <v>579</v>
      </c>
      <c r="G134" t="s">
        <v>578</v>
      </c>
      <c r="H134" t="s">
        <v>693</v>
      </c>
    </row>
    <row r="135" spans="1:8" x14ac:dyDescent="0.2">
      <c r="A135" t="s">
        <v>274</v>
      </c>
      <c r="B135" t="s">
        <v>275</v>
      </c>
      <c r="C135" t="s">
        <v>586</v>
      </c>
      <c r="D135" t="s">
        <v>526</v>
      </c>
      <c r="E135" t="s">
        <v>584</v>
      </c>
      <c r="F135" t="s">
        <v>585</v>
      </c>
      <c r="G135" t="s">
        <v>584</v>
      </c>
      <c r="H135" t="s">
        <v>698</v>
      </c>
    </row>
    <row r="136" spans="1:8" x14ac:dyDescent="0.2">
      <c r="A136" t="s">
        <v>276</v>
      </c>
      <c r="B136" t="s">
        <v>277</v>
      </c>
      <c r="C136" t="s">
        <v>587</v>
      </c>
      <c r="D136" t="s">
        <v>526</v>
      </c>
      <c r="E136" t="s">
        <v>541</v>
      </c>
      <c r="F136" t="s">
        <v>696</v>
      </c>
      <c r="G136" t="s">
        <v>541</v>
      </c>
      <c r="H136" t="s">
        <v>695</v>
      </c>
    </row>
    <row r="137" spans="1:8" x14ac:dyDescent="0.2">
      <c r="A137" t="s">
        <v>278</v>
      </c>
      <c r="B137" t="s">
        <v>279</v>
      </c>
      <c r="C137" t="s">
        <v>588</v>
      </c>
      <c r="D137" t="s">
        <v>526</v>
      </c>
      <c r="E137" t="s">
        <v>119</v>
      </c>
      <c r="F137" t="s">
        <v>588</v>
      </c>
      <c r="G137" t="s">
        <v>119</v>
      </c>
      <c r="H137" t="s">
        <v>698</v>
      </c>
    </row>
    <row r="138" spans="1:8" x14ac:dyDescent="0.2">
      <c r="A138" t="s">
        <v>280</v>
      </c>
      <c r="B138" t="s">
        <v>281</v>
      </c>
      <c r="C138" t="s">
        <v>589</v>
      </c>
      <c r="D138" t="s">
        <v>526</v>
      </c>
      <c r="E138" t="s">
        <v>119</v>
      </c>
      <c r="F138" t="s">
        <v>589</v>
      </c>
      <c r="G138" t="s">
        <v>119</v>
      </c>
      <c r="H138" t="s">
        <v>698</v>
      </c>
    </row>
    <row r="139" spans="1:8" x14ac:dyDescent="0.2">
      <c r="A139" t="s">
        <v>282</v>
      </c>
      <c r="B139" t="s">
        <v>283</v>
      </c>
      <c r="C139" t="s">
        <v>589</v>
      </c>
      <c r="D139" t="s">
        <v>526</v>
      </c>
      <c r="E139" t="s">
        <v>119</v>
      </c>
      <c r="F139" t="s">
        <v>589</v>
      </c>
      <c r="G139" t="s">
        <v>119</v>
      </c>
      <c r="H139" t="s">
        <v>698</v>
      </c>
    </row>
    <row r="140" spans="1:8" x14ac:dyDescent="0.2">
      <c r="A140" t="s">
        <v>284</v>
      </c>
      <c r="B140" t="s">
        <v>285</v>
      </c>
      <c r="C140" t="s">
        <v>590</v>
      </c>
      <c r="D140" t="s">
        <v>526</v>
      </c>
      <c r="E140" t="s">
        <v>584</v>
      </c>
      <c r="F140" t="s">
        <v>585</v>
      </c>
      <c r="G140" t="s">
        <v>584</v>
      </c>
      <c r="H140" t="s">
        <v>698</v>
      </c>
    </row>
    <row r="141" spans="1:8" x14ac:dyDescent="0.2">
      <c r="A141" t="s">
        <v>286</v>
      </c>
      <c r="B141" t="s">
        <v>287</v>
      </c>
      <c r="C141" t="s">
        <v>591</v>
      </c>
      <c r="D141" t="s">
        <v>526</v>
      </c>
      <c r="E141" t="s">
        <v>584</v>
      </c>
      <c r="F141" t="s">
        <v>585</v>
      </c>
      <c r="G141" t="s">
        <v>584</v>
      </c>
      <c r="H141" t="s">
        <v>698</v>
      </c>
    </row>
    <row r="142" spans="1:8" x14ac:dyDescent="0.2">
      <c r="A142" t="s">
        <v>288</v>
      </c>
      <c r="B142" t="s">
        <v>289</v>
      </c>
      <c r="C142" t="s">
        <v>543</v>
      </c>
      <c r="D142" t="s">
        <v>526</v>
      </c>
      <c r="E142" t="s">
        <v>541</v>
      </c>
      <c r="F142" t="s">
        <v>696</v>
      </c>
      <c r="G142" t="s">
        <v>541</v>
      </c>
      <c r="H142" t="s">
        <v>697</v>
      </c>
    </row>
    <row r="143" spans="1:8" x14ac:dyDescent="0.2">
      <c r="A143" t="s">
        <v>290</v>
      </c>
      <c r="B143" t="s">
        <v>291</v>
      </c>
      <c r="C143" t="s">
        <v>592</v>
      </c>
      <c r="D143" t="s">
        <v>526</v>
      </c>
      <c r="E143" t="s">
        <v>541</v>
      </c>
      <c r="F143" t="s">
        <v>696</v>
      </c>
      <c r="G143" t="s">
        <v>541</v>
      </c>
      <c r="H143" t="s">
        <v>697</v>
      </c>
    </row>
    <row r="144" spans="1:8" x14ac:dyDescent="0.2">
      <c r="A144" t="s">
        <v>292</v>
      </c>
      <c r="B144" t="s">
        <v>293</v>
      </c>
      <c r="C144" t="s">
        <v>543</v>
      </c>
      <c r="D144" t="s">
        <v>526</v>
      </c>
      <c r="E144" t="s">
        <v>541</v>
      </c>
      <c r="F144" t="s">
        <v>696</v>
      </c>
      <c r="G144" t="s">
        <v>541</v>
      </c>
      <c r="H144" t="s">
        <v>697</v>
      </c>
    </row>
    <row r="145" spans="1:8" x14ac:dyDescent="0.2">
      <c r="A145" t="s">
        <v>294</v>
      </c>
      <c r="B145" t="s">
        <v>295</v>
      </c>
      <c r="C145" t="s">
        <v>593</v>
      </c>
      <c r="D145" t="s">
        <v>526</v>
      </c>
      <c r="E145" t="s">
        <v>541</v>
      </c>
      <c r="F145" t="s">
        <v>696</v>
      </c>
      <c r="G145" t="s">
        <v>541</v>
      </c>
      <c r="H145" t="s">
        <v>697</v>
      </c>
    </row>
    <row r="146" spans="1:8" x14ac:dyDescent="0.2">
      <c r="A146" t="s">
        <v>296</v>
      </c>
      <c r="B146" t="s">
        <v>297</v>
      </c>
      <c r="C146" t="s">
        <v>594</v>
      </c>
      <c r="D146" t="s">
        <v>526</v>
      </c>
      <c r="E146" t="s">
        <v>541</v>
      </c>
      <c r="F146" t="s">
        <v>696</v>
      </c>
      <c r="G146" t="s">
        <v>541</v>
      </c>
      <c r="H146" t="s">
        <v>695</v>
      </c>
    </row>
    <row r="147" spans="1:8" x14ac:dyDescent="0.2">
      <c r="A147" t="s">
        <v>298</v>
      </c>
      <c r="B147" t="s">
        <v>299</v>
      </c>
      <c r="C147" t="s">
        <v>595</v>
      </c>
      <c r="D147" t="s">
        <v>526</v>
      </c>
      <c r="E147" t="s">
        <v>541</v>
      </c>
      <c r="F147" t="s">
        <v>696</v>
      </c>
      <c r="G147" t="s">
        <v>541</v>
      </c>
      <c r="H147" t="s">
        <v>697</v>
      </c>
    </row>
    <row r="148" spans="1:8" x14ac:dyDescent="0.2">
      <c r="A148" t="s">
        <v>300</v>
      </c>
      <c r="B148" t="s">
        <v>301</v>
      </c>
      <c r="C148" t="s">
        <v>543</v>
      </c>
      <c r="D148" t="s">
        <v>526</v>
      </c>
      <c r="E148" t="s">
        <v>541</v>
      </c>
      <c r="F148" t="s">
        <v>696</v>
      </c>
      <c r="G148" t="s">
        <v>541</v>
      </c>
      <c r="H148" t="s">
        <v>697</v>
      </c>
    </row>
    <row r="149" spans="1:8" x14ac:dyDescent="0.2">
      <c r="A149" t="s">
        <v>302</v>
      </c>
      <c r="B149" t="s">
        <v>303</v>
      </c>
      <c r="C149" t="s">
        <v>596</v>
      </c>
      <c r="D149" t="s">
        <v>526</v>
      </c>
      <c r="E149" t="s">
        <v>541</v>
      </c>
      <c r="F149" t="s">
        <v>696</v>
      </c>
      <c r="G149" t="s">
        <v>541</v>
      </c>
      <c r="H149" t="s">
        <v>697</v>
      </c>
    </row>
    <row r="150" spans="1:8" x14ac:dyDescent="0.2">
      <c r="A150" t="s">
        <v>304</v>
      </c>
      <c r="B150" t="s">
        <v>305</v>
      </c>
      <c r="C150" t="s">
        <v>587</v>
      </c>
      <c r="D150" t="s">
        <v>526</v>
      </c>
      <c r="E150" t="s">
        <v>541</v>
      </c>
      <c r="F150" t="s">
        <v>696</v>
      </c>
      <c r="G150" t="s">
        <v>541</v>
      </c>
      <c r="H150" t="s">
        <v>697</v>
      </c>
    </row>
    <row r="151" spans="1:8" x14ac:dyDescent="0.2">
      <c r="A151" t="s">
        <v>306</v>
      </c>
      <c r="B151" t="s">
        <v>307</v>
      </c>
      <c r="C151" t="s">
        <v>594</v>
      </c>
      <c r="D151" t="s">
        <v>526</v>
      </c>
      <c r="E151" t="s">
        <v>541</v>
      </c>
      <c r="F151" t="s">
        <v>696</v>
      </c>
      <c r="G151" t="s">
        <v>541</v>
      </c>
      <c r="H151" t="s">
        <v>695</v>
      </c>
    </row>
    <row r="152" spans="1:8" x14ac:dyDescent="0.2">
      <c r="A152" t="s">
        <v>308</v>
      </c>
      <c r="B152" t="s">
        <v>309</v>
      </c>
      <c r="C152" t="s">
        <v>587</v>
      </c>
      <c r="D152" t="s">
        <v>526</v>
      </c>
      <c r="E152" t="s">
        <v>541</v>
      </c>
      <c r="F152" t="s">
        <v>696</v>
      </c>
      <c r="G152" t="s">
        <v>541</v>
      </c>
      <c r="H152" t="s">
        <v>695</v>
      </c>
    </row>
    <row r="153" spans="1:8" x14ac:dyDescent="0.2">
      <c r="A153" t="s">
        <v>310</v>
      </c>
      <c r="B153" t="s">
        <v>311</v>
      </c>
      <c r="C153" t="s">
        <v>594</v>
      </c>
      <c r="D153" t="s">
        <v>526</v>
      </c>
      <c r="E153" t="s">
        <v>541</v>
      </c>
      <c r="F153" t="s">
        <v>696</v>
      </c>
      <c r="G153" t="s">
        <v>541</v>
      </c>
      <c r="H153" t="s">
        <v>695</v>
      </c>
    </row>
    <row r="154" spans="1:8" x14ac:dyDescent="0.2">
      <c r="A154" t="s">
        <v>312</v>
      </c>
      <c r="B154" t="s">
        <v>313</v>
      </c>
      <c r="C154" t="s">
        <v>597</v>
      </c>
      <c r="D154" t="s">
        <v>526</v>
      </c>
      <c r="E154" t="s">
        <v>541</v>
      </c>
      <c r="F154" t="s">
        <v>696</v>
      </c>
      <c r="G154" t="s">
        <v>541</v>
      </c>
      <c r="H154" t="s">
        <v>697</v>
      </c>
    </row>
    <row r="155" spans="1:8" x14ac:dyDescent="0.2">
      <c r="A155" t="s">
        <v>314</v>
      </c>
      <c r="B155" t="s">
        <v>315</v>
      </c>
      <c r="C155" t="s">
        <v>595</v>
      </c>
      <c r="D155" t="s">
        <v>526</v>
      </c>
      <c r="E155" t="s">
        <v>541</v>
      </c>
      <c r="F155" t="s">
        <v>696</v>
      </c>
      <c r="G155" t="s">
        <v>541</v>
      </c>
      <c r="H155" t="s">
        <v>697</v>
      </c>
    </row>
    <row r="156" spans="1:8" x14ac:dyDescent="0.2">
      <c r="A156" t="s">
        <v>316</v>
      </c>
      <c r="B156" t="s">
        <v>317</v>
      </c>
      <c r="C156" t="s">
        <v>598</v>
      </c>
      <c r="D156" t="s">
        <v>526</v>
      </c>
      <c r="E156" t="s">
        <v>541</v>
      </c>
      <c r="F156" t="s">
        <v>696</v>
      </c>
      <c r="G156" t="s">
        <v>541</v>
      </c>
      <c r="H156" t="s">
        <v>697</v>
      </c>
    </row>
    <row r="157" spans="1:8" x14ac:dyDescent="0.2">
      <c r="A157" t="s">
        <v>318</v>
      </c>
      <c r="B157" t="s">
        <v>319</v>
      </c>
      <c r="C157" t="s">
        <v>599</v>
      </c>
      <c r="D157" t="s">
        <v>526</v>
      </c>
      <c r="E157" t="s">
        <v>541</v>
      </c>
      <c r="F157" t="s">
        <v>696</v>
      </c>
      <c r="G157" t="s">
        <v>541</v>
      </c>
      <c r="H157" t="s">
        <v>697</v>
      </c>
    </row>
    <row r="158" spans="1:8" x14ac:dyDescent="0.2">
      <c r="A158" t="s">
        <v>320</v>
      </c>
      <c r="B158" t="s">
        <v>321</v>
      </c>
      <c r="C158" t="s">
        <v>600</v>
      </c>
      <c r="D158" t="s">
        <v>526</v>
      </c>
      <c r="E158" t="s">
        <v>541</v>
      </c>
      <c r="F158" t="s">
        <v>696</v>
      </c>
      <c r="G158" t="s">
        <v>541</v>
      </c>
      <c r="H158" t="s">
        <v>697</v>
      </c>
    </row>
    <row r="159" spans="1:8" x14ac:dyDescent="0.2">
      <c r="A159" t="s">
        <v>322</v>
      </c>
      <c r="B159" t="s">
        <v>323</v>
      </c>
      <c r="C159" t="s">
        <v>587</v>
      </c>
      <c r="D159" t="s">
        <v>526</v>
      </c>
      <c r="E159" t="s">
        <v>541</v>
      </c>
      <c r="F159" t="s">
        <v>696</v>
      </c>
      <c r="G159" t="s">
        <v>541</v>
      </c>
      <c r="H159" t="s">
        <v>697</v>
      </c>
    </row>
    <row r="160" spans="1:8" x14ac:dyDescent="0.2">
      <c r="A160" t="s">
        <v>324</v>
      </c>
      <c r="B160" t="s">
        <v>325</v>
      </c>
      <c r="C160" t="s">
        <v>587</v>
      </c>
      <c r="D160" t="s">
        <v>526</v>
      </c>
      <c r="E160" t="s">
        <v>541</v>
      </c>
      <c r="F160" t="s">
        <v>696</v>
      </c>
      <c r="G160" t="s">
        <v>541</v>
      </c>
      <c r="H160" t="s">
        <v>697</v>
      </c>
    </row>
    <row r="161" spans="1:8" x14ac:dyDescent="0.2">
      <c r="A161" t="s">
        <v>326</v>
      </c>
      <c r="B161" t="s">
        <v>327</v>
      </c>
      <c r="C161" t="s">
        <v>594</v>
      </c>
      <c r="D161" t="s">
        <v>526</v>
      </c>
      <c r="E161" t="s">
        <v>541</v>
      </c>
      <c r="F161" t="s">
        <v>696</v>
      </c>
      <c r="G161" t="s">
        <v>541</v>
      </c>
      <c r="H161" t="s">
        <v>695</v>
      </c>
    </row>
    <row r="162" spans="1:8" x14ac:dyDescent="0.2">
      <c r="A162" t="s">
        <v>328</v>
      </c>
      <c r="B162" t="s">
        <v>329</v>
      </c>
      <c r="C162" t="s">
        <v>542</v>
      </c>
      <c r="D162" t="s">
        <v>526</v>
      </c>
      <c r="E162" t="s">
        <v>541</v>
      </c>
      <c r="F162" t="s">
        <v>696</v>
      </c>
      <c r="G162" t="s">
        <v>541</v>
      </c>
      <c r="H162" t="s">
        <v>697</v>
      </c>
    </row>
    <row r="163" spans="1:8" x14ac:dyDescent="0.2">
      <c r="A163" t="s">
        <v>330</v>
      </c>
      <c r="B163" t="s">
        <v>331</v>
      </c>
      <c r="C163" t="s">
        <v>587</v>
      </c>
      <c r="D163" t="s">
        <v>526</v>
      </c>
      <c r="E163" t="s">
        <v>541</v>
      </c>
      <c r="F163" t="s">
        <v>696</v>
      </c>
      <c r="G163" t="s">
        <v>541</v>
      </c>
      <c r="H163" t="s">
        <v>697</v>
      </c>
    </row>
    <row r="164" spans="1:8" x14ac:dyDescent="0.2">
      <c r="A164" t="s">
        <v>332</v>
      </c>
      <c r="B164" t="s">
        <v>333</v>
      </c>
      <c r="C164" t="s">
        <v>587</v>
      </c>
      <c r="D164" t="s">
        <v>526</v>
      </c>
      <c r="E164" t="s">
        <v>541</v>
      </c>
      <c r="F164" t="s">
        <v>696</v>
      </c>
      <c r="G164" t="s">
        <v>541</v>
      </c>
      <c r="H164" t="s">
        <v>697</v>
      </c>
    </row>
    <row r="165" spans="1:8" x14ac:dyDescent="0.2">
      <c r="A165" t="s">
        <v>334</v>
      </c>
      <c r="B165" t="s">
        <v>335</v>
      </c>
      <c r="C165" t="s">
        <v>601</v>
      </c>
      <c r="D165" t="s">
        <v>526</v>
      </c>
      <c r="E165" t="s">
        <v>541</v>
      </c>
      <c r="F165" t="s">
        <v>696</v>
      </c>
      <c r="G165" t="s">
        <v>541</v>
      </c>
      <c r="H165" t="s">
        <v>697</v>
      </c>
    </row>
    <row r="166" spans="1:8" x14ac:dyDescent="0.2">
      <c r="A166" t="s">
        <v>336</v>
      </c>
      <c r="B166" t="s">
        <v>337</v>
      </c>
      <c r="C166" t="s">
        <v>543</v>
      </c>
      <c r="D166" t="s">
        <v>526</v>
      </c>
      <c r="E166" t="s">
        <v>541</v>
      </c>
      <c r="F166" t="s">
        <v>696</v>
      </c>
      <c r="G166" t="s">
        <v>541</v>
      </c>
      <c r="H166" t="s">
        <v>697</v>
      </c>
    </row>
    <row r="167" spans="1:8" x14ac:dyDescent="0.2">
      <c r="A167" t="s">
        <v>338</v>
      </c>
      <c r="B167" t="s">
        <v>339</v>
      </c>
      <c r="C167" t="s">
        <v>602</v>
      </c>
      <c r="D167" t="s">
        <v>526</v>
      </c>
      <c r="E167" t="s">
        <v>541</v>
      </c>
      <c r="F167" t="s">
        <v>696</v>
      </c>
      <c r="G167" t="s">
        <v>541</v>
      </c>
      <c r="H167" t="s">
        <v>698</v>
      </c>
    </row>
    <row r="168" spans="1:8" x14ac:dyDescent="0.2">
      <c r="A168" t="s">
        <v>340</v>
      </c>
      <c r="B168" t="s">
        <v>341</v>
      </c>
      <c r="C168" t="s">
        <v>596</v>
      </c>
      <c r="D168" t="s">
        <v>526</v>
      </c>
      <c r="E168" t="s">
        <v>541</v>
      </c>
      <c r="F168" t="s">
        <v>696</v>
      </c>
      <c r="G168" t="s">
        <v>541</v>
      </c>
      <c r="H168" t="s">
        <v>697</v>
      </c>
    </row>
    <row r="169" spans="1:8" x14ac:dyDescent="0.2">
      <c r="A169" t="s">
        <v>342</v>
      </c>
      <c r="B169" t="s">
        <v>343</v>
      </c>
      <c r="C169" t="s">
        <v>543</v>
      </c>
      <c r="D169" t="s">
        <v>526</v>
      </c>
      <c r="E169" t="s">
        <v>541</v>
      </c>
      <c r="F169" t="s">
        <v>696</v>
      </c>
      <c r="G169" t="s">
        <v>541</v>
      </c>
      <c r="H169" t="s">
        <v>697</v>
      </c>
    </row>
    <row r="170" spans="1:8" x14ac:dyDescent="0.2">
      <c r="A170" t="s">
        <v>344</v>
      </c>
      <c r="B170" t="s">
        <v>345</v>
      </c>
      <c r="C170" t="s">
        <v>587</v>
      </c>
      <c r="D170" t="s">
        <v>526</v>
      </c>
      <c r="E170" t="s">
        <v>541</v>
      </c>
      <c r="F170" t="s">
        <v>696</v>
      </c>
      <c r="G170" t="s">
        <v>541</v>
      </c>
      <c r="H170" t="s">
        <v>697</v>
      </c>
    </row>
    <row r="171" spans="1:8" x14ac:dyDescent="0.2">
      <c r="A171" t="s">
        <v>346</v>
      </c>
      <c r="B171" t="s">
        <v>347</v>
      </c>
      <c r="C171" t="s">
        <v>587</v>
      </c>
      <c r="D171" t="s">
        <v>526</v>
      </c>
      <c r="E171" t="s">
        <v>541</v>
      </c>
      <c r="F171" t="s">
        <v>696</v>
      </c>
      <c r="G171" t="s">
        <v>541</v>
      </c>
      <c r="H171" t="s">
        <v>697</v>
      </c>
    </row>
    <row r="172" spans="1:8" x14ac:dyDescent="0.2">
      <c r="A172" t="s">
        <v>348</v>
      </c>
      <c r="B172" t="s">
        <v>349</v>
      </c>
      <c r="C172" t="s">
        <v>603</v>
      </c>
      <c r="D172" t="s">
        <v>526</v>
      </c>
      <c r="E172" t="s">
        <v>541</v>
      </c>
      <c r="F172" t="s">
        <v>696</v>
      </c>
      <c r="G172" t="s">
        <v>541</v>
      </c>
      <c r="H172" t="s">
        <v>694</v>
      </c>
    </row>
    <row r="173" spans="1:8" x14ac:dyDescent="0.2">
      <c r="A173" t="s">
        <v>350</v>
      </c>
      <c r="B173" t="s">
        <v>351</v>
      </c>
      <c r="C173" t="s">
        <v>602</v>
      </c>
      <c r="D173" t="s">
        <v>526</v>
      </c>
      <c r="E173" t="s">
        <v>541</v>
      </c>
      <c r="F173" t="s">
        <v>696</v>
      </c>
      <c r="G173" t="s">
        <v>541</v>
      </c>
      <c r="H173" t="s">
        <v>698</v>
      </c>
    </row>
    <row r="174" spans="1:8" x14ac:dyDescent="0.2">
      <c r="A174" t="s">
        <v>352</v>
      </c>
      <c r="B174" t="s">
        <v>353</v>
      </c>
      <c r="C174" t="s">
        <v>597</v>
      </c>
      <c r="D174" t="s">
        <v>526</v>
      </c>
      <c r="E174" t="s">
        <v>541</v>
      </c>
      <c r="F174" t="s">
        <v>696</v>
      </c>
      <c r="G174" t="s">
        <v>541</v>
      </c>
      <c r="H174" t="s">
        <v>697</v>
      </c>
    </row>
    <row r="175" spans="1:8" x14ac:dyDescent="0.2">
      <c r="A175" t="s">
        <v>354</v>
      </c>
      <c r="B175" t="s">
        <v>355</v>
      </c>
      <c r="C175" t="s">
        <v>587</v>
      </c>
      <c r="D175" t="s">
        <v>526</v>
      </c>
      <c r="E175" t="s">
        <v>541</v>
      </c>
      <c r="F175" t="s">
        <v>696</v>
      </c>
      <c r="G175" t="s">
        <v>541</v>
      </c>
      <c r="H175" t="s">
        <v>697</v>
      </c>
    </row>
    <row r="176" spans="1:8" x14ac:dyDescent="0.2">
      <c r="A176" t="s">
        <v>356</v>
      </c>
      <c r="B176" t="s">
        <v>357</v>
      </c>
      <c r="C176" t="s">
        <v>543</v>
      </c>
      <c r="D176" t="s">
        <v>526</v>
      </c>
      <c r="E176" t="s">
        <v>541</v>
      </c>
      <c r="F176" t="s">
        <v>696</v>
      </c>
      <c r="G176" t="s">
        <v>541</v>
      </c>
      <c r="H176" t="s">
        <v>697</v>
      </c>
    </row>
    <row r="177" spans="1:8" x14ac:dyDescent="0.2">
      <c r="A177" t="s">
        <v>358</v>
      </c>
      <c r="B177" t="s">
        <v>359</v>
      </c>
      <c r="C177" t="s">
        <v>587</v>
      </c>
      <c r="D177" t="s">
        <v>526</v>
      </c>
      <c r="E177" t="s">
        <v>541</v>
      </c>
      <c r="F177" t="s">
        <v>696</v>
      </c>
      <c r="G177" t="s">
        <v>541</v>
      </c>
      <c r="H177" t="s">
        <v>697</v>
      </c>
    </row>
    <row r="178" spans="1:8" x14ac:dyDescent="0.2">
      <c r="A178" t="s">
        <v>360</v>
      </c>
      <c r="B178" t="s">
        <v>361</v>
      </c>
      <c r="C178" t="s">
        <v>604</v>
      </c>
      <c r="D178" t="s">
        <v>526</v>
      </c>
      <c r="E178" t="s">
        <v>541</v>
      </c>
      <c r="F178" t="s">
        <v>696</v>
      </c>
      <c r="G178" t="s">
        <v>541</v>
      </c>
      <c r="H178" t="s">
        <v>694</v>
      </c>
    </row>
    <row r="179" spans="1:8" x14ac:dyDescent="0.2">
      <c r="A179" t="s">
        <v>362</v>
      </c>
      <c r="B179" t="s">
        <v>363</v>
      </c>
      <c r="C179" t="s">
        <v>605</v>
      </c>
      <c r="D179" t="s">
        <v>526</v>
      </c>
      <c r="E179" t="s">
        <v>541</v>
      </c>
      <c r="F179" t="s">
        <v>696</v>
      </c>
      <c r="G179" t="s">
        <v>541</v>
      </c>
      <c r="H179" t="s">
        <v>697</v>
      </c>
    </row>
    <row r="180" spans="1:8" x14ac:dyDescent="0.2">
      <c r="A180" t="s">
        <v>364</v>
      </c>
      <c r="B180" t="s">
        <v>365</v>
      </c>
      <c r="C180" t="s">
        <v>587</v>
      </c>
      <c r="D180" t="s">
        <v>526</v>
      </c>
      <c r="E180" t="s">
        <v>541</v>
      </c>
      <c r="F180" t="s">
        <v>696</v>
      </c>
      <c r="G180" t="s">
        <v>541</v>
      </c>
      <c r="H180" t="s">
        <v>697</v>
      </c>
    </row>
    <row r="181" spans="1:8" x14ac:dyDescent="0.2">
      <c r="A181" t="s">
        <v>366</v>
      </c>
      <c r="B181" t="s">
        <v>367</v>
      </c>
      <c r="C181" t="s">
        <v>587</v>
      </c>
      <c r="D181" t="s">
        <v>526</v>
      </c>
      <c r="E181" t="s">
        <v>541</v>
      </c>
      <c r="F181" t="s">
        <v>696</v>
      </c>
      <c r="G181" t="s">
        <v>541</v>
      </c>
      <c r="H181" t="s">
        <v>697</v>
      </c>
    </row>
    <row r="182" spans="1:8" x14ac:dyDescent="0.2">
      <c r="A182" t="s">
        <v>368</v>
      </c>
      <c r="B182" t="s">
        <v>369</v>
      </c>
      <c r="C182" t="s">
        <v>605</v>
      </c>
      <c r="D182" t="s">
        <v>526</v>
      </c>
      <c r="E182" t="s">
        <v>541</v>
      </c>
      <c r="F182" t="s">
        <v>696</v>
      </c>
      <c r="G182" t="s">
        <v>541</v>
      </c>
      <c r="H182" t="s">
        <v>697</v>
      </c>
    </row>
    <row r="183" spans="1:8" x14ac:dyDescent="0.2">
      <c r="A183" t="s">
        <v>370</v>
      </c>
      <c r="B183" t="s">
        <v>371</v>
      </c>
      <c r="C183" t="s">
        <v>605</v>
      </c>
      <c r="D183" t="s">
        <v>526</v>
      </c>
      <c r="E183" t="s">
        <v>541</v>
      </c>
      <c r="F183" t="s">
        <v>696</v>
      </c>
      <c r="G183" t="s">
        <v>541</v>
      </c>
      <c r="H183" t="s">
        <v>697</v>
      </c>
    </row>
    <row r="184" spans="1:8" x14ac:dyDescent="0.2">
      <c r="A184" t="s">
        <v>372</v>
      </c>
      <c r="B184" t="s">
        <v>373</v>
      </c>
      <c r="C184" t="s">
        <v>606</v>
      </c>
      <c r="D184" t="s">
        <v>526</v>
      </c>
      <c r="E184" t="s">
        <v>606</v>
      </c>
      <c r="F184" t="s">
        <v>607</v>
      </c>
      <c r="G184" t="s">
        <v>606</v>
      </c>
      <c r="H184" t="s">
        <v>693</v>
      </c>
    </row>
    <row r="185" spans="1:8" x14ac:dyDescent="0.2">
      <c r="A185" t="s">
        <v>374</v>
      </c>
      <c r="B185" t="s">
        <v>375</v>
      </c>
      <c r="C185" t="s">
        <v>597</v>
      </c>
      <c r="D185" t="s">
        <v>526</v>
      </c>
      <c r="E185" t="s">
        <v>541</v>
      </c>
      <c r="F185" t="s">
        <v>696</v>
      </c>
      <c r="G185" t="s">
        <v>541</v>
      </c>
      <c r="H185" t="s">
        <v>697</v>
      </c>
    </row>
    <row r="186" spans="1:8" x14ac:dyDescent="0.2">
      <c r="A186" t="s">
        <v>376</v>
      </c>
      <c r="B186" t="s">
        <v>377</v>
      </c>
      <c r="C186" t="s">
        <v>609</v>
      </c>
      <c r="D186" t="s">
        <v>526</v>
      </c>
      <c r="E186" t="s">
        <v>608</v>
      </c>
      <c r="F186" t="s">
        <v>538</v>
      </c>
      <c r="G186" t="s">
        <v>608</v>
      </c>
      <c r="H186" t="s">
        <v>697</v>
      </c>
    </row>
    <row r="187" spans="1:8" x14ac:dyDescent="0.2">
      <c r="A187" t="s">
        <v>378</v>
      </c>
      <c r="B187" t="s">
        <v>379</v>
      </c>
      <c r="C187" t="s">
        <v>610</v>
      </c>
      <c r="D187" t="s">
        <v>526</v>
      </c>
      <c r="E187" t="s">
        <v>541</v>
      </c>
      <c r="F187" t="s">
        <v>696</v>
      </c>
      <c r="G187" t="s">
        <v>541</v>
      </c>
      <c r="H187" t="s">
        <v>694</v>
      </c>
    </row>
    <row r="188" spans="1:8" x14ac:dyDescent="0.2">
      <c r="A188" t="s">
        <v>380</v>
      </c>
      <c r="B188" t="s">
        <v>381</v>
      </c>
      <c r="C188" t="s">
        <v>611</v>
      </c>
      <c r="D188" t="s">
        <v>526</v>
      </c>
      <c r="E188" t="s">
        <v>541</v>
      </c>
      <c r="F188" t="s">
        <v>696</v>
      </c>
      <c r="G188" t="s">
        <v>541</v>
      </c>
      <c r="H188" t="s">
        <v>697</v>
      </c>
    </row>
    <row r="189" spans="1:8" x14ac:dyDescent="0.2">
      <c r="A189" t="s">
        <v>382</v>
      </c>
      <c r="B189" t="s">
        <v>383</v>
      </c>
      <c r="C189" t="s">
        <v>612</v>
      </c>
      <c r="D189" t="s">
        <v>526</v>
      </c>
      <c r="E189" t="s">
        <v>541</v>
      </c>
      <c r="F189" t="s">
        <v>696</v>
      </c>
      <c r="G189" t="s">
        <v>541</v>
      </c>
      <c r="H189" t="s">
        <v>693</v>
      </c>
    </row>
    <row r="190" spans="1:8" x14ac:dyDescent="0.2">
      <c r="A190" t="s">
        <v>384</v>
      </c>
      <c r="B190" t="s">
        <v>385</v>
      </c>
      <c r="C190" t="s">
        <v>549</v>
      </c>
      <c r="D190" t="s">
        <v>526</v>
      </c>
      <c r="E190" t="s">
        <v>549</v>
      </c>
      <c r="F190" t="s">
        <v>550</v>
      </c>
      <c r="G190" t="s">
        <v>549</v>
      </c>
      <c r="H190" t="s">
        <v>697</v>
      </c>
    </row>
    <row r="191" spans="1:8" x14ac:dyDescent="0.2">
      <c r="A191" t="s">
        <v>386</v>
      </c>
      <c r="B191" t="s">
        <v>387</v>
      </c>
      <c r="C191" t="s">
        <v>614</v>
      </c>
      <c r="D191" t="s">
        <v>526</v>
      </c>
      <c r="E191" t="s">
        <v>613</v>
      </c>
      <c r="F191" t="s">
        <v>696</v>
      </c>
      <c r="G191" t="s">
        <v>613</v>
      </c>
      <c r="H191" t="s">
        <v>697</v>
      </c>
    </row>
    <row r="192" spans="1:8" x14ac:dyDescent="0.2">
      <c r="A192" t="s">
        <v>388</v>
      </c>
      <c r="B192" t="s">
        <v>389</v>
      </c>
      <c r="C192" t="s">
        <v>549</v>
      </c>
      <c r="D192" t="s">
        <v>526</v>
      </c>
      <c r="E192" t="s">
        <v>549</v>
      </c>
      <c r="F192" t="s">
        <v>550</v>
      </c>
      <c r="G192" t="s">
        <v>549</v>
      </c>
      <c r="H192" t="s">
        <v>697</v>
      </c>
    </row>
    <row r="193" spans="1:8" x14ac:dyDescent="0.2">
      <c r="A193" t="s">
        <v>390</v>
      </c>
      <c r="B193" t="s">
        <v>391</v>
      </c>
      <c r="C193" t="s">
        <v>615</v>
      </c>
      <c r="D193" t="s">
        <v>526</v>
      </c>
      <c r="E193" t="s">
        <v>615</v>
      </c>
      <c r="F193" t="s">
        <v>616</v>
      </c>
      <c r="G193" t="s">
        <v>615</v>
      </c>
      <c r="H193" t="s">
        <v>697</v>
      </c>
    </row>
    <row r="194" spans="1:8" x14ac:dyDescent="0.2">
      <c r="A194" t="s">
        <v>392</v>
      </c>
      <c r="B194" t="s">
        <v>393</v>
      </c>
      <c r="C194" t="s">
        <v>619</v>
      </c>
      <c r="D194" t="s">
        <v>526</v>
      </c>
      <c r="E194" t="s">
        <v>617</v>
      </c>
      <c r="F194" t="s">
        <v>618</v>
      </c>
      <c r="G194" t="s">
        <v>617</v>
      </c>
      <c r="H194" t="s">
        <v>697</v>
      </c>
    </row>
    <row r="195" spans="1:8" x14ac:dyDescent="0.2">
      <c r="A195" t="s">
        <v>394</v>
      </c>
      <c r="B195" t="s">
        <v>395</v>
      </c>
      <c r="C195" t="s">
        <v>620</v>
      </c>
      <c r="D195" t="s">
        <v>526</v>
      </c>
      <c r="E195" t="s">
        <v>551</v>
      </c>
      <c r="F195" t="s">
        <v>552</v>
      </c>
      <c r="G195" t="s">
        <v>551</v>
      </c>
      <c r="H195" t="s">
        <v>697</v>
      </c>
    </row>
    <row r="196" spans="1:8" x14ac:dyDescent="0.2">
      <c r="A196" t="s">
        <v>396</v>
      </c>
      <c r="B196" t="s">
        <v>397</v>
      </c>
      <c r="C196" t="s">
        <v>622</v>
      </c>
      <c r="D196" t="s">
        <v>526</v>
      </c>
      <c r="E196" t="s">
        <v>621</v>
      </c>
      <c r="F196" t="s">
        <v>552</v>
      </c>
      <c r="G196" t="s">
        <v>621</v>
      </c>
      <c r="H196" t="s">
        <v>697</v>
      </c>
    </row>
    <row r="197" spans="1:8" x14ac:dyDescent="0.2">
      <c r="A197" t="s">
        <v>398</v>
      </c>
      <c r="B197" t="s">
        <v>399</v>
      </c>
      <c r="C197" t="s">
        <v>623</v>
      </c>
      <c r="D197" t="s">
        <v>526</v>
      </c>
      <c r="E197" t="s">
        <v>551</v>
      </c>
      <c r="F197" t="s">
        <v>552</v>
      </c>
      <c r="G197" t="s">
        <v>551</v>
      </c>
      <c r="H197" t="s">
        <v>698</v>
      </c>
    </row>
    <row r="198" spans="1:8" x14ac:dyDescent="0.2">
      <c r="A198" t="s">
        <v>400</v>
      </c>
      <c r="B198" t="s">
        <v>401</v>
      </c>
      <c r="C198" t="s">
        <v>620</v>
      </c>
      <c r="D198" t="s">
        <v>526</v>
      </c>
      <c r="E198" t="s">
        <v>551</v>
      </c>
      <c r="F198" t="s">
        <v>552</v>
      </c>
      <c r="G198" t="s">
        <v>551</v>
      </c>
      <c r="H198" t="s">
        <v>697</v>
      </c>
    </row>
    <row r="199" spans="1:8" x14ac:dyDescent="0.2">
      <c r="A199" t="s">
        <v>402</v>
      </c>
      <c r="B199" t="s">
        <v>403</v>
      </c>
      <c r="C199" t="s">
        <v>625</v>
      </c>
      <c r="D199" t="s">
        <v>526</v>
      </c>
      <c r="E199" t="s">
        <v>624</v>
      </c>
      <c r="F199" t="s">
        <v>552</v>
      </c>
      <c r="G199" t="s">
        <v>624</v>
      </c>
      <c r="H199" t="s">
        <v>697</v>
      </c>
    </row>
    <row r="200" spans="1:8" x14ac:dyDescent="0.2">
      <c r="A200" t="s">
        <v>404</v>
      </c>
      <c r="B200" t="s">
        <v>405</v>
      </c>
      <c r="C200" t="s">
        <v>626</v>
      </c>
      <c r="D200" t="s">
        <v>526</v>
      </c>
      <c r="E200" t="s">
        <v>624</v>
      </c>
      <c r="F200" t="s">
        <v>552</v>
      </c>
      <c r="G200" t="s">
        <v>624</v>
      </c>
      <c r="H200" t="s">
        <v>697</v>
      </c>
    </row>
    <row r="201" spans="1:8" x14ac:dyDescent="0.2">
      <c r="A201" t="s">
        <v>406</v>
      </c>
      <c r="B201" t="s">
        <v>407</v>
      </c>
      <c r="C201" t="s">
        <v>627</v>
      </c>
      <c r="D201" t="s">
        <v>526</v>
      </c>
      <c r="E201" t="s">
        <v>624</v>
      </c>
      <c r="F201" t="s">
        <v>552</v>
      </c>
      <c r="G201" t="s">
        <v>624</v>
      </c>
      <c r="H201" t="s">
        <v>697</v>
      </c>
    </row>
    <row r="202" spans="1:8" x14ac:dyDescent="0.2">
      <c r="A202" t="s">
        <v>408</v>
      </c>
      <c r="B202" t="s">
        <v>409</v>
      </c>
      <c r="C202" t="s">
        <v>628</v>
      </c>
      <c r="D202" t="s">
        <v>526</v>
      </c>
      <c r="E202" t="s">
        <v>624</v>
      </c>
      <c r="F202" t="s">
        <v>552</v>
      </c>
      <c r="G202" t="s">
        <v>624</v>
      </c>
      <c r="H202" t="s">
        <v>697</v>
      </c>
    </row>
    <row r="203" spans="1:8" x14ac:dyDescent="0.2">
      <c r="A203" t="s">
        <v>410</v>
      </c>
      <c r="B203" t="s">
        <v>411</v>
      </c>
      <c r="C203" t="s">
        <v>629</v>
      </c>
      <c r="D203" t="s">
        <v>526</v>
      </c>
      <c r="E203" t="s">
        <v>629</v>
      </c>
      <c r="F203" t="s">
        <v>552</v>
      </c>
      <c r="G203" t="s">
        <v>629</v>
      </c>
      <c r="H203" t="s">
        <v>697</v>
      </c>
    </row>
    <row r="204" spans="1:8" x14ac:dyDescent="0.2">
      <c r="A204" t="s">
        <v>412</v>
      </c>
      <c r="B204" t="s">
        <v>413</v>
      </c>
      <c r="C204" t="s">
        <v>595</v>
      </c>
      <c r="D204" t="s">
        <v>526</v>
      </c>
      <c r="E204" t="s">
        <v>541</v>
      </c>
      <c r="F204" t="s">
        <v>696</v>
      </c>
      <c r="G204" t="s">
        <v>541</v>
      </c>
      <c r="H204" t="s">
        <v>695</v>
      </c>
    </row>
    <row r="205" spans="1:8" x14ac:dyDescent="0.2">
      <c r="A205" t="s">
        <v>414</v>
      </c>
      <c r="B205" t="s">
        <v>415</v>
      </c>
      <c r="C205" t="s">
        <v>630</v>
      </c>
      <c r="D205" t="s">
        <v>526</v>
      </c>
      <c r="E205" t="s">
        <v>630</v>
      </c>
      <c r="F205" t="s">
        <v>631</v>
      </c>
      <c r="G205" t="s">
        <v>630</v>
      </c>
      <c r="H205" t="s">
        <v>698</v>
      </c>
    </row>
    <row r="206" spans="1:8" x14ac:dyDescent="0.2">
      <c r="A206" t="s">
        <v>416</v>
      </c>
      <c r="B206" t="s">
        <v>417</v>
      </c>
      <c r="C206" t="s">
        <v>634</v>
      </c>
      <c r="D206" t="s">
        <v>526</v>
      </c>
      <c r="E206" t="s">
        <v>632</v>
      </c>
      <c r="F206" t="s">
        <v>633</v>
      </c>
      <c r="G206" t="s">
        <v>632</v>
      </c>
      <c r="H206" t="s">
        <v>698</v>
      </c>
    </row>
    <row r="207" spans="1:8" x14ac:dyDescent="0.2">
      <c r="A207" t="s">
        <v>418</v>
      </c>
      <c r="B207" t="s">
        <v>419</v>
      </c>
      <c r="C207" t="s">
        <v>634</v>
      </c>
      <c r="D207" t="s">
        <v>526</v>
      </c>
      <c r="E207" t="s">
        <v>632</v>
      </c>
      <c r="F207" t="s">
        <v>633</v>
      </c>
      <c r="G207" t="s">
        <v>632</v>
      </c>
      <c r="H207" t="s">
        <v>698</v>
      </c>
    </row>
    <row r="208" spans="1:8" x14ac:dyDescent="0.2">
      <c r="A208" t="s">
        <v>420</v>
      </c>
      <c r="B208" t="s">
        <v>421</v>
      </c>
      <c r="C208" t="s">
        <v>634</v>
      </c>
      <c r="D208" t="s">
        <v>526</v>
      </c>
      <c r="E208" t="s">
        <v>632</v>
      </c>
      <c r="F208" t="s">
        <v>633</v>
      </c>
      <c r="G208" t="s">
        <v>632</v>
      </c>
      <c r="H208" t="s">
        <v>698</v>
      </c>
    </row>
    <row r="209" spans="1:8" x14ac:dyDescent="0.2">
      <c r="A209" t="s">
        <v>422</v>
      </c>
      <c r="B209" t="s">
        <v>423</v>
      </c>
      <c r="C209" t="s">
        <v>634</v>
      </c>
      <c r="D209" t="s">
        <v>526</v>
      </c>
      <c r="E209" t="s">
        <v>632</v>
      </c>
      <c r="F209" t="s">
        <v>633</v>
      </c>
      <c r="G209" t="s">
        <v>632</v>
      </c>
      <c r="H209" t="s">
        <v>698</v>
      </c>
    </row>
    <row r="210" spans="1:8" x14ac:dyDescent="0.2">
      <c r="A210" t="s">
        <v>424</v>
      </c>
      <c r="B210" t="s">
        <v>425</v>
      </c>
      <c r="C210" t="s">
        <v>635</v>
      </c>
      <c r="D210" t="s">
        <v>526</v>
      </c>
      <c r="E210" t="s">
        <v>606</v>
      </c>
      <c r="F210" t="s">
        <v>607</v>
      </c>
      <c r="G210" t="s">
        <v>606</v>
      </c>
      <c r="H210" t="s">
        <v>693</v>
      </c>
    </row>
    <row r="211" spans="1:8" x14ac:dyDescent="0.2">
      <c r="A211" t="s">
        <v>426</v>
      </c>
      <c r="B211" t="s">
        <v>427</v>
      </c>
      <c r="C211" t="s">
        <v>636</v>
      </c>
      <c r="D211" t="s">
        <v>526</v>
      </c>
      <c r="E211" t="s">
        <v>636</v>
      </c>
      <c r="F211" t="s">
        <v>637</v>
      </c>
      <c r="G211" t="s">
        <v>636</v>
      </c>
      <c r="H211" t="s">
        <v>695</v>
      </c>
    </row>
    <row r="212" spans="1:8" x14ac:dyDescent="0.2">
      <c r="A212" t="s">
        <v>428</v>
      </c>
      <c r="B212" t="s">
        <v>429</v>
      </c>
      <c r="C212" t="s">
        <v>640</v>
      </c>
      <c r="D212" t="s">
        <v>526</v>
      </c>
      <c r="E212" t="s">
        <v>638</v>
      </c>
      <c r="F212" t="s">
        <v>639</v>
      </c>
      <c r="G212" t="s">
        <v>638</v>
      </c>
      <c r="H212" t="s">
        <v>698</v>
      </c>
    </row>
    <row r="213" spans="1:8" x14ac:dyDescent="0.2">
      <c r="A213" t="s">
        <v>430</v>
      </c>
      <c r="B213" t="s">
        <v>431</v>
      </c>
      <c r="C213" t="s">
        <v>640</v>
      </c>
      <c r="D213" t="s">
        <v>526</v>
      </c>
      <c r="E213" t="s">
        <v>638</v>
      </c>
      <c r="F213" t="s">
        <v>639</v>
      </c>
      <c r="G213" t="s">
        <v>638</v>
      </c>
      <c r="H213" t="s">
        <v>698</v>
      </c>
    </row>
    <row r="214" spans="1:8" x14ac:dyDescent="0.2">
      <c r="A214" t="s">
        <v>432</v>
      </c>
      <c r="B214" t="s">
        <v>433</v>
      </c>
      <c r="C214" t="s">
        <v>640</v>
      </c>
      <c r="D214" t="s">
        <v>526</v>
      </c>
      <c r="E214" t="s">
        <v>638</v>
      </c>
      <c r="F214" t="s">
        <v>639</v>
      </c>
      <c r="G214" t="s">
        <v>638</v>
      </c>
      <c r="H214" t="s">
        <v>698</v>
      </c>
    </row>
    <row r="215" spans="1:8" x14ac:dyDescent="0.2">
      <c r="A215" t="s">
        <v>434</v>
      </c>
      <c r="B215" t="s">
        <v>435</v>
      </c>
      <c r="C215" t="s">
        <v>527</v>
      </c>
      <c r="D215" t="s">
        <v>526</v>
      </c>
      <c r="E215" t="s">
        <v>119</v>
      </c>
      <c r="F215" t="s">
        <v>119</v>
      </c>
      <c r="G215" t="s">
        <v>119</v>
      </c>
      <c r="H215" t="s">
        <v>698</v>
      </c>
    </row>
    <row r="216" spans="1:8" x14ac:dyDescent="0.2">
      <c r="A216" t="s">
        <v>436</v>
      </c>
      <c r="B216" t="s">
        <v>437</v>
      </c>
      <c r="C216" t="s">
        <v>641</v>
      </c>
      <c r="D216" t="s">
        <v>526</v>
      </c>
      <c r="E216" t="s">
        <v>638</v>
      </c>
      <c r="F216" t="s">
        <v>639</v>
      </c>
      <c r="G216" t="s">
        <v>638</v>
      </c>
      <c r="H216" t="s">
        <v>698</v>
      </c>
    </row>
    <row r="217" spans="1:8" x14ac:dyDescent="0.2">
      <c r="A217" t="s">
        <v>438</v>
      </c>
      <c r="B217" t="s">
        <v>439</v>
      </c>
      <c r="C217" t="s">
        <v>642</v>
      </c>
      <c r="D217" t="s">
        <v>526</v>
      </c>
      <c r="E217" t="s">
        <v>642</v>
      </c>
      <c r="F217" t="s">
        <v>643</v>
      </c>
      <c r="G217" t="s">
        <v>642</v>
      </c>
      <c r="H217" t="s">
        <v>693</v>
      </c>
    </row>
    <row r="218" spans="1:8" x14ac:dyDescent="0.2">
      <c r="A218" t="s">
        <v>440</v>
      </c>
      <c r="B218" t="s">
        <v>441</v>
      </c>
      <c r="C218" t="s">
        <v>632</v>
      </c>
      <c r="D218" t="s">
        <v>526</v>
      </c>
      <c r="E218" t="s">
        <v>632</v>
      </c>
      <c r="F218" t="s">
        <v>633</v>
      </c>
      <c r="G218" t="s">
        <v>632</v>
      </c>
      <c r="H218" t="s">
        <v>695</v>
      </c>
    </row>
    <row r="219" spans="1:8" x14ac:dyDescent="0.2">
      <c r="A219" t="s">
        <v>442</v>
      </c>
      <c r="B219" t="s">
        <v>443</v>
      </c>
      <c r="C219" t="s">
        <v>644</v>
      </c>
      <c r="D219" t="s">
        <v>526</v>
      </c>
      <c r="E219" t="s">
        <v>644</v>
      </c>
      <c r="F219" t="s">
        <v>645</v>
      </c>
      <c r="G219" t="s">
        <v>644</v>
      </c>
      <c r="H219" t="s">
        <v>699</v>
      </c>
    </row>
    <row r="220" spans="1:8" x14ac:dyDescent="0.2">
      <c r="A220" t="s">
        <v>444</v>
      </c>
      <c r="B220" t="s">
        <v>445</v>
      </c>
      <c r="C220" t="s">
        <v>647</v>
      </c>
      <c r="D220" t="s">
        <v>526</v>
      </c>
      <c r="E220" t="s">
        <v>646</v>
      </c>
      <c r="F220" t="s">
        <v>645</v>
      </c>
      <c r="G220" t="s">
        <v>646</v>
      </c>
      <c r="H220" t="s">
        <v>693</v>
      </c>
    </row>
    <row r="221" spans="1:8" x14ac:dyDescent="0.2">
      <c r="A221" t="s">
        <v>446</v>
      </c>
      <c r="B221" t="s">
        <v>119</v>
      </c>
      <c r="C221" t="s">
        <v>119</v>
      </c>
      <c r="D221" t="s">
        <v>119</v>
      </c>
      <c r="E221" t="s">
        <v>119</v>
      </c>
      <c r="F221" t="s">
        <v>119</v>
      </c>
      <c r="G221" t="s">
        <v>119</v>
      </c>
      <c r="H221" t="s">
        <v>119</v>
      </c>
    </row>
    <row r="222" spans="1:8" x14ac:dyDescent="0.2">
      <c r="A222" t="s">
        <v>447</v>
      </c>
      <c r="B222" t="s">
        <v>448</v>
      </c>
      <c r="C222" t="s">
        <v>650</v>
      </c>
      <c r="D222" t="s">
        <v>526</v>
      </c>
      <c r="E222" t="s">
        <v>648</v>
      </c>
      <c r="F222" t="s">
        <v>649</v>
      </c>
      <c r="G222" t="s">
        <v>648</v>
      </c>
      <c r="H222" t="s">
        <v>697</v>
      </c>
    </row>
    <row r="223" spans="1:8" x14ac:dyDescent="0.2">
      <c r="A223" t="s">
        <v>449</v>
      </c>
      <c r="B223" t="s">
        <v>450</v>
      </c>
      <c r="C223" t="s">
        <v>650</v>
      </c>
      <c r="D223" t="s">
        <v>526</v>
      </c>
      <c r="E223" t="s">
        <v>648</v>
      </c>
      <c r="F223" t="s">
        <v>649</v>
      </c>
      <c r="G223" t="s">
        <v>648</v>
      </c>
      <c r="H223" t="s">
        <v>697</v>
      </c>
    </row>
    <row r="224" spans="1:8" x14ac:dyDescent="0.2">
      <c r="A224" t="s">
        <v>451</v>
      </c>
      <c r="B224" t="s">
        <v>452</v>
      </c>
      <c r="C224" t="s">
        <v>650</v>
      </c>
      <c r="D224" t="s">
        <v>526</v>
      </c>
      <c r="E224" t="s">
        <v>648</v>
      </c>
      <c r="F224" t="s">
        <v>649</v>
      </c>
      <c r="G224" t="s">
        <v>648</v>
      </c>
      <c r="H224" t="s">
        <v>697</v>
      </c>
    </row>
    <row r="225" spans="1:8" x14ac:dyDescent="0.2">
      <c r="A225" t="s">
        <v>453</v>
      </c>
      <c r="B225" t="s">
        <v>454</v>
      </c>
      <c r="C225" t="s">
        <v>650</v>
      </c>
      <c r="D225" t="s">
        <v>526</v>
      </c>
      <c r="E225" t="s">
        <v>648</v>
      </c>
      <c r="F225" t="s">
        <v>649</v>
      </c>
      <c r="G225" t="s">
        <v>648</v>
      </c>
      <c r="H225" t="s">
        <v>697</v>
      </c>
    </row>
    <row r="226" spans="1:8" x14ac:dyDescent="0.2">
      <c r="A226" t="s">
        <v>455</v>
      </c>
      <c r="B226" t="s">
        <v>456</v>
      </c>
      <c r="C226" t="s">
        <v>650</v>
      </c>
      <c r="D226" t="s">
        <v>526</v>
      </c>
      <c r="E226" t="s">
        <v>648</v>
      </c>
      <c r="F226" t="s">
        <v>649</v>
      </c>
      <c r="G226" t="s">
        <v>648</v>
      </c>
      <c r="H226" t="s">
        <v>697</v>
      </c>
    </row>
    <row r="227" spans="1:8" x14ac:dyDescent="0.2">
      <c r="A227" t="s">
        <v>457</v>
      </c>
      <c r="B227" t="s">
        <v>458</v>
      </c>
      <c r="C227" t="s">
        <v>650</v>
      </c>
      <c r="D227" t="s">
        <v>526</v>
      </c>
      <c r="E227" t="s">
        <v>648</v>
      </c>
      <c r="F227" t="s">
        <v>649</v>
      </c>
      <c r="G227" t="s">
        <v>648</v>
      </c>
      <c r="H227" t="s">
        <v>697</v>
      </c>
    </row>
    <row r="228" spans="1:8" x14ac:dyDescent="0.2">
      <c r="A228" t="s">
        <v>459</v>
      </c>
      <c r="B228" t="s">
        <v>119</v>
      </c>
      <c r="C228" t="s">
        <v>119</v>
      </c>
      <c r="D228" t="s">
        <v>119</v>
      </c>
      <c r="E228" t="s">
        <v>119</v>
      </c>
      <c r="F228" t="s">
        <v>119</v>
      </c>
      <c r="G228" t="s">
        <v>119</v>
      </c>
      <c r="H228" t="s">
        <v>119</v>
      </c>
    </row>
    <row r="229" spans="1:8" x14ac:dyDescent="0.2">
      <c r="A229" t="s">
        <v>460</v>
      </c>
      <c r="B229" t="s">
        <v>461</v>
      </c>
      <c r="C229" t="s">
        <v>650</v>
      </c>
      <c r="D229" t="s">
        <v>526</v>
      </c>
      <c r="E229" t="s">
        <v>648</v>
      </c>
      <c r="F229" t="s">
        <v>649</v>
      </c>
      <c r="G229" t="s">
        <v>648</v>
      </c>
      <c r="H229" t="s">
        <v>697</v>
      </c>
    </row>
    <row r="230" spans="1:8" x14ac:dyDescent="0.2">
      <c r="A230" t="s">
        <v>462</v>
      </c>
      <c r="B230" t="s">
        <v>119</v>
      </c>
      <c r="C230" t="s">
        <v>119</v>
      </c>
      <c r="D230" t="s">
        <v>119</v>
      </c>
      <c r="E230" t="s">
        <v>119</v>
      </c>
      <c r="F230" t="s">
        <v>119</v>
      </c>
      <c r="G230" t="s">
        <v>119</v>
      </c>
      <c r="H230" t="s">
        <v>119</v>
      </c>
    </row>
    <row r="231" spans="1:8" x14ac:dyDescent="0.2">
      <c r="A231" t="s">
        <v>463</v>
      </c>
      <c r="B231" t="s">
        <v>464</v>
      </c>
      <c r="C231" t="s">
        <v>648</v>
      </c>
      <c r="D231" t="s">
        <v>526</v>
      </c>
      <c r="E231" t="s">
        <v>648</v>
      </c>
      <c r="F231" t="s">
        <v>649</v>
      </c>
      <c r="G231" t="s">
        <v>648</v>
      </c>
      <c r="H231" t="s">
        <v>697</v>
      </c>
    </row>
    <row r="232" spans="1:8" x14ac:dyDescent="0.2">
      <c r="A232" t="s">
        <v>465</v>
      </c>
      <c r="B232" t="s">
        <v>119</v>
      </c>
      <c r="C232" t="s">
        <v>119</v>
      </c>
      <c r="D232" t="s">
        <v>119</v>
      </c>
      <c r="E232" t="s">
        <v>119</v>
      </c>
      <c r="F232" t="s">
        <v>119</v>
      </c>
      <c r="G232" t="s">
        <v>119</v>
      </c>
      <c r="H232" t="s">
        <v>119</v>
      </c>
    </row>
    <row r="233" spans="1:8" x14ac:dyDescent="0.2">
      <c r="A233" t="s">
        <v>466</v>
      </c>
      <c r="B233" t="s">
        <v>119</v>
      </c>
      <c r="C233" t="s">
        <v>119</v>
      </c>
      <c r="D233" t="s">
        <v>119</v>
      </c>
      <c r="E233" t="s">
        <v>119</v>
      </c>
      <c r="F233" t="s">
        <v>119</v>
      </c>
      <c r="G233" t="s">
        <v>119</v>
      </c>
      <c r="H233" t="s">
        <v>119</v>
      </c>
    </row>
    <row r="234" spans="1:8" x14ac:dyDescent="0.2">
      <c r="A234" t="s">
        <v>467</v>
      </c>
      <c r="B234" t="s">
        <v>119</v>
      </c>
      <c r="C234" t="s">
        <v>119</v>
      </c>
      <c r="D234" t="s">
        <v>119</v>
      </c>
      <c r="E234" t="s">
        <v>119</v>
      </c>
      <c r="F234" t="s">
        <v>119</v>
      </c>
      <c r="G234" t="s">
        <v>119</v>
      </c>
      <c r="H234" t="s">
        <v>119</v>
      </c>
    </row>
    <row r="235" spans="1:8" x14ac:dyDescent="0.2">
      <c r="A235" t="s">
        <v>468</v>
      </c>
      <c r="B235" t="s">
        <v>469</v>
      </c>
      <c r="C235" t="s">
        <v>648</v>
      </c>
      <c r="D235" t="s">
        <v>526</v>
      </c>
      <c r="E235" t="s">
        <v>648</v>
      </c>
      <c r="F235" t="s">
        <v>649</v>
      </c>
      <c r="G235" t="s">
        <v>648</v>
      </c>
      <c r="H235" t="s">
        <v>697</v>
      </c>
    </row>
    <row r="236" spans="1:8" x14ac:dyDescent="0.2">
      <c r="A236" t="s">
        <v>470</v>
      </c>
      <c r="B236" t="s">
        <v>471</v>
      </c>
      <c r="C236" t="s">
        <v>648</v>
      </c>
      <c r="D236" t="s">
        <v>526</v>
      </c>
      <c r="E236" t="s">
        <v>648</v>
      </c>
      <c r="F236" t="s">
        <v>649</v>
      </c>
      <c r="G236" t="s">
        <v>648</v>
      </c>
      <c r="H236" t="s">
        <v>697</v>
      </c>
    </row>
    <row r="237" spans="1:8" x14ac:dyDescent="0.2">
      <c r="A237" t="s">
        <v>472</v>
      </c>
      <c r="B237" t="s">
        <v>119</v>
      </c>
      <c r="C237" t="s">
        <v>119</v>
      </c>
      <c r="D237" t="s">
        <v>119</v>
      </c>
      <c r="E237" t="s">
        <v>119</v>
      </c>
      <c r="F237" t="s">
        <v>119</v>
      </c>
      <c r="G237" t="s">
        <v>119</v>
      </c>
      <c r="H237" t="s">
        <v>119</v>
      </c>
    </row>
    <row r="238" spans="1:8" x14ac:dyDescent="0.2">
      <c r="A238" t="s">
        <v>473</v>
      </c>
      <c r="B238" t="s">
        <v>474</v>
      </c>
      <c r="C238" t="s">
        <v>652</v>
      </c>
      <c r="D238" t="s">
        <v>526</v>
      </c>
      <c r="E238" t="s">
        <v>651</v>
      </c>
      <c r="F238" t="s">
        <v>649</v>
      </c>
      <c r="G238" t="s">
        <v>651</v>
      </c>
      <c r="H238" t="s">
        <v>695</v>
      </c>
    </row>
    <row r="239" spans="1:8" x14ac:dyDescent="0.2">
      <c r="A239" t="s">
        <v>475</v>
      </c>
      <c r="B239" t="s">
        <v>476</v>
      </c>
      <c r="C239" t="s">
        <v>653</v>
      </c>
      <c r="D239" t="s">
        <v>526</v>
      </c>
      <c r="E239" t="s">
        <v>551</v>
      </c>
      <c r="F239" t="s">
        <v>552</v>
      </c>
      <c r="G239" t="s">
        <v>551</v>
      </c>
      <c r="H239" t="s">
        <v>697</v>
      </c>
    </row>
    <row r="240" spans="1:8" x14ac:dyDescent="0.2">
      <c r="A240" t="s">
        <v>477</v>
      </c>
      <c r="B240" t="s">
        <v>478</v>
      </c>
      <c r="C240" t="s">
        <v>620</v>
      </c>
      <c r="D240" t="s">
        <v>526</v>
      </c>
      <c r="E240" t="s">
        <v>551</v>
      </c>
      <c r="F240" t="s">
        <v>552</v>
      </c>
      <c r="G240" t="s">
        <v>551</v>
      </c>
      <c r="H240" t="s">
        <v>697</v>
      </c>
    </row>
    <row r="241" spans="1:8" x14ac:dyDescent="0.2">
      <c r="A241" t="s">
        <v>479</v>
      </c>
      <c r="B241" t="s">
        <v>119</v>
      </c>
      <c r="C241" t="s">
        <v>119</v>
      </c>
      <c r="D241" t="s">
        <v>119</v>
      </c>
      <c r="E241" t="s">
        <v>119</v>
      </c>
      <c r="F241" t="s">
        <v>119</v>
      </c>
      <c r="G241" t="s">
        <v>119</v>
      </c>
      <c r="H241" t="s">
        <v>119</v>
      </c>
    </row>
    <row r="242" spans="1:8" x14ac:dyDescent="0.2">
      <c r="A242" t="s">
        <v>480</v>
      </c>
      <c r="B242" t="s">
        <v>481</v>
      </c>
      <c r="C242" t="s">
        <v>654</v>
      </c>
      <c r="D242" t="s">
        <v>526</v>
      </c>
      <c r="E242" t="s">
        <v>654</v>
      </c>
      <c r="F242" t="s">
        <v>649</v>
      </c>
      <c r="G242" t="s">
        <v>654</v>
      </c>
      <c r="H242" t="s">
        <v>697</v>
      </c>
    </row>
    <row r="243" spans="1:8" x14ac:dyDescent="0.2">
      <c r="A243" t="s">
        <v>482</v>
      </c>
      <c r="B243" t="s">
        <v>119</v>
      </c>
      <c r="C243" t="s">
        <v>119</v>
      </c>
      <c r="D243" t="s">
        <v>119</v>
      </c>
      <c r="E243" t="s">
        <v>119</v>
      </c>
      <c r="F243" t="s">
        <v>119</v>
      </c>
      <c r="G243" t="s">
        <v>119</v>
      </c>
      <c r="H243" t="s">
        <v>119</v>
      </c>
    </row>
    <row r="244" spans="1:8" x14ac:dyDescent="0.2">
      <c r="A244" t="s">
        <v>483</v>
      </c>
      <c r="B244" t="s">
        <v>484</v>
      </c>
      <c r="C244" t="s">
        <v>654</v>
      </c>
      <c r="D244" t="s">
        <v>526</v>
      </c>
      <c r="E244" t="s">
        <v>654</v>
      </c>
      <c r="F244" t="s">
        <v>649</v>
      </c>
      <c r="G244" t="s">
        <v>654</v>
      </c>
      <c r="H244" t="s">
        <v>697</v>
      </c>
    </row>
    <row r="245" spans="1:8" x14ac:dyDescent="0.2">
      <c r="A245" t="s">
        <v>485</v>
      </c>
      <c r="B245" t="s">
        <v>486</v>
      </c>
      <c r="C245" t="s">
        <v>654</v>
      </c>
      <c r="D245" t="s">
        <v>526</v>
      </c>
      <c r="E245" t="s">
        <v>654</v>
      </c>
      <c r="F245" t="s">
        <v>649</v>
      </c>
      <c r="G245" t="s">
        <v>654</v>
      </c>
      <c r="H245" t="s">
        <v>697</v>
      </c>
    </row>
    <row r="246" spans="1:8" x14ac:dyDescent="0.2">
      <c r="A246" t="s">
        <v>487</v>
      </c>
      <c r="B246" t="s">
        <v>119</v>
      </c>
      <c r="C246" t="s">
        <v>119</v>
      </c>
      <c r="D246" t="s">
        <v>119</v>
      </c>
      <c r="E246" t="s">
        <v>119</v>
      </c>
      <c r="F246" t="s">
        <v>119</v>
      </c>
      <c r="G246" t="s">
        <v>119</v>
      </c>
      <c r="H246" t="s">
        <v>119</v>
      </c>
    </row>
    <row r="247" spans="1:8" x14ac:dyDescent="0.2">
      <c r="A247" t="s">
        <v>488</v>
      </c>
      <c r="B247" t="s">
        <v>119</v>
      </c>
      <c r="C247" t="s">
        <v>119</v>
      </c>
      <c r="D247" t="s">
        <v>119</v>
      </c>
      <c r="E247" t="s">
        <v>119</v>
      </c>
      <c r="F247" t="s">
        <v>119</v>
      </c>
      <c r="G247" t="s">
        <v>119</v>
      </c>
      <c r="H247" t="s">
        <v>119</v>
      </c>
    </row>
    <row r="248" spans="1:8" x14ac:dyDescent="0.2">
      <c r="A248" t="s">
        <v>489</v>
      </c>
      <c r="B248" t="s">
        <v>119</v>
      </c>
      <c r="C248" t="s">
        <v>119</v>
      </c>
      <c r="D248" t="s">
        <v>119</v>
      </c>
      <c r="E248" t="s">
        <v>119</v>
      </c>
      <c r="F248" t="s">
        <v>119</v>
      </c>
      <c r="G248" t="s">
        <v>119</v>
      </c>
      <c r="H248" t="s">
        <v>119</v>
      </c>
    </row>
    <row r="249" spans="1:8" x14ac:dyDescent="0.2">
      <c r="A249" t="s">
        <v>490</v>
      </c>
      <c r="B249" t="s">
        <v>491</v>
      </c>
      <c r="C249" t="s">
        <v>654</v>
      </c>
      <c r="D249" t="s">
        <v>526</v>
      </c>
      <c r="E249" t="s">
        <v>654</v>
      </c>
      <c r="F249" t="s">
        <v>649</v>
      </c>
      <c r="G249" t="s">
        <v>654</v>
      </c>
      <c r="H249" t="s">
        <v>697</v>
      </c>
    </row>
    <row r="250" spans="1:8" x14ac:dyDescent="0.2">
      <c r="A250" t="s">
        <v>492</v>
      </c>
      <c r="B250" t="s">
        <v>493</v>
      </c>
      <c r="C250" t="s">
        <v>654</v>
      </c>
      <c r="D250" t="s">
        <v>526</v>
      </c>
      <c r="E250" t="s">
        <v>654</v>
      </c>
      <c r="F250" t="s">
        <v>649</v>
      </c>
      <c r="G250" t="s">
        <v>654</v>
      </c>
      <c r="H250" t="s">
        <v>697</v>
      </c>
    </row>
    <row r="251" spans="1:8" x14ac:dyDescent="0.2">
      <c r="A251" t="s">
        <v>494</v>
      </c>
      <c r="B251" t="s">
        <v>119</v>
      </c>
      <c r="C251" t="s">
        <v>119</v>
      </c>
      <c r="D251" t="s">
        <v>119</v>
      </c>
      <c r="E251" t="s">
        <v>119</v>
      </c>
      <c r="F251" t="s">
        <v>119</v>
      </c>
      <c r="G251" t="s">
        <v>119</v>
      </c>
      <c r="H251" t="s">
        <v>119</v>
      </c>
    </row>
    <row r="252" spans="1:8" x14ac:dyDescent="0.2">
      <c r="A252" t="s">
        <v>495</v>
      </c>
      <c r="B252" t="s">
        <v>119</v>
      </c>
      <c r="C252" t="s">
        <v>119</v>
      </c>
      <c r="D252" t="s">
        <v>119</v>
      </c>
      <c r="E252" t="s">
        <v>119</v>
      </c>
      <c r="F252" t="s">
        <v>119</v>
      </c>
      <c r="G252" t="s">
        <v>119</v>
      </c>
      <c r="H252" t="s">
        <v>119</v>
      </c>
    </row>
    <row r="253" spans="1:8" x14ac:dyDescent="0.2">
      <c r="A253" t="s">
        <v>496</v>
      </c>
      <c r="B253" t="s">
        <v>119</v>
      </c>
      <c r="C253" t="s">
        <v>119</v>
      </c>
      <c r="D253" t="s">
        <v>119</v>
      </c>
      <c r="E253" t="s">
        <v>119</v>
      </c>
      <c r="F253" t="s">
        <v>119</v>
      </c>
      <c r="G253" t="s">
        <v>119</v>
      </c>
      <c r="H253" t="s">
        <v>119</v>
      </c>
    </row>
    <row r="254" spans="1:8" x14ac:dyDescent="0.2">
      <c r="A254" t="s">
        <v>497</v>
      </c>
      <c r="B254" t="s">
        <v>498</v>
      </c>
      <c r="C254" t="s">
        <v>654</v>
      </c>
      <c r="D254" t="s">
        <v>526</v>
      </c>
      <c r="E254" t="s">
        <v>654</v>
      </c>
      <c r="F254" t="s">
        <v>649</v>
      </c>
      <c r="G254" t="s">
        <v>654</v>
      </c>
      <c r="H254" t="s">
        <v>697</v>
      </c>
    </row>
    <row r="255" spans="1:8" x14ac:dyDescent="0.2">
      <c r="A255" t="s">
        <v>499</v>
      </c>
      <c r="B255" t="s">
        <v>119</v>
      </c>
      <c r="C255" t="s">
        <v>119</v>
      </c>
      <c r="D255" t="s">
        <v>119</v>
      </c>
      <c r="E255" t="s">
        <v>119</v>
      </c>
      <c r="F255" t="s">
        <v>119</v>
      </c>
      <c r="G255" t="s">
        <v>119</v>
      </c>
      <c r="H255" t="s">
        <v>119</v>
      </c>
    </row>
    <row r="256" spans="1:8" x14ac:dyDescent="0.2">
      <c r="A256" t="s">
        <v>500</v>
      </c>
      <c r="B256" t="s">
        <v>119</v>
      </c>
      <c r="C256" t="s">
        <v>119</v>
      </c>
      <c r="D256" t="s">
        <v>119</v>
      </c>
      <c r="E256" t="s">
        <v>119</v>
      </c>
      <c r="F256" t="s">
        <v>119</v>
      </c>
      <c r="G256" t="s">
        <v>119</v>
      </c>
      <c r="H256" t="s">
        <v>119</v>
      </c>
    </row>
    <row r="257" spans="1:8" x14ac:dyDescent="0.2">
      <c r="A257" t="s">
        <v>501</v>
      </c>
      <c r="B257" t="s">
        <v>119</v>
      </c>
      <c r="C257" t="s">
        <v>119</v>
      </c>
      <c r="D257" t="s">
        <v>119</v>
      </c>
      <c r="E257" t="s">
        <v>119</v>
      </c>
      <c r="F257" t="s">
        <v>119</v>
      </c>
      <c r="G257" t="s">
        <v>119</v>
      </c>
      <c r="H257" t="s">
        <v>119</v>
      </c>
    </row>
    <row r="258" spans="1:8" x14ac:dyDescent="0.2">
      <c r="A258" t="s">
        <v>502</v>
      </c>
      <c r="B258" t="s">
        <v>119</v>
      </c>
      <c r="C258" t="s">
        <v>119</v>
      </c>
      <c r="D258" t="s">
        <v>119</v>
      </c>
      <c r="E258" t="s">
        <v>119</v>
      </c>
      <c r="F258" t="s">
        <v>119</v>
      </c>
      <c r="G258" t="s">
        <v>119</v>
      </c>
      <c r="H258" t="s">
        <v>119</v>
      </c>
    </row>
    <row r="259" spans="1:8" x14ac:dyDescent="0.2">
      <c r="A259" t="s">
        <v>503</v>
      </c>
      <c r="B259" t="s">
        <v>504</v>
      </c>
      <c r="C259" t="s">
        <v>657</v>
      </c>
      <c r="D259" t="s">
        <v>526</v>
      </c>
      <c r="E259" t="s">
        <v>655</v>
      </c>
      <c r="F259" t="s">
        <v>656</v>
      </c>
      <c r="G259" t="s">
        <v>655</v>
      </c>
      <c r="H259" t="s">
        <v>700</v>
      </c>
    </row>
    <row r="260" spans="1:8" x14ac:dyDescent="0.2">
      <c r="A260" t="s">
        <v>505</v>
      </c>
      <c r="B260" t="s">
        <v>506</v>
      </c>
      <c r="C260" t="s">
        <v>659</v>
      </c>
      <c r="D260" t="s">
        <v>526</v>
      </c>
      <c r="E260" t="s">
        <v>658</v>
      </c>
      <c r="F260" t="s">
        <v>656</v>
      </c>
      <c r="G260" t="s">
        <v>658</v>
      </c>
      <c r="H260" t="s">
        <v>700</v>
      </c>
    </row>
    <row r="261" spans="1:8" x14ac:dyDescent="0.2">
      <c r="A261" t="s">
        <v>507</v>
      </c>
      <c r="B261" t="s">
        <v>119</v>
      </c>
      <c r="C261" t="s">
        <v>119</v>
      </c>
      <c r="D261" t="s">
        <v>119</v>
      </c>
      <c r="E261" t="s">
        <v>119</v>
      </c>
      <c r="F261" t="s">
        <v>119</v>
      </c>
      <c r="G261" t="s">
        <v>119</v>
      </c>
      <c r="H261" t="s">
        <v>119</v>
      </c>
    </row>
    <row r="262" spans="1:8" x14ac:dyDescent="0.2">
      <c r="A262" t="s">
        <v>508</v>
      </c>
      <c r="B262" t="s">
        <v>509</v>
      </c>
      <c r="C262" t="s">
        <v>119</v>
      </c>
      <c r="D262" t="s">
        <v>119</v>
      </c>
      <c r="E262" t="s">
        <v>119</v>
      </c>
      <c r="F262" t="s">
        <v>119</v>
      </c>
      <c r="G262" t="s">
        <v>119</v>
      </c>
      <c r="H262" t="s">
        <v>119</v>
      </c>
    </row>
    <row r="263" spans="1:8" x14ac:dyDescent="0.2">
      <c r="A263" t="s">
        <v>510</v>
      </c>
      <c r="B263" t="s">
        <v>119</v>
      </c>
      <c r="C263" t="s">
        <v>119</v>
      </c>
      <c r="D263" t="s">
        <v>119</v>
      </c>
      <c r="E263" t="s">
        <v>119</v>
      </c>
      <c r="F263" t="s">
        <v>119</v>
      </c>
      <c r="G263" t="s">
        <v>119</v>
      </c>
      <c r="H263" t="s">
        <v>119</v>
      </c>
    </row>
    <row r="264" spans="1:8" x14ac:dyDescent="0.2">
      <c r="A264" t="s">
        <v>511</v>
      </c>
      <c r="B264" t="s">
        <v>512</v>
      </c>
      <c r="C264" t="s">
        <v>542</v>
      </c>
      <c r="D264" t="s">
        <v>526</v>
      </c>
      <c r="E264" t="s">
        <v>541</v>
      </c>
      <c r="F264" t="s">
        <v>696</v>
      </c>
      <c r="G264" t="s">
        <v>541</v>
      </c>
      <c r="H264" t="s">
        <v>697</v>
      </c>
    </row>
    <row r="265" spans="1:8" x14ac:dyDescent="0.2">
      <c r="A265" t="s">
        <v>513</v>
      </c>
      <c r="B265" t="s">
        <v>514</v>
      </c>
      <c r="C265" t="s">
        <v>546</v>
      </c>
      <c r="D265" t="s">
        <v>526</v>
      </c>
      <c r="E265" t="s">
        <v>544</v>
      </c>
      <c r="F265" t="s">
        <v>545</v>
      </c>
      <c r="G265" t="s">
        <v>544</v>
      </c>
      <c r="H265" t="s">
        <v>697</v>
      </c>
    </row>
    <row r="266" spans="1:8" x14ac:dyDescent="0.2">
      <c r="A266" t="s">
        <v>515</v>
      </c>
      <c r="B266" t="s">
        <v>516</v>
      </c>
      <c r="C266" t="s">
        <v>660</v>
      </c>
      <c r="D266" t="s">
        <v>526</v>
      </c>
      <c r="E266" t="s">
        <v>660</v>
      </c>
      <c r="F266" t="s">
        <v>645</v>
      </c>
      <c r="G266" t="s">
        <v>660</v>
      </c>
      <c r="H266" t="s">
        <v>699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C821A-8E27-1E42-BD9E-4F39387ED3CC}">
  <dimension ref="A1:H1845"/>
  <sheetViews>
    <sheetView workbookViewId="0">
      <selection activeCell="A2" sqref="A2"/>
    </sheetView>
  </sheetViews>
  <sheetFormatPr baseColWidth="10" defaultRowHeight="16" x14ac:dyDescent="0.2"/>
  <cols>
    <col min="4" max="5" width="10.83203125" style="26"/>
    <col min="6" max="6" width="10.83203125" style="2"/>
    <col min="7" max="7" width="9.6640625" style="2" customWidth="1"/>
  </cols>
  <sheetData>
    <row r="1" spans="1:8" x14ac:dyDescent="0.2">
      <c r="A1" s="1" t="s">
        <v>814</v>
      </c>
    </row>
    <row r="2" spans="1:8" x14ac:dyDescent="0.2">
      <c r="A2" s="3" t="s">
        <v>811</v>
      </c>
    </row>
    <row r="4" spans="1:8" x14ac:dyDescent="0.2">
      <c r="A4" s="1" t="s">
        <v>810</v>
      </c>
      <c r="B4" s="1" t="s">
        <v>517</v>
      </c>
      <c r="C4" s="1" t="s">
        <v>16</v>
      </c>
      <c r="D4" s="27" t="s">
        <v>809</v>
      </c>
      <c r="E4" s="27" t="s">
        <v>662</v>
      </c>
      <c r="F4" s="28" t="s">
        <v>664</v>
      </c>
      <c r="G4" s="28" t="s">
        <v>518</v>
      </c>
      <c r="H4" s="1" t="s">
        <v>519</v>
      </c>
    </row>
    <row r="5" spans="1:8" x14ac:dyDescent="0.2">
      <c r="A5" t="s">
        <v>525</v>
      </c>
      <c r="B5" t="s">
        <v>17</v>
      </c>
      <c r="C5" t="s">
        <v>18</v>
      </c>
      <c r="D5" s="26">
        <v>-0.83533390710034905</v>
      </c>
      <c r="E5" s="26">
        <v>7.4491623774064195E-2</v>
      </c>
      <c r="F5" s="25">
        <v>4.3398145983317798E-19</v>
      </c>
      <c r="G5" s="25">
        <v>1.1413712393612599E-17</v>
      </c>
      <c r="H5">
        <v>96</v>
      </c>
    </row>
    <row r="6" spans="1:8" x14ac:dyDescent="0.2">
      <c r="A6" t="s">
        <v>528</v>
      </c>
      <c r="B6" t="s">
        <v>17</v>
      </c>
      <c r="C6" t="s">
        <v>18</v>
      </c>
      <c r="D6" s="26">
        <v>-1.6299072854679899</v>
      </c>
      <c r="E6" s="26">
        <v>7.6139886266321302E-2</v>
      </c>
      <c r="F6" s="25">
        <v>7.2824077283165803E-37</v>
      </c>
      <c r="G6" s="25">
        <v>5.8038582804462398E-36</v>
      </c>
      <c r="H6">
        <v>92</v>
      </c>
    </row>
    <row r="7" spans="1:8" x14ac:dyDescent="0.2">
      <c r="A7" t="s">
        <v>529</v>
      </c>
      <c r="B7" t="s">
        <v>17</v>
      </c>
      <c r="C7" t="s">
        <v>18</v>
      </c>
      <c r="D7" s="26">
        <v>-0.32919806694641601</v>
      </c>
      <c r="E7" s="26">
        <v>7.8657280102439497E-2</v>
      </c>
      <c r="F7" s="25">
        <v>7.2586861323396503E-5</v>
      </c>
      <c r="G7" s="2">
        <v>1.76762449333827E-4</v>
      </c>
      <c r="H7">
        <v>82</v>
      </c>
    </row>
    <row r="8" spans="1:8" x14ac:dyDescent="0.2">
      <c r="A8" t="s">
        <v>530</v>
      </c>
      <c r="B8" t="s">
        <v>17</v>
      </c>
      <c r="C8" t="s">
        <v>18</v>
      </c>
      <c r="D8" s="26">
        <v>-0.849613336432545</v>
      </c>
      <c r="E8" s="26">
        <v>9.0098497400406305E-2</v>
      </c>
      <c r="F8" s="25">
        <v>1.25869065319251E-14</v>
      </c>
      <c r="G8" s="25">
        <v>2.0689727611851901E-13</v>
      </c>
      <c r="H8">
        <v>81</v>
      </c>
    </row>
    <row r="9" spans="1:8" x14ac:dyDescent="0.2">
      <c r="A9" t="s">
        <v>531</v>
      </c>
      <c r="B9" t="s">
        <v>17</v>
      </c>
      <c r="C9" t="s">
        <v>18</v>
      </c>
      <c r="D9" s="26">
        <v>-0.90842682057718305</v>
      </c>
      <c r="E9" s="26">
        <v>9.3978132348981502E-2</v>
      </c>
      <c r="F9" s="25">
        <v>4.8931844630816303E-15</v>
      </c>
      <c r="G9" s="25">
        <v>3.1095837138921403E-14</v>
      </c>
      <c r="H9">
        <v>80</v>
      </c>
    </row>
    <row r="10" spans="1:8" x14ac:dyDescent="0.2">
      <c r="A10" t="s">
        <v>532</v>
      </c>
      <c r="B10" t="s">
        <v>17</v>
      </c>
      <c r="C10" t="s">
        <v>18</v>
      </c>
      <c r="D10" s="26">
        <v>-0.92044641179617404</v>
      </c>
      <c r="E10" s="26">
        <v>7.0273802560071097E-2</v>
      </c>
      <c r="F10" s="25">
        <v>4.5408495061885799E-21</v>
      </c>
      <c r="G10" s="25">
        <v>7.4640213757974798E-20</v>
      </c>
      <c r="H10">
        <v>78</v>
      </c>
    </row>
    <row r="11" spans="1:8" x14ac:dyDescent="0.2">
      <c r="A11" t="s">
        <v>533</v>
      </c>
      <c r="B11" t="s">
        <v>17</v>
      </c>
      <c r="C11" t="s">
        <v>18</v>
      </c>
      <c r="D11" s="26">
        <v>-0.52104320105178803</v>
      </c>
      <c r="E11" s="26">
        <v>0.10639308514660201</v>
      </c>
      <c r="F11" s="25">
        <v>7.2837605700771303E-6</v>
      </c>
      <c r="G11" s="25">
        <v>1.9748752885879201E-5</v>
      </c>
      <c r="H11">
        <v>65</v>
      </c>
    </row>
    <row r="12" spans="1:8" x14ac:dyDescent="0.2">
      <c r="A12" t="s">
        <v>525</v>
      </c>
      <c r="B12" t="s">
        <v>19</v>
      </c>
      <c r="C12" t="s">
        <v>20</v>
      </c>
      <c r="D12" s="26">
        <v>-0.25492330189307599</v>
      </c>
      <c r="E12" s="26">
        <v>0.10068243127446599</v>
      </c>
      <c r="F12" s="2">
        <v>1.2983462023600701E-2</v>
      </c>
      <c r="G12" s="2">
        <v>2.4217379519198501E-2</v>
      </c>
      <c r="H12">
        <v>96</v>
      </c>
    </row>
    <row r="13" spans="1:8" x14ac:dyDescent="0.2">
      <c r="A13" t="s">
        <v>528</v>
      </c>
      <c r="B13" t="s">
        <v>19</v>
      </c>
      <c r="C13" t="s">
        <v>20</v>
      </c>
      <c r="D13" s="26">
        <v>-2.29302879223853</v>
      </c>
      <c r="E13" s="26">
        <v>0.12903438172870399</v>
      </c>
      <c r="F13" s="25">
        <v>5.0628670635822704E-31</v>
      </c>
      <c r="G13" s="25">
        <v>2.8946392124394301E-30</v>
      </c>
      <c r="H13">
        <v>92</v>
      </c>
    </row>
    <row r="14" spans="1:8" x14ac:dyDescent="0.2">
      <c r="A14" t="s">
        <v>529</v>
      </c>
      <c r="B14" t="s">
        <v>19</v>
      </c>
      <c r="C14" t="s">
        <v>20</v>
      </c>
      <c r="D14" s="26">
        <v>-0.132705023799357</v>
      </c>
      <c r="E14" s="26">
        <v>0.114574514354391</v>
      </c>
      <c r="F14" s="2">
        <v>0.250211302372355</v>
      </c>
      <c r="G14" s="2">
        <v>0.31944452681519098</v>
      </c>
      <c r="H14">
        <v>82</v>
      </c>
    </row>
    <row r="15" spans="1:8" x14ac:dyDescent="0.2">
      <c r="A15" t="s">
        <v>530</v>
      </c>
      <c r="B15" t="s">
        <v>19</v>
      </c>
      <c r="C15" t="s">
        <v>20</v>
      </c>
      <c r="D15" s="26">
        <v>0.26278768098716998</v>
      </c>
      <c r="E15" s="26">
        <v>0.12756523142107901</v>
      </c>
      <c r="F15" s="2">
        <v>4.2647313088316499E-2</v>
      </c>
      <c r="G15" s="2">
        <v>7.6791509957940096E-2</v>
      </c>
      <c r="H15">
        <v>81</v>
      </c>
    </row>
    <row r="16" spans="1:8" x14ac:dyDescent="0.2">
      <c r="A16" t="s">
        <v>531</v>
      </c>
      <c r="B16" t="s">
        <v>19</v>
      </c>
      <c r="C16" t="s">
        <v>20</v>
      </c>
      <c r="D16" s="26">
        <v>-0.27332486849564802</v>
      </c>
      <c r="E16" s="26">
        <v>0.12519890840286099</v>
      </c>
      <c r="F16" s="2">
        <v>3.1995324171356997E-2</v>
      </c>
      <c r="G16" s="2">
        <v>4.4288264510878299E-2</v>
      </c>
      <c r="H16">
        <v>80</v>
      </c>
    </row>
    <row r="17" spans="1:8" x14ac:dyDescent="0.2">
      <c r="A17" t="s">
        <v>532</v>
      </c>
      <c r="B17" t="s">
        <v>19</v>
      </c>
      <c r="C17" t="s">
        <v>20</v>
      </c>
      <c r="D17" s="26">
        <v>-0.67066015702016601</v>
      </c>
      <c r="E17" s="26">
        <v>0.119597322130044</v>
      </c>
      <c r="F17" s="25">
        <v>3.2558497651248901E-7</v>
      </c>
      <c r="G17" s="25">
        <v>1.0442542539364001E-6</v>
      </c>
      <c r="H17">
        <v>78</v>
      </c>
    </row>
    <row r="18" spans="1:8" x14ac:dyDescent="0.2">
      <c r="A18" t="s">
        <v>533</v>
      </c>
      <c r="B18" t="s">
        <v>19</v>
      </c>
      <c r="C18" t="s">
        <v>20</v>
      </c>
      <c r="D18" s="26">
        <v>-0.74820768981841801</v>
      </c>
      <c r="E18" s="26">
        <v>0.122667979240068</v>
      </c>
      <c r="F18" s="25">
        <v>7.5530121165939304E-8</v>
      </c>
      <c r="G18" s="25">
        <v>2.5144837805875998E-7</v>
      </c>
      <c r="H18">
        <v>65</v>
      </c>
    </row>
    <row r="19" spans="1:8" x14ac:dyDescent="0.2">
      <c r="A19" t="s">
        <v>525</v>
      </c>
      <c r="B19" t="s">
        <v>21</v>
      </c>
      <c r="C19" t="s">
        <v>22</v>
      </c>
      <c r="D19" s="26">
        <v>-4.4389646428530001E-3</v>
      </c>
      <c r="E19" s="26">
        <v>2.6399737168215202E-2</v>
      </c>
      <c r="F19" s="2">
        <v>0.86682723068711098</v>
      </c>
      <c r="G19" s="2">
        <v>0.89402181047337403</v>
      </c>
      <c r="H19">
        <v>96</v>
      </c>
    </row>
    <row r="20" spans="1:8" x14ac:dyDescent="0.2">
      <c r="A20" t="s">
        <v>528</v>
      </c>
      <c r="B20" t="s">
        <v>21</v>
      </c>
      <c r="C20" t="s">
        <v>22</v>
      </c>
      <c r="D20" s="26">
        <v>0.22949714628822601</v>
      </c>
      <c r="E20" s="26">
        <v>3.4871527980968202E-2</v>
      </c>
      <c r="F20" s="25">
        <v>3.1320403229100599E-9</v>
      </c>
      <c r="G20" s="25">
        <v>5.6808731374161698E-9</v>
      </c>
      <c r="H20">
        <v>92</v>
      </c>
    </row>
    <row r="21" spans="1:8" x14ac:dyDescent="0.2">
      <c r="A21" t="s">
        <v>529</v>
      </c>
      <c r="B21" t="s">
        <v>21</v>
      </c>
      <c r="C21" t="s">
        <v>22</v>
      </c>
      <c r="D21" s="26">
        <v>-5.0316977336394501E-2</v>
      </c>
      <c r="E21" s="26">
        <v>2.61148815094727E-2</v>
      </c>
      <c r="F21" s="2">
        <v>5.7561027297061702E-2</v>
      </c>
      <c r="G21" s="2">
        <v>8.3178847138061604E-2</v>
      </c>
      <c r="H21">
        <v>82</v>
      </c>
    </row>
    <row r="22" spans="1:8" x14ac:dyDescent="0.2">
      <c r="A22" t="s">
        <v>530</v>
      </c>
      <c r="B22" t="s">
        <v>21</v>
      </c>
      <c r="C22" t="s">
        <v>22</v>
      </c>
      <c r="D22" s="26">
        <v>6.4587577861330195E-2</v>
      </c>
      <c r="E22" s="26">
        <v>3.4086626927758497E-2</v>
      </c>
      <c r="F22" s="2">
        <v>6.1730865958341603E-2</v>
      </c>
      <c r="G22" s="2">
        <v>0.101470110919024</v>
      </c>
      <c r="H22">
        <v>81</v>
      </c>
    </row>
    <row r="23" spans="1:8" x14ac:dyDescent="0.2">
      <c r="A23" t="s">
        <v>531</v>
      </c>
      <c r="B23" t="s">
        <v>21</v>
      </c>
      <c r="C23" t="s">
        <v>22</v>
      </c>
      <c r="D23" s="26">
        <v>0.14903456276125199</v>
      </c>
      <c r="E23" s="26">
        <v>3.0375376031268098E-2</v>
      </c>
      <c r="F23" s="25">
        <v>4.8806209872806901E-6</v>
      </c>
      <c r="G23" s="25">
        <v>1.0786582518107701E-5</v>
      </c>
      <c r="H23">
        <v>80</v>
      </c>
    </row>
    <row r="24" spans="1:8" x14ac:dyDescent="0.2">
      <c r="A24" t="s">
        <v>532</v>
      </c>
      <c r="B24" t="s">
        <v>21</v>
      </c>
      <c r="C24" t="s">
        <v>22</v>
      </c>
      <c r="D24" s="26">
        <v>-0.48803868409526702</v>
      </c>
      <c r="E24" s="26">
        <v>3.1087749234648802E-2</v>
      </c>
      <c r="F24" s="25">
        <v>2.07474865755771E-25</v>
      </c>
      <c r="G24" s="25">
        <v>5.45658896937677E-24</v>
      </c>
      <c r="H24">
        <v>78</v>
      </c>
    </row>
    <row r="25" spans="1:8" x14ac:dyDescent="0.2">
      <c r="A25" t="s">
        <v>533</v>
      </c>
      <c r="B25" t="s">
        <v>21</v>
      </c>
      <c r="C25" t="s">
        <v>22</v>
      </c>
      <c r="D25" s="26">
        <v>0.45102365107502701</v>
      </c>
      <c r="E25" s="26">
        <v>4.22649921244816E-2</v>
      </c>
      <c r="F25" s="25">
        <v>1.14129780352277E-15</v>
      </c>
      <c r="G25" s="25">
        <v>1.5797964332973098E-14</v>
      </c>
      <c r="H25">
        <v>65</v>
      </c>
    </row>
    <row r="26" spans="1:8" x14ac:dyDescent="0.2">
      <c r="A26" t="s">
        <v>525</v>
      </c>
      <c r="B26" t="s">
        <v>23</v>
      </c>
      <c r="C26" t="s">
        <v>24</v>
      </c>
      <c r="D26" s="26">
        <v>-0.82151600999496099</v>
      </c>
      <c r="E26" s="26">
        <v>0.104420506846582</v>
      </c>
      <c r="F26" s="25">
        <v>5.7231230346223502E-12</v>
      </c>
      <c r="G26" s="25">
        <v>4.8554237358247703E-11</v>
      </c>
      <c r="H26">
        <v>96</v>
      </c>
    </row>
    <row r="27" spans="1:8" x14ac:dyDescent="0.2">
      <c r="A27" t="s">
        <v>528</v>
      </c>
      <c r="B27" t="s">
        <v>23</v>
      </c>
      <c r="C27" t="s">
        <v>24</v>
      </c>
      <c r="D27" s="26">
        <v>-2.0126240254647501</v>
      </c>
      <c r="E27" s="26">
        <v>0.13674492270574201</v>
      </c>
      <c r="F27" s="25">
        <v>1.43204360491016E-25</v>
      </c>
      <c r="G27" s="25">
        <v>6.27712446818955E-25</v>
      </c>
      <c r="H27">
        <v>92</v>
      </c>
    </row>
    <row r="28" spans="1:8" x14ac:dyDescent="0.2">
      <c r="A28" t="s">
        <v>529</v>
      </c>
      <c r="B28" t="s">
        <v>23</v>
      </c>
      <c r="C28" t="s">
        <v>24</v>
      </c>
      <c r="D28" s="26">
        <v>-0.39524230572154401</v>
      </c>
      <c r="E28" s="26">
        <v>0.118563078412274</v>
      </c>
      <c r="F28" s="2">
        <v>1.3005780926143001E-3</v>
      </c>
      <c r="G28" s="2">
        <v>2.67228154966844E-3</v>
      </c>
      <c r="H28">
        <v>82</v>
      </c>
    </row>
    <row r="29" spans="1:8" x14ac:dyDescent="0.2">
      <c r="A29" t="s">
        <v>530</v>
      </c>
      <c r="B29" t="s">
        <v>23</v>
      </c>
      <c r="C29" t="s">
        <v>24</v>
      </c>
      <c r="D29" s="26">
        <v>0.25951820792477298</v>
      </c>
      <c r="E29" s="26">
        <v>0.108994845503642</v>
      </c>
      <c r="F29" s="2">
        <v>1.9642037782339201E-2</v>
      </c>
      <c r="G29" s="2">
        <v>3.7706977640548998E-2</v>
      </c>
      <c r="H29">
        <v>81</v>
      </c>
    </row>
    <row r="30" spans="1:8" x14ac:dyDescent="0.2">
      <c r="A30" t="s">
        <v>531</v>
      </c>
      <c r="B30" t="s">
        <v>23</v>
      </c>
      <c r="C30" t="s">
        <v>24</v>
      </c>
      <c r="D30" s="26">
        <v>-1.0171551206063201</v>
      </c>
      <c r="E30" s="26">
        <v>0.121058604223945</v>
      </c>
      <c r="F30" s="25">
        <v>1.4318134436579599E-12</v>
      </c>
      <c r="G30" s="25">
        <v>6.7244095657507602E-12</v>
      </c>
      <c r="H30">
        <v>80</v>
      </c>
    </row>
    <row r="31" spans="1:8" x14ac:dyDescent="0.2">
      <c r="A31" t="s">
        <v>532</v>
      </c>
      <c r="B31" t="s">
        <v>23</v>
      </c>
      <c r="C31" t="s">
        <v>24</v>
      </c>
      <c r="D31" s="26">
        <v>-0.45539918439391103</v>
      </c>
      <c r="E31" s="26">
        <v>0.12433489589041399</v>
      </c>
      <c r="F31" s="2">
        <v>4.6256245155459999E-4</v>
      </c>
      <c r="G31" s="2">
        <v>9.89056298852519E-4</v>
      </c>
      <c r="H31">
        <v>78</v>
      </c>
    </row>
    <row r="32" spans="1:8" x14ac:dyDescent="0.2">
      <c r="A32" t="s">
        <v>533</v>
      </c>
      <c r="B32" t="s">
        <v>23</v>
      </c>
      <c r="C32" t="s">
        <v>24</v>
      </c>
      <c r="D32" s="26">
        <v>-0.70701081658773601</v>
      </c>
      <c r="E32" s="26">
        <v>0.109096114717224</v>
      </c>
      <c r="F32" s="25">
        <v>1.6892080049247001E-8</v>
      </c>
      <c r="G32" s="25">
        <v>6.3465957899313604E-8</v>
      </c>
      <c r="H32">
        <v>65</v>
      </c>
    </row>
    <row r="33" spans="1:8" x14ac:dyDescent="0.2">
      <c r="A33" t="s">
        <v>525</v>
      </c>
      <c r="B33" t="s">
        <v>25</v>
      </c>
      <c r="C33" t="s">
        <v>26</v>
      </c>
      <c r="D33" s="26">
        <v>-4.6297012938405303E-2</v>
      </c>
      <c r="E33" s="26">
        <v>2.3215103010640298E-2</v>
      </c>
      <c r="F33" s="2">
        <v>4.8989685491569401E-2</v>
      </c>
      <c r="G33" s="2">
        <v>8.1546122052422496E-2</v>
      </c>
      <c r="H33">
        <v>96</v>
      </c>
    </row>
    <row r="34" spans="1:8" x14ac:dyDescent="0.2">
      <c r="A34" t="s">
        <v>528</v>
      </c>
      <c r="B34" t="s">
        <v>25</v>
      </c>
      <c r="C34" t="s">
        <v>26</v>
      </c>
      <c r="D34" s="26">
        <v>6.9651933247798503E-2</v>
      </c>
      <c r="E34" s="26">
        <v>2.8268666554256298E-2</v>
      </c>
      <c r="F34" s="2">
        <v>1.5664764912663699E-2</v>
      </c>
      <c r="G34" s="2">
        <v>1.9999190155488102E-2</v>
      </c>
      <c r="H34">
        <v>92</v>
      </c>
    </row>
    <row r="35" spans="1:8" x14ac:dyDescent="0.2">
      <c r="A35" t="s">
        <v>529</v>
      </c>
      <c r="B35" t="s">
        <v>25</v>
      </c>
      <c r="C35" t="s">
        <v>26</v>
      </c>
      <c r="D35" s="26">
        <v>-5.8526707093776699E-2</v>
      </c>
      <c r="E35" s="26">
        <v>2.4982165475706801E-2</v>
      </c>
      <c r="F35" s="2">
        <v>2.1628046741748602E-2</v>
      </c>
      <c r="G35" s="2">
        <v>3.4473795715635601E-2</v>
      </c>
      <c r="H35">
        <v>82</v>
      </c>
    </row>
    <row r="36" spans="1:8" x14ac:dyDescent="0.2">
      <c r="A36" t="s">
        <v>530</v>
      </c>
      <c r="B36" t="s">
        <v>25</v>
      </c>
      <c r="C36" t="s">
        <v>26</v>
      </c>
      <c r="D36" s="26">
        <v>-5.6128256413739197E-2</v>
      </c>
      <c r="E36" s="26">
        <v>2.5783539528503398E-2</v>
      </c>
      <c r="F36" s="2">
        <v>3.2435881945444403E-2</v>
      </c>
      <c r="G36" s="2">
        <v>5.9654803857705503E-2</v>
      </c>
      <c r="H36">
        <v>81</v>
      </c>
    </row>
    <row r="37" spans="1:8" x14ac:dyDescent="0.2">
      <c r="A37" t="s">
        <v>531</v>
      </c>
      <c r="B37" t="s">
        <v>25</v>
      </c>
      <c r="C37" t="s">
        <v>26</v>
      </c>
      <c r="D37" s="26">
        <v>-4.4539157772399099E-2</v>
      </c>
      <c r="E37" s="26">
        <v>2.6319709339848601E-2</v>
      </c>
      <c r="F37" s="2">
        <v>9.4541831071117299E-2</v>
      </c>
      <c r="G37" s="2">
        <v>0.12070146394031001</v>
      </c>
      <c r="H37">
        <v>80</v>
      </c>
    </row>
    <row r="38" spans="1:8" x14ac:dyDescent="0.2">
      <c r="A38" t="s">
        <v>532</v>
      </c>
      <c r="B38" t="s">
        <v>25</v>
      </c>
      <c r="C38" t="s">
        <v>26</v>
      </c>
      <c r="D38" s="26">
        <v>8.5406862071339407E-3</v>
      </c>
      <c r="E38" s="26">
        <v>3.4922927565745297E-2</v>
      </c>
      <c r="F38" s="2">
        <v>0.80746641928203</v>
      </c>
      <c r="G38" s="2">
        <v>0.84606087921572604</v>
      </c>
      <c r="H38">
        <v>78</v>
      </c>
    </row>
    <row r="39" spans="1:8" x14ac:dyDescent="0.2">
      <c r="A39" t="s">
        <v>533</v>
      </c>
      <c r="B39" t="s">
        <v>25</v>
      </c>
      <c r="C39" t="s">
        <v>26</v>
      </c>
      <c r="D39" s="26">
        <v>-7.6141407047353102E-2</v>
      </c>
      <c r="E39" s="26">
        <v>3.5323843997257701E-2</v>
      </c>
      <c r="F39" s="2">
        <v>3.5010614492463697E-2</v>
      </c>
      <c r="G39" s="2">
        <v>5.3224228968311797E-2</v>
      </c>
      <c r="H39">
        <v>65</v>
      </c>
    </row>
    <row r="40" spans="1:8" x14ac:dyDescent="0.2">
      <c r="A40" t="s">
        <v>525</v>
      </c>
      <c r="B40" t="s">
        <v>27</v>
      </c>
      <c r="C40" t="s">
        <v>28</v>
      </c>
      <c r="D40" s="26">
        <v>1.1680933267542701E-2</v>
      </c>
      <c r="E40" s="26">
        <v>1.6959676186214901E-2</v>
      </c>
      <c r="F40" s="2">
        <v>0.49266085070924998</v>
      </c>
      <c r="G40" s="2">
        <v>0.55849053334712395</v>
      </c>
      <c r="H40">
        <v>96</v>
      </c>
    </row>
    <row r="41" spans="1:8" x14ac:dyDescent="0.2">
      <c r="A41" t="s">
        <v>528</v>
      </c>
      <c r="B41" t="s">
        <v>27</v>
      </c>
      <c r="C41" t="s">
        <v>28</v>
      </c>
      <c r="D41" s="26">
        <v>3.9090889856038702E-2</v>
      </c>
      <c r="E41" s="26">
        <v>4.6104439214120801E-2</v>
      </c>
      <c r="F41" s="2">
        <v>0.39878101451812697</v>
      </c>
      <c r="G41" s="2">
        <v>0.42983363450109602</v>
      </c>
      <c r="H41">
        <v>92</v>
      </c>
    </row>
    <row r="42" spans="1:8" x14ac:dyDescent="0.2">
      <c r="A42" t="s">
        <v>529</v>
      </c>
      <c r="B42" t="s">
        <v>27</v>
      </c>
      <c r="C42" t="s">
        <v>28</v>
      </c>
      <c r="D42" s="26">
        <v>3.1801816676326898E-3</v>
      </c>
      <c r="E42" s="26">
        <v>1.6636916015027699E-2</v>
      </c>
      <c r="F42" s="2">
        <v>0.84889071772402303</v>
      </c>
      <c r="G42" s="2">
        <v>0.87896952268274797</v>
      </c>
      <c r="H42">
        <v>82</v>
      </c>
    </row>
    <row r="43" spans="1:8" x14ac:dyDescent="0.2">
      <c r="A43" t="s">
        <v>530</v>
      </c>
      <c r="B43" t="s">
        <v>27</v>
      </c>
      <c r="C43" t="s">
        <v>28</v>
      </c>
      <c r="D43" s="26">
        <v>2.8610807224323999E-2</v>
      </c>
      <c r="E43" s="26">
        <v>2.1124423787996501E-2</v>
      </c>
      <c r="F43" s="2">
        <v>0.179423632792997</v>
      </c>
      <c r="G43" s="2">
        <v>0.26070947748374601</v>
      </c>
      <c r="H43">
        <v>81</v>
      </c>
    </row>
    <row r="44" spans="1:8" x14ac:dyDescent="0.2">
      <c r="A44" t="s">
        <v>531</v>
      </c>
      <c r="B44" t="s">
        <v>27</v>
      </c>
      <c r="C44" t="s">
        <v>28</v>
      </c>
      <c r="D44" s="26">
        <v>4.10396600085439E-2</v>
      </c>
      <c r="E44" s="26">
        <v>1.86262510471676E-2</v>
      </c>
      <c r="F44" s="2">
        <v>3.04848395304472E-2</v>
      </c>
      <c r="G44" s="2">
        <v>4.2420702627024402E-2</v>
      </c>
      <c r="H44">
        <v>80</v>
      </c>
    </row>
    <row r="45" spans="1:8" x14ac:dyDescent="0.2">
      <c r="A45" t="s">
        <v>532</v>
      </c>
      <c r="B45" t="s">
        <v>27</v>
      </c>
      <c r="C45" t="s">
        <v>28</v>
      </c>
      <c r="D45" s="26">
        <v>-1.43490255933315E-2</v>
      </c>
      <c r="E45" s="26">
        <v>2.1819930254330801E-2</v>
      </c>
      <c r="F45" s="2">
        <v>0.51280141879902097</v>
      </c>
      <c r="G45" s="2">
        <v>0.58595800754631999</v>
      </c>
      <c r="H45">
        <v>78</v>
      </c>
    </row>
    <row r="46" spans="1:8" x14ac:dyDescent="0.2">
      <c r="A46" t="s">
        <v>533</v>
      </c>
      <c r="B46" t="s">
        <v>27</v>
      </c>
      <c r="C46" t="s">
        <v>28</v>
      </c>
      <c r="D46" s="26">
        <v>-1.9307630957230499E-2</v>
      </c>
      <c r="E46" s="26">
        <v>2.02426170828621E-2</v>
      </c>
      <c r="F46" s="2">
        <v>0.34388334989379099</v>
      </c>
      <c r="G46" s="2">
        <v>0.41441184790938601</v>
      </c>
      <c r="H46">
        <v>65</v>
      </c>
    </row>
    <row r="47" spans="1:8" x14ac:dyDescent="0.2">
      <c r="A47" t="s">
        <v>525</v>
      </c>
      <c r="B47" t="s">
        <v>29</v>
      </c>
      <c r="C47" t="s">
        <v>30</v>
      </c>
      <c r="D47" s="26">
        <v>2.59476789395677E-2</v>
      </c>
      <c r="E47" s="26">
        <v>3.52868508795788E-2</v>
      </c>
      <c r="F47" s="2">
        <v>0.46394663784952</v>
      </c>
      <c r="G47" s="2">
        <v>0.53169744488930804</v>
      </c>
      <c r="H47">
        <v>96</v>
      </c>
    </row>
    <row r="48" spans="1:8" x14ac:dyDescent="0.2">
      <c r="A48" t="s">
        <v>528</v>
      </c>
      <c r="B48" t="s">
        <v>29</v>
      </c>
      <c r="C48" t="s">
        <v>30</v>
      </c>
      <c r="D48" s="26">
        <v>0.94450609698586896</v>
      </c>
      <c r="E48" s="26">
        <v>4.2664455688624398E-2</v>
      </c>
      <c r="F48" s="25">
        <v>5.8479702930716202E-38</v>
      </c>
      <c r="G48" s="25">
        <v>5.1267206235927897E-37</v>
      </c>
      <c r="H48">
        <v>92</v>
      </c>
    </row>
    <row r="49" spans="1:8" x14ac:dyDescent="0.2">
      <c r="A49" t="s">
        <v>529</v>
      </c>
      <c r="B49" t="s">
        <v>29</v>
      </c>
      <c r="C49" t="s">
        <v>30</v>
      </c>
      <c r="D49" s="26">
        <v>-0.232074724195592</v>
      </c>
      <c r="E49" s="26">
        <v>4.7710021596907598E-2</v>
      </c>
      <c r="F49" s="25">
        <v>5.6544722592851902E-6</v>
      </c>
      <c r="G49" s="25">
        <v>1.6709283193168601E-5</v>
      </c>
      <c r="H49">
        <v>82</v>
      </c>
    </row>
    <row r="50" spans="1:8" x14ac:dyDescent="0.2">
      <c r="A50" t="s">
        <v>530</v>
      </c>
      <c r="B50" t="s">
        <v>29</v>
      </c>
      <c r="C50" t="s">
        <v>30</v>
      </c>
      <c r="D50" s="26">
        <v>-0.19111282668921301</v>
      </c>
      <c r="E50" s="26">
        <v>3.8118117691084898E-2</v>
      </c>
      <c r="F50" s="25">
        <v>3.1448750863220798E-6</v>
      </c>
      <c r="G50" s="25">
        <v>1.27246484261955E-5</v>
      </c>
      <c r="H50">
        <v>81</v>
      </c>
    </row>
    <row r="51" spans="1:8" x14ac:dyDescent="0.2">
      <c r="A51" t="s">
        <v>531</v>
      </c>
      <c r="B51" t="s">
        <v>29</v>
      </c>
      <c r="C51" t="s">
        <v>30</v>
      </c>
      <c r="D51" s="26">
        <v>0.41583342509062998</v>
      </c>
      <c r="E51" s="26">
        <v>4.8077565916716802E-2</v>
      </c>
      <c r="F51" s="25">
        <v>4.7126407944802701E-13</v>
      </c>
      <c r="G51" s="25">
        <v>2.3835087095159801E-12</v>
      </c>
      <c r="H51">
        <v>80</v>
      </c>
    </row>
    <row r="52" spans="1:8" x14ac:dyDescent="0.2">
      <c r="A52" t="s">
        <v>532</v>
      </c>
      <c r="B52" t="s">
        <v>29</v>
      </c>
      <c r="C52" t="s">
        <v>30</v>
      </c>
      <c r="D52" s="26">
        <v>-0.47548572942204798</v>
      </c>
      <c r="E52" s="26">
        <v>4.61722272203762E-2</v>
      </c>
      <c r="F52" s="25">
        <v>5.2783220477822698E-16</v>
      </c>
      <c r="G52" s="25">
        <v>4.7868920640232297E-15</v>
      </c>
      <c r="H52">
        <v>78</v>
      </c>
    </row>
    <row r="53" spans="1:8" x14ac:dyDescent="0.2">
      <c r="A53" t="s">
        <v>533</v>
      </c>
      <c r="B53" t="s">
        <v>29</v>
      </c>
      <c r="C53" t="s">
        <v>30</v>
      </c>
      <c r="D53" s="26">
        <v>5.4245520715603797E-2</v>
      </c>
      <c r="E53" s="26">
        <v>5.3736270191803201E-2</v>
      </c>
      <c r="F53" s="2">
        <v>0.31666953580106499</v>
      </c>
      <c r="G53" s="2">
        <v>0.39100510758535301</v>
      </c>
      <c r="H53">
        <v>65</v>
      </c>
    </row>
    <row r="54" spans="1:8" x14ac:dyDescent="0.2">
      <c r="A54" t="s">
        <v>525</v>
      </c>
      <c r="B54" t="s">
        <v>31</v>
      </c>
      <c r="C54" t="s">
        <v>32</v>
      </c>
      <c r="D54" s="26">
        <v>3.51015305456839E-2</v>
      </c>
      <c r="E54" s="26">
        <v>2.9852580607168701E-2</v>
      </c>
      <c r="F54" s="2">
        <v>0.24260149061998801</v>
      </c>
      <c r="G54" s="2">
        <v>0.31123996113686297</v>
      </c>
      <c r="H54">
        <v>96</v>
      </c>
    </row>
    <row r="55" spans="1:8" x14ac:dyDescent="0.2">
      <c r="A55" t="s">
        <v>528</v>
      </c>
      <c r="B55" t="s">
        <v>31</v>
      </c>
      <c r="C55" t="s">
        <v>32</v>
      </c>
      <c r="D55" s="26">
        <v>0.70675294371762398</v>
      </c>
      <c r="E55" s="26">
        <v>3.9546261634790199E-2</v>
      </c>
      <c r="F55" s="25">
        <v>3.41183688356075E-31</v>
      </c>
      <c r="G55" s="25">
        <v>1.9940291119477301E-30</v>
      </c>
      <c r="H55">
        <v>92</v>
      </c>
    </row>
    <row r="56" spans="1:8" x14ac:dyDescent="0.2">
      <c r="A56" t="s">
        <v>529</v>
      </c>
      <c r="B56" t="s">
        <v>31</v>
      </c>
      <c r="C56" t="s">
        <v>32</v>
      </c>
      <c r="D56" s="26">
        <v>-0.15314715184090799</v>
      </c>
      <c r="E56" s="26">
        <v>3.3952062066618403E-2</v>
      </c>
      <c r="F56" s="25">
        <v>2.18913095741092E-5</v>
      </c>
      <c r="G56" s="25">
        <v>5.8155701191825599E-5</v>
      </c>
      <c r="H56">
        <v>82</v>
      </c>
    </row>
    <row r="57" spans="1:8" x14ac:dyDescent="0.2">
      <c r="A57" t="s">
        <v>530</v>
      </c>
      <c r="B57" t="s">
        <v>31</v>
      </c>
      <c r="C57" t="s">
        <v>32</v>
      </c>
      <c r="D57" s="26">
        <v>-0.17434235090359901</v>
      </c>
      <c r="E57" s="26">
        <v>4.5773769740050797E-2</v>
      </c>
      <c r="F57" s="2">
        <v>2.7261895599924301E-4</v>
      </c>
      <c r="G57" s="2">
        <v>7.6275303646596601E-4</v>
      </c>
      <c r="H57">
        <v>81</v>
      </c>
    </row>
    <row r="58" spans="1:8" x14ac:dyDescent="0.2">
      <c r="A58" t="s">
        <v>531</v>
      </c>
      <c r="B58" t="s">
        <v>31</v>
      </c>
      <c r="C58" t="s">
        <v>32</v>
      </c>
      <c r="D58" s="26">
        <v>0.17435224516082901</v>
      </c>
      <c r="E58" s="26">
        <v>3.7840468827079601E-2</v>
      </c>
      <c r="F58" s="25">
        <v>1.5403064574463701E-5</v>
      </c>
      <c r="G58" s="25">
        <v>3.2935007992552498E-5</v>
      </c>
      <c r="H58">
        <v>80</v>
      </c>
    </row>
    <row r="59" spans="1:8" x14ac:dyDescent="0.2">
      <c r="A59" t="s">
        <v>532</v>
      </c>
      <c r="B59" t="s">
        <v>31</v>
      </c>
      <c r="C59" t="s">
        <v>32</v>
      </c>
      <c r="D59" s="26">
        <v>-0.29810455298059102</v>
      </c>
      <c r="E59" s="26">
        <v>3.4255488805603598E-2</v>
      </c>
      <c r="F59" s="25">
        <v>5.4845980861985999E-13</v>
      </c>
      <c r="G59" s="25">
        <v>3.5181690162688598E-12</v>
      </c>
      <c r="H59">
        <v>78</v>
      </c>
    </row>
    <row r="60" spans="1:8" x14ac:dyDescent="0.2">
      <c r="A60" t="s">
        <v>533</v>
      </c>
      <c r="B60" t="s">
        <v>31</v>
      </c>
      <c r="C60" t="s">
        <v>32</v>
      </c>
      <c r="D60" s="26">
        <v>8.1174893217744806E-2</v>
      </c>
      <c r="E60" s="26">
        <v>4.32025871050059E-2</v>
      </c>
      <c r="F60" s="2">
        <v>6.4955930268312007E-2</v>
      </c>
      <c r="G60" s="2">
        <v>9.2564704743281906E-2</v>
      </c>
      <c r="H60">
        <v>65</v>
      </c>
    </row>
    <row r="61" spans="1:8" x14ac:dyDescent="0.2">
      <c r="A61" t="s">
        <v>525</v>
      </c>
      <c r="B61" t="s">
        <v>33</v>
      </c>
      <c r="C61" t="s">
        <v>34</v>
      </c>
      <c r="D61" s="26">
        <v>-8.5073454507667793E-3</v>
      </c>
      <c r="E61" s="26">
        <v>3.0502343304070201E-2</v>
      </c>
      <c r="F61" s="2">
        <v>0.78092172398480297</v>
      </c>
      <c r="G61" s="2">
        <v>0.81500957701588606</v>
      </c>
      <c r="H61">
        <v>96</v>
      </c>
    </row>
    <row r="62" spans="1:8" x14ac:dyDescent="0.2">
      <c r="A62" t="s">
        <v>528</v>
      </c>
      <c r="B62" t="s">
        <v>33</v>
      </c>
      <c r="C62" t="s">
        <v>34</v>
      </c>
      <c r="D62" s="26">
        <v>0.21777756949562499</v>
      </c>
      <c r="E62" s="26">
        <v>3.7726420741907102E-2</v>
      </c>
      <c r="F62" s="25">
        <v>1.12285070330831E-7</v>
      </c>
      <c r="G62" s="25">
        <v>1.91759568162392E-7</v>
      </c>
      <c r="H62">
        <v>92</v>
      </c>
    </row>
    <row r="63" spans="1:8" x14ac:dyDescent="0.2">
      <c r="A63" t="s">
        <v>529</v>
      </c>
      <c r="B63" t="s">
        <v>33</v>
      </c>
      <c r="C63" t="s">
        <v>34</v>
      </c>
      <c r="D63" s="26">
        <v>-3.5599469561710402E-2</v>
      </c>
      <c r="E63" s="26">
        <v>5.4651464213655597E-2</v>
      </c>
      <c r="F63" s="2">
        <v>0.51666101315931501</v>
      </c>
      <c r="G63" s="2">
        <v>0.61208038946351295</v>
      </c>
      <c r="H63">
        <v>82</v>
      </c>
    </row>
    <row r="64" spans="1:8" x14ac:dyDescent="0.2">
      <c r="A64" t="s">
        <v>530</v>
      </c>
      <c r="B64" t="s">
        <v>33</v>
      </c>
      <c r="C64" t="s">
        <v>34</v>
      </c>
      <c r="D64" s="26">
        <v>5.5460828446463502E-2</v>
      </c>
      <c r="E64" s="26">
        <v>4.4836801795303798E-2</v>
      </c>
      <c r="F64" s="2">
        <v>0.21972488504840601</v>
      </c>
      <c r="G64" s="2">
        <v>0.30902483833011102</v>
      </c>
      <c r="H64">
        <v>81</v>
      </c>
    </row>
    <row r="65" spans="1:8" x14ac:dyDescent="0.2">
      <c r="A65" t="s">
        <v>531</v>
      </c>
      <c r="B65" t="s">
        <v>33</v>
      </c>
      <c r="C65" t="s">
        <v>34</v>
      </c>
      <c r="D65" s="26">
        <v>7.1771823755910694E-2</v>
      </c>
      <c r="E65" s="26">
        <v>3.0703323142002401E-2</v>
      </c>
      <c r="F65" s="2">
        <v>2.1940580288601401E-2</v>
      </c>
      <c r="G65" s="2">
        <v>3.1191203329201E-2</v>
      </c>
      <c r="H65">
        <v>80</v>
      </c>
    </row>
    <row r="66" spans="1:8" x14ac:dyDescent="0.2">
      <c r="A66" t="s">
        <v>532</v>
      </c>
      <c r="B66" t="s">
        <v>33</v>
      </c>
      <c r="C66" t="s">
        <v>34</v>
      </c>
      <c r="D66" s="26">
        <v>8.6735670952910099E-2</v>
      </c>
      <c r="E66" s="26">
        <v>3.9317678845889999E-2</v>
      </c>
      <c r="F66" s="2">
        <v>3.0444854314525E-2</v>
      </c>
      <c r="G66" s="2">
        <v>4.8234919787470402E-2</v>
      </c>
      <c r="H66">
        <v>78</v>
      </c>
    </row>
    <row r="67" spans="1:8" x14ac:dyDescent="0.2">
      <c r="A67" t="s">
        <v>533</v>
      </c>
      <c r="B67" t="s">
        <v>33</v>
      </c>
      <c r="C67" t="s">
        <v>34</v>
      </c>
      <c r="D67" s="26">
        <v>-3.59229356485189E-4</v>
      </c>
      <c r="E67" s="26">
        <v>4.3072677014675098E-2</v>
      </c>
      <c r="F67" s="2">
        <v>0.993372438141645</v>
      </c>
      <c r="G67" s="2">
        <v>0.99716393599714803</v>
      </c>
      <c r="H67">
        <v>65</v>
      </c>
    </row>
    <row r="68" spans="1:8" x14ac:dyDescent="0.2">
      <c r="A68" t="s">
        <v>525</v>
      </c>
      <c r="B68" t="s">
        <v>35</v>
      </c>
      <c r="C68" t="s">
        <v>36</v>
      </c>
      <c r="D68" s="26">
        <v>3.3682825403339001E-2</v>
      </c>
      <c r="E68" s="26">
        <v>8.3019465003624199E-2</v>
      </c>
      <c r="F68" s="2">
        <v>0.68585920427310898</v>
      </c>
      <c r="G68" s="2">
        <v>0.73926627345830997</v>
      </c>
      <c r="H68">
        <v>96</v>
      </c>
    </row>
    <row r="69" spans="1:8" x14ac:dyDescent="0.2">
      <c r="A69" t="s">
        <v>528</v>
      </c>
      <c r="B69" t="s">
        <v>35</v>
      </c>
      <c r="C69" t="s">
        <v>36</v>
      </c>
      <c r="D69" s="26">
        <v>-3.2230960939080601E-2</v>
      </c>
      <c r="E69" s="26">
        <v>7.1705771626258699E-2</v>
      </c>
      <c r="F69" s="2">
        <v>0.65417164928299698</v>
      </c>
      <c r="G69" s="2">
        <v>0.67205915531807903</v>
      </c>
      <c r="H69">
        <v>92</v>
      </c>
    </row>
    <row r="70" spans="1:8" x14ac:dyDescent="0.2">
      <c r="A70" t="s">
        <v>529</v>
      </c>
      <c r="B70" t="s">
        <v>35</v>
      </c>
      <c r="C70" t="s">
        <v>36</v>
      </c>
      <c r="D70" s="26">
        <v>3.4865092767674702E-2</v>
      </c>
      <c r="E70" s="26">
        <v>0.135929747101874</v>
      </c>
      <c r="F70" s="2">
        <v>0.79822827894344595</v>
      </c>
      <c r="G70" s="2">
        <v>0.83973614944850505</v>
      </c>
      <c r="H70">
        <v>82</v>
      </c>
    </row>
    <row r="71" spans="1:8" x14ac:dyDescent="0.2">
      <c r="A71" t="s">
        <v>530</v>
      </c>
      <c r="B71" t="s">
        <v>35</v>
      </c>
      <c r="C71" t="s">
        <v>36</v>
      </c>
      <c r="D71" s="26">
        <v>-5.04775197201177E-2</v>
      </c>
      <c r="E71" s="26">
        <v>3.6863597224743999E-2</v>
      </c>
      <c r="F71" s="2">
        <v>0.17473577624092201</v>
      </c>
      <c r="G71" s="2">
        <v>0.25588677845956997</v>
      </c>
      <c r="H71">
        <v>81</v>
      </c>
    </row>
    <row r="72" spans="1:8" x14ac:dyDescent="0.2">
      <c r="A72" t="s">
        <v>531</v>
      </c>
      <c r="B72" t="s">
        <v>35</v>
      </c>
      <c r="C72" t="s">
        <v>36</v>
      </c>
      <c r="D72" s="26">
        <v>-4.9577061979561798E-2</v>
      </c>
      <c r="E72" s="26">
        <v>3.70714462384907E-2</v>
      </c>
      <c r="F72" s="2">
        <v>0.18495005664896499</v>
      </c>
      <c r="G72" s="2">
        <v>0.22415605944091099</v>
      </c>
      <c r="H72">
        <v>80</v>
      </c>
    </row>
    <row r="73" spans="1:8" x14ac:dyDescent="0.2">
      <c r="A73" t="s">
        <v>532</v>
      </c>
      <c r="B73" t="s">
        <v>35</v>
      </c>
      <c r="C73" t="s">
        <v>36</v>
      </c>
      <c r="D73" s="26">
        <v>7.6895223444372399E-2</v>
      </c>
      <c r="E73" s="26">
        <v>2.79900756329091E-2</v>
      </c>
      <c r="F73" s="2">
        <v>7.5222033316981497E-3</v>
      </c>
      <c r="G73" s="2">
        <v>1.3367158623220399E-2</v>
      </c>
      <c r="H73">
        <v>78</v>
      </c>
    </row>
    <row r="74" spans="1:8" x14ac:dyDescent="0.2">
      <c r="A74" t="s">
        <v>533</v>
      </c>
      <c r="B74" t="s">
        <v>35</v>
      </c>
      <c r="C74" t="s">
        <v>36</v>
      </c>
      <c r="D74" s="26">
        <v>-5.7800502949093603E-5</v>
      </c>
      <c r="E74" s="26">
        <v>3.8831106331406601E-2</v>
      </c>
      <c r="F74" s="2">
        <v>0.99881712013226598</v>
      </c>
      <c r="G74" s="2">
        <v>0.99881712013226598</v>
      </c>
      <c r="H74">
        <v>65</v>
      </c>
    </row>
    <row r="75" spans="1:8" x14ac:dyDescent="0.2">
      <c r="A75" t="s">
        <v>525</v>
      </c>
      <c r="B75" t="s">
        <v>37</v>
      </c>
      <c r="C75" t="s">
        <v>38</v>
      </c>
      <c r="D75" s="26">
        <v>-2.91280313912381E-2</v>
      </c>
      <c r="E75" s="26">
        <v>4.3376280986481601E-2</v>
      </c>
      <c r="F75" s="2">
        <v>0.50351911581289399</v>
      </c>
      <c r="G75" s="2">
        <v>0.56592105751620203</v>
      </c>
      <c r="H75">
        <v>96</v>
      </c>
    </row>
    <row r="76" spans="1:8" x14ac:dyDescent="0.2">
      <c r="A76" t="s">
        <v>528</v>
      </c>
      <c r="B76" t="s">
        <v>37</v>
      </c>
      <c r="C76" t="s">
        <v>38</v>
      </c>
      <c r="D76" s="26">
        <v>0.105242384808113</v>
      </c>
      <c r="E76" s="26">
        <v>4.6276812533389701E-2</v>
      </c>
      <c r="F76" s="2">
        <v>2.53586667349931E-2</v>
      </c>
      <c r="G76" s="2">
        <v>3.1165090426650398E-2</v>
      </c>
      <c r="H76">
        <v>92</v>
      </c>
    </row>
    <row r="77" spans="1:8" x14ac:dyDescent="0.2">
      <c r="A77" t="s">
        <v>529</v>
      </c>
      <c r="B77" t="s">
        <v>37</v>
      </c>
      <c r="C77" t="s">
        <v>38</v>
      </c>
      <c r="D77" s="26">
        <v>-0.30853938218655702</v>
      </c>
      <c r="E77" s="26">
        <v>5.06369800612292E-2</v>
      </c>
      <c r="F77" s="25">
        <v>3.6739623072231098E-8</v>
      </c>
      <c r="G77" s="25">
        <v>1.4421672937308601E-7</v>
      </c>
      <c r="H77">
        <v>82</v>
      </c>
    </row>
    <row r="78" spans="1:8" x14ac:dyDescent="0.2">
      <c r="A78" t="s">
        <v>530</v>
      </c>
      <c r="B78" t="s">
        <v>37</v>
      </c>
      <c r="C78" t="s">
        <v>38</v>
      </c>
      <c r="D78" s="26">
        <v>-0.27165346589651201</v>
      </c>
      <c r="E78" s="26">
        <v>5.4688013329500101E-2</v>
      </c>
      <c r="F78" s="25">
        <v>3.77617293328738E-6</v>
      </c>
      <c r="G78" s="25">
        <v>1.5047476991736099E-5</v>
      </c>
      <c r="H78">
        <v>81</v>
      </c>
    </row>
    <row r="79" spans="1:8" x14ac:dyDescent="0.2">
      <c r="A79" t="s">
        <v>531</v>
      </c>
      <c r="B79" t="s">
        <v>37</v>
      </c>
      <c r="C79" t="s">
        <v>38</v>
      </c>
      <c r="D79" s="26">
        <v>-0.15751675541289001</v>
      </c>
      <c r="E79" s="26">
        <v>6.3857062508532306E-2</v>
      </c>
      <c r="F79" s="2">
        <v>1.5800389833309898E-2</v>
      </c>
      <c r="G79" s="2">
        <v>2.2832431462420401E-2</v>
      </c>
      <c r="H79">
        <v>80</v>
      </c>
    </row>
    <row r="80" spans="1:8" x14ac:dyDescent="0.2">
      <c r="A80" t="s">
        <v>532</v>
      </c>
      <c r="B80" t="s">
        <v>37</v>
      </c>
      <c r="C80" t="s">
        <v>38</v>
      </c>
      <c r="D80" s="26">
        <v>-0.21552557766248401</v>
      </c>
      <c r="E80" s="26">
        <v>4.4361881994448703E-2</v>
      </c>
      <c r="F80" s="25">
        <v>6.3217805624151001E-6</v>
      </c>
      <c r="G80" s="25">
        <v>1.63002773325017E-5</v>
      </c>
      <c r="H80">
        <v>78</v>
      </c>
    </row>
    <row r="81" spans="1:8" x14ac:dyDescent="0.2">
      <c r="A81" t="s">
        <v>533</v>
      </c>
      <c r="B81" t="s">
        <v>37</v>
      </c>
      <c r="C81" t="s">
        <v>38</v>
      </c>
      <c r="D81" s="26">
        <v>-0.24427896021958301</v>
      </c>
      <c r="E81" s="26">
        <v>7.41546228816959E-2</v>
      </c>
      <c r="F81" s="2">
        <v>1.6342197432564899E-3</v>
      </c>
      <c r="G81" s="2">
        <v>3.2148209111739698E-3</v>
      </c>
      <c r="H81">
        <v>65</v>
      </c>
    </row>
    <row r="82" spans="1:8" x14ac:dyDescent="0.2">
      <c r="A82" t="s">
        <v>525</v>
      </c>
      <c r="B82" t="s">
        <v>39</v>
      </c>
      <c r="C82" t="s">
        <v>40</v>
      </c>
      <c r="D82" s="26">
        <v>2.0371216863724999E-2</v>
      </c>
      <c r="E82" s="26">
        <v>6.2270605047153503E-2</v>
      </c>
      <c r="F82" s="2">
        <v>0.74428160802563303</v>
      </c>
      <c r="G82" s="2">
        <v>0.78298425164296603</v>
      </c>
      <c r="H82">
        <v>96</v>
      </c>
    </row>
    <row r="83" spans="1:8" x14ac:dyDescent="0.2">
      <c r="A83" t="s">
        <v>528</v>
      </c>
      <c r="B83" t="s">
        <v>39</v>
      </c>
      <c r="C83" t="s">
        <v>40</v>
      </c>
      <c r="D83" s="26">
        <v>0.50685031130243796</v>
      </c>
      <c r="E83" s="26">
        <v>6.5365510938329693E-2</v>
      </c>
      <c r="F83" s="25">
        <v>1.38420636626226E-11</v>
      </c>
      <c r="G83" s="25">
        <v>2.6966390690886999E-11</v>
      </c>
      <c r="H83">
        <v>92</v>
      </c>
    </row>
    <row r="84" spans="1:8" x14ac:dyDescent="0.2">
      <c r="A84" t="s">
        <v>529</v>
      </c>
      <c r="B84" t="s">
        <v>39</v>
      </c>
      <c r="C84" t="s">
        <v>40</v>
      </c>
      <c r="D84" s="26">
        <v>-0.42537150646120397</v>
      </c>
      <c r="E84" s="26">
        <v>8.0123475672502095E-2</v>
      </c>
      <c r="F84" s="25">
        <v>9.6405443082190305E-7</v>
      </c>
      <c r="G84" s="25">
        <v>3.0312671000713301E-6</v>
      </c>
      <c r="H84">
        <v>82</v>
      </c>
    </row>
    <row r="85" spans="1:8" x14ac:dyDescent="0.2">
      <c r="A85" t="s">
        <v>530</v>
      </c>
      <c r="B85" t="s">
        <v>39</v>
      </c>
      <c r="C85" t="s">
        <v>40</v>
      </c>
      <c r="D85" s="26">
        <v>-0.32137234924480002</v>
      </c>
      <c r="E85" s="26">
        <v>7.7773351985236994E-2</v>
      </c>
      <c r="F85" s="25">
        <v>8.7842200333016306E-5</v>
      </c>
      <c r="G85" s="2">
        <v>2.7179410220686201E-4</v>
      </c>
      <c r="H85">
        <v>81</v>
      </c>
    </row>
    <row r="86" spans="1:8" x14ac:dyDescent="0.2">
      <c r="A86" t="s">
        <v>531</v>
      </c>
      <c r="B86" t="s">
        <v>39</v>
      </c>
      <c r="C86" t="s">
        <v>40</v>
      </c>
      <c r="D86" s="26">
        <v>-0.25869371199003999</v>
      </c>
      <c r="E86" s="26">
        <v>6.8584755773718198E-2</v>
      </c>
      <c r="F86" s="2">
        <v>3.1144566969359098E-4</v>
      </c>
      <c r="G86" s="2">
        <v>5.4973296060009701E-4</v>
      </c>
      <c r="H86">
        <v>80</v>
      </c>
    </row>
    <row r="87" spans="1:8" x14ac:dyDescent="0.2">
      <c r="A87" t="s">
        <v>532</v>
      </c>
      <c r="B87" t="s">
        <v>39</v>
      </c>
      <c r="C87" t="s">
        <v>40</v>
      </c>
      <c r="D87" s="26">
        <v>-0.206373356525486</v>
      </c>
      <c r="E87" s="26">
        <v>8.2686845364183401E-2</v>
      </c>
      <c r="F87" s="2">
        <v>1.4762990302959101E-2</v>
      </c>
      <c r="G87" s="2">
        <v>2.5376904899857802E-2</v>
      </c>
      <c r="H87">
        <v>78</v>
      </c>
    </row>
    <row r="88" spans="1:8" x14ac:dyDescent="0.2">
      <c r="A88" t="s">
        <v>533</v>
      </c>
      <c r="B88" t="s">
        <v>39</v>
      </c>
      <c r="C88" t="s">
        <v>40</v>
      </c>
      <c r="D88" s="26">
        <v>-0.43143298163225302</v>
      </c>
      <c r="E88" s="26">
        <v>7.6757345076295294E-2</v>
      </c>
      <c r="F88" s="25">
        <v>4.8196016181029703E-7</v>
      </c>
      <c r="G88" s="25">
        <v>1.50899431614415E-6</v>
      </c>
      <c r="H88">
        <v>65</v>
      </c>
    </row>
    <row r="89" spans="1:8" x14ac:dyDescent="0.2">
      <c r="A89" t="s">
        <v>525</v>
      </c>
      <c r="B89" t="s">
        <v>41</v>
      </c>
      <c r="C89" t="s">
        <v>42</v>
      </c>
      <c r="D89" s="26">
        <v>2.2608574579084301E-2</v>
      </c>
      <c r="E89" s="26">
        <v>1.43839958943768E-2</v>
      </c>
      <c r="F89" s="2">
        <v>0.119324767418542</v>
      </c>
      <c r="G89" s="2">
        <v>0.16872265500578701</v>
      </c>
      <c r="H89">
        <v>96</v>
      </c>
    </row>
    <row r="90" spans="1:8" x14ac:dyDescent="0.2">
      <c r="A90" t="s">
        <v>528</v>
      </c>
      <c r="B90" t="s">
        <v>41</v>
      </c>
      <c r="C90" t="s">
        <v>42</v>
      </c>
      <c r="D90" s="26">
        <v>-3.1036371765731399E-2</v>
      </c>
      <c r="E90" s="26">
        <v>2.0358382113780001E-2</v>
      </c>
      <c r="F90" s="2">
        <v>0.130929349529845</v>
      </c>
      <c r="G90" s="2">
        <v>0.151028153185743</v>
      </c>
      <c r="H90">
        <v>92</v>
      </c>
    </row>
    <row r="91" spans="1:8" x14ac:dyDescent="0.2">
      <c r="A91" t="s">
        <v>529</v>
      </c>
      <c r="B91" t="s">
        <v>41</v>
      </c>
      <c r="C91" t="s">
        <v>42</v>
      </c>
      <c r="D91" s="26">
        <v>-0.10110114723003601</v>
      </c>
      <c r="E91" s="26">
        <v>1.73611517610682E-2</v>
      </c>
      <c r="F91" s="25">
        <v>1.15139690215869E-7</v>
      </c>
      <c r="G91" s="25">
        <v>4.0921268279423901E-7</v>
      </c>
      <c r="H91">
        <v>82</v>
      </c>
    </row>
    <row r="92" spans="1:8" x14ac:dyDescent="0.2">
      <c r="A92" t="s">
        <v>530</v>
      </c>
      <c r="B92" t="s">
        <v>41</v>
      </c>
      <c r="C92" t="s">
        <v>42</v>
      </c>
      <c r="D92" s="26">
        <v>2.7149938484404501E-2</v>
      </c>
      <c r="E92" s="26">
        <v>2.0448374279901999E-2</v>
      </c>
      <c r="F92" s="2">
        <v>0.18804317468847001</v>
      </c>
      <c r="G92" s="2">
        <v>0.27173271946740502</v>
      </c>
      <c r="H92">
        <v>81</v>
      </c>
    </row>
    <row r="93" spans="1:8" x14ac:dyDescent="0.2">
      <c r="A93" t="s">
        <v>531</v>
      </c>
      <c r="B93" t="s">
        <v>41</v>
      </c>
      <c r="C93" t="s">
        <v>42</v>
      </c>
      <c r="D93" s="26">
        <v>5.1384626690528498E-2</v>
      </c>
      <c r="E93" s="26">
        <v>1.7510836462301099E-2</v>
      </c>
      <c r="F93" s="2">
        <v>4.3728824900326896E-3</v>
      </c>
      <c r="G93" s="2">
        <v>6.80513665608637E-3</v>
      </c>
      <c r="H93">
        <v>80</v>
      </c>
    </row>
    <row r="94" spans="1:8" x14ac:dyDescent="0.2">
      <c r="A94" t="s">
        <v>532</v>
      </c>
      <c r="B94" t="s">
        <v>41</v>
      </c>
      <c r="C94" t="s">
        <v>42</v>
      </c>
      <c r="D94" s="26">
        <v>-0.10111201606879699</v>
      </c>
      <c r="E94" s="26">
        <v>1.70603174239135E-2</v>
      </c>
      <c r="F94" s="25">
        <v>8.7834530596174195E-8</v>
      </c>
      <c r="G94" s="25">
        <v>3.0289096333916701E-7</v>
      </c>
      <c r="H94">
        <v>78</v>
      </c>
    </row>
    <row r="95" spans="1:8" x14ac:dyDescent="0.2">
      <c r="A95" t="s">
        <v>533</v>
      </c>
      <c r="B95" t="s">
        <v>41</v>
      </c>
      <c r="C95" t="s">
        <v>42</v>
      </c>
      <c r="D95" s="26">
        <v>-1.5014133685357599E-2</v>
      </c>
      <c r="E95" s="26">
        <v>2.2540129405761201E-2</v>
      </c>
      <c r="F95" s="2">
        <v>0.50781379778806202</v>
      </c>
      <c r="G95" s="2">
        <v>0.57319754857622496</v>
      </c>
      <c r="H95">
        <v>65</v>
      </c>
    </row>
    <row r="96" spans="1:8" x14ac:dyDescent="0.2">
      <c r="A96" t="s">
        <v>525</v>
      </c>
      <c r="B96" t="s">
        <v>43</v>
      </c>
      <c r="C96" t="s">
        <v>44</v>
      </c>
      <c r="D96" s="26">
        <v>0.15632857863677099</v>
      </c>
      <c r="E96" s="26">
        <v>2.7321549806024699E-2</v>
      </c>
      <c r="F96" s="25">
        <v>1.2215304383923899E-7</v>
      </c>
      <c r="G96" s="25">
        <v>4.72444860731175E-7</v>
      </c>
      <c r="H96">
        <v>96</v>
      </c>
    </row>
    <row r="97" spans="1:8" x14ac:dyDescent="0.2">
      <c r="A97" t="s">
        <v>528</v>
      </c>
      <c r="B97" t="s">
        <v>43</v>
      </c>
      <c r="C97" t="s">
        <v>44</v>
      </c>
      <c r="D97" s="26">
        <v>1.2556703716497899</v>
      </c>
      <c r="E97" s="26">
        <v>3.9615164792163399E-2</v>
      </c>
      <c r="F97" s="25">
        <v>2.8923325455402E-50</v>
      </c>
      <c r="G97" s="25">
        <v>3.8034172973853602E-48</v>
      </c>
      <c r="H97">
        <v>92</v>
      </c>
    </row>
    <row r="98" spans="1:8" x14ac:dyDescent="0.2">
      <c r="A98" t="s">
        <v>529</v>
      </c>
      <c r="B98" t="s">
        <v>43</v>
      </c>
      <c r="C98" t="s">
        <v>44</v>
      </c>
      <c r="D98" s="26">
        <v>-0.309314422652753</v>
      </c>
      <c r="E98" s="26">
        <v>3.0058486912899401E-2</v>
      </c>
      <c r="F98" s="25">
        <v>2.6328417507553698E-16</v>
      </c>
      <c r="G98" s="25">
        <v>2.3877151049953901E-15</v>
      </c>
      <c r="H98">
        <v>82</v>
      </c>
    </row>
    <row r="99" spans="1:8" x14ac:dyDescent="0.2">
      <c r="A99" t="s">
        <v>530</v>
      </c>
      <c r="B99" t="s">
        <v>43</v>
      </c>
      <c r="C99" t="s">
        <v>44</v>
      </c>
      <c r="D99" s="26">
        <v>-0.121810208092926</v>
      </c>
      <c r="E99" s="26">
        <v>3.2564838440809298E-2</v>
      </c>
      <c r="F99" s="2">
        <v>3.4383179569473803E-4</v>
      </c>
      <c r="G99" s="2">
        <v>9.3224497183212502E-4</v>
      </c>
      <c r="H99">
        <v>81</v>
      </c>
    </row>
    <row r="100" spans="1:8" x14ac:dyDescent="0.2">
      <c r="A100" t="s">
        <v>531</v>
      </c>
      <c r="B100" t="s">
        <v>43</v>
      </c>
      <c r="C100" t="s">
        <v>44</v>
      </c>
      <c r="D100" s="26">
        <v>-3.5207226235475899E-3</v>
      </c>
      <c r="E100" s="26">
        <v>3.26823187647775E-2</v>
      </c>
      <c r="F100" s="2">
        <v>0.91448647975300101</v>
      </c>
      <c r="G100" s="2">
        <v>0.93220908594976504</v>
      </c>
      <c r="H100">
        <v>80</v>
      </c>
    </row>
    <row r="101" spans="1:8" x14ac:dyDescent="0.2">
      <c r="A101" t="s">
        <v>532</v>
      </c>
      <c r="B101" t="s">
        <v>43</v>
      </c>
      <c r="C101" t="s">
        <v>44</v>
      </c>
      <c r="D101" s="26">
        <v>-3.63485277618067E-2</v>
      </c>
      <c r="E101" s="26">
        <v>3.2203113198297599E-2</v>
      </c>
      <c r="F101" s="2">
        <v>0.26261049895956501</v>
      </c>
      <c r="G101" s="2">
        <v>0.32578566616210197</v>
      </c>
      <c r="H101">
        <v>78</v>
      </c>
    </row>
    <row r="102" spans="1:8" x14ac:dyDescent="0.2">
      <c r="A102" t="s">
        <v>533</v>
      </c>
      <c r="B102" t="s">
        <v>43</v>
      </c>
      <c r="C102" t="s">
        <v>44</v>
      </c>
      <c r="D102" s="26">
        <v>-0.13134872300955899</v>
      </c>
      <c r="E102" s="26">
        <v>4.0773952061112402E-2</v>
      </c>
      <c r="F102" s="2">
        <v>2.03357116947861E-3</v>
      </c>
      <c r="G102" s="2">
        <v>3.8476922127545E-3</v>
      </c>
      <c r="H102">
        <v>65</v>
      </c>
    </row>
    <row r="103" spans="1:8" x14ac:dyDescent="0.2">
      <c r="A103" t="s">
        <v>525</v>
      </c>
      <c r="B103" t="s">
        <v>45</v>
      </c>
      <c r="C103" t="s">
        <v>46</v>
      </c>
      <c r="D103" s="26">
        <v>-3.8622960013414399E-2</v>
      </c>
      <c r="E103" s="26">
        <v>2.3755412400058001E-2</v>
      </c>
      <c r="F103" s="2">
        <v>0.107292497707972</v>
      </c>
      <c r="G103" s="2">
        <v>0.15419632184260501</v>
      </c>
      <c r="H103">
        <v>96</v>
      </c>
    </row>
    <row r="104" spans="1:8" x14ac:dyDescent="0.2">
      <c r="A104" t="s">
        <v>528</v>
      </c>
      <c r="B104" t="s">
        <v>45</v>
      </c>
      <c r="C104" t="s">
        <v>46</v>
      </c>
      <c r="D104" s="26">
        <v>-0.33476199796175798</v>
      </c>
      <c r="E104" s="26">
        <v>3.3564897397334398E-2</v>
      </c>
      <c r="F104" s="25">
        <v>3.6305949052470799E-16</v>
      </c>
      <c r="G104" s="25">
        <v>8.52541482214271E-16</v>
      </c>
      <c r="H104">
        <v>92</v>
      </c>
    </row>
    <row r="105" spans="1:8" x14ac:dyDescent="0.2">
      <c r="A105" t="s">
        <v>529</v>
      </c>
      <c r="B105" t="s">
        <v>45</v>
      </c>
      <c r="C105" t="s">
        <v>46</v>
      </c>
      <c r="D105" s="26">
        <v>-8.9468391692974297E-2</v>
      </c>
      <c r="E105" s="26">
        <v>2.9398403079120498E-2</v>
      </c>
      <c r="F105" s="2">
        <v>3.1654054591435899E-3</v>
      </c>
      <c r="G105" s="2">
        <v>5.9464402553911699E-3</v>
      </c>
      <c r="H105">
        <v>82</v>
      </c>
    </row>
    <row r="106" spans="1:8" x14ac:dyDescent="0.2">
      <c r="A106" t="s">
        <v>530</v>
      </c>
      <c r="B106" t="s">
        <v>45</v>
      </c>
      <c r="C106" t="s">
        <v>46</v>
      </c>
      <c r="D106" s="26">
        <v>3.5699667886390903E-2</v>
      </c>
      <c r="E106" s="26">
        <v>3.6111562350967102E-2</v>
      </c>
      <c r="F106" s="2">
        <v>0.32584255328339701</v>
      </c>
      <c r="G106" s="2">
        <v>0.43063613825896102</v>
      </c>
      <c r="H106">
        <v>81</v>
      </c>
    </row>
    <row r="107" spans="1:8" x14ac:dyDescent="0.2">
      <c r="A107" t="s">
        <v>531</v>
      </c>
      <c r="B107" t="s">
        <v>45</v>
      </c>
      <c r="C107" t="s">
        <v>46</v>
      </c>
      <c r="D107" s="26">
        <v>0.19624166420523001</v>
      </c>
      <c r="E107" s="26">
        <v>2.9585934052748002E-2</v>
      </c>
      <c r="F107" s="25">
        <v>3.7276054666547402E-9</v>
      </c>
      <c r="G107" s="25">
        <v>1.2254502971627401E-8</v>
      </c>
      <c r="H107">
        <v>80</v>
      </c>
    </row>
    <row r="108" spans="1:8" x14ac:dyDescent="0.2">
      <c r="A108" t="s">
        <v>532</v>
      </c>
      <c r="B108" t="s">
        <v>45</v>
      </c>
      <c r="C108" t="s">
        <v>46</v>
      </c>
      <c r="D108" s="26">
        <v>-0.29874281839331801</v>
      </c>
      <c r="E108" s="26">
        <v>3.02385297581125E-2</v>
      </c>
      <c r="F108" s="25">
        <v>3.2194505084534198E-15</v>
      </c>
      <c r="G108" s="25">
        <v>2.6459858866351601E-14</v>
      </c>
      <c r="H108">
        <v>78</v>
      </c>
    </row>
    <row r="109" spans="1:8" x14ac:dyDescent="0.2">
      <c r="A109" t="s">
        <v>533</v>
      </c>
      <c r="B109" t="s">
        <v>45</v>
      </c>
      <c r="C109" t="s">
        <v>46</v>
      </c>
      <c r="D109" s="26">
        <v>0.46418982204549802</v>
      </c>
      <c r="E109" s="26">
        <v>4.2507988054389302E-2</v>
      </c>
      <c r="F109" s="25">
        <v>4.4579495606787202E-16</v>
      </c>
      <c r="G109" s="25">
        <v>6.8967102026970799E-15</v>
      </c>
      <c r="H109">
        <v>65</v>
      </c>
    </row>
    <row r="110" spans="1:8" x14ac:dyDescent="0.2">
      <c r="A110" t="s">
        <v>525</v>
      </c>
      <c r="B110" t="s">
        <v>47</v>
      </c>
      <c r="C110" t="s">
        <v>48</v>
      </c>
      <c r="D110" s="26">
        <v>-0.124823523945294</v>
      </c>
      <c r="E110" s="26">
        <v>2.70619659257548E-2</v>
      </c>
      <c r="F110" s="25">
        <v>1.24121350628787E-5</v>
      </c>
      <c r="G110" s="25">
        <v>3.70953581992853E-5</v>
      </c>
      <c r="H110">
        <v>96</v>
      </c>
    </row>
    <row r="111" spans="1:8" x14ac:dyDescent="0.2">
      <c r="A111" t="s">
        <v>528</v>
      </c>
      <c r="B111" t="s">
        <v>47</v>
      </c>
      <c r="C111" t="s">
        <v>48</v>
      </c>
      <c r="D111" s="26">
        <v>-0.19578034339901099</v>
      </c>
      <c r="E111" s="26">
        <v>4.24864390535079E-2</v>
      </c>
      <c r="F111" s="25">
        <v>1.3498716094819599E-5</v>
      </c>
      <c r="G111" s="25">
        <v>2.0521169554552401E-5</v>
      </c>
      <c r="H111">
        <v>92</v>
      </c>
    </row>
    <row r="112" spans="1:8" x14ac:dyDescent="0.2">
      <c r="A112" t="s">
        <v>529</v>
      </c>
      <c r="B112" t="s">
        <v>47</v>
      </c>
      <c r="C112" t="s">
        <v>48</v>
      </c>
      <c r="D112" s="26">
        <v>-5.3988186301620097E-2</v>
      </c>
      <c r="E112" s="26">
        <v>3.28365594060019E-2</v>
      </c>
      <c r="F112" s="2">
        <v>0.104069883085864</v>
      </c>
      <c r="G112" s="2">
        <v>0.145587123678629</v>
      </c>
      <c r="H112">
        <v>82</v>
      </c>
    </row>
    <row r="113" spans="1:8" x14ac:dyDescent="0.2">
      <c r="A113" t="s">
        <v>530</v>
      </c>
      <c r="B113" t="s">
        <v>47</v>
      </c>
      <c r="C113" t="s">
        <v>48</v>
      </c>
      <c r="D113" s="26">
        <v>0.142861807420157</v>
      </c>
      <c r="E113" s="26">
        <v>4.1986925171086903E-2</v>
      </c>
      <c r="F113" s="2">
        <v>1.0451256234288401E-3</v>
      </c>
      <c r="G113" s="2">
        <v>2.6187105368776398E-3</v>
      </c>
      <c r="H113">
        <v>81</v>
      </c>
    </row>
    <row r="114" spans="1:8" x14ac:dyDescent="0.2">
      <c r="A114" t="s">
        <v>531</v>
      </c>
      <c r="B114" t="s">
        <v>47</v>
      </c>
      <c r="C114" t="s">
        <v>48</v>
      </c>
      <c r="D114" s="26">
        <v>0.26032091524595902</v>
      </c>
      <c r="E114" s="26">
        <v>3.62806579352093E-2</v>
      </c>
      <c r="F114" s="25">
        <v>3.4486179661414698E-10</v>
      </c>
      <c r="G114" s="25">
        <v>1.2424472946509699E-9</v>
      </c>
      <c r="H114">
        <v>80</v>
      </c>
    </row>
    <row r="115" spans="1:8" x14ac:dyDescent="0.2">
      <c r="A115" t="s">
        <v>532</v>
      </c>
      <c r="B115" t="s">
        <v>47</v>
      </c>
      <c r="C115" t="s">
        <v>48</v>
      </c>
      <c r="D115" s="26">
        <v>-0.68370981362919703</v>
      </c>
      <c r="E115" s="26">
        <v>3.9390823417178901E-2</v>
      </c>
      <c r="F115" s="25">
        <v>5.5395526738434001E-28</v>
      </c>
      <c r="G115" s="25">
        <v>1.61878039246757E-26</v>
      </c>
      <c r="H115">
        <v>78</v>
      </c>
    </row>
    <row r="116" spans="1:8" x14ac:dyDescent="0.2">
      <c r="A116" t="s">
        <v>533</v>
      </c>
      <c r="B116" t="s">
        <v>47</v>
      </c>
      <c r="C116" t="s">
        <v>48</v>
      </c>
      <c r="D116" s="26">
        <v>0.50398637469917995</v>
      </c>
      <c r="E116" s="26">
        <v>4.1728869261351401E-2</v>
      </c>
      <c r="F116" s="25">
        <v>6.17587146678054E-18</v>
      </c>
      <c r="G116" s="25">
        <v>1.3535451631360701E-16</v>
      </c>
      <c r="H116">
        <v>65</v>
      </c>
    </row>
    <row r="117" spans="1:8" x14ac:dyDescent="0.2">
      <c r="A117" t="s">
        <v>525</v>
      </c>
      <c r="B117" t="s">
        <v>49</v>
      </c>
      <c r="C117" t="s">
        <v>50</v>
      </c>
      <c r="D117" s="26">
        <v>-0.16756068274669</v>
      </c>
      <c r="E117" s="26">
        <v>2.9418964692133901E-2</v>
      </c>
      <c r="F117" s="25">
        <v>1.3693893044305601E-7</v>
      </c>
      <c r="G117" s="25">
        <v>5.2195563342788E-7</v>
      </c>
      <c r="H117">
        <v>96</v>
      </c>
    </row>
    <row r="118" spans="1:8" x14ac:dyDescent="0.2">
      <c r="A118" t="s">
        <v>528</v>
      </c>
      <c r="B118" t="s">
        <v>49</v>
      </c>
      <c r="C118" t="s">
        <v>50</v>
      </c>
      <c r="D118" s="26">
        <v>4.3457991351215898E-2</v>
      </c>
      <c r="E118" s="26">
        <v>3.3551111784790699E-2</v>
      </c>
      <c r="F118" s="2">
        <v>0.19857437986563201</v>
      </c>
      <c r="G118" s="2">
        <v>0.22510802545112599</v>
      </c>
      <c r="H118">
        <v>92</v>
      </c>
    </row>
    <row r="119" spans="1:8" x14ac:dyDescent="0.2">
      <c r="A119" t="s">
        <v>529</v>
      </c>
      <c r="B119" t="s">
        <v>49</v>
      </c>
      <c r="C119" t="s">
        <v>50</v>
      </c>
      <c r="D119" s="26">
        <v>-0.242052314310432</v>
      </c>
      <c r="E119" s="26">
        <v>3.4397546281521897E-2</v>
      </c>
      <c r="F119" s="25">
        <v>6.0259848595809801E-10</v>
      </c>
      <c r="G119" s="25">
        <v>2.8300607465532098E-9</v>
      </c>
      <c r="H119">
        <v>82</v>
      </c>
    </row>
    <row r="120" spans="1:8" x14ac:dyDescent="0.2">
      <c r="A120" t="s">
        <v>530</v>
      </c>
      <c r="B120" t="s">
        <v>49</v>
      </c>
      <c r="C120" t="s">
        <v>50</v>
      </c>
      <c r="D120" s="26">
        <v>-8.6769968943200104E-2</v>
      </c>
      <c r="E120" s="26">
        <v>3.4093638863394997E-2</v>
      </c>
      <c r="F120" s="2">
        <v>1.2848526717887601E-2</v>
      </c>
      <c r="G120" s="2">
        <v>2.5407237043642401E-2</v>
      </c>
      <c r="H120">
        <v>81</v>
      </c>
    </row>
    <row r="121" spans="1:8" x14ac:dyDescent="0.2">
      <c r="A121" t="s">
        <v>531</v>
      </c>
      <c r="B121" t="s">
        <v>49</v>
      </c>
      <c r="C121" t="s">
        <v>50</v>
      </c>
      <c r="D121" s="26">
        <v>0.17520002186986999</v>
      </c>
      <c r="E121" s="26">
        <v>3.6886147067118201E-2</v>
      </c>
      <c r="F121" s="25">
        <v>8.95417344210528E-6</v>
      </c>
      <c r="G121" s="25">
        <v>1.9462376985732999E-5</v>
      </c>
      <c r="H121">
        <v>80</v>
      </c>
    </row>
    <row r="122" spans="1:8" x14ac:dyDescent="0.2">
      <c r="A122" t="s">
        <v>532</v>
      </c>
      <c r="B122" t="s">
        <v>49</v>
      </c>
      <c r="C122" t="s">
        <v>50</v>
      </c>
      <c r="D122" s="26">
        <v>-0.85542793914680704</v>
      </c>
      <c r="E122" s="26">
        <v>4.0431446578400698E-2</v>
      </c>
      <c r="F122" s="25">
        <v>2.38712791059872E-33</v>
      </c>
      <c r="G122" s="25">
        <v>1.25562928097493E-31</v>
      </c>
      <c r="H122">
        <v>78</v>
      </c>
    </row>
    <row r="123" spans="1:8" x14ac:dyDescent="0.2">
      <c r="A123" t="s">
        <v>533</v>
      </c>
      <c r="B123" t="s">
        <v>49</v>
      </c>
      <c r="C123" t="s">
        <v>50</v>
      </c>
      <c r="D123" s="26">
        <v>0.520715233008199</v>
      </c>
      <c r="E123" s="26">
        <v>5.5771816686843598E-2</v>
      </c>
      <c r="F123" s="25">
        <v>1.97647349426723E-13</v>
      </c>
      <c r="G123" s="25">
        <v>1.67681460965252E-12</v>
      </c>
      <c r="H123">
        <v>65</v>
      </c>
    </row>
    <row r="124" spans="1:8" x14ac:dyDescent="0.2">
      <c r="A124" t="s">
        <v>525</v>
      </c>
      <c r="B124" t="s">
        <v>51</v>
      </c>
      <c r="C124" t="s">
        <v>52</v>
      </c>
      <c r="D124" s="26">
        <v>-4.0050848619451802E-2</v>
      </c>
      <c r="E124" s="26">
        <v>6.1024031104994103E-2</v>
      </c>
      <c r="F124" s="2">
        <v>0.51320950534635601</v>
      </c>
      <c r="G124" s="2">
        <v>0.574357871940816</v>
      </c>
      <c r="H124">
        <v>96</v>
      </c>
    </row>
    <row r="125" spans="1:8" x14ac:dyDescent="0.2">
      <c r="A125" t="s">
        <v>528</v>
      </c>
      <c r="B125" t="s">
        <v>51</v>
      </c>
      <c r="C125" t="s">
        <v>52</v>
      </c>
      <c r="D125" s="26">
        <v>3.2215026636638799</v>
      </c>
      <c r="E125" s="26">
        <v>0.119906905736268</v>
      </c>
      <c r="F125" s="25">
        <v>1.7840868941800499E-44</v>
      </c>
      <c r="G125" s="25">
        <v>4.6921485316935398E-43</v>
      </c>
      <c r="H125">
        <v>92</v>
      </c>
    </row>
    <row r="126" spans="1:8" x14ac:dyDescent="0.2">
      <c r="A126" t="s">
        <v>529</v>
      </c>
      <c r="B126" t="s">
        <v>51</v>
      </c>
      <c r="C126" t="s">
        <v>52</v>
      </c>
      <c r="D126" s="26">
        <v>-1.0907247953750201</v>
      </c>
      <c r="E126" s="26">
        <v>7.1467419842679097E-2</v>
      </c>
      <c r="F126" s="25">
        <v>2.0768068869091002E-25</v>
      </c>
      <c r="G126" s="25">
        <v>6.8275026407136807E-24</v>
      </c>
      <c r="H126">
        <v>82</v>
      </c>
    </row>
    <row r="127" spans="1:8" x14ac:dyDescent="0.2">
      <c r="A127" t="s">
        <v>530</v>
      </c>
      <c r="B127" t="s">
        <v>51</v>
      </c>
      <c r="C127" t="s">
        <v>52</v>
      </c>
      <c r="D127" s="26">
        <v>-0.62698584676247004</v>
      </c>
      <c r="E127" s="26">
        <v>8.2980944312811999E-2</v>
      </c>
      <c r="F127" s="25">
        <v>5.9636980576391498E-11</v>
      </c>
      <c r="G127" s="25">
        <v>6.2738103566363896E-10</v>
      </c>
      <c r="H127">
        <v>81</v>
      </c>
    </row>
    <row r="128" spans="1:8" x14ac:dyDescent="0.2">
      <c r="A128" t="s">
        <v>531</v>
      </c>
      <c r="B128" t="s">
        <v>51</v>
      </c>
      <c r="C128" t="s">
        <v>52</v>
      </c>
      <c r="D128" s="26">
        <v>9.6057210866132794E-2</v>
      </c>
      <c r="E128" s="26">
        <v>8.0102612427745107E-2</v>
      </c>
      <c r="F128" s="2">
        <v>0.23404361900505499</v>
      </c>
      <c r="G128" s="2">
        <v>0.27726789098346599</v>
      </c>
      <c r="H128">
        <v>80</v>
      </c>
    </row>
    <row r="129" spans="1:8" x14ac:dyDescent="0.2">
      <c r="A129" t="s">
        <v>532</v>
      </c>
      <c r="B129" t="s">
        <v>51</v>
      </c>
      <c r="C129" t="s">
        <v>52</v>
      </c>
      <c r="D129" s="26">
        <v>-0.43452224551423901</v>
      </c>
      <c r="E129" s="26">
        <v>7.7881180490820004E-2</v>
      </c>
      <c r="F129" s="25">
        <v>3.6534412204060399E-7</v>
      </c>
      <c r="G129" s="25">
        <v>1.1576566758636001E-6</v>
      </c>
      <c r="H129">
        <v>78</v>
      </c>
    </row>
    <row r="130" spans="1:8" x14ac:dyDescent="0.2">
      <c r="A130" t="s">
        <v>533</v>
      </c>
      <c r="B130" t="s">
        <v>51</v>
      </c>
      <c r="C130" t="s">
        <v>52</v>
      </c>
      <c r="D130" s="26">
        <v>8.1665875591735396E-2</v>
      </c>
      <c r="E130" s="26">
        <v>8.2772938728095199E-2</v>
      </c>
      <c r="F130" s="2">
        <v>0.327661147018182</v>
      </c>
      <c r="G130" s="2">
        <v>0.40081340309666003</v>
      </c>
      <c r="H130">
        <v>65</v>
      </c>
    </row>
    <row r="131" spans="1:8" x14ac:dyDescent="0.2">
      <c r="A131" t="s">
        <v>525</v>
      </c>
      <c r="B131" t="s">
        <v>53</v>
      </c>
      <c r="C131" t="s">
        <v>54</v>
      </c>
      <c r="D131" s="26">
        <v>4.1772421508819102E-2</v>
      </c>
      <c r="E131" s="26">
        <v>5.7173522060745802E-2</v>
      </c>
      <c r="F131" s="2">
        <v>0.46680612863765297</v>
      </c>
      <c r="G131" s="2">
        <v>0.53169744488930804</v>
      </c>
      <c r="H131">
        <v>96</v>
      </c>
    </row>
    <row r="132" spans="1:8" x14ac:dyDescent="0.2">
      <c r="A132" t="s">
        <v>528</v>
      </c>
      <c r="B132" t="s">
        <v>53</v>
      </c>
      <c r="C132" t="s">
        <v>54</v>
      </c>
      <c r="D132" s="26">
        <v>-0.127360303371397</v>
      </c>
      <c r="E132" s="26">
        <v>6.5603489433137999E-2</v>
      </c>
      <c r="F132" s="2">
        <v>5.53778344547197E-2</v>
      </c>
      <c r="G132" s="2">
        <v>6.6201683916324E-2</v>
      </c>
      <c r="H132">
        <v>92</v>
      </c>
    </row>
    <row r="133" spans="1:8" x14ac:dyDescent="0.2">
      <c r="A133" t="s">
        <v>529</v>
      </c>
      <c r="B133" t="s">
        <v>53</v>
      </c>
      <c r="C133" t="s">
        <v>54</v>
      </c>
      <c r="D133" s="26">
        <v>-0.26181414352395199</v>
      </c>
      <c r="E133" s="26">
        <v>7.4811952620773503E-2</v>
      </c>
      <c r="F133" s="2">
        <v>7.6443747674857603E-4</v>
      </c>
      <c r="G133" s="2">
        <v>1.6615459205361601E-3</v>
      </c>
      <c r="H133">
        <v>82</v>
      </c>
    </row>
    <row r="134" spans="1:8" x14ac:dyDescent="0.2">
      <c r="A134" t="s">
        <v>530</v>
      </c>
      <c r="B134" t="s">
        <v>53</v>
      </c>
      <c r="C134" t="s">
        <v>54</v>
      </c>
      <c r="D134" s="26">
        <v>-8.3657611433465701E-2</v>
      </c>
      <c r="E134" s="26">
        <v>8.0390578220656303E-2</v>
      </c>
      <c r="F134" s="2">
        <v>0.30117771732695697</v>
      </c>
      <c r="G134" s="2">
        <v>0.40207989673598898</v>
      </c>
      <c r="H134">
        <v>81</v>
      </c>
    </row>
    <row r="135" spans="1:8" x14ac:dyDescent="0.2">
      <c r="A135" t="s">
        <v>531</v>
      </c>
      <c r="B135" t="s">
        <v>53</v>
      </c>
      <c r="C135" t="s">
        <v>54</v>
      </c>
      <c r="D135" s="26">
        <v>-8.6431383366730993E-2</v>
      </c>
      <c r="E135" s="26">
        <v>8.8736641443821804E-2</v>
      </c>
      <c r="F135" s="2">
        <v>0.33301900026516401</v>
      </c>
      <c r="G135" s="2">
        <v>0.38079998725973102</v>
      </c>
      <c r="H135">
        <v>80</v>
      </c>
    </row>
    <row r="136" spans="1:8" x14ac:dyDescent="0.2">
      <c r="A136" t="s">
        <v>532</v>
      </c>
      <c r="B136" t="s">
        <v>53</v>
      </c>
      <c r="C136" t="s">
        <v>54</v>
      </c>
      <c r="D136" s="26">
        <v>-0.129026365004768</v>
      </c>
      <c r="E136" s="26">
        <v>8.0043111588004701E-2</v>
      </c>
      <c r="F136" s="2">
        <v>0.111171005759266</v>
      </c>
      <c r="G136" s="2">
        <v>0.149173339360648</v>
      </c>
      <c r="H136">
        <v>78</v>
      </c>
    </row>
    <row r="137" spans="1:8" x14ac:dyDescent="0.2">
      <c r="A137" t="s">
        <v>533</v>
      </c>
      <c r="B137" t="s">
        <v>53</v>
      </c>
      <c r="C137" t="s">
        <v>54</v>
      </c>
      <c r="D137" s="26">
        <v>-4.3221793694021501E-2</v>
      </c>
      <c r="E137" s="26">
        <v>9.1832022757744894E-2</v>
      </c>
      <c r="F137" s="2">
        <v>0.63953418407526497</v>
      </c>
      <c r="G137" s="2">
        <v>0.70914428674414498</v>
      </c>
      <c r="H137">
        <v>65</v>
      </c>
    </row>
    <row r="138" spans="1:8" x14ac:dyDescent="0.2">
      <c r="A138" t="s">
        <v>525</v>
      </c>
      <c r="B138" t="s">
        <v>55</v>
      </c>
      <c r="C138" t="s">
        <v>56</v>
      </c>
      <c r="D138" s="26">
        <v>6.5024853111967804E-2</v>
      </c>
      <c r="E138" s="26">
        <v>4.1583899515649302E-2</v>
      </c>
      <c r="F138" s="2">
        <v>0.121212603195978</v>
      </c>
      <c r="G138" s="2">
        <v>0.16894465529808</v>
      </c>
      <c r="H138">
        <v>96</v>
      </c>
    </row>
    <row r="139" spans="1:8" x14ac:dyDescent="0.2">
      <c r="A139" t="s">
        <v>528</v>
      </c>
      <c r="B139" t="s">
        <v>55</v>
      </c>
      <c r="C139" t="s">
        <v>56</v>
      </c>
      <c r="D139" s="26">
        <v>0.261821151074835</v>
      </c>
      <c r="E139" s="26">
        <v>4.1895945963061801E-2</v>
      </c>
      <c r="F139" s="25">
        <v>1.38825796061363E-8</v>
      </c>
      <c r="G139" s="25">
        <v>2.4504150579958801E-8</v>
      </c>
      <c r="H139">
        <v>92</v>
      </c>
    </row>
    <row r="140" spans="1:8" x14ac:dyDescent="0.2">
      <c r="A140" t="s">
        <v>529</v>
      </c>
      <c r="B140" t="s">
        <v>55</v>
      </c>
      <c r="C140" t="s">
        <v>56</v>
      </c>
      <c r="D140" s="26">
        <v>-0.75745514441763795</v>
      </c>
      <c r="E140" s="26">
        <v>5.3901384278179802E-2</v>
      </c>
      <c r="F140" s="25">
        <v>2.60234392878597E-23</v>
      </c>
      <c r="G140" s="25">
        <v>5.70347044392259E-22</v>
      </c>
      <c r="H140">
        <v>82</v>
      </c>
    </row>
    <row r="141" spans="1:8" x14ac:dyDescent="0.2">
      <c r="A141" t="s">
        <v>530</v>
      </c>
      <c r="B141" t="s">
        <v>55</v>
      </c>
      <c r="C141" t="s">
        <v>56</v>
      </c>
      <c r="D141" s="26">
        <v>-0.15689653503618101</v>
      </c>
      <c r="E141" s="26">
        <v>4.8112304681107297E-2</v>
      </c>
      <c r="F141" s="2">
        <v>1.63221935191209E-3</v>
      </c>
      <c r="G141" s="2">
        <v>3.86733053651242E-3</v>
      </c>
      <c r="H141">
        <v>81</v>
      </c>
    </row>
    <row r="142" spans="1:8" x14ac:dyDescent="0.2">
      <c r="A142" t="s">
        <v>531</v>
      </c>
      <c r="B142" t="s">
        <v>55</v>
      </c>
      <c r="C142" t="s">
        <v>56</v>
      </c>
      <c r="D142" s="26">
        <v>0.230727019402721</v>
      </c>
      <c r="E142" s="26">
        <v>3.9688813872422297E-2</v>
      </c>
      <c r="F142" s="25">
        <v>1.23719022696628E-7</v>
      </c>
      <c r="G142" s="25">
        <v>3.42506347044349E-7</v>
      </c>
      <c r="H142">
        <v>80</v>
      </c>
    </row>
    <row r="143" spans="1:8" x14ac:dyDescent="0.2">
      <c r="A143" t="s">
        <v>532</v>
      </c>
      <c r="B143" t="s">
        <v>55</v>
      </c>
      <c r="C143" t="s">
        <v>56</v>
      </c>
      <c r="D143" s="26">
        <v>-0.44539462189783702</v>
      </c>
      <c r="E143" s="26">
        <v>5.0928628485037403E-2</v>
      </c>
      <c r="F143" s="25">
        <v>4.54069929315255E-13</v>
      </c>
      <c r="G143" s="25">
        <v>2.9855097852478002E-12</v>
      </c>
      <c r="H143">
        <v>78</v>
      </c>
    </row>
    <row r="144" spans="1:8" x14ac:dyDescent="0.2">
      <c r="A144" t="s">
        <v>533</v>
      </c>
      <c r="B144" t="s">
        <v>55</v>
      </c>
      <c r="C144" t="s">
        <v>56</v>
      </c>
      <c r="D144" s="26">
        <v>0.365119874717445</v>
      </c>
      <c r="E144" s="26">
        <v>7.0604404187447706E-2</v>
      </c>
      <c r="F144" s="25">
        <v>2.64192432251877E-6</v>
      </c>
      <c r="G144" s="25">
        <v>7.7202899646937497E-6</v>
      </c>
      <c r="H144">
        <v>65</v>
      </c>
    </row>
    <row r="145" spans="1:8" x14ac:dyDescent="0.2">
      <c r="A145" t="s">
        <v>525</v>
      </c>
      <c r="B145" t="s">
        <v>57</v>
      </c>
      <c r="C145" t="s">
        <v>58</v>
      </c>
      <c r="D145" s="26">
        <v>3.0631620364473901E-2</v>
      </c>
      <c r="E145" s="26">
        <v>2.5142097124778901E-2</v>
      </c>
      <c r="F145" s="2">
        <v>0.22611188097166199</v>
      </c>
      <c r="G145" s="2">
        <v>0.29150698380170198</v>
      </c>
      <c r="H145">
        <v>96</v>
      </c>
    </row>
    <row r="146" spans="1:8" x14ac:dyDescent="0.2">
      <c r="A146" t="s">
        <v>528</v>
      </c>
      <c r="B146" t="s">
        <v>57</v>
      </c>
      <c r="C146" t="s">
        <v>58</v>
      </c>
      <c r="D146" s="26">
        <v>7.8376640943317394E-2</v>
      </c>
      <c r="E146" s="26">
        <v>2.1995407591512601E-2</v>
      </c>
      <c r="F146" s="2">
        <v>5.9115556204592998E-4</v>
      </c>
      <c r="G146" s="2">
        <v>8.44966917489563E-4</v>
      </c>
      <c r="H146">
        <v>92</v>
      </c>
    </row>
    <row r="147" spans="1:8" x14ac:dyDescent="0.2">
      <c r="A147" t="s">
        <v>529</v>
      </c>
      <c r="B147" t="s">
        <v>57</v>
      </c>
      <c r="C147" t="s">
        <v>58</v>
      </c>
      <c r="D147" s="26">
        <v>-0.13537820946833601</v>
      </c>
      <c r="E147" s="26">
        <v>2.8085872419034E-2</v>
      </c>
      <c r="F147" s="25">
        <v>6.7132407841054701E-6</v>
      </c>
      <c r="G147" s="25">
        <v>1.9402003584832299E-5</v>
      </c>
      <c r="H147">
        <v>82</v>
      </c>
    </row>
    <row r="148" spans="1:8" x14ac:dyDescent="0.2">
      <c r="A148" t="s">
        <v>530</v>
      </c>
      <c r="B148" t="s">
        <v>57</v>
      </c>
      <c r="C148" t="s">
        <v>58</v>
      </c>
      <c r="D148" s="26">
        <v>1.1975839092475E-2</v>
      </c>
      <c r="E148" s="26">
        <v>4.1888825843176797E-2</v>
      </c>
      <c r="F148" s="2">
        <v>0.77569692444709604</v>
      </c>
      <c r="G148" s="2">
        <v>0.85359117627441905</v>
      </c>
      <c r="H148">
        <v>81</v>
      </c>
    </row>
    <row r="149" spans="1:8" x14ac:dyDescent="0.2">
      <c r="A149" t="s">
        <v>531</v>
      </c>
      <c r="B149" t="s">
        <v>57</v>
      </c>
      <c r="C149" t="s">
        <v>58</v>
      </c>
      <c r="D149" s="26">
        <v>0.106991872250024</v>
      </c>
      <c r="E149" s="26">
        <v>2.6531069632820498E-2</v>
      </c>
      <c r="F149" s="2">
        <v>1.2630131641421901E-4</v>
      </c>
      <c r="G149" s="2">
        <v>2.3392426913337801E-4</v>
      </c>
      <c r="H149">
        <v>80</v>
      </c>
    </row>
    <row r="150" spans="1:8" x14ac:dyDescent="0.2">
      <c r="A150" t="s">
        <v>532</v>
      </c>
      <c r="B150" t="s">
        <v>57</v>
      </c>
      <c r="C150" t="s">
        <v>58</v>
      </c>
      <c r="D150" s="26">
        <v>-7.8135297458341593E-2</v>
      </c>
      <c r="E150" s="26">
        <v>3.3376004311551598E-2</v>
      </c>
      <c r="F150" s="2">
        <v>2.1888343854382299E-2</v>
      </c>
      <c r="G150" s="2">
        <v>3.57554933770345E-2</v>
      </c>
      <c r="H150">
        <v>78</v>
      </c>
    </row>
    <row r="151" spans="1:8" x14ac:dyDescent="0.2">
      <c r="A151" t="s">
        <v>533</v>
      </c>
      <c r="B151" t="s">
        <v>57</v>
      </c>
      <c r="C151" t="s">
        <v>58</v>
      </c>
      <c r="D151" s="26">
        <v>5.9415502284130901E-2</v>
      </c>
      <c r="E151" s="26">
        <v>4.4313211443733597E-2</v>
      </c>
      <c r="F151" s="2">
        <v>0.184874812677262</v>
      </c>
      <c r="G151" s="2">
        <v>0.23718085723960899</v>
      </c>
      <c r="H151">
        <v>65</v>
      </c>
    </row>
    <row r="152" spans="1:8" x14ac:dyDescent="0.2">
      <c r="A152" t="s">
        <v>525</v>
      </c>
      <c r="B152" t="s">
        <v>59</v>
      </c>
      <c r="C152" t="s">
        <v>60</v>
      </c>
      <c r="D152" s="26">
        <v>0.23318402341929401</v>
      </c>
      <c r="E152" s="26">
        <v>4.4532351217165402E-2</v>
      </c>
      <c r="F152" s="25">
        <v>9.8083873144807894E-7</v>
      </c>
      <c r="G152" s="25">
        <v>3.2245073296355602E-6</v>
      </c>
      <c r="H152">
        <v>96</v>
      </c>
    </row>
    <row r="153" spans="1:8" x14ac:dyDescent="0.2">
      <c r="A153" t="s">
        <v>528</v>
      </c>
      <c r="B153" t="s">
        <v>59</v>
      </c>
      <c r="C153" t="s">
        <v>60</v>
      </c>
      <c r="D153" s="26">
        <v>1.54362184025108</v>
      </c>
      <c r="E153" s="26">
        <v>5.7098204135693401E-2</v>
      </c>
      <c r="F153" s="25">
        <v>1.08824980575441E-44</v>
      </c>
      <c r="G153" s="25">
        <v>3.57762123641762E-43</v>
      </c>
      <c r="H153">
        <v>92</v>
      </c>
    </row>
    <row r="154" spans="1:8" x14ac:dyDescent="0.2">
      <c r="A154" t="s">
        <v>529</v>
      </c>
      <c r="B154" t="s">
        <v>59</v>
      </c>
      <c r="C154" t="s">
        <v>60</v>
      </c>
      <c r="D154" s="26">
        <v>-1.5873499435473899</v>
      </c>
      <c r="E154" s="26">
        <v>8.8991056116109801E-2</v>
      </c>
      <c r="F154" s="25">
        <v>1.3106597627985699E-29</v>
      </c>
      <c r="G154" s="25">
        <v>8.6175879404006107E-28</v>
      </c>
      <c r="H154">
        <v>82</v>
      </c>
    </row>
    <row r="155" spans="1:8" x14ac:dyDescent="0.2">
      <c r="A155" t="s">
        <v>530</v>
      </c>
      <c r="B155" t="s">
        <v>59</v>
      </c>
      <c r="C155" t="s">
        <v>60</v>
      </c>
      <c r="D155" s="26">
        <v>-0.75272798062849999</v>
      </c>
      <c r="E155" s="26">
        <v>7.0656407582620401E-2</v>
      </c>
      <c r="F155" s="25">
        <v>5.2254496187285499E-17</v>
      </c>
      <c r="G155" s="25">
        <v>2.7485864994512102E-15</v>
      </c>
      <c r="H155">
        <v>81</v>
      </c>
    </row>
    <row r="156" spans="1:8" x14ac:dyDescent="0.2">
      <c r="A156" t="s">
        <v>531</v>
      </c>
      <c r="B156" t="s">
        <v>59</v>
      </c>
      <c r="C156" t="s">
        <v>60</v>
      </c>
      <c r="D156" s="26">
        <v>0.17701498433343901</v>
      </c>
      <c r="E156" s="26">
        <v>5.20669815020086E-2</v>
      </c>
      <c r="F156" s="2">
        <v>1.0599030782444099E-3</v>
      </c>
      <c r="G156" s="2">
        <v>1.76426904796379E-3</v>
      </c>
      <c r="H156">
        <v>80</v>
      </c>
    </row>
    <row r="157" spans="1:8" x14ac:dyDescent="0.2">
      <c r="A157" t="s">
        <v>532</v>
      </c>
      <c r="B157" t="s">
        <v>59</v>
      </c>
      <c r="C157" t="s">
        <v>60</v>
      </c>
      <c r="D157" s="26">
        <v>-0.408215002952519</v>
      </c>
      <c r="E157" s="26">
        <v>6.5472651615629193E-2</v>
      </c>
      <c r="F157" s="25">
        <v>2.4263206460201001E-8</v>
      </c>
      <c r="G157" s="25">
        <v>8.9876384493420601E-8</v>
      </c>
      <c r="H157">
        <v>78</v>
      </c>
    </row>
    <row r="158" spans="1:8" x14ac:dyDescent="0.2">
      <c r="A158" t="s">
        <v>533</v>
      </c>
      <c r="B158" t="s">
        <v>59</v>
      </c>
      <c r="C158" t="s">
        <v>60</v>
      </c>
      <c r="D158" s="26">
        <v>-0.27034906983081097</v>
      </c>
      <c r="E158" s="26">
        <v>6.6845539325864803E-2</v>
      </c>
      <c r="F158" s="2">
        <v>1.47609218641586E-4</v>
      </c>
      <c r="G158" s="2">
        <v>3.3180533763023297E-4</v>
      </c>
      <c r="H158">
        <v>65</v>
      </c>
    </row>
    <row r="159" spans="1:8" x14ac:dyDescent="0.2">
      <c r="A159" t="s">
        <v>525</v>
      </c>
      <c r="B159" t="s">
        <v>61</v>
      </c>
      <c r="C159" t="s">
        <v>62</v>
      </c>
      <c r="D159" s="26">
        <v>0.54651457536111803</v>
      </c>
      <c r="E159" s="26">
        <v>6.7271633827368699E-2</v>
      </c>
      <c r="F159" s="25">
        <v>1.64846243661001E-12</v>
      </c>
      <c r="G159" s="25">
        <v>1.5483772172444001E-11</v>
      </c>
      <c r="H159">
        <v>96</v>
      </c>
    </row>
    <row r="160" spans="1:8" x14ac:dyDescent="0.2">
      <c r="A160" t="s">
        <v>528</v>
      </c>
      <c r="B160" t="s">
        <v>61</v>
      </c>
      <c r="C160" t="s">
        <v>62</v>
      </c>
      <c r="D160" s="26">
        <v>1.7321460269842801</v>
      </c>
      <c r="E160" s="26">
        <v>7.1374376729652494E-2</v>
      </c>
      <c r="F160" s="25">
        <v>5.1903473895559205E-41</v>
      </c>
      <c r="G160" s="25">
        <v>7.1845334918589804E-40</v>
      </c>
      <c r="H160">
        <v>92</v>
      </c>
    </row>
    <row r="161" spans="1:8" x14ac:dyDescent="0.2">
      <c r="A161" t="s">
        <v>529</v>
      </c>
      <c r="B161" t="s">
        <v>61</v>
      </c>
      <c r="C161" t="s">
        <v>62</v>
      </c>
      <c r="D161" s="26">
        <v>-0.97386851887735204</v>
      </c>
      <c r="E161" s="26">
        <v>7.6938692829133404E-2</v>
      </c>
      <c r="F161" s="25">
        <v>8.5854509175866999E-21</v>
      </c>
      <c r="G161" s="25">
        <v>1.4112334945783101E-19</v>
      </c>
      <c r="H161">
        <v>82</v>
      </c>
    </row>
    <row r="162" spans="1:8" x14ac:dyDescent="0.2">
      <c r="A162" t="s">
        <v>530</v>
      </c>
      <c r="B162" t="s">
        <v>61</v>
      </c>
      <c r="C162" t="s">
        <v>62</v>
      </c>
      <c r="D162" s="26">
        <v>-0.40306661728405002</v>
      </c>
      <c r="E162" s="26">
        <v>7.5054047819030204E-2</v>
      </c>
      <c r="F162" s="25">
        <v>7.51172500590698E-7</v>
      </c>
      <c r="G162" s="25">
        <v>3.4659362746553301E-6</v>
      </c>
      <c r="H162">
        <v>81</v>
      </c>
    </row>
    <row r="163" spans="1:8" x14ac:dyDescent="0.2">
      <c r="A163" t="s">
        <v>531</v>
      </c>
      <c r="B163" t="s">
        <v>61</v>
      </c>
      <c r="C163" t="s">
        <v>62</v>
      </c>
      <c r="D163" s="26">
        <v>0.70910125150917502</v>
      </c>
      <c r="E163" s="26">
        <v>8.6265458788957902E-2</v>
      </c>
      <c r="F163" s="25">
        <v>3.2473779569623702E-12</v>
      </c>
      <c r="G163" s="25">
        <v>1.40009902078869E-11</v>
      </c>
      <c r="H163">
        <v>80</v>
      </c>
    </row>
    <row r="164" spans="1:8" x14ac:dyDescent="0.2">
      <c r="A164" t="s">
        <v>532</v>
      </c>
      <c r="B164" t="s">
        <v>61</v>
      </c>
      <c r="C164" t="s">
        <v>62</v>
      </c>
      <c r="D164" s="26">
        <v>-0.46455269119970999</v>
      </c>
      <c r="E164" s="26">
        <v>9.0546812155555795E-2</v>
      </c>
      <c r="F164" s="25">
        <v>2.1962510157699901E-6</v>
      </c>
      <c r="G164" s="25">
        <v>6.3474067818407398E-6</v>
      </c>
      <c r="H164">
        <v>78</v>
      </c>
    </row>
    <row r="165" spans="1:8" x14ac:dyDescent="0.2">
      <c r="A165" t="s">
        <v>533</v>
      </c>
      <c r="B165" t="s">
        <v>61</v>
      </c>
      <c r="C165" t="s">
        <v>62</v>
      </c>
      <c r="D165" s="26">
        <v>0.13377651845066599</v>
      </c>
      <c r="E165" s="26">
        <v>9.7029932194216503E-2</v>
      </c>
      <c r="F165" s="2">
        <v>0.172937265576005</v>
      </c>
      <c r="G165" s="2">
        <v>0.22516089527965</v>
      </c>
      <c r="H165">
        <v>65</v>
      </c>
    </row>
    <row r="166" spans="1:8" x14ac:dyDescent="0.2">
      <c r="A166" t="s">
        <v>525</v>
      </c>
      <c r="B166" t="s">
        <v>63</v>
      </c>
      <c r="C166" t="s">
        <v>64</v>
      </c>
      <c r="D166" s="26">
        <v>0.16151390703641599</v>
      </c>
      <c r="E166" s="26">
        <v>1.8916090063221501E-2</v>
      </c>
      <c r="F166" s="25">
        <v>2.1816636658203201E-13</v>
      </c>
      <c r="G166" s="25">
        <v>2.7322740195749698E-12</v>
      </c>
      <c r="H166">
        <v>96</v>
      </c>
    </row>
    <row r="167" spans="1:8" x14ac:dyDescent="0.2">
      <c r="A167" t="s">
        <v>528</v>
      </c>
      <c r="B167" t="s">
        <v>63</v>
      </c>
      <c r="C167" t="s">
        <v>64</v>
      </c>
      <c r="D167" s="26">
        <v>1.18308789742899</v>
      </c>
      <c r="E167" s="26">
        <v>6.60673655919949E-2</v>
      </c>
      <c r="F167" s="25">
        <v>2.9673821716322202E-31</v>
      </c>
      <c r="G167" s="25">
        <v>1.77368525258926E-30</v>
      </c>
      <c r="H167">
        <v>92</v>
      </c>
    </row>
    <row r="168" spans="1:8" x14ac:dyDescent="0.2">
      <c r="A168" t="s">
        <v>529</v>
      </c>
      <c r="B168" t="s">
        <v>63</v>
      </c>
      <c r="C168" t="s">
        <v>64</v>
      </c>
      <c r="D168" s="26">
        <v>-0.63820376395247902</v>
      </c>
      <c r="E168" s="26">
        <v>3.8419802222614298E-2</v>
      </c>
      <c r="F168" s="25">
        <v>1.1790077530526601E-27</v>
      </c>
      <c r="G168" s="25">
        <v>6.2015807810569905E-26</v>
      </c>
      <c r="H168">
        <v>82</v>
      </c>
    </row>
    <row r="169" spans="1:8" x14ac:dyDescent="0.2">
      <c r="A169" t="s">
        <v>530</v>
      </c>
      <c r="B169" t="s">
        <v>63</v>
      </c>
      <c r="C169" t="s">
        <v>64</v>
      </c>
      <c r="D169" s="26">
        <v>-8.2569581971583497E-2</v>
      </c>
      <c r="E169" s="26">
        <v>4.2580406195451601E-2</v>
      </c>
      <c r="F169" s="2">
        <v>5.6009351167716201E-2</v>
      </c>
      <c r="G169" s="2">
        <v>9.5652333487723104E-2</v>
      </c>
      <c r="H169">
        <v>81</v>
      </c>
    </row>
    <row r="170" spans="1:8" x14ac:dyDescent="0.2">
      <c r="A170" t="s">
        <v>531</v>
      </c>
      <c r="B170" t="s">
        <v>63</v>
      </c>
      <c r="C170" t="s">
        <v>64</v>
      </c>
      <c r="D170" s="26">
        <v>0.29916564822520503</v>
      </c>
      <c r="E170" s="26">
        <v>3.6636860995432501E-2</v>
      </c>
      <c r="F170" s="25">
        <v>4.1442413893461501E-12</v>
      </c>
      <c r="G170" s="25">
        <v>1.7300563260286299E-11</v>
      </c>
      <c r="H170">
        <v>80</v>
      </c>
    </row>
    <row r="171" spans="1:8" x14ac:dyDescent="0.2">
      <c r="A171" t="s">
        <v>532</v>
      </c>
      <c r="B171" t="s">
        <v>63</v>
      </c>
      <c r="C171" t="s">
        <v>64</v>
      </c>
      <c r="D171" s="26">
        <v>-0.13048367421927401</v>
      </c>
      <c r="E171" s="26">
        <v>3.3642135809847998E-2</v>
      </c>
      <c r="F171" s="2">
        <v>2.2372322706750699E-4</v>
      </c>
      <c r="G171" s="2">
        <v>5.0289921981841402E-4</v>
      </c>
      <c r="H171">
        <v>78</v>
      </c>
    </row>
    <row r="172" spans="1:8" x14ac:dyDescent="0.2">
      <c r="A172" t="s">
        <v>533</v>
      </c>
      <c r="B172" t="s">
        <v>63</v>
      </c>
      <c r="C172" t="s">
        <v>64</v>
      </c>
      <c r="D172" s="26">
        <v>-3.82361077938237E-2</v>
      </c>
      <c r="E172" s="26">
        <v>4.5858474636157297E-2</v>
      </c>
      <c r="F172" s="2">
        <v>0.40760302297687401</v>
      </c>
      <c r="G172" s="2">
        <v>0.47644264463518998</v>
      </c>
      <c r="H172">
        <v>65</v>
      </c>
    </row>
    <row r="173" spans="1:8" x14ac:dyDescent="0.2">
      <c r="A173" t="s">
        <v>525</v>
      </c>
      <c r="B173" t="s">
        <v>65</v>
      </c>
      <c r="C173" t="s">
        <v>66</v>
      </c>
      <c r="D173" s="26">
        <v>0.247146241115068</v>
      </c>
      <c r="E173" s="26">
        <v>6.0372952283302903E-2</v>
      </c>
      <c r="F173" s="25">
        <v>8.9145437814070196E-5</v>
      </c>
      <c r="G173" s="2">
        <v>2.2762378781650901E-4</v>
      </c>
      <c r="H173">
        <v>96</v>
      </c>
    </row>
    <row r="174" spans="1:8" x14ac:dyDescent="0.2">
      <c r="A174" t="s">
        <v>528</v>
      </c>
      <c r="B174" t="s">
        <v>65</v>
      </c>
      <c r="C174" t="s">
        <v>66</v>
      </c>
      <c r="D174" s="26">
        <v>4.76310030317382E-2</v>
      </c>
      <c r="E174" s="26">
        <v>6.2095408195585802E-2</v>
      </c>
      <c r="F174" s="2">
        <v>0.44507496467948399</v>
      </c>
      <c r="G174" s="2">
        <v>0.47671865210443298</v>
      </c>
      <c r="H174">
        <v>92</v>
      </c>
    </row>
    <row r="175" spans="1:8" x14ac:dyDescent="0.2">
      <c r="A175" t="s">
        <v>529</v>
      </c>
      <c r="B175" t="s">
        <v>65</v>
      </c>
      <c r="C175" t="s">
        <v>66</v>
      </c>
      <c r="D175" s="26">
        <v>-0.61293397738775002</v>
      </c>
      <c r="E175" s="26">
        <v>6.4235499953655004E-2</v>
      </c>
      <c r="F175" s="25">
        <v>7.5885260940044798E-15</v>
      </c>
      <c r="G175" s="25">
        <v>6.0478253415853899E-14</v>
      </c>
      <c r="H175">
        <v>82</v>
      </c>
    </row>
    <row r="176" spans="1:8" x14ac:dyDescent="0.2">
      <c r="A176" t="s">
        <v>530</v>
      </c>
      <c r="B176" t="s">
        <v>65</v>
      </c>
      <c r="C176" t="s">
        <v>66</v>
      </c>
      <c r="D176" s="26">
        <v>0.24010973536053201</v>
      </c>
      <c r="E176" s="26">
        <v>4.62909715842331E-2</v>
      </c>
      <c r="F176" s="25">
        <v>1.5769192855969201E-6</v>
      </c>
      <c r="G176" s="25">
        <v>6.9175299839874001E-6</v>
      </c>
      <c r="H176">
        <v>81</v>
      </c>
    </row>
    <row r="177" spans="1:8" x14ac:dyDescent="0.2">
      <c r="A177" t="s">
        <v>531</v>
      </c>
      <c r="B177" t="s">
        <v>65</v>
      </c>
      <c r="C177" t="s">
        <v>66</v>
      </c>
      <c r="D177" s="26">
        <v>0.74850138684904199</v>
      </c>
      <c r="E177" s="26">
        <v>6.0282293194915001E-2</v>
      </c>
      <c r="F177" s="25">
        <v>2.96434567680421E-20</v>
      </c>
      <c r="G177" s="25">
        <v>3.7124900619024098E-19</v>
      </c>
      <c r="H177">
        <v>80</v>
      </c>
    </row>
    <row r="178" spans="1:8" x14ac:dyDescent="0.2">
      <c r="A178" t="s">
        <v>532</v>
      </c>
      <c r="B178" t="s">
        <v>65</v>
      </c>
      <c r="C178" t="s">
        <v>66</v>
      </c>
      <c r="D178" s="26">
        <v>-8.4738965729324101E-2</v>
      </c>
      <c r="E178" s="26">
        <v>5.8441609508374098E-2</v>
      </c>
      <c r="F178" s="2">
        <v>0.15123416385255301</v>
      </c>
      <c r="G178" s="2">
        <v>0.19690388660010599</v>
      </c>
      <c r="H178">
        <v>78</v>
      </c>
    </row>
    <row r="179" spans="1:8" x14ac:dyDescent="0.2">
      <c r="A179" t="s">
        <v>533</v>
      </c>
      <c r="B179" t="s">
        <v>65</v>
      </c>
      <c r="C179" t="s">
        <v>66</v>
      </c>
      <c r="D179" s="26">
        <v>0.77451831668143201</v>
      </c>
      <c r="E179" s="26">
        <v>5.4943400735937703E-2</v>
      </c>
      <c r="F179" s="25">
        <v>5.2944914106611903E-21</v>
      </c>
      <c r="G179" s="25">
        <v>1.9892160585769899E-19</v>
      </c>
      <c r="H179">
        <v>65</v>
      </c>
    </row>
    <row r="180" spans="1:8" x14ac:dyDescent="0.2">
      <c r="A180" t="s">
        <v>525</v>
      </c>
      <c r="B180" t="s">
        <v>67</v>
      </c>
      <c r="C180" t="s">
        <v>68</v>
      </c>
      <c r="D180" s="26">
        <v>0.44892366578609699</v>
      </c>
      <c r="E180" s="26">
        <v>7.0661914670426595E-2</v>
      </c>
      <c r="F180" s="25">
        <v>7.2522765650753698E-9</v>
      </c>
      <c r="G180" s="25">
        <v>3.7398994835584702E-8</v>
      </c>
      <c r="H180">
        <v>96</v>
      </c>
    </row>
    <row r="181" spans="1:8" x14ac:dyDescent="0.2">
      <c r="A181" t="s">
        <v>528</v>
      </c>
      <c r="B181" t="s">
        <v>67</v>
      </c>
      <c r="C181" t="s">
        <v>68</v>
      </c>
      <c r="D181" s="26">
        <v>1.5189727536923101</v>
      </c>
      <c r="E181" s="26">
        <v>7.1169152417336096E-2</v>
      </c>
      <c r="F181" s="25">
        <v>9.0940462859862503E-37</v>
      </c>
      <c r="G181" s="25">
        <v>7.0345122741599495E-36</v>
      </c>
      <c r="H181">
        <v>92</v>
      </c>
    </row>
    <row r="182" spans="1:8" x14ac:dyDescent="0.2">
      <c r="A182" t="s">
        <v>529</v>
      </c>
      <c r="B182" t="s">
        <v>67</v>
      </c>
      <c r="C182" t="s">
        <v>68</v>
      </c>
      <c r="D182" s="26">
        <v>-1.0839237028595901</v>
      </c>
      <c r="E182" s="26">
        <v>9.5474711228046794E-2</v>
      </c>
      <c r="F182" s="25">
        <v>2.3851434526126798E-18</v>
      </c>
      <c r="G182" s="25">
        <v>2.8513305819869798E-17</v>
      </c>
      <c r="H182">
        <v>82</v>
      </c>
    </row>
    <row r="183" spans="1:8" x14ac:dyDescent="0.2">
      <c r="A183" t="s">
        <v>530</v>
      </c>
      <c r="B183" t="s">
        <v>67</v>
      </c>
      <c r="C183" t="s">
        <v>68</v>
      </c>
      <c r="D183" s="26">
        <v>-0.50205673889869895</v>
      </c>
      <c r="E183" s="26">
        <v>7.2840913169631497E-2</v>
      </c>
      <c r="F183" s="25">
        <v>1.1407616267252901E-9</v>
      </c>
      <c r="G183" s="25">
        <v>9.6780744460887596E-9</v>
      </c>
      <c r="H183">
        <v>81</v>
      </c>
    </row>
    <row r="184" spans="1:8" x14ac:dyDescent="0.2">
      <c r="A184" t="s">
        <v>531</v>
      </c>
      <c r="B184" t="s">
        <v>67</v>
      </c>
      <c r="C184" t="s">
        <v>68</v>
      </c>
      <c r="D184" s="26">
        <v>0.59151572278783004</v>
      </c>
      <c r="E184" s="26">
        <v>8.7576717053046801E-2</v>
      </c>
      <c r="F184" s="25">
        <v>2.1962286499303001E-9</v>
      </c>
      <c r="G184" s="25">
        <v>7.40523249912395E-9</v>
      </c>
      <c r="H184">
        <v>80</v>
      </c>
    </row>
    <row r="185" spans="1:8" x14ac:dyDescent="0.2">
      <c r="A185" t="s">
        <v>532</v>
      </c>
      <c r="B185" t="s">
        <v>67</v>
      </c>
      <c r="C185" t="s">
        <v>68</v>
      </c>
      <c r="D185" s="26">
        <v>-0.51236150862269902</v>
      </c>
      <c r="E185" s="26">
        <v>0.101521397738739</v>
      </c>
      <c r="F185" s="25">
        <v>3.0480376230093001E-6</v>
      </c>
      <c r="G185" s="25">
        <v>8.5280201579940996E-6</v>
      </c>
      <c r="H185">
        <v>78</v>
      </c>
    </row>
    <row r="186" spans="1:8" x14ac:dyDescent="0.2">
      <c r="A186" t="s">
        <v>533</v>
      </c>
      <c r="B186" t="s">
        <v>67</v>
      </c>
      <c r="C186" t="s">
        <v>68</v>
      </c>
      <c r="D186" s="26">
        <v>0.14603470679469199</v>
      </c>
      <c r="E186" s="26">
        <v>9.7396109244958201E-2</v>
      </c>
      <c r="F186" s="2">
        <v>0.13884765408067901</v>
      </c>
      <c r="G186" s="2">
        <v>0.184229358444681</v>
      </c>
      <c r="H186">
        <v>65</v>
      </c>
    </row>
    <row r="187" spans="1:8" x14ac:dyDescent="0.2">
      <c r="A187" t="s">
        <v>525</v>
      </c>
      <c r="B187" t="s">
        <v>69</v>
      </c>
      <c r="C187" t="s">
        <v>70</v>
      </c>
      <c r="D187" s="26">
        <v>0.358230796642038</v>
      </c>
      <c r="E187" s="26">
        <v>5.8250371014386799E-2</v>
      </c>
      <c r="F187" s="25">
        <v>1.8232920788725899E-8</v>
      </c>
      <c r="G187" s="25">
        <v>8.1275562159913605E-8</v>
      </c>
      <c r="H187">
        <v>96</v>
      </c>
    </row>
    <row r="188" spans="1:8" x14ac:dyDescent="0.2">
      <c r="A188" t="s">
        <v>528</v>
      </c>
      <c r="B188" t="s">
        <v>69</v>
      </c>
      <c r="C188" t="s">
        <v>70</v>
      </c>
      <c r="D188" s="26">
        <v>1.2722708588421601</v>
      </c>
      <c r="E188" s="26">
        <v>5.7347384913227301E-2</v>
      </c>
      <c r="F188" s="25">
        <v>4.9772556322168096E-38</v>
      </c>
      <c r="G188" s="25">
        <v>4.5138559699069698E-37</v>
      </c>
      <c r="H188">
        <v>92</v>
      </c>
    </row>
    <row r="189" spans="1:8" x14ac:dyDescent="0.2">
      <c r="A189" t="s">
        <v>529</v>
      </c>
      <c r="B189" t="s">
        <v>69</v>
      </c>
      <c r="C189" t="s">
        <v>70</v>
      </c>
      <c r="D189" s="26">
        <v>-1.09927443137721</v>
      </c>
      <c r="E189" s="26">
        <v>8.1911704587220593E-2</v>
      </c>
      <c r="F189" s="25">
        <v>3.5021125814740298E-22</v>
      </c>
      <c r="G189" s="25">
        <v>6.57896863519763E-21</v>
      </c>
      <c r="H189">
        <v>82</v>
      </c>
    </row>
    <row r="190" spans="1:8" x14ac:dyDescent="0.2">
      <c r="A190" t="s">
        <v>530</v>
      </c>
      <c r="B190" t="s">
        <v>69</v>
      </c>
      <c r="C190" t="s">
        <v>70</v>
      </c>
      <c r="D190" s="26">
        <v>-0.56817677404136901</v>
      </c>
      <c r="E190" s="26">
        <v>6.1645810651259798E-2</v>
      </c>
      <c r="F190" s="25">
        <v>3.2950185330965197E-14</v>
      </c>
      <c r="G190" s="25">
        <v>4.5609993379178103E-13</v>
      </c>
      <c r="H190">
        <v>81</v>
      </c>
    </row>
    <row r="191" spans="1:8" x14ac:dyDescent="0.2">
      <c r="A191" t="s">
        <v>531</v>
      </c>
      <c r="B191" t="s">
        <v>69</v>
      </c>
      <c r="C191" t="s">
        <v>70</v>
      </c>
      <c r="D191" s="26">
        <v>0.69892898459847097</v>
      </c>
      <c r="E191" s="26">
        <v>6.0856893689244899E-2</v>
      </c>
      <c r="F191" s="25">
        <v>1.6058845777189499E-18</v>
      </c>
      <c r="G191" s="25">
        <v>1.75978184975035E-17</v>
      </c>
      <c r="H191">
        <v>80</v>
      </c>
    </row>
    <row r="192" spans="1:8" x14ac:dyDescent="0.2">
      <c r="A192" t="s">
        <v>532</v>
      </c>
      <c r="B192" t="s">
        <v>69</v>
      </c>
      <c r="C192" t="s">
        <v>70</v>
      </c>
      <c r="D192" s="26">
        <v>-6.6673064188779704E-2</v>
      </c>
      <c r="E192" s="26">
        <v>7.7078097341445301E-2</v>
      </c>
      <c r="F192" s="2">
        <v>0.38979354963622997</v>
      </c>
      <c r="G192" s="2">
        <v>0.46810823540789198</v>
      </c>
      <c r="H192">
        <v>78</v>
      </c>
    </row>
    <row r="193" spans="1:8" x14ac:dyDescent="0.2">
      <c r="A193" t="s">
        <v>533</v>
      </c>
      <c r="B193" t="s">
        <v>69</v>
      </c>
      <c r="C193" t="s">
        <v>70</v>
      </c>
      <c r="D193" s="26">
        <v>-0.28048648419463001</v>
      </c>
      <c r="E193" s="26">
        <v>9.1292789659865106E-2</v>
      </c>
      <c r="F193" s="2">
        <v>3.1530331705762202E-3</v>
      </c>
      <c r="G193" s="2">
        <v>5.7989351318989101E-3</v>
      </c>
      <c r="H193">
        <v>65</v>
      </c>
    </row>
    <row r="194" spans="1:8" x14ac:dyDescent="0.2">
      <c r="A194" t="s">
        <v>525</v>
      </c>
      <c r="B194" t="s">
        <v>71</v>
      </c>
      <c r="C194" t="s">
        <v>72</v>
      </c>
      <c r="D194" s="26">
        <v>0.452469932989083</v>
      </c>
      <c r="E194" s="26">
        <v>5.7786156886305E-2</v>
      </c>
      <c r="F194" s="25">
        <v>6.8543747836859598E-12</v>
      </c>
      <c r="G194" s="25">
        <v>5.6334392753419001E-11</v>
      </c>
      <c r="H194">
        <v>96</v>
      </c>
    </row>
    <row r="195" spans="1:8" x14ac:dyDescent="0.2">
      <c r="A195" t="s">
        <v>528</v>
      </c>
      <c r="B195" t="s">
        <v>71</v>
      </c>
      <c r="C195" t="s">
        <v>72</v>
      </c>
      <c r="D195" s="26">
        <v>1.3999495647606599</v>
      </c>
      <c r="E195" s="26">
        <v>5.9127729970609999E-2</v>
      </c>
      <c r="F195" s="25">
        <v>3.48969380687584E-40</v>
      </c>
      <c r="G195" s="25">
        <v>3.6711578848333799E-39</v>
      </c>
      <c r="H195">
        <v>92</v>
      </c>
    </row>
    <row r="196" spans="1:8" x14ac:dyDescent="0.2">
      <c r="A196" t="s">
        <v>529</v>
      </c>
      <c r="B196" t="s">
        <v>71</v>
      </c>
      <c r="C196" t="s">
        <v>72</v>
      </c>
      <c r="D196" s="26">
        <v>-0.89604261100730198</v>
      </c>
      <c r="E196" s="26">
        <v>6.8167541420441499E-2</v>
      </c>
      <c r="F196" s="25">
        <v>1.1038189911751501E-21</v>
      </c>
      <c r="G196" s="25">
        <v>1.9353626311937599E-20</v>
      </c>
      <c r="H196">
        <v>82</v>
      </c>
    </row>
    <row r="197" spans="1:8" x14ac:dyDescent="0.2">
      <c r="A197" t="s">
        <v>530</v>
      </c>
      <c r="B197" t="s">
        <v>71</v>
      </c>
      <c r="C197" t="s">
        <v>72</v>
      </c>
      <c r="D197" s="26">
        <v>-0.43699293083539698</v>
      </c>
      <c r="E197" s="26">
        <v>5.9899710297242899E-2</v>
      </c>
      <c r="F197" s="25">
        <v>1.9101824085243301E-10</v>
      </c>
      <c r="G197" s="25">
        <v>1.73233783945483E-9</v>
      </c>
      <c r="H197">
        <v>81</v>
      </c>
    </row>
    <row r="198" spans="1:8" x14ac:dyDescent="0.2">
      <c r="A198" t="s">
        <v>531</v>
      </c>
      <c r="B198" t="s">
        <v>71</v>
      </c>
      <c r="C198" t="s">
        <v>72</v>
      </c>
      <c r="D198" s="26">
        <v>0.62907507553767195</v>
      </c>
      <c r="E198" s="26">
        <v>6.3730038360149899E-2</v>
      </c>
      <c r="F198" s="25">
        <v>1.9614545705001101E-15</v>
      </c>
      <c r="G198" s="25">
        <v>1.2896563801038299E-14</v>
      </c>
      <c r="H198">
        <v>80</v>
      </c>
    </row>
    <row r="199" spans="1:8" x14ac:dyDescent="0.2">
      <c r="A199" t="s">
        <v>532</v>
      </c>
      <c r="B199" t="s">
        <v>71</v>
      </c>
      <c r="C199" t="s">
        <v>72</v>
      </c>
      <c r="D199" s="26">
        <v>-0.22555834467748301</v>
      </c>
      <c r="E199" s="26">
        <v>7.5184487061654495E-2</v>
      </c>
      <c r="F199" s="2">
        <v>3.6623811808923399E-3</v>
      </c>
      <c r="G199" s="2">
        <v>6.7831426096808698E-3</v>
      </c>
      <c r="H199">
        <v>78</v>
      </c>
    </row>
    <row r="200" spans="1:8" x14ac:dyDescent="0.2">
      <c r="A200" t="s">
        <v>533</v>
      </c>
      <c r="B200" t="s">
        <v>71</v>
      </c>
      <c r="C200" t="s">
        <v>72</v>
      </c>
      <c r="D200" s="26">
        <v>-0.18336640907235699</v>
      </c>
      <c r="E200" s="26">
        <v>8.96753374359818E-2</v>
      </c>
      <c r="F200" s="2">
        <v>4.5127729778821998E-2</v>
      </c>
      <c r="G200" s="2">
        <v>6.7820531039029602E-2</v>
      </c>
      <c r="H200">
        <v>65</v>
      </c>
    </row>
    <row r="201" spans="1:8" x14ac:dyDescent="0.2">
      <c r="A201" t="s">
        <v>525</v>
      </c>
      <c r="B201" t="s">
        <v>73</v>
      </c>
      <c r="C201" t="s">
        <v>74</v>
      </c>
      <c r="D201" s="26">
        <v>0.58450166086652799</v>
      </c>
      <c r="E201" s="26">
        <v>7.2423907930877399E-2</v>
      </c>
      <c r="F201" s="25">
        <v>2.13733609746753E-12</v>
      </c>
      <c r="G201" s="25">
        <v>1.9383427366688299E-11</v>
      </c>
      <c r="H201">
        <v>96</v>
      </c>
    </row>
    <row r="202" spans="1:8" x14ac:dyDescent="0.2">
      <c r="A202" t="s">
        <v>528</v>
      </c>
      <c r="B202" t="s">
        <v>73</v>
      </c>
      <c r="C202" t="s">
        <v>74</v>
      </c>
      <c r="D202" s="26">
        <v>1.7607177409329999</v>
      </c>
      <c r="E202" s="26">
        <v>7.4218406372259904E-2</v>
      </c>
      <c r="F202" s="25">
        <v>2.9980423061663301E-40</v>
      </c>
      <c r="G202" s="25">
        <v>3.2853546938406098E-39</v>
      </c>
      <c r="H202">
        <v>92</v>
      </c>
    </row>
    <row r="203" spans="1:8" x14ac:dyDescent="0.2">
      <c r="A203" t="s">
        <v>529</v>
      </c>
      <c r="B203" t="s">
        <v>73</v>
      </c>
      <c r="C203" t="s">
        <v>74</v>
      </c>
      <c r="D203" s="26">
        <v>-0.86198310925906696</v>
      </c>
      <c r="E203" s="26">
        <v>7.4144677437829501E-2</v>
      </c>
      <c r="F203" s="25">
        <v>7.24970069013036E-19</v>
      </c>
      <c r="G203" s="25">
        <v>9.1936995574993504E-18</v>
      </c>
      <c r="H203">
        <v>82</v>
      </c>
    </row>
    <row r="204" spans="1:8" x14ac:dyDescent="0.2">
      <c r="A204" t="s">
        <v>530</v>
      </c>
      <c r="B204" t="s">
        <v>73</v>
      </c>
      <c r="C204" t="s">
        <v>74</v>
      </c>
      <c r="D204" s="26">
        <v>-0.34558582682521699</v>
      </c>
      <c r="E204" s="26">
        <v>7.3354072690788294E-2</v>
      </c>
      <c r="F204" s="25">
        <v>1.0223121608924099E-5</v>
      </c>
      <c r="G204" s="25">
        <v>3.68312463444801E-5</v>
      </c>
      <c r="H204">
        <v>81</v>
      </c>
    </row>
    <row r="205" spans="1:8" x14ac:dyDescent="0.2">
      <c r="A205" t="s">
        <v>531</v>
      </c>
      <c r="B205" t="s">
        <v>73</v>
      </c>
      <c r="C205" t="s">
        <v>74</v>
      </c>
      <c r="D205" s="26">
        <v>0.73266302007001805</v>
      </c>
      <c r="E205" s="26">
        <v>8.7592394981137106E-2</v>
      </c>
      <c r="F205" s="25">
        <v>1.69641040588695E-12</v>
      </c>
      <c r="G205" s="25">
        <v>7.6923437370390803E-12</v>
      </c>
      <c r="H205">
        <v>80</v>
      </c>
    </row>
    <row r="206" spans="1:8" x14ac:dyDescent="0.2">
      <c r="A206" t="s">
        <v>532</v>
      </c>
      <c r="B206" t="s">
        <v>73</v>
      </c>
      <c r="C206" t="s">
        <v>74</v>
      </c>
      <c r="D206" s="26">
        <v>-0.40119789414288698</v>
      </c>
      <c r="E206" s="26">
        <v>9.00955909116187E-2</v>
      </c>
      <c r="F206" s="25">
        <v>2.9038190851777899E-5</v>
      </c>
      <c r="G206" s="25">
        <v>7.0713372166829498E-5</v>
      </c>
      <c r="H206">
        <v>78</v>
      </c>
    </row>
    <row r="207" spans="1:8" x14ac:dyDescent="0.2">
      <c r="A207" t="s">
        <v>533</v>
      </c>
      <c r="B207" t="s">
        <v>73</v>
      </c>
      <c r="C207" t="s">
        <v>74</v>
      </c>
      <c r="D207" s="26">
        <v>0.24874843096202801</v>
      </c>
      <c r="E207" s="26">
        <v>9.9450519099919199E-2</v>
      </c>
      <c r="F207" s="2">
        <v>1.5031585688639401E-2</v>
      </c>
      <c r="G207" s="2">
        <v>2.4708168975701002E-2</v>
      </c>
      <c r="H207">
        <v>65</v>
      </c>
    </row>
    <row r="208" spans="1:8" x14ac:dyDescent="0.2">
      <c r="A208" t="s">
        <v>525</v>
      </c>
      <c r="B208" t="s">
        <v>75</v>
      </c>
      <c r="C208" t="s">
        <v>76</v>
      </c>
      <c r="D208" s="26">
        <v>0.59317966911551701</v>
      </c>
      <c r="E208" s="26">
        <v>8.1777460383824704E-2</v>
      </c>
      <c r="F208" s="25">
        <v>1.0875449094128E-10</v>
      </c>
      <c r="G208" s="25">
        <v>6.9762027115991699E-10</v>
      </c>
      <c r="H208">
        <v>96</v>
      </c>
    </row>
    <row r="209" spans="1:8" x14ac:dyDescent="0.2">
      <c r="A209" t="s">
        <v>528</v>
      </c>
      <c r="B209" t="s">
        <v>75</v>
      </c>
      <c r="C209" t="s">
        <v>76</v>
      </c>
      <c r="D209" s="26">
        <v>1.8912141309184201</v>
      </c>
      <c r="E209" s="26">
        <v>7.8726122296035206E-2</v>
      </c>
      <c r="F209" s="25">
        <v>1.14043915221954E-40</v>
      </c>
      <c r="G209" s="25">
        <v>1.3040673784075601E-39</v>
      </c>
      <c r="H209">
        <v>92</v>
      </c>
    </row>
    <row r="210" spans="1:8" x14ac:dyDescent="0.2">
      <c r="A210" t="s">
        <v>529</v>
      </c>
      <c r="B210" t="s">
        <v>75</v>
      </c>
      <c r="C210" t="s">
        <v>76</v>
      </c>
      <c r="D210" s="26">
        <v>-1.0663392474960101</v>
      </c>
      <c r="E210" s="26">
        <v>0.10040290804247499</v>
      </c>
      <c r="F210" s="25">
        <v>6.0441048331586498E-17</v>
      </c>
      <c r="G210" s="25">
        <v>5.8874058189656496E-16</v>
      </c>
      <c r="H210">
        <v>82</v>
      </c>
    </row>
    <row r="211" spans="1:8" x14ac:dyDescent="0.2">
      <c r="A211" t="s">
        <v>530</v>
      </c>
      <c r="B211" t="s">
        <v>75</v>
      </c>
      <c r="C211" t="s">
        <v>76</v>
      </c>
      <c r="D211" s="26">
        <v>-0.48507416823804</v>
      </c>
      <c r="E211" s="26">
        <v>8.5038634424464202E-2</v>
      </c>
      <c r="F211" s="25">
        <v>1.8968072912297699E-7</v>
      </c>
      <c r="G211" s="25">
        <v>9.97720635186858E-7</v>
      </c>
      <c r="H211">
        <v>81</v>
      </c>
    </row>
    <row r="212" spans="1:8" x14ac:dyDescent="0.2">
      <c r="A212" t="s">
        <v>531</v>
      </c>
      <c r="B212" t="s">
        <v>75</v>
      </c>
      <c r="C212" t="s">
        <v>76</v>
      </c>
      <c r="D212" s="26">
        <v>0.76587366661546297</v>
      </c>
      <c r="E212" s="26">
        <v>9.4600313828763896E-2</v>
      </c>
      <c r="F212" s="25">
        <v>5.6699448433909201E-12</v>
      </c>
      <c r="G212" s="25">
        <v>2.29414691355664E-11</v>
      </c>
      <c r="H212">
        <v>80</v>
      </c>
    </row>
    <row r="213" spans="1:8" x14ac:dyDescent="0.2">
      <c r="A213" t="s">
        <v>532</v>
      </c>
      <c r="B213" t="s">
        <v>75</v>
      </c>
      <c r="C213" t="s">
        <v>76</v>
      </c>
      <c r="D213" s="26">
        <v>-0.493895414111094</v>
      </c>
      <c r="E213" s="26">
        <v>0.11495983614550501</v>
      </c>
      <c r="F213" s="25">
        <v>5.1449457192253702E-5</v>
      </c>
      <c r="G213" s="2">
        <v>1.2190276794200601E-4</v>
      </c>
      <c r="H213">
        <v>78</v>
      </c>
    </row>
    <row r="214" spans="1:8" x14ac:dyDescent="0.2">
      <c r="A214" t="s">
        <v>533</v>
      </c>
      <c r="B214" t="s">
        <v>75</v>
      </c>
      <c r="C214" t="s">
        <v>76</v>
      </c>
      <c r="D214" s="26">
        <v>0.26821498647740999</v>
      </c>
      <c r="E214" s="26">
        <v>0.120811030098015</v>
      </c>
      <c r="F214" s="2">
        <v>3.0075653072908399E-2</v>
      </c>
      <c r="G214" s="2">
        <v>4.6528804459852399E-2</v>
      </c>
      <c r="H214">
        <v>65</v>
      </c>
    </row>
    <row r="215" spans="1:8" x14ac:dyDescent="0.2">
      <c r="A215" t="s">
        <v>525</v>
      </c>
      <c r="B215" t="s">
        <v>77</v>
      </c>
      <c r="C215" t="s">
        <v>78</v>
      </c>
      <c r="D215" s="26">
        <v>0.57491025781277605</v>
      </c>
      <c r="E215" s="26">
        <v>6.6747767725328602E-2</v>
      </c>
      <c r="F215" s="25">
        <v>1.5130732719357E-13</v>
      </c>
      <c r="G215" s="25">
        <v>1.9896913525954502E-12</v>
      </c>
      <c r="H215">
        <v>96</v>
      </c>
    </row>
    <row r="216" spans="1:8" x14ac:dyDescent="0.2">
      <c r="A216" t="s">
        <v>528</v>
      </c>
      <c r="B216" t="s">
        <v>77</v>
      </c>
      <c r="C216" t="s">
        <v>78</v>
      </c>
      <c r="D216" s="26">
        <v>1.9193168140054999</v>
      </c>
      <c r="E216" s="26">
        <v>7.3691925978633693E-2</v>
      </c>
      <c r="F216" s="25">
        <v>2.07887229173916E-43</v>
      </c>
      <c r="G216" s="25">
        <v>4.5561951060616498E-42</v>
      </c>
      <c r="H216">
        <v>92</v>
      </c>
    </row>
    <row r="217" spans="1:8" x14ac:dyDescent="0.2">
      <c r="A217" t="s">
        <v>529</v>
      </c>
      <c r="B217" t="s">
        <v>77</v>
      </c>
      <c r="C217" t="s">
        <v>78</v>
      </c>
      <c r="D217" s="26">
        <v>-0.94826678296325695</v>
      </c>
      <c r="E217" s="26">
        <v>8.1586656006568795E-2</v>
      </c>
      <c r="F217" s="25">
        <v>7.3409768329842704E-19</v>
      </c>
      <c r="G217" s="25">
        <v>9.1936995574993504E-18</v>
      </c>
      <c r="H217">
        <v>82</v>
      </c>
    </row>
    <row r="218" spans="1:8" x14ac:dyDescent="0.2">
      <c r="A218" t="s">
        <v>530</v>
      </c>
      <c r="B218" t="s">
        <v>77</v>
      </c>
      <c r="C218" t="s">
        <v>78</v>
      </c>
      <c r="D218" s="26">
        <v>-0.38553717220637101</v>
      </c>
      <c r="E218" s="26">
        <v>7.2662238508400104E-2</v>
      </c>
      <c r="F218" s="25">
        <v>9.7612200556731001E-7</v>
      </c>
      <c r="G218" s="25">
        <v>4.4262084045552196E-6</v>
      </c>
      <c r="H218">
        <v>81</v>
      </c>
    </row>
    <row r="219" spans="1:8" x14ac:dyDescent="0.2">
      <c r="A219" t="s">
        <v>531</v>
      </c>
      <c r="B219" t="s">
        <v>77</v>
      </c>
      <c r="C219" t="s">
        <v>78</v>
      </c>
      <c r="D219" s="26">
        <v>0.50558057823968205</v>
      </c>
      <c r="E219" s="26">
        <v>7.9928229597963904E-2</v>
      </c>
      <c r="F219" s="25">
        <v>1.4092909256510801E-8</v>
      </c>
      <c r="G219" s="25">
        <v>4.4124227791218401E-8</v>
      </c>
      <c r="H219">
        <v>80</v>
      </c>
    </row>
    <row r="220" spans="1:8" x14ac:dyDescent="0.2">
      <c r="A220" t="s">
        <v>532</v>
      </c>
      <c r="B220" t="s">
        <v>77</v>
      </c>
      <c r="C220" t="s">
        <v>78</v>
      </c>
      <c r="D220" s="26">
        <v>-0.46472888333777401</v>
      </c>
      <c r="E220" s="26">
        <v>0.105297251554218</v>
      </c>
      <c r="F220" s="25">
        <v>3.35759923009214E-5</v>
      </c>
      <c r="G220" s="25">
        <v>8.1013632799470801E-5</v>
      </c>
      <c r="H220">
        <v>78</v>
      </c>
    </row>
    <row r="221" spans="1:8" x14ac:dyDescent="0.2">
      <c r="A221" t="s">
        <v>533</v>
      </c>
      <c r="B221" t="s">
        <v>77</v>
      </c>
      <c r="C221" t="s">
        <v>78</v>
      </c>
      <c r="D221" s="26">
        <v>3.3652864513240802E-2</v>
      </c>
      <c r="E221" s="26">
        <v>0.108362156179531</v>
      </c>
      <c r="F221" s="2">
        <v>0.75717738510197696</v>
      </c>
      <c r="G221" s="2">
        <v>0.80950265155211298</v>
      </c>
      <c r="H221">
        <v>65</v>
      </c>
    </row>
    <row r="222" spans="1:8" x14ac:dyDescent="0.2">
      <c r="A222" t="s">
        <v>525</v>
      </c>
      <c r="B222" t="s">
        <v>79</v>
      </c>
      <c r="C222" t="s">
        <v>80</v>
      </c>
      <c r="D222" s="26">
        <v>0.53723512454785705</v>
      </c>
      <c r="E222" s="26">
        <v>6.9000597696403099E-2</v>
      </c>
      <c r="F222" s="25">
        <v>8.4826346130322402E-12</v>
      </c>
      <c r="G222" s="25">
        <v>6.7604027370529697E-11</v>
      </c>
      <c r="H222">
        <v>96</v>
      </c>
    </row>
    <row r="223" spans="1:8" x14ac:dyDescent="0.2">
      <c r="A223" t="s">
        <v>528</v>
      </c>
      <c r="B223" t="s">
        <v>79</v>
      </c>
      <c r="C223" t="s">
        <v>80</v>
      </c>
      <c r="D223" s="26">
        <v>1.84239177105908</v>
      </c>
      <c r="E223" s="26">
        <v>7.6368216861070301E-2</v>
      </c>
      <c r="F223" s="25">
        <v>8.2090858533522196E-41</v>
      </c>
      <c r="G223" s="25">
        <v>1.02809027591983E-39</v>
      </c>
      <c r="H223">
        <v>92</v>
      </c>
    </row>
    <row r="224" spans="1:8" x14ac:dyDescent="0.2">
      <c r="A224" t="s">
        <v>529</v>
      </c>
      <c r="B224" t="s">
        <v>79</v>
      </c>
      <c r="C224" t="s">
        <v>80</v>
      </c>
      <c r="D224" s="26">
        <v>-0.76681214619332005</v>
      </c>
      <c r="E224" s="26">
        <v>6.9407568801316197E-2</v>
      </c>
      <c r="F224" s="25">
        <v>9.1136302764138504E-18</v>
      </c>
      <c r="G224" s="25">
        <v>9.5875390507873701E-17</v>
      </c>
      <c r="H224">
        <v>82</v>
      </c>
    </row>
    <row r="225" spans="1:8" x14ac:dyDescent="0.2">
      <c r="A225" t="s">
        <v>530</v>
      </c>
      <c r="B225" t="s">
        <v>79</v>
      </c>
      <c r="C225" t="s">
        <v>80</v>
      </c>
      <c r="D225" s="26">
        <v>-0.25236483208223898</v>
      </c>
      <c r="E225" s="26">
        <v>6.6840491920333894E-2</v>
      </c>
      <c r="F225" s="2">
        <v>3.0525381936185599E-4</v>
      </c>
      <c r="G225" s="2">
        <v>8.4507109991755803E-4</v>
      </c>
      <c r="H225">
        <v>81</v>
      </c>
    </row>
    <row r="226" spans="1:8" x14ac:dyDescent="0.2">
      <c r="A226" t="s">
        <v>531</v>
      </c>
      <c r="B226" t="s">
        <v>79</v>
      </c>
      <c r="C226" t="s">
        <v>80</v>
      </c>
      <c r="D226" s="26">
        <v>0.73998056097640796</v>
      </c>
      <c r="E226" s="26">
        <v>8.6839879741868395E-2</v>
      </c>
      <c r="F226" s="25">
        <v>8.3824965528586596E-13</v>
      </c>
      <c r="G226" s="25">
        <v>4.0825862840774604E-12</v>
      </c>
      <c r="H226">
        <v>80</v>
      </c>
    </row>
    <row r="227" spans="1:8" x14ac:dyDescent="0.2">
      <c r="A227" t="s">
        <v>532</v>
      </c>
      <c r="B227" t="s">
        <v>79</v>
      </c>
      <c r="C227" t="s">
        <v>80</v>
      </c>
      <c r="D227" s="26">
        <v>-0.50815204246581303</v>
      </c>
      <c r="E227" s="26">
        <v>8.6933894714215795E-2</v>
      </c>
      <c r="F227" s="25">
        <v>1.23006042376191E-7</v>
      </c>
      <c r="G227" s="25">
        <v>4.0950112841693802E-7</v>
      </c>
      <c r="H227">
        <v>78</v>
      </c>
    </row>
    <row r="228" spans="1:8" x14ac:dyDescent="0.2">
      <c r="A228" t="s">
        <v>533</v>
      </c>
      <c r="B228" t="s">
        <v>79</v>
      </c>
      <c r="C228" t="s">
        <v>80</v>
      </c>
      <c r="D228" s="26">
        <v>0.36627470058144901</v>
      </c>
      <c r="E228" s="26">
        <v>8.9746460520435001E-2</v>
      </c>
      <c r="F228" s="2">
        <v>1.3033111820513399E-4</v>
      </c>
      <c r="G228" s="2">
        <v>3.0067617621009002E-4</v>
      </c>
      <c r="H228">
        <v>65</v>
      </c>
    </row>
    <row r="229" spans="1:8" x14ac:dyDescent="0.2">
      <c r="A229" t="s">
        <v>525</v>
      </c>
      <c r="B229" t="s">
        <v>81</v>
      </c>
      <c r="C229" t="s">
        <v>82</v>
      </c>
      <c r="D229" s="26">
        <v>0.58559670661158902</v>
      </c>
      <c r="E229" s="26">
        <v>6.5604747763319801E-2</v>
      </c>
      <c r="F229" s="25">
        <v>3.2584541082226299E-14</v>
      </c>
      <c r="G229" s="25">
        <v>5.3560839403909504E-13</v>
      </c>
      <c r="H229">
        <v>96</v>
      </c>
    </row>
    <row r="230" spans="1:8" x14ac:dyDescent="0.2">
      <c r="A230" t="s">
        <v>528</v>
      </c>
      <c r="B230" t="s">
        <v>81</v>
      </c>
      <c r="C230" t="s">
        <v>82</v>
      </c>
      <c r="D230" s="26">
        <v>2.1952787370303999</v>
      </c>
      <c r="E230" s="26">
        <v>0.13901916045643001</v>
      </c>
      <c r="F230" s="25">
        <v>1.5170385917706801E-27</v>
      </c>
      <c r="G230" s="25">
        <v>6.9996692918541703E-27</v>
      </c>
      <c r="H230">
        <v>92</v>
      </c>
    </row>
    <row r="231" spans="1:8" x14ac:dyDescent="0.2">
      <c r="A231" t="s">
        <v>529</v>
      </c>
      <c r="B231" t="s">
        <v>81</v>
      </c>
      <c r="C231" t="s">
        <v>82</v>
      </c>
      <c r="D231" s="26">
        <v>-0.97294837084903596</v>
      </c>
      <c r="E231" s="26">
        <v>8.0178372886771099E-2</v>
      </c>
      <c r="F231" s="25">
        <v>8.0097249291121201E-20</v>
      </c>
      <c r="G231" s="25">
        <v>1.1087145559771001E-18</v>
      </c>
      <c r="H231">
        <v>82</v>
      </c>
    </row>
    <row r="232" spans="1:8" x14ac:dyDescent="0.2">
      <c r="A232" t="s">
        <v>530</v>
      </c>
      <c r="B232" t="s">
        <v>81</v>
      </c>
      <c r="C232" t="s">
        <v>82</v>
      </c>
      <c r="D232" s="26">
        <v>-0.52968211743095905</v>
      </c>
      <c r="E232" s="26">
        <v>7.37470794435649E-2</v>
      </c>
      <c r="F232" s="25">
        <v>3.1592014939304602E-10</v>
      </c>
      <c r="G232" s="25">
        <v>2.76956664301237E-9</v>
      </c>
      <c r="H232">
        <v>81</v>
      </c>
    </row>
    <row r="233" spans="1:8" x14ac:dyDescent="0.2">
      <c r="A233" t="s">
        <v>531</v>
      </c>
      <c r="B233" t="s">
        <v>81</v>
      </c>
      <c r="C233" t="s">
        <v>82</v>
      </c>
      <c r="D233" s="26">
        <v>0.65931577775495298</v>
      </c>
      <c r="E233" s="26">
        <v>8.0321776684975393E-2</v>
      </c>
      <c r="F233" s="25">
        <v>3.4204773430821E-12</v>
      </c>
      <c r="G233" s="25">
        <v>1.45094442133966E-11</v>
      </c>
      <c r="H233">
        <v>80</v>
      </c>
    </row>
    <row r="234" spans="1:8" x14ac:dyDescent="0.2">
      <c r="A234" t="s">
        <v>532</v>
      </c>
      <c r="B234" t="s">
        <v>81</v>
      </c>
      <c r="C234" t="s">
        <v>82</v>
      </c>
      <c r="D234" s="26">
        <v>-0.39562392303571398</v>
      </c>
      <c r="E234" s="26">
        <v>8.8006932048056694E-2</v>
      </c>
      <c r="F234" s="25">
        <v>2.48372446334002E-5</v>
      </c>
      <c r="G234" s="25">
        <v>6.1048554566208102E-5</v>
      </c>
      <c r="H234">
        <v>78</v>
      </c>
    </row>
    <row r="235" spans="1:8" x14ac:dyDescent="0.2">
      <c r="A235" t="s">
        <v>533</v>
      </c>
      <c r="B235" t="s">
        <v>81</v>
      </c>
      <c r="C235" t="s">
        <v>82</v>
      </c>
      <c r="D235" s="26">
        <v>-0.16106395289494399</v>
      </c>
      <c r="E235" s="26">
        <v>0.103650410376686</v>
      </c>
      <c r="F235" s="2">
        <v>0.12529479060245799</v>
      </c>
      <c r="G235" s="2">
        <v>0.16812515269615599</v>
      </c>
      <c r="H235">
        <v>65</v>
      </c>
    </row>
    <row r="236" spans="1:8" x14ac:dyDescent="0.2">
      <c r="A236" t="s">
        <v>525</v>
      </c>
      <c r="B236" t="s">
        <v>83</v>
      </c>
      <c r="C236" t="s">
        <v>84</v>
      </c>
      <c r="D236" s="26">
        <v>0.56662838421443396</v>
      </c>
      <c r="E236" s="26">
        <v>6.2570409234474197E-2</v>
      </c>
      <c r="F236" s="25">
        <v>1.7223237010349201E-14</v>
      </c>
      <c r="G236" s="25">
        <v>3.0198075558145699E-13</v>
      </c>
      <c r="H236">
        <v>96</v>
      </c>
    </row>
    <row r="237" spans="1:8" x14ac:dyDescent="0.2">
      <c r="A237" t="s">
        <v>528</v>
      </c>
      <c r="B237" t="s">
        <v>83</v>
      </c>
      <c r="C237" t="s">
        <v>84</v>
      </c>
      <c r="D237" s="26">
        <v>2.3018748052065998</v>
      </c>
      <c r="E237" s="26">
        <v>9.4752064885447601E-2</v>
      </c>
      <c r="F237" s="25">
        <v>4.78934880510764E-41</v>
      </c>
      <c r="G237" s="25">
        <v>6.9977707541294897E-40</v>
      </c>
      <c r="H237">
        <v>92</v>
      </c>
    </row>
    <row r="238" spans="1:8" x14ac:dyDescent="0.2">
      <c r="A238" t="s">
        <v>529</v>
      </c>
      <c r="B238" t="s">
        <v>83</v>
      </c>
      <c r="C238" t="s">
        <v>84</v>
      </c>
      <c r="D238" s="26">
        <v>-0.95087520242777301</v>
      </c>
      <c r="E238" s="26">
        <v>7.6015285966353596E-2</v>
      </c>
      <c r="F238" s="25">
        <v>1.61519325532664E-20</v>
      </c>
      <c r="G238" s="25">
        <v>2.35997681194948E-19</v>
      </c>
      <c r="H238">
        <v>82</v>
      </c>
    </row>
    <row r="239" spans="1:8" x14ac:dyDescent="0.2">
      <c r="A239" t="s">
        <v>530</v>
      </c>
      <c r="B239" t="s">
        <v>83</v>
      </c>
      <c r="C239" t="s">
        <v>84</v>
      </c>
      <c r="D239" s="26">
        <v>-0.51952226513509703</v>
      </c>
      <c r="E239" s="26">
        <v>7.5556005607432197E-2</v>
      </c>
      <c r="F239" s="25">
        <v>1.22695667485699E-9</v>
      </c>
      <c r="G239" s="25">
        <v>1.0084050171480899E-8</v>
      </c>
      <c r="H239">
        <v>81</v>
      </c>
    </row>
    <row r="240" spans="1:8" x14ac:dyDescent="0.2">
      <c r="A240" t="s">
        <v>531</v>
      </c>
      <c r="B240" t="s">
        <v>83</v>
      </c>
      <c r="C240" t="s">
        <v>84</v>
      </c>
      <c r="D240" s="26">
        <v>0.40350259940702898</v>
      </c>
      <c r="E240" s="26">
        <v>7.86732002084682E-2</v>
      </c>
      <c r="F240" s="25">
        <v>2.0306185160231298E-6</v>
      </c>
      <c r="G240" s="25">
        <v>4.8550242701280301E-6</v>
      </c>
      <c r="H240">
        <v>80</v>
      </c>
    </row>
    <row r="241" spans="1:8" x14ac:dyDescent="0.2">
      <c r="A241" t="s">
        <v>532</v>
      </c>
      <c r="B241" t="s">
        <v>83</v>
      </c>
      <c r="C241" t="s">
        <v>84</v>
      </c>
      <c r="D241" s="26">
        <v>-0.42956531455756303</v>
      </c>
      <c r="E241" s="26">
        <v>8.5919468814306094E-2</v>
      </c>
      <c r="F241" s="25">
        <v>3.6632162071871502E-6</v>
      </c>
      <c r="G241" s="25">
        <v>9.8308761478593896E-6</v>
      </c>
      <c r="H241">
        <v>78</v>
      </c>
    </row>
    <row r="242" spans="1:8" x14ac:dyDescent="0.2">
      <c r="A242" t="s">
        <v>533</v>
      </c>
      <c r="B242" t="s">
        <v>83</v>
      </c>
      <c r="C242" t="s">
        <v>84</v>
      </c>
      <c r="D242" s="26">
        <v>-7.5635907539791394E-2</v>
      </c>
      <c r="E242" s="26">
        <v>9.3221378554794801E-2</v>
      </c>
      <c r="F242" s="2">
        <v>0.42026408003994498</v>
      </c>
      <c r="G242" s="2">
        <v>0.48906837632966998</v>
      </c>
      <c r="H242">
        <v>65</v>
      </c>
    </row>
    <row r="243" spans="1:8" x14ac:dyDescent="0.2">
      <c r="A243" t="s">
        <v>525</v>
      </c>
      <c r="B243" t="s">
        <v>85</v>
      </c>
      <c r="C243" t="s">
        <v>86</v>
      </c>
      <c r="D243" s="26">
        <v>0.240551738919381</v>
      </c>
      <c r="E243" s="26">
        <v>2.8481743082031899E-2</v>
      </c>
      <c r="F243" s="25">
        <v>3.4319214333216398E-13</v>
      </c>
      <c r="G243" s="25">
        <v>4.1027060771072399E-12</v>
      </c>
      <c r="H243">
        <v>96</v>
      </c>
    </row>
    <row r="244" spans="1:8" x14ac:dyDescent="0.2">
      <c r="A244" t="s">
        <v>528</v>
      </c>
      <c r="B244" t="s">
        <v>85</v>
      </c>
      <c r="C244" t="s">
        <v>86</v>
      </c>
      <c r="D244" s="26">
        <v>0.97900654374444396</v>
      </c>
      <c r="E244" s="26">
        <v>7.2972275864350705E-2</v>
      </c>
      <c r="F244" s="25">
        <v>4.3184359747406899E-23</v>
      </c>
      <c r="G244" s="25">
        <v>1.64601255269102E-22</v>
      </c>
      <c r="H244">
        <v>92</v>
      </c>
    </row>
    <row r="245" spans="1:8" x14ac:dyDescent="0.2">
      <c r="A245" t="s">
        <v>529</v>
      </c>
      <c r="B245" t="s">
        <v>85</v>
      </c>
      <c r="C245" t="s">
        <v>86</v>
      </c>
      <c r="D245" s="26">
        <v>-0.70894475913660704</v>
      </c>
      <c r="E245" s="26">
        <v>4.8930226540041602E-2</v>
      </c>
      <c r="F245" s="25">
        <v>4.4580581598179202E-24</v>
      </c>
      <c r="G245" s="25">
        <v>1.17246929603211E-22</v>
      </c>
      <c r="H245">
        <v>82</v>
      </c>
    </row>
    <row r="246" spans="1:8" x14ac:dyDescent="0.2">
      <c r="A246" t="s">
        <v>530</v>
      </c>
      <c r="B246" t="s">
        <v>85</v>
      </c>
      <c r="C246" t="s">
        <v>86</v>
      </c>
      <c r="D246" s="26">
        <v>-0.44462986664492699</v>
      </c>
      <c r="E246" s="26">
        <v>4.6119272706743202E-2</v>
      </c>
      <c r="F246" s="25">
        <v>4.8592885798330301E-15</v>
      </c>
      <c r="G246" s="25">
        <v>9.1285206892577699E-14</v>
      </c>
      <c r="H246">
        <v>81</v>
      </c>
    </row>
    <row r="247" spans="1:8" x14ac:dyDescent="0.2">
      <c r="A247" t="s">
        <v>531</v>
      </c>
      <c r="B247" t="s">
        <v>85</v>
      </c>
      <c r="C247" t="s">
        <v>86</v>
      </c>
      <c r="D247" s="26">
        <v>-8.5355058507386103E-2</v>
      </c>
      <c r="E247" s="26">
        <v>4.1932998478291003E-2</v>
      </c>
      <c r="F247" s="2">
        <v>4.5152398565849697E-2</v>
      </c>
      <c r="G247" s="2">
        <v>6.05871470551963E-2</v>
      </c>
      <c r="H247">
        <v>80</v>
      </c>
    </row>
    <row r="248" spans="1:8" x14ac:dyDescent="0.2">
      <c r="A248" t="s">
        <v>532</v>
      </c>
      <c r="B248" t="s">
        <v>85</v>
      </c>
      <c r="C248" t="s">
        <v>86</v>
      </c>
      <c r="D248" s="26">
        <v>0.106895438396546</v>
      </c>
      <c r="E248" s="26">
        <v>4.74667962567882E-2</v>
      </c>
      <c r="F248" s="2">
        <v>2.7248675438481602E-2</v>
      </c>
      <c r="G248" s="2">
        <v>4.4037892585270598E-2</v>
      </c>
      <c r="H248">
        <v>78</v>
      </c>
    </row>
    <row r="249" spans="1:8" x14ac:dyDescent="0.2">
      <c r="A249" t="s">
        <v>533</v>
      </c>
      <c r="B249" t="s">
        <v>85</v>
      </c>
      <c r="C249" t="s">
        <v>86</v>
      </c>
      <c r="D249" s="26">
        <v>-0.36479766345002101</v>
      </c>
      <c r="E249" s="26">
        <v>5.5866582390584799E-2</v>
      </c>
      <c r="F249" s="25">
        <v>1.39089125580631E-8</v>
      </c>
      <c r="G249" s="25">
        <v>5.3794764746626301E-8</v>
      </c>
      <c r="H249">
        <v>65</v>
      </c>
    </row>
    <row r="250" spans="1:8" x14ac:dyDescent="0.2">
      <c r="A250" t="s">
        <v>525</v>
      </c>
      <c r="B250" t="s">
        <v>87</v>
      </c>
      <c r="C250" t="s">
        <v>88</v>
      </c>
      <c r="D250" s="26">
        <v>0.116692514715457</v>
      </c>
      <c r="E250" s="26">
        <v>3.4879463802279097E-2</v>
      </c>
      <c r="F250" s="2">
        <v>1.1769430271167201E-3</v>
      </c>
      <c r="G250" s="2">
        <v>2.5581488936503999E-3</v>
      </c>
      <c r="H250">
        <v>96</v>
      </c>
    </row>
    <row r="251" spans="1:8" x14ac:dyDescent="0.2">
      <c r="A251" t="s">
        <v>528</v>
      </c>
      <c r="B251" t="s">
        <v>87</v>
      </c>
      <c r="C251" t="s">
        <v>88</v>
      </c>
      <c r="D251" s="26">
        <v>0.225924554610624</v>
      </c>
      <c r="E251" s="26">
        <v>7.1645318775820796E-2</v>
      </c>
      <c r="F251" s="2">
        <v>2.2006940303344298E-3</v>
      </c>
      <c r="G251" s="2">
        <v>3.0302750260625898E-3</v>
      </c>
      <c r="H251">
        <v>92</v>
      </c>
    </row>
    <row r="252" spans="1:8" x14ac:dyDescent="0.2">
      <c r="A252" t="s">
        <v>529</v>
      </c>
      <c r="B252" t="s">
        <v>87</v>
      </c>
      <c r="C252" t="s">
        <v>88</v>
      </c>
      <c r="D252" s="26">
        <v>-0.81433052476822299</v>
      </c>
      <c r="E252" s="26">
        <v>4.2369374977545601E-2</v>
      </c>
      <c r="F252" s="25">
        <v>1.0203028656091301E-31</v>
      </c>
      <c r="G252" s="25">
        <v>2.6833965365520099E-29</v>
      </c>
      <c r="H252">
        <v>82</v>
      </c>
    </row>
    <row r="253" spans="1:8" x14ac:dyDescent="0.2">
      <c r="A253" t="s">
        <v>530</v>
      </c>
      <c r="B253" t="s">
        <v>87</v>
      </c>
      <c r="C253" t="s">
        <v>88</v>
      </c>
      <c r="D253" s="26">
        <v>-0.21353318485987799</v>
      </c>
      <c r="E253" s="26">
        <v>3.5225897688286899E-2</v>
      </c>
      <c r="F253" s="25">
        <v>4.1990546233813098E-8</v>
      </c>
      <c r="G253" s="25">
        <v>2.6294080141649599E-7</v>
      </c>
      <c r="H253">
        <v>81</v>
      </c>
    </row>
    <row r="254" spans="1:8" x14ac:dyDescent="0.2">
      <c r="A254" t="s">
        <v>531</v>
      </c>
      <c r="B254" t="s">
        <v>87</v>
      </c>
      <c r="C254" t="s">
        <v>88</v>
      </c>
      <c r="D254" s="26">
        <v>0.12020778283549401</v>
      </c>
      <c r="E254" s="26">
        <v>3.70411950808823E-2</v>
      </c>
      <c r="F254" s="2">
        <v>1.72187865334751E-3</v>
      </c>
      <c r="G254" s="2">
        <v>2.8127582970831999E-3</v>
      </c>
      <c r="H254">
        <v>80</v>
      </c>
    </row>
    <row r="255" spans="1:8" x14ac:dyDescent="0.2">
      <c r="A255" t="s">
        <v>532</v>
      </c>
      <c r="B255" t="s">
        <v>87</v>
      </c>
      <c r="C255" t="s">
        <v>88</v>
      </c>
      <c r="D255" s="26">
        <v>-9.6806339920975898E-2</v>
      </c>
      <c r="E255" s="26">
        <v>5.3027966221331699E-2</v>
      </c>
      <c r="F255" s="2">
        <v>7.1895706501614295E-2</v>
      </c>
      <c r="G255" s="2">
        <v>0.10111535192472999</v>
      </c>
      <c r="H255">
        <v>78</v>
      </c>
    </row>
    <row r="256" spans="1:8" x14ac:dyDescent="0.2">
      <c r="A256" t="s">
        <v>533</v>
      </c>
      <c r="B256" t="s">
        <v>87</v>
      </c>
      <c r="C256" t="s">
        <v>88</v>
      </c>
      <c r="D256" s="26">
        <v>-9.4005637971868297E-2</v>
      </c>
      <c r="E256" s="26">
        <v>5.1784047818396899E-2</v>
      </c>
      <c r="F256" s="2">
        <v>7.4308589604537595E-2</v>
      </c>
      <c r="G256" s="2">
        <v>0.10507074766663101</v>
      </c>
      <c r="H256">
        <v>65</v>
      </c>
    </row>
    <row r="257" spans="1:8" x14ac:dyDescent="0.2">
      <c r="A257" t="s">
        <v>525</v>
      </c>
      <c r="B257" t="s">
        <v>89</v>
      </c>
      <c r="C257" t="s">
        <v>90</v>
      </c>
      <c r="D257" s="26">
        <v>6.02966261008639E-2</v>
      </c>
      <c r="E257" s="26">
        <v>1.9676839879538201E-2</v>
      </c>
      <c r="F257" s="2">
        <v>2.8392853924179401E-3</v>
      </c>
      <c r="G257" s="2">
        <v>5.8797799858733802E-3</v>
      </c>
      <c r="H257">
        <v>96</v>
      </c>
    </row>
    <row r="258" spans="1:8" x14ac:dyDescent="0.2">
      <c r="A258" t="s">
        <v>528</v>
      </c>
      <c r="B258" t="s">
        <v>89</v>
      </c>
      <c r="C258" t="s">
        <v>90</v>
      </c>
      <c r="D258" s="26">
        <v>9.1944853519439998E-2</v>
      </c>
      <c r="E258" s="26">
        <v>2.4764402701754701E-2</v>
      </c>
      <c r="F258" s="2">
        <v>3.5693750475860301E-4</v>
      </c>
      <c r="G258" s="2">
        <v>5.18643998627141E-4</v>
      </c>
      <c r="H258">
        <v>92</v>
      </c>
    </row>
    <row r="259" spans="1:8" x14ac:dyDescent="0.2">
      <c r="A259" t="s">
        <v>529</v>
      </c>
      <c r="B259" t="s">
        <v>89</v>
      </c>
      <c r="C259" t="s">
        <v>90</v>
      </c>
      <c r="D259" s="26">
        <v>-0.15036134357384801</v>
      </c>
      <c r="E259" s="26">
        <v>2.7965893362117401E-2</v>
      </c>
      <c r="F259" s="25">
        <v>7.3229894514648603E-7</v>
      </c>
      <c r="G259" s="25">
        <v>2.40743278216907E-6</v>
      </c>
      <c r="H259">
        <v>82</v>
      </c>
    </row>
    <row r="260" spans="1:8" x14ac:dyDescent="0.2">
      <c r="A260" t="s">
        <v>530</v>
      </c>
      <c r="B260" t="s">
        <v>89</v>
      </c>
      <c r="C260" t="s">
        <v>90</v>
      </c>
      <c r="D260" s="26">
        <v>8.5533171953084599E-3</v>
      </c>
      <c r="E260" s="26">
        <v>2.8414025926002302E-2</v>
      </c>
      <c r="F260" s="2">
        <v>0.764176828027335</v>
      </c>
      <c r="G260" s="2">
        <v>0.848010572874216</v>
      </c>
      <c r="H260">
        <v>81</v>
      </c>
    </row>
    <row r="261" spans="1:8" x14ac:dyDescent="0.2">
      <c r="A261" t="s">
        <v>531</v>
      </c>
      <c r="B261" t="s">
        <v>89</v>
      </c>
      <c r="C261" t="s">
        <v>90</v>
      </c>
      <c r="D261" s="26">
        <v>-1.4187518939617999E-2</v>
      </c>
      <c r="E261" s="26">
        <v>2.2425978625172201E-2</v>
      </c>
      <c r="F261" s="2">
        <v>0.52879720094986504</v>
      </c>
      <c r="G261" s="2">
        <v>0.58680870822706499</v>
      </c>
      <c r="H261">
        <v>80</v>
      </c>
    </row>
    <row r="262" spans="1:8" x14ac:dyDescent="0.2">
      <c r="A262" t="s">
        <v>532</v>
      </c>
      <c r="B262" t="s">
        <v>89</v>
      </c>
      <c r="C262" t="s">
        <v>90</v>
      </c>
      <c r="D262" s="26">
        <v>0.164188094576282</v>
      </c>
      <c r="E262" s="26">
        <v>2.7294886530051101E-2</v>
      </c>
      <c r="F262" s="25">
        <v>6.0795902517448006E-8</v>
      </c>
      <c r="G262" s="25">
        <v>2.1903181317929899E-7</v>
      </c>
      <c r="H262">
        <v>78</v>
      </c>
    </row>
    <row r="263" spans="1:8" x14ac:dyDescent="0.2">
      <c r="A263" t="s">
        <v>533</v>
      </c>
      <c r="B263" t="s">
        <v>89</v>
      </c>
      <c r="C263" t="s">
        <v>90</v>
      </c>
      <c r="D263" s="26">
        <v>-5.9951259946727703E-2</v>
      </c>
      <c r="E263" s="26">
        <v>2.7472628773331401E-2</v>
      </c>
      <c r="F263" s="2">
        <v>3.2891322977268801E-2</v>
      </c>
      <c r="G263" s="2">
        <v>5.0587239432875401E-2</v>
      </c>
      <c r="H263">
        <v>65</v>
      </c>
    </row>
    <row r="264" spans="1:8" x14ac:dyDescent="0.2">
      <c r="A264" t="s">
        <v>525</v>
      </c>
      <c r="B264" t="s">
        <v>91</v>
      </c>
      <c r="C264" t="s">
        <v>92</v>
      </c>
      <c r="D264" s="26">
        <v>0.518455733526893</v>
      </c>
      <c r="E264" s="26">
        <v>4.2933370740504101E-2</v>
      </c>
      <c r="F264" s="25">
        <v>6.7453703322372102E-21</v>
      </c>
      <c r="G264" s="25">
        <v>1.9711471081982101E-19</v>
      </c>
      <c r="H264">
        <v>96</v>
      </c>
    </row>
    <row r="265" spans="1:8" x14ac:dyDescent="0.2">
      <c r="A265" t="s">
        <v>528</v>
      </c>
      <c r="B265" t="s">
        <v>91</v>
      </c>
      <c r="C265" t="s">
        <v>92</v>
      </c>
      <c r="D265" s="26">
        <v>0.82429080224555795</v>
      </c>
      <c r="E265" s="26">
        <v>5.7925626468045499E-2</v>
      </c>
      <c r="F265" s="25">
        <v>1.1876045137734E-24</v>
      </c>
      <c r="G265" s="25">
        <v>4.8803122987875603E-24</v>
      </c>
      <c r="H265">
        <v>92</v>
      </c>
    </row>
    <row r="266" spans="1:8" x14ac:dyDescent="0.2">
      <c r="A266" t="s">
        <v>529</v>
      </c>
      <c r="B266" t="s">
        <v>91</v>
      </c>
      <c r="C266" t="s">
        <v>92</v>
      </c>
      <c r="D266" s="26">
        <v>-0.17700598918424101</v>
      </c>
      <c r="E266" s="26">
        <v>6.4259714532574203E-2</v>
      </c>
      <c r="F266" s="2">
        <v>7.2736989673776002E-3</v>
      </c>
      <c r="G266" s="2">
        <v>1.3192985023588301E-2</v>
      </c>
      <c r="H266">
        <v>82</v>
      </c>
    </row>
    <row r="267" spans="1:8" x14ac:dyDescent="0.2">
      <c r="A267" t="s">
        <v>530</v>
      </c>
      <c r="B267" t="s">
        <v>91</v>
      </c>
      <c r="C267" t="s">
        <v>92</v>
      </c>
      <c r="D267" s="26">
        <v>-0.35507979054072503</v>
      </c>
      <c r="E267" s="26">
        <v>6.5367805747709104E-2</v>
      </c>
      <c r="F267" s="25">
        <v>5.8395233390508904E-7</v>
      </c>
      <c r="G267" s="25">
        <v>2.7424904253042601E-6</v>
      </c>
      <c r="H267">
        <v>81</v>
      </c>
    </row>
    <row r="268" spans="1:8" x14ac:dyDescent="0.2">
      <c r="A268" t="s">
        <v>531</v>
      </c>
      <c r="B268" t="s">
        <v>91</v>
      </c>
      <c r="C268" t="s">
        <v>92</v>
      </c>
      <c r="D268" s="26">
        <v>-3.34073546981161E-2</v>
      </c>
      <c r="E268" s="26">
        <v>5.3759120955067199E-2</v>
      </c>
      <c r="F268" s="2">
        <v>0.53610799675899301</v>
      </c>
      <c r="G268" s="2">
        <v>0.59242186196476898</v>
      </c>
      <c r="H268">
        <v>80</v>
      </c>
    </row>
    <row r="269" spans="1:8" x14ac:dyDescent="0.2">
      <c r="A269" t="s">
        <v>532</v>
      </c>
      <c r="B269" t="s">
        <v>91</v>
      </c>
      <c r="C269" t="s">
        <v>92</v>
      </c>
      <c r="D269" s="26">
        <v>2.7410999823772E-2</v>
      </c>
      <c r="E269" s="26">
        <v>6.9406891717356103E-2</v>
      </c>
      <c r="F269" s="2">
        <v>0.69401405127099003</v>
      </c>
      <c r="G269" s="2">
        <v>0.74500283871130801</v>
      </c>
      <c r="H269">
        <v>78</v>
      </c>
    </row>
    <row r="270" spans="1:8" x14ac:dyDescent="0.2">
      <c r="A270" t="s">
        <v>533</v>
      </c>
      <c r="B270" t="s">
        <v>91</v>
      </c>
      <c r="C270" t="s">
        <v>92</v>
      </c>
      <c r="D270" s="26">
        <v>-0.87786303136301802</v>
      </c>
      <c r="E270" s="26">
        <v>7.5513464335649899E-2</v>
      </c>
      <c r="F270" s="25">
        <v>3.2255732966562098E-17</v>
      </c>
      <c r="G270" s="25">
        <v>6.5255829001583304E-16</v>
      </c>
      <c r="H270">
        <v>65</v>
      </c>
    </row>
    <row r="271" spans="1:8" x14ac:dyDescent="0.2">
      <c r="A271" t="s">
        <v>525</v>
      </c>
      <c r="B271" t="s">
        <v>93</v>
      </c>
      <c r="C271" t="s">
        <v>94</v>
      </c>
      <c r="D271" s="26">
        <v>0.53643715128064096</v>
      </c>
      <c r="E271" s="26">
        <v>4.0113708772376203E-2</v>
      </c>
      <c r="F271" s="25">
        <v>1.4563518954105601E-23</v>
      </c>
      <c r="G271" s="25">
        <v>1.2767351616432599E-21</v>
      </c>
      <c r="H271">
        <v>96</v>
      </c>
    </row>
    <row r="272" spans="1:8" x14ac:dyDescent="0.2">
      <c r="A272" t="s">
        <v>528</v>
      </c>
      <c r="B272" t="s">
        <v>93</v>
      </c>
      <c r="C272" t="s">
        <v>94</v>
      </c>
      <c r="D272" s="26">
        <v>0.71254480783061702</v>
      </c>
      <c r="E272" s="26">
        <v>5.9116929139014798E-2</v>
      </c>
      <c r="F272" s="25">
        <v>2.09746848296282E-20</v>
      </c>
      <c r="G272" s="25">
        <v>6.56707394070502E-20</v>
      </c>
      <c r="H272">
        <v>92</v>
      </c>
    </row>
    <row r="273" spans="1:8" x14ac:dyDescent="0.2">
      <c r="A273" t="s">
        <v>529</v>
      </c>
      <c r="B273" t="s">
        <v>93</v>
      </c>
      <c r="C273" t="s">
        <v>94</v>
      </c>
      <c r="D273" s="26">
        <v>-0.24650544089569901</v>
      </c>
      <c r="E273" s="26">
        <v>5.85424371030649E-2</v>
      </c>
      <c r="F273" s="25">
        <v>6.6197792863629802E-5</v>
      </c>
      <c r="G273" s="2">
        <v>1.6424546719938301E-4</v>
      </c>
      <c r="H273">
        <v>82</v>
      </c>
    </row>
    <row r="274" spans="1:8" x14ac:dyDescent="0.2">
      <c r="A274" t="s">
        <v>530</v>
      </c>
      <c r="B274" t="s">
        <v>93</v>
      </c>
      <c r="C274" t="s">
        <v>94</v>
      </c>
      <c r="D274" s="26">
        <v>-0.32702838509898402</v>
      </c>
      <c r="E274" s="26">
        <v>5.9245321800046401E-2</v>
      </c>
      <c r="F274" s="25">
        <v>4.0709926905878301E-7</v>
      </c>
      <c r="G274" s="25">
        <v>2.0201341087256599E-6</v>
      </c>
      <c r="H274">
        <v>81</v>
      </c>
    </row>
    <row r="275" spans="1:8" x14ac:dyDescent="0.2">
      <c r="A275" t="s">
        <v>531</v>
      </c>
      <c r="B275" t="s">
        <v>93</v>
      </c>
      <c r="C275" t="s">
        <v>94</v>
      </c>
      <c r="D275" s="26">
        <v>-0.31780761910135102</v>
      </c>
      <c r="E275" s="26">
        <v>5.0876008492732501E-2</v>
      </c>
      <c r="F275" s="25">
        <v>1.9753433809515198E-8</v>
      </c>
      <c r="G275" s="25">
        <v>6.0408756882587298E-8</v>
      </c>
      <c r="H275">
        <v>80</v>
      </c>
    </row>
    <row r="276" spans="1:8" x14ac:dyDescent="0.2">
      <c r="A276" t="s">
        <v>532</v>
      </c>
      <c r="B276" t="s">
        <v>93</v>
      </c>
      <c r="C276" t="s">
        <v>94</v>
      </c>
      <c r="D276" s="26">
        <v>-1.0976090960541399E-3</v>
      </c>
      <c r="E276" s="26">
        <v>5.5505980340785598E-2</v>
      </c>
      <c r="F276" s="2">
        <v>0.984275686446486</v>
      </c>
      <c r="G276" s="2">
        <v>0.98719072060421797</v>
      </c>
      <c r="H276">
        <v>78</v>
      </c>
    </row>
    <row r="277" spans="1:8" x14ac:dyDescent="0.2">
      <c r="A277" t="s">
        <v>533</v>
      </c>
      <c r="B277" t="s">
        <v>93</v>
      </c>
      <c r="C277" t="s">
        <v>94</v>
      </c>
      <c r="D277" s="26">
        <v>-0.59753880181029795</v>
      </c>
      <c r="E277" s="26">
        <v>6.5619042759455307E-2</v>
      </c>
      <c r="F277" s="25">
        <v>4.8889749579890995E-13</v>
      </c>
      <c r="G277" s="25">
        <v>3.8963648907610099E-12</v>
      </c>
      <c r="H277">
        <v>65</v>
      </c>
    </row>
    <row r="278" spans="1:8" x14ac:dyDescent="0.2">
      <c r="A278" t="s">
        <v>525</v>
      </c>
      <c r="B278" t="s">
        <v>95</v>
      </c>
      <c r="C278" t="s">
        <v>96</v>
      </c>
      <c r="D278" s="26">
        <v>0.36611048711982802</v>
      </c>
      <c r="E278" s="26">
        <v>4.4533487810235001E-2</v>
      </c>
      <c r="F278" s="25">
        <v>1.0280217317552099E-12</v>
      </c>
      <c r="G278" s="25">
        <v>1.08147886180648E-11</v>
      </c>
      <c r="H278">
        <v>96</v>
      </c>
    </row>
    <row r="279" spans="1:8" x14ac:dyDescent="0.2">
      <c r="A279" t="s">
        <v>528</v>
      </c>
      <c r="B279" t="s">
        <v>95</v>
      </c>
      <c r="C279" t="s">
        <v>96</v>
      </c>
      <c r="D279" s="26">
        <v>0.60076846542986895</v>
      </c>
      <c r="E279" s="26">
        <v>6.3344731157893103E-2</v>
      </c>
      <c r="F279" s="25">
        <v>3.7347426173490897E-15</v>
      </c>
      <c r="G279" s="25">
        <v>8.3240449861255193E-15</v>
      </c>
      <c r="H279">
        <v>92</v>
      </c>
    </row>
    <row r="280" spans="1:8" x14ac:dyDescent="0.2">
      <c r="A280" t="s">
        <v>529</v>
      </c>
      <c r="B280" t="s">
        <v>95</v>
      </c>
      <c r="C280" t="s">
        <v>96</v>
      </c>
      <c r="D280" s="26">
        <v>0.51590288324987799</v>
      </c>
      <c r="E280" s="26">
        <v>6.8196431419406595E-2</v>
      </c>
      <c r="F280" s="25">
        <v>5.72344269699185E-11</v>
      </c>
      <c r="G280" s="25">
        <v>2.8947412102093401E-10</v>
      </c>
      <c r="H280">
        <v>82</v>
      </c>
    </row>
    <row r="281" spans="1:8" x14ac:dyDescent="0.2">
      <c r="A281" t="s">
        <v>530</v>
      </c>
      <c r="B281" t="s">
        <v>95</v>
      </c>
      <c r="C281" t="s">
        <v>96</v>
      </c>
      <c r="D281" s="26">
        <v>0.110437323173462</v>
      </c>
      <c r="E281" s="26">
        <v>5.5358666142677197E-2</v>
      </c>
      <c r="F281" s="2">
        <v>4.9454277680481502E-2</v>
      </c>
      <c r="G281" s="2">
        <v>8.6709833533110903E-2</v>
      </c>
      <c r="H281">
        <v>81</v>
      </c>
    </row>
    <row r="282" spans="1:8" x14ac:dyDescent="0.2">
      <c r="A282" t="s">
        <v>531</v>
      </c>
      <c r="B282" t="s">
        <v>95</v>
      </c>
      <c r="C282" t="s">
        <v>96</v>
      </c>
      <c r="D282" s="26">
        <v>-0.28795079449842298</v>
      </c>
      <c r="E282" s="26">
        <v>5.0356317570317499E-2</v>
      </c>
      <c r="F282" s="25">
        <v>1.8398258150295599E-7</v>
      </c>
      <c r="G282" s="25">
        <v>4.8148636876292698E-7</v>
      </c>
      <c r="H282">
        <v>80</v>
      </c>
    </row>
    <row r="283" spans="1:8" x14ac:dyDescent="0.2">
      <c r="A283" t="s">
        <v>532</v>
      </c>
      <c r="B283" t="s">
        <v>95</v>
      </c>
      <c r="C283" t="s">
        <v>96</v>
      </c>
      <c r="D283" s="26">
        <v>-0.100978298659784</v>
      </c>
      <c r="E283" s="26">
        <v>5.0538712798684403E-2</v>
      </c>
      <c r="F283" s="2">
        <v>4.9338342062243599E-2</v>
      </c>
      <c r="G283" s="2">
        <v>7.2491530516033895E-2</v>
      </c>
      <c r="H283">
        <v>78</v>
      </c>
    </row>
    <row r="284" spans="1:8" x14ac:dyDescent="0.2">
      <c r="A284" t="s">
        <v>533</v>
      </c>
      <c r="B284" t="s">
        <v>95</v>
      </c>
      <c r="C284" t="s">
        <v>96</v>
      </c>
      <c r="D284" s="26">
        <v>-0.36457634827257401</v>
      </c>
      <c r="E284" s="26">
        <v>6.0862086791685997E-2</v>
      </c>
      <c r="F284" s="25">
        <v>1.15648302280277E-7</v>
      </c>
      <c r="G284" s="25">
        <v>3.8019379374641E-7</v>
      </c>
      <c r="H284">
        <v>65</v>
      </c>
    </row>
    <row r="285" spans="1:8" x14ac:dyDescent="0.2">
      <c r="A285" t="s">
        <v>525</v>
      </c>
      <c r="B285" t="s">
        <v>97</v>
      </c>
      <c r="C285" t="s">
        <v>98</v>
      </c>
      <c r="D285" s="26">
        <v>-0.212679202609798</v>
      </c>
      <c r="E285" s="26">
        <v>7.3436205147438705E-2</v>
      </c>
      <c r="F285" s="2">
        <v>4.6887633873160198E-3</v>
      </c>
      <c r="G285" s="2">
        <v>9.4133188615581204E-3</v>
      </c>
      <c r="H285">
        <v>96</v>
      </c>
    </row>
    <row r="286" spans="1:8" x14ac:dyDescent="0.2">
      <c r="A286" t="s">
        <v>528</v>
      </c>
      <c r="B286" t="s">
        <v>97</v>
      </c>
      <c r="C286" t="s">
        <v>98</v>
      </c>
      <c r="D286" s="26">
        <v>-2.3013309792412602</v>
      </c>
      <c r="E286" s="26">
        <v>0.116984698155761</v>
      </c>
      <c r="F286" s="25">
        <v>3.66964524326502E-34</v>
      </c>
      <c r="G286" s="25">
        <v>2.4746582025094902E-33</v>
      </c>
      <c r="H286">
        <v>92</v>
      </c>
    </row>
    <row r="287" spans="1:8" x14ac:dyDescent="0.2">
      <c r="A287" t="s">
        <v>529</v>
      </c>
      <c r="B287" t="s">
        <v>97</v>
      </c>
      <c r="C287" t="s">
        <v>98</v>
      </c>
      <c r="D287" s="26">
        <v>1.06360269694875</v>
      </c>
      <c r="E287" s="26">
        <v>0.115726362598183</v>
      </c>
      <c r="F287" s="25">
        <v>3.7080931365519503E-14</v>
      </c>
      <c r="G287" s="25">
        <v>2.6357526889544901E-13</v>
      </c>
      <c r="H287">
        <v>82</v>
      </c>
    </row>
    <row r="288" spans="1:8" x14ac:dyDescent="0.2">
      <c r="A288" t="s">
        <v>530</v>
      </c>
      <c r="B288" t="s">
        <v>97</v>
      </c>
      <c r="C288" t="s">
        <v>98</v>
      </c>
      <c r="D288" s="26">
        <v>0.99176310226935205</v>
      </c>
      <c r="E288" s="26">
        <v>0.105662184506773</v>
      </c>
      <c r="F288" s="25">
        <v>1.53292630647536E-14</v>
      </c>
      <c r="G288" s="25">
        <v>2.3715271682530602E-13</v>
      </c>
      <c r="H288">
        <v>81</v>
      </c>
    </row>
    <row r="289" spans="1:8" x14ac:dyDescent="0.2">
      <c r="A289" t="s">
        <v>531</v>
      </c>
      <c r="B289" t="s">
        <v>97</v>
      </c>
      <c r="C289" t="s">
        <v>98</v>
      </c>
      <c r="D289" s="26">
        <v>3.2493359351464197E-2</v>
      </c>
      <c r="E289" s="26">
        <v>0.114921930033187</v>
      </c>
      <c r="F289" s="2">
        <v>0.77811344272473804</v>
      </c>
      <c r="G289" s="2">
        <v>0.818437073427846</v>
      </c>
      <c r="H289">
        <v>80</v>
      </c>
    </row>
    <row r="290" spans="1:8" x14ac:dyDescent="0.2">
      <c r="A290" t="s">
        <v>532</v>
      </c>
      <c r="B290" t="s">
        <v>97</v>
      </c>
      <c r="C290" t="s">
        <v>98</v>
      </c>
      <c r="D290" s="26">
        <v>-5.3199441822397303E-2</v>
      </c>
      <c r="E290" s="26">
        <v>0.13432898433347701</v>
      </c>
      <c r="F290" s="2">
        <v>0.69320111535878504</v>
      </c>
      <c r="G290" s="2">
        <v>0.74500283871130801</v>
      </c>
      <c r="H290">
        <v>78</v>
      </c>
    </row>
    <row r="291" spans="1:8" x14ac:dyDescent="0.2">
      <c r="A291" t="s">
        <v>533</v>
      </c>
      <c r="B291" t="s">
        <v>97</v>
      </c>
      <c r="C291" t="s">
        <v>98</v>
      </c>
      <c r="D291" s="26">
        <v>1.0644476492194701</v>
      </c>
      <c r="E291" s="26">
        <v>0.12736774437725501</v>
      </c>
      <c r="F291" s="25">
        <v>9.51448784886391E-12</v>
      </c>
      <c r="G291" s="25">
        <v>5.9578816767885997E-11</v>
      </c>
      <c r="H291">
        <v>65</v>
      </c>
    </row>
    <row r="292" spans="1:8" x14ac:dyDescent="0.2">
      <c r="A292" t="s">
        <v>525</v>
      </c>
      <c r="B292" t="s">
        <v>99</v>
      </c>
      <c r="C292" t="s">
        <v>100</v>
      </c>
      <c r="D292" s="26">
        <v>-3.8508042011489198E-2</v>
      </c>
      <c r="E292" s="26">
        <v>2.8038122953639801E-2</v>
      </c>
      <c r="F292" s="2">
        <v>0.172855303495628</v>
      </c>
      <c r="G292" s="2">
        <v>0.23076621735710701</v>
      </c>
      <c r="H292">
        <v>96</v>
      </c>
    </row>
    <row r="293" spans="1:8" x14ac:dyDescent="0.2">
      <c r="A293" t="s">
        <v>528</v>
      </c>
      <c r="B293" t="s">
        <v>99</v>
      </c>
      <c r="C293" t="s">
        <v>100</v>
      </c>
      <c r="D293" s="26">
        <v>-1.1998776620471601</v>
      </c>
      <c r="E293" s="26">
        <v>4.15496075431818E-2</v>
      </c>
      <c r="F293" s="25">
        <v>5.5585310144147199E-47</v>
      </c>
      <c r="G293" s="25">
        <v>2.4364894279851199E-45</v>
      </c>
      <c r="H293">
        <v>92</v>
      </c>
    </row>
    <row r="294" spans="1:8" x14ac:dyDescent="0.2">
      <c r="A294" t="s">
        <v>529</v>
      </c>
      <c r="B294" t="s">
        <v>99</v>
      </c>
      <c r="C294" t="s">
        <v>100</v>
      </c>
      <c r="D294" s="26">
        <v>2.2424694860745199E-2</v>
      </c>
      <c r="E294" s="26">
        <v>4.1932484620751803E-2</v>
      </c>
      <c r="F294" s="2">
        <v>0.59428460916371995</v>
      </c>
      <c r="G294" s="2">
        <v>0.679551531348079</v>
      </c>
      <c r="H294">
        <v>82</v>
      </c>
    </row>
    <row r="295" spans="1:8" x14ac:dyDescent="0.2">
      <c r="A295" t="s">
        <v>530</v>
      </c>
      <c r="B295" t="s">
        <v>99</v>
      </c>
      <c r="C295" t="s">
        <v>100</v>
      </c>
      <c r="D295" s="26">
        <v>0.32186436688394499</v>
      </c>
      <c r="E295" s="26">
        <v>4.3767217961374401E-2</v>
      </c>
      <c r="F295" s="25">
        <v>1.47075120538426E-10</v>
      </c>
      <c r="G295" s="25">
        <v>1.432620618578E-9</v>
      </c>
      <c r="H295">
        <v>81</v>
      </c>
    </row>
    <row r="296" spans="1:8" x14ac:dyDescent="0.2">
      <c r="A296" t="s">
        <v>531</v>
      </c>
      <c r="B296" t="s">
        <v>99</v>
      </c>
      <c r="C296" t="s">
        <v>100</v>
      </c>
      <c r="D296" s="26">
        <v>-0.16705606381157101</v>
      </c>
      <c r="E296" s="26">
        <v>3.84580824150852E-2</v>
      </c>
      <c r="F296" s="25">
        <v>4.1194354010195499E-5</v>
      </c>
      <c r="G296" s="25">
        <v>8.2703168738026099E-5</v>
      </c>
      <c r="H296">
        <v>80</v>
      </c>
    </row>
    <row r="297" spans="1:8" x14ac:dyDescent="0.2">
      <c r="A297" t="s">
        <v>532</v>
      </c>
      <c r="B297" t="s">
        <v>99</v>
      </c>
      <c r="C297" t="s">
        <v>100</v>
      </c>
      <c r="D297" s="26">
        <v>-7.0424558041209506E-2</v>
      </c>
      <c r="E297" s="26">
        <v>3.7346815118392801E-2</v>
      </c>
      <c r="F297" s="2">
        <v>6.3209019785844603E-2</v>
      </c>
      <c r="G297" s="2">
        <v>8.9859309209065499E-2</v>
      </c>
      <c r="H297">
        <v>78</v>
      </c>
    </row>
    <row r="298" spans="1:8" x14ac:dyDescent="0.2">
      <c r="A298" t="s">
        <v>533</v>
      </c>
      <c r="B298" t="s">
        <v>99</v>
      </c>
      <c r="C298" t="s">
        <v>100</v>
      </c>
      <c r="D298" s="26">
        <v>0.29179390854374399</v>
      </c>
      <c r="E298" s="26">
        <v>4.0508366198111899E-2</v>
      </c>
      <c r="F298" s="25">
        <v>9.5567243043270308E-10</v>
      </c>
      <c r="G298" s="25">
        <v>4.3334801586862202E-9</v>
      </c>
      <c r="H298">
        <v>65</v>
      </c>
    </row>
    <row r="299" spans="1:8" x14ac:dyDescent="0.2">
      <c r="A299" t="s">
        <v>525</v>
      </c>
      <c r="B299" t="s">
        <v>101</v>
      </c>
      <c r="C299" t="s">
        <v>102</v>
      </c>
      <c r="D299" s="26">
        <v>2.1479457454763901E-2</v>
      </c>
      <c r="E299" s="26">
        <v>2.60698731293936E-2</v>
      </c>
      <c r="F299" s="2">
        <v>0.41204944934651699</v>
      </c>
      <c r="G299" s="2">
        <v>0.48595966447593802</v>
      </c>
      <c r="H299">
        <v>96</v>
      </c>
    </row>
    <row r="300" spans="1:8" x14ac:dyDescent="0.2">
      <c r="A300" t="s">
        <v>528</v>
      </c>
      <c r="B300" t="s">
        <v>101</v>
      </c>
      <c r="C300" t="s">
        <v>102</v>
      </c>
      <c r="D300" s="26">
        <v>-0.653033344235873</v>
      </c>
      <c r="E300" s="26">
        <v>4.0005098677411297E-2</v>
      </c>
      <c r="F300" s="25">
        <v>1.67657967649832E-28</v>
      </c>
      <c r="G300" s="25">
        <v>7.8739366949831802E-28</v>
      </c>
      <c r="H300">
        <v>92</v>
      </c>
    </row>
    <row r="301" spans="1:8" x14ac:dyDescent="0.2">
      <c r="A301" t="s">
        <v>529</v>
      </c>
      <c r="B301" t="s">
        <v>101</v>
      </c>
      <c r="C301" t="s">
        <v>102</v>
      </c>
      <c r="D301" s="26">
        <v>1.7802101018023E-3</v>
      </c>
      <c r="E301" s="26">
        <v>3.1182602842475201E-2</v>
      </c>
      <c r="F301" s="2">
        <v>0.95461597409684895</v>
      </c>
      <c r="G301" s="2">
        <v>0.96193103903245702</v>
      </c>
      <c r="H301">
        <v>82</v>
      </c>
    </row>
    <row r="302" spans="1:8" x14ac:dyDescent="0.2">
      <c r="A302" t="s">
        <v>530</v>
      </c>
      <c r="B302" t="s">
        <v>101</v>
      </c>
      <c r="C302" t="s">
        <v>102</v>
      </c>
      <c r="D302" s="26">
        <v>0.17116208742837399</v>
      </c>
      <c r="E302" s="26">
        <v>3.3952554772600403E-2</v>
      </c>
      <c r="F302" s="25">
        <v>2.8203546690080802E-6</v>
      </c>
      <c r="G302" s="25">
        <v>1.1589894967955101E-5</v>
      </c>
      <c r="H302">
        <v>81</v>
      </c>
    </row>
    <row r="303" spans="1:8" x14ac:dyDescent="0.2">
      <c r="A303" t="s">
        <v>531</v>
      </c>
      <c r="B303" t="s">
        <v>101</v>
      </c>
      <c r="C303" t="s">
        <v>102</v>
      </c>
      <c r="D303" s="26">
        <v>-0.18179623899324901</v>
      </c>
      <c r="E303" s="26">
        <v>3.5837889999786897E-2</v>
      </c>
      <c r="F303" s="25">
        <v>2.5375331880618799E-6</v>
      </c>
      <c r="G303" s="25">
        <v>5.9059400748696902E-6</v>
      </c>
      <c r="H303">
        <v>80</v>
      </c>
    </row>
    <row r="304" spans="1:8" x14ac:dyDescent="0.2">
      <c r="A304" t="s">
        <v>532</v>
      </c>
      <c r="B304" t="s">
        <v>101</v>
      </c>
      <c r="C304" t="s">
        <v>102</v>
      </c>
      <c r="D304" s="26">
        <v>-4.5255001208112301E-2</v>
      </c>
      <c r="E304" s="26">
        <v>3.2192958747381199E-2</v>
      </c>
      <c r="F304" s="2">
        <v>0.16392995922738399</v>
      </c>
      <c r="G304" s="2">
        <v>0.21238216392513301</v>
      </c>
      <c r="H304">
        <v>78</v>
      </c>
    </row>
    <row r="305" spans="1:8" x14ac:dyDescent="0.2">
      <c r="A305" t="s">
        <v>533</v>
      </c>
      <c r="B305" t="s">
        <v>101</v>
      </c>
      <c r="C305" t="s">
        <v>102</v>
      </c>
      <c r="D305" s="26">
        <v>0.111248796433439</v>
      </c>
      <c r="E305" s="26">
        <v>3.3840158701616697E-2</v>
      </c>
      <c r="F305" s="2">
        <v>1.6676589234425299E-3</v>
      </c>
      <c r="G305" s="2">
        <v>3.2488466434473099E-3</v>
      </c>
      <c r="H305">
        <v>65</v>
      </c>
    </row>
    <row r="306" spans="1:8" x14ac:dyDescent="0.2">
      <c r="A306" t="s">
        <v>525</v>
      </c>
      <c r="B306" t="s">
        <v>103</v>
      </c>
      <c r="C306" t="s">
        <v>104</v>
      </c>
      <c r="D306" s="26">
        <v>-1.1068600014413E-2</v>
      </c>
      <c r="E306" s="26">
        <v>2.46994724273993E-2</v>
      </c>
      <c r="F306" s="2">
        <v>0.65507898484928095</v>
      </c>
      <c r="G306" s="2">
        <v>0.71487872620481696</v>
      </c>
      <c r="H306">
        <v>96</v>
      </c>
    </row>
    <row r="307" spans="1:8" x14ac:dyDescent="0.2">
      <c r="A307" t="s">
        <v>528</v>
      </c>
      <c r="B307" t="s">
        <v>103</v>
      </c>
      <c r="C307" t="s">
        <v>104</v>
      </c>
      <c r="D307" s="26">
        <v>-0.534392893790962</v>
      </c>
      <c r="E307" s="26">
        <v>4.2444173469267397E-2</v>
      </c>
      <c r="F307" s="25">
        <v>1.7877749061517701E-21</v>
      </c>
      <c r="G307" s="25">
        <v>6.0615887426548301E-21</v>
      </c>
      <c r="H307">
        <v>92</v>
      </c>
    </row>
    <row r="308" spans="1:8" x14ac:dyDescent="0.2">
      <c r="A308" t="s">
        <v>529</v>
      </c>
      <c r="B308" t="s">
        <v>103</v>
      </c>
      <c r="C308" t="s">
        <v>104</v>
      </c>
      <c r="D308" s="26">
        <v>0.19695026700911</v>
      </c>
      <c r="E308" s="26">
        <v>3.0530277939695101E-2</v>
      </c>
      <c r="F308" s="25">
        <v>7.8766026344257606E-9</v>
      </c>
      <c r="G308" s="25">
        <v>3.4525774880899603E-8</v>
      </c>
      <c r="H308">
        <v>82</v>
      </c>
    </row>
    <row r="309" spans="1:8" x14ac:dyDescent="0.2">
      <c r="A309" t="s">
        <v>530</v>
      </c>
      <c r="B309" t="s">
        <v>103</v>
      </c>
      <c r="C309" t="s">
        <v>104</v>
      </c>
      <c r="D309" s="26">
        <v>-5.70412424509513E-4</v>
      </c>
      <c r="E309" s="26">
        <v>3.03512452530766E-2</v>
      </c>
      <c r="F309" s="2">
        <v>0.98505246756523901</v>
      </c>
      <c r="G309" s="2">
        <v>0.988812209807854</v>
      </c>
      <c r="H309">
        <v>81</v>
      </c>
    </row>
    <row r="310" spans="1:8" x14ac:dyDescent="0.2">
      <c r="A310" t="s">
        <v>531</v>
      </c>
      <c r="B310" t="s">
        <v>103</v>
      </c>
      <c r="C310" t="s">
        <v>104</v>
      </c>
      <c r="D310" s="26">
        <v>-0.40928061706899099</v>
      </c>
      <c r="E310" s="26">
        <v>3.5872619485232002E-2</v>
      </c>
      <c r="F310" s="25">
        <v>2.2282461012200898E-18</v>
      </c>
      <c r="G310" s="25">
        <v>2.34411489848354E-17</v>
      </c>
      <c r="H310">
        <v>80</v>
      </c>
    </row>
    <row r="311" spans="1:8" x14ac:dyDescent="0.2">
      <c r="A311" t="s">
        <v>532</v>
      </c>
      <c r="B311" t="s">
        <v>103</v>
      </c>
      <c r="C311" t="s">
        <v>104</v>
      </c>
      <c r="D311" s="26">
        <v>-0.114926083100301</v>
      </c>
      <c r="E311" s="26">
        <v>3.0548993751572402E-2</v>
      </c>
      <c r="F311" s="2">
        <v>3.3212938608555401E-4</v>
      </c>
      <c r="G311" s="2">
        <v>7.2791690450417295E-4</v>
      </c>
      <c r="H311">
        <v>78</v>
      </c>
    </row>
    <row r="312" spans="1:8" x14ac:dyDescent="0.2">
      <c r="A312" t="s">
        <v>533</v>
      </c>
      <c r="B312" t="s">
        <v>103</v>
      </c>
      <c r="C312" t="s">
        <v>104</v>
      </c>
      <c r="D312" s="26">
        <v>-0.11562323695074</v>
      </c>
      <c r="E312" s="26">
        <v>3.6202289006900798E-2</v>
      </c>
      <c r="F312" s="2">
        <v>2.2075400988104299E-3</v>
      </c>
      <c r="G312" s="2">
        <v>4.1470217570510302E-3</v>
      </c>
      <c r="H312">
        <v>65</v>
      </c>
    </row>
    <row r="313" spans="1:8" x14ac:dyDescent="0.2">
      <c r="A313" t="s">
        <v>525</v>
      </c>
      <c r="B313" t="s">
        <v>105</v>
      </c>
      <c r="C313" t="s">
        <v>106</v>
      </c>
      <c r="D313" s="26">
        <v>-1.17310927889062E-4</v>
      </c>
      <c r="E313" s="26">
        <v>2.6230049661907499E-2</v>
      </c>
      <c r="F313" s="2">
        <v>0.99644094174694997</v>
      </c>
      <c r="G313" s="2">
        <v>0.99644094174694997</v>
      </c>
      <c r="H313">
        <v>96</v>
      </c>
    </row>
    <row r="314" spans="1:8" x14ac:dyDescent="0.2">
      <c r="A314" t="s">
        <v>528</v>
      </c>
      <c r="B314" t="s">
        <v>105</v>
      </c>
      <c r="C314" t="s">
        <v>106</v>
      </c>
      <c r="D314" s="26">
        <v>-0.34619790020253799</v>
      </c>
      <c r="E314" s="26">
        <v>3.73972335041401E-2</v>
      </c>
      <c r="F314" s="25">
        <v>1.10133082196645E-14</v>
      </c>
      <c r="G314" s="25">
        <v>2.3741803785014399E-14</v>
      </c>
      <c r="H314">
        <v>92</v>
      </c>
    </row>
    <row r="315" spans="1:8" x14ac:dyDescent="0.2">
      <c r="A315" t="s">
        <v>529</v>
      </c>
      <c r="B315" t="s">
        <v>105</v>
      </c>
      <c r="C315" t="s">
        <v>106</v>
      </c>
      <c r="D315" s="26">
        <v>6.5046107102546796E-2</v>
      </c>
      <c r="E315" s="26">
        <v>2.9622025580756901E-2</v>
      </c>
      <c r="F315" s="2">
        <v>3.0997725775999199E-2</v>
      </c>
      <c r="G315" s="2">
        <v>4.7955305171104599E-2</v>
      </c>
      <c r="H315">
        <v>82</v>
      </c>
    </row>
    <row r="316" spans="1:8" x14ac:dyDescent="0.2">
      <c r="A316" t="s">
        <v>530</v>
      </c>
      <c r="B316" t="s">
        <v>105</v>
      </c>
      <c r="C316" t="s">
        <v>106</v>
      </c>
      <c r="D316" s="26">
        <v>-2.9274105117129698E-3</v>
      </c>
      <c r="E316" s="26">
        <v>3.01962658293525E-2</v>
      </c>
      <c r="F316" s="2">
        <v>0.92301165525110296</v>
      </c>
      <c r="G316" s="2">
        <v>0.95949432937169998</v>
      </c>
      <c r="H316">
        <v>81</v>
      </c>
    </row>
    <row r="317" spans="1:8" x14ac:dyDescent="0.2">
      <c r="A317" t="s">
        <v>531</v>
      </c>
      <c r="B317" t="s">
        <v>105</v>
      </c>
      <c r="C317" t="s">
        <v>106</v>
      </c>
      <c r="D317" s="26">
        <v>-0.28438342697117802</v>
      </c>
      <c r="E317" s="26">
        <v>3.5279894620500199E-2</v>
      </c>
      <c r="F317" s="25">
        <v>6.6376829852235898E-12</v>
      </c>
      <c r="G317" s="25">
        <v>2.6450160986572799E-11</v>
      </c>
      <c r="H317">
        <v>80</v>
      </c>
    </row>
    <row r="318" spans="1:8" x14ac:dyDescent="0.2">
      <c r="A318" t="s">
        <v>532</v>
      </c>
      <c r="B318" t="s">
        <v>105</v>
      </c>
      <c r="C318" t="s">
        <v>106</v>
      </c>
      <c r="D318" s="26">
        <v>3.6769503843539803E-2</v>
      </c>
      <c r="E318" s="26">
        <v>2.9476520279040401E-2</v>
      </c>
      <c r="F318" s="2">
        <v>0.216125819277456</v>
      </c>
      <c r="G318" s="2">
        <v>0.27327447341332201</v>
      </c>
      <c r="H318">
        <v>78</v>
      </c>
    </row>
    <row r="319" spans="1:8" x14ac:dyDescent="0.2">
      <c r="A319" t="s">
        <v>533</v>
      </c>
      <c r="B319" t="s">
        <v>105</v>
      </c>
      <c r="C319" t="s">
        <v>106</v>
      </c>
      <c r="D319" s="26">
        <v>-0.26608000745905902</v>
      </c>
      <c r="E319" s="26">
        <v>3.3326165203107397E-2</v>
      </c>
      <c r="F319" s="25">
        <v>4.2164695799797499E-11</v>
      </c>
      <c r="G319" s="25">
        <v>2.3102739573639E-10</v>
      </c>
      <c r="H319">
        <v>65</v>
      </c>
    </row>
    <row r="320" spans="1:8" x14ac:dyDescent="0.2">
      <c r="A320" t="s">
        <v>525</v>
      </c>
      <c r="B320" t="s">
        <v>107</v>
      </c>
      <c r="C320" t="s">
        <v>108</v>
      </c>
      <c r="D320" s="26">
        <v>-5.7654731770971003E-2</v>
      </c>
      <c r="E320" s="26">
        <v>2.96948095762604E-2</v>
      </c>
      <c r="F320" s="2">
        <v>5.51513829870659E-2</v>
      </c>
      <c r="G320" s="2">
        <v>8.8155633033089598E-2</v>
      </c>
      <c r="H320">
        <v>96</v>
      </c>
    </row>
    <row r="321" spans="1:8" x14ac:dyDescent="0.2">
      <c r="A321" t="s">
        <v>528</v>
      </c>
      <c r="B321" t="s">
        <v>107</v>
      </c>
      <c r="C321" t="s">
        <v>108</v>
      </c>
      <c r="D321" s="26">
        <v>-0.73640729477936795</v>
      </c>
      <c r="E321" s="26">
        <v>4.7827497048036099E-2</v>
      </c>
      <c r="F321" s="25">
        <v>7.9223266023621698E-27</v>
      </c>
      <c r="G321" s="25">
        <v>3.5314777905444902E-26</v>
      </c>
      <c r="H321">
        <v>92</v>
      </c>
    </row>
    <row r="322" spans="1:8" x14ac:dyDescent="0.2">
      <c r="A322" t="s">
        <v>529</v>
      </c>
      <c r="B322" t="s">
        <v>107</v>
      </c>
      <c r="C322" t="s">
        <v>108</v>
      </c>
      <c r="D322" s="26">
        <v>1.03683782424909E-2</v>
      </c>
      <c r="E322" s="26">
        <v>3.5466471358511803E-2</v>
      </c>
      <c r="F322" s="2">
        <v>0.770781149048406</v>
      </c>
      <c r="G322" s="2">
        <v>0.81740097661181699</v>
      </c>
      <c r="H322">
        <v>82</v>
      </c>
    </row>
    <row r="323" spans="1:8" x14ac:dyDescent="0.2">
      <c r="A323" t="s">
        <v>530</v>
      </c>
      <c r="B323" t="s">
        <v>107</v>
      </c>
      <c r="C323" t="s">
        <v>108</v>
      </c>
      <c r="D323" s="26">
        <v>0.113440397359121</v>
      </c>
      <c r="E323" s="26">
        <v>3.3913140925420103E-2</v>
      </c>
      <c r="F323" s="2">
        <v>1.25452844744426E-3</v>
      </c>
      <c r="G323" s="2">
        <v>3.05500908960964E-3</v>
      </c>
      <c r="H323">
        <v>81</v>
      </c>
    </row>
    <row r="324" spans="1:8" x14ac:dyDescent="0.2">
      <c r="A324" t="s">
        <v>531</v>
      </c>
      <c r="B324" t="s">
        <v>107</v>
      </c>
      <c r="C324" t="s">
        <v>108</v>
      </c>
      <c r="D324" s="26">
        <v>-0.27211535941513898</v>
      </c>
      <c r="E324" s="26">
        <v>3.8690662783887497E-2</v>
      </c>
      <c r="F324" s="25">
        <v>6.4586878207539596E-10</v>
      </c>
      <c r="G324" s="25">
        <v>2.2648465291443902E-9</v>
      </c>
      <c r="H324">
        <v>80</v>
      </c>
    </row>
    <row r="325" spans="1:8" x14ac:dyDescent="0.2">
      <c r="A325" t="s">
        <v>532</v>
      </c>
      <c r="B325" t="s">
        <v>107</v>
      </c>
      <c r="C325" t="s">
        <v>108</v>
      </c>
      <c r="D325" s="26">
        <v>-0.23036937445082301</v>
      </c>
      <c r="E325" s="26">
        <v>3.6861196587140703E-2</v>
      </c>
      <c r="F325" s="25">
        <v>2.2803511255294499E-8</v>
      </c>
      <c r="G325" s="25">
        <v>8.5676049430606296E-8</v>
      </c>
      <c r="H325">
        <v>78</v>
      </c>
    </row>
    <row r="326" spans="1:8" x14ac:dyDescent="0.2">
      <c r="A326" t="s">
        <v>533</v>
      </c>
      <c r="B326" t="s">
        <v>107</v>
      </c>
      <c r="C326" t="s">
        <v>108</v>
      </c>
      <c r="D326" s="26">
        <v>0.30396812587064598</v>
      </c>
      <c r="E326" s="26">
        <v>4.2519970260097198E-2</v>
      </c>
      <c r="F326" s="25">
        <v>1.1877524130463299E-9</v>
      </c>
      <c r="G326" s="25">
        <v>5.2945573666302503E-9</v>
      </c>
      <c r="H326">
        <v>65</v>
      </c>
    </row>
    <row r="327" spans="1:8" x14ac:dyDescent="0.2">
      <c r="A327" t="s">
        <v>525</v>
      </c>
      <c r="B327" t="s">
        <v>109</v>
      </c>
      <c r="C327" t="s">
        <v>108</v>
      </c>
      <c r="D327" s="26">
        <v>7.1892287490708598E-2</v>
      </c>
      <c r="E327" s="26">
        <v>3.8491574019739003E-2</v>
      </c>
      <c r="F327" s="2">
        <v>6.4880892829466699E-2</v>
      </c>
      <c r="G327" s="2">
        <v>0.100968490024555</v>
      </c>
      <c r="H327">
        <v>96</v>
      </c>
    </row>
    <row r="328" spans="1:8" x14ac:dyDescent="0.2">
      <c r="A328" t="s">
        <v>528</v>
      </c>
      <c r="B328" t="s">
        <v>109</v>
      </c>
      <c r="C328" t="s">
        <v>108</v>
      </c>
      <c r="D328" s="26">
        <v>-0.48712449272208302</v>
      </c>
      <c r="E328" s="26">
        <v>4.55329807982255E-2</v>
      </c>
      <c r="F328" s="25">
        <v>1.1708327701462701E-17</v>
      </c>
      <c r="G328" s="25">
        <v>3.1103941267522199E-17</v>
      </c>
      <c r="H328">
        <v>92</v>
      </c>
    </row>
    <row r="329" spans="1:8" x14ac:dyDescent="0.2">
      <c r="A329" t="s">
        <v>529</v>
      </c>
      <c r="B329" t="s">
        <v>109</v>
      </c>
      <c r="C329" t="s">
        <v>108</v>
      </c>
      <c r="D329" s="26">
        <v>-1.8686978583059399E-2</v>
      </c>
      <c r="E329" s="26">
        <v>4.3449304538121299E-2</v>
      </c>
      <c r="F329" s="2">
        <v>0.66828874274788597</v>
      </c>
      <c r="G329" s="2">
        <v>0.73848714009535399</v>
      </c>
      <c r="H329">
        <v>82</v>
      </c>
    </row>
    <row r="330" spans="1:8" x14ac:dyDescent="0.2">
      <c r="A330" t="s">
        <v>530</v>
      </c>
      <c r="B330" t="s">
        <v>109</v>
      </c>
      <c r="C330" t="s">
        <v>108</v>
      </c>
      <c r="D330" s="26">
        <v>2.8009487902969799E-2</v>
      </c>
      <c r="E330" s="26">
        <v>3.7649792158157301E-2</v>
      </c>
      <c r="F330" s="2">
        <v>0.45908747018562501</v>
      </c>
      <c r="G330" s="2">
        <v>0.56952832386235597</v>
      </c>
      <c r="H330">
        <v>81</v>
      </c>
    </row>
    <row r="331" spans="1:8" x14ac:dyDescent="0.2">
      <c r="A331" t="s">
        <v>531</v>
      </c>
      <c r="B331" t="s">
        <v>109</v>
      </c>
      <c r="C331" t="s">
        <v>108</v>
      </c>
      <c r="D331" s="26">
        <v>-0.298359478044182</v>
      </c>
      <c r="E331" s="26">
        <v>5.1525764919819E-2</v>
      </c>
      <c r="F331" s="25">
        <v>1.3615439947608499E-7</v>
      </c>
      <c r="G331" s="25">
        <v>3.7300632356469202E-7</v>
      </c>
      <c r="H331">
        <v>80</v>
      </c>
    </row>
    <row r="332" spans="1:8" x14ac:dyDescent="0.2">
      <c r="A332" t="s">
        <v>532</v>
      </c>
      <c r="B332" t="s">
        <v>109</v>
      </c>
      <c r="C332" t="s">
        <v>108</v>
      </c>
      <c r="D332" s="26">
        <v>-2.9277692840060199E-2</v>
      </c>
      <c r="E332" s="26">
        <v>3.9424576580376798E-2</v>
      </c>
      <c r="F332" s="2">
        <v>0.46002816448414802</v>
      </c>
      <c r="G332" s="2">
        <v>0.53772181004147102</v>
      </c>
      <c r="H332">
        <v>78</v>
      </c>
    </row>
    <row r="333" spans="1:8" x14ac:dyDescent="0.2">
      <c r="A333" t="s">
        <v>533</v>
      </c>
      <c r="B333" t="s">
        <v>109</v>
      </c>
      <c r="C333" t="s">
        <v>108</v>
      </c>
      <c r="D333" s="26">
        <v>-0.13370936310630299</v>
      </c>
      <c r="E333" s="26">
        <v>5.0440845826472298E-2</v>
      </c>
      <c r="F333" s="2">
        <v>1.0178507502113399E-2</v>
      </c>
      <c r="G333" s="2">
        <v>1.7270628858424699E-2</v>
      </c>
      <c r="H333">
        <v>65</v>
      </c>
    </row>
    <row r="334" spans="1:8" x14ac:dyDescent="0.2">
      <c r="A334" t="s">
        <v>525</v>
      </c>
      <c r="B334" t="s">
        <v>110</v>
      </c>
      <c r="C334" t="s">
        <v>111</v>
      </c>
      <c r="D334" s="26">
        <v>-5.9136184930153497E-2</v>
      </c>
      <c r="E334" s="26">
        <v>4.5828122063796502E-2</v>
      </c>
      <c r="F334" s="2">
        <v>0.20004692594044701</v>
      </c>
      <c r="G334" s="2">
        <v>0.26175294289720202</v>
      </c>
      <c r="H334">
        <v>96</v>
      </c>
    </row>
    <row r="335" spans="1:8" x14ac:dyDescent="0.2">
      <c r="A335" t="s">
        <v>528</v>
      </c>
      <c r="B335" t="s">
        <v>110</v>
      </c>
      <c r="C335" t="s">
        <v>111</v>
      </c>
      <c r="D335" s="26">
        <v>-0.47337999231822497</v>
      </c>
      <c r="E335" s="26">
        <v>4.4566326959852201E-2</v>
      </c>
      <c r="F335" s="25">
        <v>1.6790820057494301E-17</v>
      </c>
      <c r="G335" s="25">
        <v>4.4159856751209901E-17</v>
      </c>
      <c r="H335">
        <v>92</v>
      </c>
    </row>
    <row r="336" spans="1:8" x14ac:dyDescent="0.2">
      <c r="A336" t="s">
        <v>529</v>
      </c>
      <c r="B336" t="s">
        <v>110</v>
      </c>
      <c r="C336" t="s">
        <v>111</v>
      </c>
      <c r="D336" s="26">
        <v>0.116743331729826</v>
      </c>
      <c r="E336" s="26">
        <v>5.27483204997274E-2</v>
      </c>
      <c r="F336" s="2">
        <v>2.9731719000329799E-2</v>
      </c>
      <c r="G336" s="2">
        <v>4.6268888148442197E-2</v>
      </c>
      <c r="H336">
        <v>82</v>
      </c>
    </row>
    <row r="337" spans="1:8" x14ac:dyDescent="0.2">
      <c r="A337" t="s">
        <v>530</v>
      </c>
      <c r="B337" t="s">
        <v>110</v>
      </c>
      <c r="C337" t="s">
        <v>111</v>
      </c>
      <c r="D337" s="26">
        <v>9.8732004259190695E-3</v>
      </c>
      <c r="E337" s="26">
        <v>4.4139190531029299E-2</v>
      </c>
      <c r="F337" s="2">
        <v>0.82357395727926397</v>
      </c>
      <c r="G337" s="2">
        <v>0.88109878038801903</v>
      </c>
      <c r="H337">
        <v>81</v>
      </c>
    </row>
    <row r="338" spans="1:8" x14ac:dyDescent="0.2">
      <c r="A338" t="s">
        <v>531</v>
      </c>
      <c r="B338" t="s">
        <v>110</v>
      </c>
      <c r="C338" t="s">
        <v>111</v>
      </c>
      <c r="D338" s="26">
        <v>-0.24744323689963801</v>
      </c>
      <c r="E338" s="26">
        <v>4.99181041815452E-2</v>
      </c>
      <c r="F338" s="25">
        <v>4.0047893392113404E-6</v>
      </c>
      <c r="G338" s="25">
        <v>9.0022187710477095E-6</v>
      </c>
      <c r="H338">
        <v>80</v>
      </c>
    </row>
    <row r="339" spans="1:8" x14ac:dyDescent="0.2">
      <c r="A339" t="s">
        <v>532</v>
      </c>
      <c r="B339" t="s">
        <v>110</v>
      </c>
      <c r="C339" t="s">
        <v>111</v>
      </c>
      <c r="D339" s="26">
        <v>3.4117689645050901E-2</v>
      </c>
      <c r="E339" s="26">
        <v>4.7527035096846998E-2</v>
      </c>
      <c r="F339" s="2">
        <v>0.475074645166502</v>
      </c>
      <c r="G339" s="2">
        <v>0.55041687964224695</v>
      </c>
      <c r="H339">
        <v>78</v>
      </c>
    </row>
    <row r="340" spans="1:8" x14ac:dyDescent="0.2">
      <c r="A340" t="s">
        <v>533</v>
      </c>
      <c r="B340" t="s">
        <v>110</v>
      </c>
      <c r="C340" t="s">
        <v>111</v>
      </c>
      <c r="D340" s="26">
        <v>-0.17964994410176699</v>
      </c>
      <c r="E340" s="26">
        <v>5.79643813592845E-2</v>
      </c>
      <c r="F340" s="2">
        <v>2.9153754479518002E-3</v>
      </c>
      <c r="G340" s="2">
        <v>5.3996038226149503E-3</v>
      </c>
      <c r="H340">
        <v>65</v>
      </c>
    </row>
    <row r="341" spans="1:8" x14ac:dyDescent="0.2">
      <c r="A341" t="s">
        <v>525</v>
      </c>
      <c r="B341" t="s">
        <v>112</v>
      </c>
      <c r="C341" t="s">
        <v>113</v>
      </c>
      <c r="D341" s="26">
        <v>-0.38304768636339598</v>
      </c>
      <c r="E341" s="26">
        <v>3.01911789601342E-2</v>
      </c>
      <c r="F341" s="25">
        <v>3.65532310201903E-22</v>
      </c>
      <c r="G341" s="25">
        <v>1.6022499597183399E-20</v>
      </c>
      <c r="H341">
        <v>96</v>
      </c>
    </row>
    <row r="342" spans="1:8" x14ac:dyDescent="0.2">
      <c r="A342" t="s">
        <v>528</v>
      </c>
      <c r="B342" t="s">
        <v>112</v>
      </c>
      <c r="C342" t="s">
        <v>113</v>
      </c>
      <c r="D342" s="26">
        <v>-0.88791132080186197</v>
      </c>
      <c r="E342" s="26">
        <v>4.5090806776537901E-2</v>
      </c>
      <c r="F342" s="25">
        <v>3.4143844589993202E-34</v>
      </c>
      <c r="G342" s="25">
        <v>2.3631134545179499E-33</v>
      </c>
      <c r="H342">
        <v>92</v>
      </c>
    </row>
    <row r="343" spans="1:8" x14ac:dyDescent="0.2">
      <c r="A343" t="s">
        <v>529</v>
      </c>
      <c r="B343" t="s">
        <v>112</v>
      </c>
      <c r="C343" t="s">
        <v>113</v>
      </c>
      <c r="D343" s="26">
        <v>-0.29783611423078998</v>
      </c>
      <c r="E343" s="26">
        <v>3.51932198814369E-2</v>
      </c>
      <c r="F343" s="25">
        <v>9.9876035166159893E-13</v>
      </c>
      <c r="G343" s="25">
        <v>6.1086970345814103E-12</v>
      </c>
      <c r="H343">
        <v>82</v>
      </c>
    </row>
    <row r="344" spans="1:8" x14ac:dyDescent="0.2">
      <c r="A344" t="s">
        <v>530</v>
      </c>
      <c r="B344" t="s">
        <v>112</v>
      </c>
      <c r="C344" t="s">
        <v>113</v>
      </c>
      <c r="D344" s="26">
        <v>-0.14414816672019901</v>
      </c>
      <c r="E344" s="26">
        <v>3.3242723547799197E-2</v>
      </c>
      <c r="F344" s="25">
        <v>4.1870178801455301E-5</v>
      </c>
      <c r="G344" s="2">
        <v>1.34290939326619E-4</v>
      </c>
      <c r="H344">
        <v>81</v>
      </c>
    </row>
    <row r="345" spans="1:8" x14ac:dyDescent="0.2">
      <c r="A345" t="s">
        <v>531</v>
      </c>
      <c r="B345" t="s">
        <v>112</v>
      </c>
      <c r="C345" t="s">
        <v>113</v>
      </c>
      <c r="D345" s="26">
        <v>1.0772812604837799E-2</v>
      </c>
      <c r="E345" s="26">
        <v>3.6392839012984603E-2</v>
      </c>
      <c r="F345" s="2">
        <v>0.76799564575591595</v>
      </c>
      <c r="G345" s="2">
        <v>0.81117612383054505</v>
      </c>
      <c r="H345">
        <v>80</v>
      </c>
    </row>
    <row r="346" spans="1:8" x14ac:dyDescent="0.2">
      <c r="A346" t="s">
        <v>532</v>
      </c>
      <c r="B346" t="s">
        <v>112</v>
      </c>
      <c r="C346" t="s">
        <v>113</v>
      </c>
      <c r="D346" s="26">
        <v>0.20306025969959099</v>
      </c>
      <c r="E346" s="26">
        <v>4.2023538478069299E-2</v>
      </c>
      <c r="F346" s="25">
        <v>6.9920256261992303E-6</v>
      </c>
      <c r="G346" s="25">
        <v>1.78534246571883E-5</v>
      </c>
      <c r="H346">
        <v>78</v>
      </c>
    </row>
    <row r="347" spans="1:8" x14ac:dyDescent="0.2">
      <c r="A347" t="s">
        <v>533</v>
      </c>
      <c r="B347" t="s">
        <v>112</v>
      </c>
      <c r="C347" t="s">
        <v>113</v>
      </c>
      <c r="D347" s="26">
        <v>-8.5995778848403908E-3</v>
      </c>
      <c r="E347" s="26">
        <v>4.6578602346958403E-2</v>
      </c>
      <c r="F347" s="2">
        <v>0.85412570406065702</v>
      </c>
      <c r="G347" s="2">
        <v>0.88869227544408003</v>
      </c>
      <c r="H347">
        <v>65</v>
      </c>
    </row>
    <row r="348" spans="1:8" x14ac:dyDescent="0.2">
      <c r="A348" t="s">
        <v>525</v>
      </c>
      <c r="B348" t="s">
        <v>114</v>
      </c>
      <c r="C348" t="s">
        <v>115</v>
      </c>
      <c r="D348" s="26">
        <v>-0.142274524415402</v>
      </c>
      <c r="E348" s="26">
        <v>3.7310044904555903E-2</v>
      </c>
      <c r="F348" s="2">
        <v>2.4368317250370399E-4</v>
      </c>
      <c r="G348" s="2">
        <v>5.6218135410942205E-4</v>
      </c>
      <c r="H348">
        <v>96</v>
      </c>
    </row>
    <row r="349" spans="1:8" x14ac:dyDescent="0.2">
      <c r="A349" t="s">
        <v>528</v>
      </c>
      <c r="B349" t="s">
        <v>114</v>
      </c>
      <c r="C349" t="s">
        <v>115</v>
      </c>
      <c r="D349" s="26">
        <v>-0.61769482593043401</v>
      </c>
      <c r="E349" s="26">
        <v>4.3659343475096299E-2</v>
      </c>
      <c r="F349" s="25">
        <v>1.70024096759609E-24</v>
      </c>
      <c r="G349" s="25">
        <v>6.7752026436025994E-24</v>
      </c>
      <c r="H349">
        <v>92</v>
      </c>
    </row>
    <row r="350" spans="1:8" x14ac:dyDescent="0.2">
      <c r="A350" t="s">
        <v>529</v>
      </c>
      <c r="B350" t="s">
        <v>114</v>
      </c>
      <c r="C350" t="s">
        <v>115</v>
      </c>
      <c r="D350" s="26">
        <v>-4.5731011736030301E-2</v>
      </c>
      <c r="E350" s="26">
        <v>4.3170075500408099E-2</v>
      </c>
      <c r="F350" s="2">
        <v>0.292641103558889</v>
      </c>
      <c r="G350" s="2">
        <v>0.36649814398089398</v>
      </c>
      <c r="H350">
        <v>82</v>
      </c>
    </row>
    <row r="351" spans="1:8" x14ac:dyDescent="0.2">
      <c r="A351" t="s">
        <v>530</v>
      </c>
      <c r="B351" t="s">
        <v>114</v>
      </c>
      <c r="C351" t="s">
        <v>115</v>
      </c>
      <c r="D351" s="26">
        <v>-4.9665674656974398E-2</v>
      </c>
      <c r="E351" s="26">
        <v>3.5592446110483199E-2</v>
      </c>
      <c r="F351" s="2">
        <v>0.166756913784991</v>
      </c>
      <c r="G351" s="2">
        <v>0.24778004703645601</v>
      </c>
      <c r="H351">
        <v>81</v>
      </c>
    </row>
    <row r="352" spans="1:8" x14ac:dyDescent="0.2">
      <c r="A352" t="s">
        <v>531</v>
      </c>
      <c r="B352" t="s">
        <v>114</v>
      </c>
      <c r="C352" t="s">
        <v>115</v>
      </c>
      <c r="D352" s="26">
        <v>-0.25146094497514698</v>
      </c>
      <c r="E352" s="26">
        <v>4.4535090460200502E-2</v>
      </c>
      <c r="F352" s="25">
        <v>2.4794671148044903E-7</v>
      </c>
      <c r="G352" s="25">
        <v>6.33106651644252E-7</v>
      </c>
      <c r="H352">
        <v>80</v>
      </c>
    </row>
    <row r="353" spans="1:8" x14ac:dyDescent="0.2">
      <c r="A353" t="s">
        <v>532</v>
      </c>
      <c r="B353" t="s">
        <v>114</v>
      </c>
      <c r="C353" t="s">
        <v>115</v>
      </c>
      <c r="D353" s="26">
        <v>0.28267869355519698</v>
      </c>
      <c r="E353" s="26">
        <v>4.3521050832927302E-2</v>
      </c>
      <c r="F353" s="25">
        <v>8.0721872166136095E-9</v>
      </c>
      <c r="G353" s="25">
        <v>3.1686346835363898E-8</v>
      </c>
      <c r="H353">
        <v>78</v>
      </c>
    </row>
    <row r="354" spans="1:8" x14ac:dyDescent="0.2">
      <c r="A354" t="s">
        <v>533</v>
      </c>
      <c r="B354" t="s">
        <v>114</v>
      </c>
      <c r="C354" t="s">
        <v>115</v>
      </c>
      <c r="D354" s="26">
        <v>-2.41316452075876E-2</v>
      </c>
      <c r="E354" s="26">
        <v>5.02038462566251E-2</v>
      </c>
      <c r="F354" s="2">
        <v>0.63244060257103996</v>
      </c>
      <c r="G354" s="2">
        <v>0.70479609523806597</v>
      </c>
      <c r="H354">
        <v>65</v>
      </c>
    </row>
    <row r="355" spans="1:8" x14ac:dyDescent="0.2">
      <c r="A355" t="s">
        <v>525</v>
      </c>
      <c r="B355" t="s">
        <v>116</v>
      </c>
      <c r="C355" t="s">
        <v>117</v>
      </c>
      <c r="D355" s="26">
        <v>-2.3295135128305799E-4</v>
      </c>
      <c r="E355" s="26">
        <v>3.57657828579174E-2</v>
      </c>
      <c r="F355" s="2">
        <v>0.994816876012239</v>
      </c>
      <c r="G355" s="2">
        <v>0.99644094174694997</v>
      </c>
      <c r="H355">
        <v>96</v>
      </c>
    </row>
    <row r="356" spans="1:8" x14ac:dyDescent="0.2">
      <c r="A356" t="s">
        <v>528</v>
      </c>
      <c r="B356" t="s">
        <v>116</v>
      </c>
      <c r="C356" t="s">
        <v>117</v>
      </c>
      <c r="D356" s="26">
        <v>-0.57437455727078901</v>
      </c>
      <c r="E356" s="26">
        <v>4.78503735337052E-2</v>
      </c>
      <c r="F356" s="25">
        <v>2.6364145114198101E-20</v>
      </c>
      <c r="G356" s="25">
        <v>8.0625234477140597E-20</v>
      </c>
      <c r="H356">
        <v>92</v>
      </c>
    </row>
    <row r="357" spans="1:8" x14ac:dyDescent="0.2">
      <c r="A357" t="s">
        <v>529</v>
      </c>
      <c r="B357" t="s">
        <v>116</v>
      </c>
      <c r="C357" t="s">
        <v>117</v>
      </c>
      <c r="D357" s="26">
        <v>6.4708645772241502E-3</v>
      </c>
      <c r="E357" s="26">
        <v>4.79756930460618E-2</v>
      </c>
      <c r="F357" s="2">
        <v>0.89304712545667797</v>
      </c>
      <c r="G357" s="2">
        <v>0.91035424029111001</v>
      </c>
      <c r="H357">
        <v>82</v>
      </c>
    </row>
    <row r="358" spans="1:8" x14ac:dyDescent="0.2">
      <c r="A358" t="s">
        <v>530</v>
      </c>
      <c r="B358" t="s">
        <v>116</v>
      </c>
      <c r="C358" t="s">
        <v>117</v>
      </c>
      <c r="D358" s="26">
        <v>-1.2399560408887501E-2</v>
      </c>
      <c r="E358" s="26">
        <v>4.2422316517845803E-2</v>
      </c>
      <c r="F358" s="2">
        <v>0.77082264883978002</v>
      </c>
      <c r="G358" s="2">
        <v>0.85179141447421103</v>
      </c>
      <c r="H358">
        <v>81</v>
      </c>
    </row>
    <row r="359" spans="1:8" x14ac:dyDescent="0.2">
      <c r="A359" t="s">
        <v>531</v>
      </c>
      <c r="B359" t="s">
        <v>116</v>
      </c>
      <c r="C359" t="s">
        <v>117</v>
      </c>
      <c r="D359" s="26">
        <v>-0.27367358005946602</v>
      </c>
      <c r="E359" s="26">
        <v>4.5175051625849602E-2</v>
      </c>
      <c r="F359" s="25">
        <v>4.4134875011843897E-8</v>
      </c>
      <c r="G359" s="25">
        <v>1.30421035147359E-7</v>
      </c>
      <c r="H359">
        <v>80</v>
      </c>
    </row>
    <row r="360" spans="1:8" x14ac:dyDescent="0.2">
      <c r="A360" t="s">
        <v>532</v>
      </c>
      <c r="B360" t="s">
        <v>116</v>
      </c>
      <c r="C360" t="s">
        <v>117</v>
      </c>
      <c r="D360" s="26">
        <v>8.9983938530210403E-2</v>
      </c>
      <c r="E360" s="26">
        <v>4.1534246895095203E-2</v>
      </c>
      <c r="F360" s="2">
        <v>3.3449845336294803E-2</v>
      </c>
      <c r="G360" s="2">
        <v>5.1976272076522299E-2</v>
      </c>
      <c r="H360">
        <v>78</v>
      </c>
    </row>
    <row r="361" spans="1:8" x14ac:dyDescent="0.2">
      <c r="A361" t="s">
        <v>533</v>
      </c>
      <c r="B361" t="s">
        <v>116</v>
      </c>
      <c r="C361" t="s">
        <v>117</v>
      </c>
      <c r="D361" s="26">
        <v>-0.29795118471931098</v>
      </c>
      <c r="E361" s="26">
        <v>4.65927969546144E-2</v>
      </c>
      <c r="F361" s="25">
        <v>2.3699519428862101E-8</v>
      </c>
      <c r="G361" s="25">
        <v>8.4229373105280103E-8</v>
      </c>
      <c r="H361">
        <v>65</v>
      </c>
    </row>
    <row r="362" spans="1:8" x14ac:dyDescent="0.2">
      <c r="A362" t="s">
        <v>525</v>
      </c>
      <c r="B362" t="s">
        <v>118</v>
      </c>
      <c r="C362" t="s">
        <v>119</v>
      </c>
      <c r="D362" s="26">
        <v>7.1233534570607104E-2</v>
      </c>
      <c r="E362" s="26">
        <v>2.5607148793776801E-2</v>
      </c>
      <c r="F362" s="2">
        <v>6.5206140814489701E-3</v>
      </c>
      <c r="G362" s="2">
        <v>1.2894146642263699E-2</v>
      </c>
      <c r="H362">
        <v>96</v>
      </c>
    </row>
    <row r="363" spans="1:8" x14ac:dyDescent="0.2">
      <c r="A363" t="s">
        <v>528</v>
      </c>
      <c r="B363" t="s">
        <v>118</v>
      </c>
      <c r="C363" t="s">
        <v>119</v>
      </c>
      <c r="D363" s="26">
        <v>-0.62126641799867699</v>
      </c>
      <c r="E363" s="26">
        <v>4.3546624216888603E-2</v>
      </c>
      <c r="F363" s="25">
        <v>1.01259237210149E-24</v>
      </c>
      <c r="G363" s="25">
        <v>4.2271713311538603E-24</v>
      </c>
      <c r="H363">
        <v>92</v>
      </c>
    </row>
    <row r="364" spans="1:8" x14ac:dyDescent="0.2">
      <c r="A364" t="s">
        <v>529</v>
      </c>
      <c r="B364" t="s">
        <v>118</v>
      </c>
      <c r="C364" t="s">
        <v>119</v>
      </c>
      <c r="D364" s="26">
        <v>2.5945106936724801E-2</v>
      </c>
      <c r="E364" s="26">
        <v>3.19395145133992E-2</v>
      </c>
      <c r="F364" s="2">
        <v>0.41901870505807798</v>
      </c>
      <c r="G364" s="2">
        <v>0.507842946683293</v>
      </c>
      <c r="H364">
        <v>82</v>
      </c>
    </row>
    <row r="365" spans="1:8" x14ac:dyDescent="0.2">
      <c r="A365" t="s">
        <v>530</v>
      </c>
      <c r="B365" t="s">
        <v>118</v>
      </c>
      <c r="C365" t="s">
        <v>119</v>
      </c>
      <c r="D365" s="26">
        <v>3.9884603250189499E-2</v>
      </c>
      <c r="E365" s="26">
        <v>3.4874490671685798E-2</v>
      </c>
      <c r="F365" s="2">
        <v>0.25617483330075602</v>
      </c>
      <c r="G365" s="2">
        <v>0.35090615186509899</v>
      </c>
      <c r="H365">
        <v>81</v>
      </c>
    </row>
    <row r="366" spans="1:8" x14ac:dyDescent="0.2">
      <c r="A366" t="s">
        <v>531</v>
      </c>
      <c r="B366" t="s">
        <v>118</v>
      </c>
      <c r="C366" t="s">
        <v>119</v>
      </c>
      <c r="D366" s="26">
        <v>-0.39192553437641398</v>
      </c>
      <c r="E366" s="26">
        <v>3.8592072977945299E-2</v>
      </c>
      <c r="F366" s="25">
        <v>5.5188759041745496E-16</v>
      </c>
      <c r="G366" s="25">
        <v>3.9228766562105601E-15</v>
      </c>
      <c r="H366">
        <v>80</v>
      </c>
    </row>
    <row r="367" spans="1:8" x14ac:dyDescent="0.2">
      <c r="A367" t="s">
        <v>532</v>
      </c>
      <c r="B367" t="s">
        <v>118</v>
      </c>
      <c r="C367" t="s">
        <v>119</v>
      </c>
      <c r="D367" s="26">
        <v>8.6953539081986497E-2</v>
      </c>
      <c r="E367" s="26">
        <v>3.2066006706708498E-2</v>
      </c>
      <c r="F367" s="2">
        <v>8.2953517373851107E-3</v>
      </c>
      <c r="G367" s="2">
        <v>1.45445167128819E-2</v>
      </c>
      <c r="H367">
        <v>78</v>
      </c>
    </row>
    <row r="368" spans="1:8" x14ac:dyDescent="0.2">
      <c r="A368" t="s">
        <v>533</v>
      </c>
      <c r="B368" t="s">
        <v>118</v>
      </c>
      <c r="C368" t="s">
        <v>119</v>
      </c>
      <c r="D368" s="26">
        <v>-0.37083407917894701</v>
      </c>
      <c r="E368" s="26">
        <v>3.6500867199445799E-2</v>
      </c>
      <c r="F368" s="25">
        <v>8.0643619992823003E-15</v>
      </c>
      <c r="G368" s="25">
        <v>1.00996533610059E-13</v>
      </c>
      <c r="H368">
        <v>65</v>
      </c>
    </row>
    <row r="369" spans="1:8" x14ac:dyDescent="0.2">
      <c r="A369" t="s">
        <v>525</v>
      </c>
      <c r="B369" t="s">
        <v>120</v>
      </c>
      <c r="C369" t="s">
        <v>121</v>
      </c>
      <c r="D369" s="26">
        <v>-0.36733539392412601</v>
      </c>
      <c r="E369" s="26">
        <v>4.7330885919535597E-2</v>
      </c>
      <c r="F369" s="25">
        <v>9.5676349266155901E-12</v>
      </c>
      <c r="G369" s="25">
        <v>7.4008470167644094E-11</v>
      </c>
      <c r="H369">
        <v>96</v>
      </c>
    </row>
    <row r="370" spans="1:8" x14ac:dyDescent="0.2">
      <c r="A370" t="s">
        <v>528</v>
      </c>
      <c r="B370" t="s">
        <v>120</v>
      </c>
      <c r="C370" t="s">
        <v>121</v>
      </c>
      <c r="D370" s="26">
        <v>-0.89416935918515905</v>
      </c>
      <c r="E370" s="26">
        <v>5.1054838635671701E-2</v>
      </c>
      <c r="F370" s="25">
        <v>1.39073583144247E-30</v>
      </c>
      <c r="G370" s="25">
        <v>7.3152704733874003E-30</v>
      </c>
      <c r="H370">
        <v>92</v>
      </c>
    </row>
    <row r="371" spans="1:8" x14ac:dyDescent="0.2">
      <c r="A371" t="s">
        <v>529</v>
      </c>
      <c r="B371" t="s">
        <v>120</v>
      </c>
      <c r="C371" t="s">
        <v>121</v>
      </c>
      <c r="D371" s="26">
        <v>-0.26623385075163802</v>
      </c>
      <c r="E371" s="26">
        <v>5.89229957761103E-2</v>
      </c>
      <c r="F371" s="25">
        <v>2.1271289177606299E-5</v>
      </c>
      <c r="G371" s="25">
        <v>5.7085194425616997E-5</v>
      </c>
      <c r="H371">
        <v>82</v>
      </c>
    </row>
    <row r="372" spans="1:8" x14ac:dyDescent="0.2">
      <c r="A372" t="s">
        <v>530</v>
      </c>
      <c r="B372" t="s">
        <v>120</v>
      </c>
      <c r="C372" t="s">
        <v>121</v>
      </c>
      <c r="D372" s="26">
        <v>-0.16227885633401301</v>
      </c>
      <c r="E372" s="26">
        <v>4.7766078848290101E-2</v>
      </c>
      <c r="F372" s="2">
        <v>1.0624941697686401E-3</v>
      </c>
      <c r="G372" s="2">
        <v>2.6361883646146399E-3</v>
      </c>
      <c r="H372">
        <v>81</v>
      </c>
    </row>
    <row r="373" spans="1:8" x14ac:dyDescent="0.2">
      <c r="A373" t="s">
        <v>531</v>
      </c>
      <c r="B373" t="s">
        <v>120</v>
      </c>
      <c r="C373" t="s">
        <v>121</v>
      </c>
      <c r="D373" s="26">
        <v>-2.44104388102632E-2</v>
      </c>
      <c r="E373" s="26">
        <v>5.4408749690425799E-2</v>
      </c>
      <c r="F373" s="2">
        <v>0.65491299314948304</v>
      </c>
      <c r="G373" s="2">
        <v>0.70017120812322797</v>
      </c>
      <c r="H373">
        <v>80</v>
      </c>
    </row>
    <row r="374" spans="1:8" x14ac:dyDescent="0.2">
      <c r="A374" t="s">
        <v>532</v>
      </c>
      <c r="B374" t="s">
        <v>120</v>
      </c>
      <c r="C374" t="s">
        <v>121</v>
      </c>
      <c r="D374" s="26">
        <v>0.117939154724936</v>
      </c>
      <c r="E374" s="26">
        <v>5.85452143793787E-2</v>
      </c>
      <c r="F374" s="2">
        <v>4.75430040229078E-2</v>
      </c>
      <c r="G374" s="2">
        <v>7.0642994678105905E-2</v>
      </c>
      <c r="H374">
        <v>78</v>
      </c>
    </row>
    <row r="375" spans="1:8" x14ac:dyDescent="0.2">
      <c r="A375" t="s">
        <v>533</v>
      </c>
      <c r="B375" t="s">
        <v>120</v>
      </c>
      <c r="C375" t="s">
        <v>121</v>
      </c>
      <c r="D375" s="26">
        <v>-6.60541704242906E-3</v>
      </c>
      <c r="E375" s="26">
        <v>6.6302091454610204E-2</v>
      </c>
      <c r="F375" s="2">
        <v>0.92096262981027899</v>
      </c>
      <c r="G375" s="2">
        <v>0.93158912169270502</v>
      </c>
      <c r="H375">
        <v>65</v>
      </c>
    </row>
    <row r="376" spans="1:8" x14ac:dyDescent="0.2">
      <c r="A376" t="s">
        <v>525</v>
      </c>
      <c r="B376" t="s">
        <v>122</v>
      </c>
      <c r="C376" t="s">
        <v>123</v>
      </c>
      <c r="D376" s="26">
        <v>-0.14456770826375201</v>
      </c>
      <c r="E376" s="26">
        <v>4.0482701045894902E-2</v>
      </c>
      <c r="F376" s="2">
        <v>5.6005565359142399E-4</v>
      </c>
      <c r="G376" s="2">
        <v>1.2697813525391799E-3</v>
      </c>
      <c r="H376">
        <v>96</v>
      </c>
    </row>
    <row r="377" spans="1:8" x14ac:dyDescent="0.2">
      <c r="A377" t="s">
        <v>528</v>
      </c>
      <c r="B377" t="s">
        <v>122</v>
      </c>
      <c r="C377" t="s">
        <v>123</v>
      </c>
      <c r="D377" s="26">
        <v>-0.368007463916389</v>
      </c>
      <c r="E377" s="26">
        <v>4.4996192025480997E-2</v>
      </c>
      <c r="F377" s="25">
        <v>1.8665865506205899E-12</v>
      </c>
      <c r="G377" s="25">
        <v>3.8352520532282402E-12</v>
      </c>
      <c r="H377">
        <v>92</v>
      </c>
    </row>
    <row r="378" spans="1:8" x14ac:dyDescent="0.2">
      <c r="A378" t="s">
        <v>529</v>
      </c>
      <c r="B378" t="s">
        <v>122</v>
      </c>
      <c r="C378" t="s">
        <v>123</v>
      </c>
      <c r="D378" s="26">
        <v>-0.123279627115067</v>
      </c>
      <c r="E378" s="26">
        <v>5.2104830112330899E-2</v>
      </c>
      <c r="F378" s="2">
        <v>2.0401276954971601E-2</v>
      </c>
      <c r="G378" s="2">
        <v>3.29464433421758E-2</v>
      </c>
      <c r="H378">
        <v>82</v>
      </c>
    </row>
    <row r="379" spans="1:8" x14ac:dyDescent="0.2">
      <c r="A379" t="s">
        <v>530</v>
      </c>
      <c r="B379" t="s">
        <v>122</v>
      </c>
      <c r="C379" t="s">
        <v>123</v>
      </c>
      <c r="D379" s="26">
        <v>-0.14947039377998</v>
      </c>
      <c r="E379" s="26">
        <v>3.9882958749321497E-2</v>
      </c>
      <c r="F379" s="2">
        <v>3.35574690477437E-4</v>
      </c>
      <c r="G379" s="2">
        <v>9.1933482912047795E-4</v>
      </c>
      <c r="H379">
        <v>81</v>
      </c>
    </row>
    <row r="380" spans="1:8" x14ac:dyDescent="0.2">
      <c r="A380" t="s">
        <v>531</v>
      </c>
      <c r="B380" t="s">
        <v>122</v>
      </c>
      <c r="C380" t="s">
        <v>123</v>
      </c>
      <c r="D380" s="26">
        <v>-0.18970492988688401</v>
      </c>
      <c r="E380" s="26">
        <v>4.7003192100020998E-2</v>
      </c>
      <c r="F380" s="2">
        <v>1.2483974577448201E-4</v>
      </c>
      <c r="G380" s="2">
        <v>2.32857114458785E-4</v>
      </c>
      <c r="H380">
        <v>80</v>
      </c>
    </row>
    <row r="381" spans="1:8" x14ac:dyDescent="0.2">
      <c r="A381" t="s">
        <v>532</v>
      </c>
      <c r="B381" t="s">
        <v>122</v>
      </c>
      <c r="C381" t="s">
        <v>123</v>
      </c>
      <c r="D381" s="26">
        <v>1.8973894182206099E-2</v>
      </c>
      <c r="E381" s="26">
        <v>4.6497154373715703E-2</v>
      </c>
      <c r="F381" s="2">
        <v>0.68438806183767797</v>
      </c>
      <c r="G381" s="2">
        <v>0.74166565610740898</v>
      </c>
      <c r="H381">
        <v>78</v>
      </c>
    </row>
    <row r="382" spans="1:8" x14ac:dyDescent="0.2">
      <c r="A382" t="s">
        <v>533</v>
      </c>
      <c r="B382" t="s">
        <v>122</v>
      </c>
      <c r="C382" t="s">
        <v>123</v>
      </c>
      <c r="D382" s="26">
        <v>-0.19757074231649099</v>
      </c>
      <c r="E382" s="26">
        <v>5.5912872720661297E-2</v>
      </c>
      <c r="F382" s="2">
        <v>7.8112341664961595E-4</v>
      </c>
      <c r="G382" s="2">
        <v>1.6292918380032199E-3</v>
      </c>
      <c r="H382">
        <v>65</v>
      </c>
    </row>
    <row r="383" spans="1:8" x14ac:dyDescent="0.2">
      <c r="A383" t="s">
        <v>525</v>
      </c>
      <c r="B383" t="s">
        <v>124</v>
      </c>
      <c r="C383" t="s">
        <v>125</v>
      </c>
      <c r="D383" s="26">
        <v>-9.3592630734352103E-2</v>
      </c>
      <c r="E383" s="26">
        <v>4.21383806985152E-2</v>
      </c>
      <c r="F383" s="2">
        <v>2.8721466659532801E-2</v>
      </c>
      <c r="G383" s="2">
        <v>5.0358304876380898E-2</v>
      </c>
      <c r="H383">
        <v>96</v>
      </c>
    </row>
    <row r="384" spans="1:8" x14ac:dyDescent="0.2">
      <c r="A384" t="s">
        <v>528</v>
      </c>
      <c r="B384" t="s">
        <v>124</v>
      </c>
      <c r="C384" t="s">
        <v>125</v>
      </c>
      <c r="D384" s="26">
        <v>-0.60922748290960704</v>
      </c>
      <c r="E384" s="26">
        <v>4.8721208898311302E-2</v>
      </c>
      <c r="F384" s="25">
        <v>2.64762011662045E-21</v>
      </c>
      <c r="G384" s="25">
        <v>8.5965937119898495E-21</v>
      </c>
      <c r="H384">
        <v>92</v>
      </c>
    </row>
    <row r="385" spans="1:8" x14ac:dyDescent="0.2">
      <c r="A385" t="s">
        <v>529</v>
      </c>
      <c r="B385" t="s">
        <v>124</v>
      </c>
      <c r="C385" t="s">
        <v>125</v>
      </c>
      <c r="D385" s="26">
        <v>-6.5277884801841199E-2</v>
      </c>
      <c r="E385" s="26">
        <v>5.2165228569097E-2</v>
      </c>
      <c r="F385" s="2">
        <v>0.21444725466495601</v>
      </c>
      <c r="G385" s="2">
        <v>0.279206079093483</v>
      </c>
      <c r="H385">
        <v>82</v>
      </c>
    </row>
    <row r="386" spans="1:8" x14ac:dyDescent="0.2">
      <c r="A386" t="s">
        <v>530</v>
      </c>
      <c r="B386" t="s">
        <v>124</v>
      </c>
      <c r="C386" t="s">
        <v>125</v>
      </c>
      <c r="D386" s="26">
        <v>-8.4017218333662602E-2</v>
      </c>
      <c r="E386" s="26">
        <v>4.1077051705466001E-2</v>
      </c>
      <c r="F386" s="2">
        <v>4.4106734877569401E-2</v>
      </c>
      <c r="G386" s="2">
        <v>7.8378859951356405E-2</v>
      </c>
      <c r="H386">
        <v>81</v>
      </c>
    </row>
    <row r="387" spans="1:8" x14ac:dyDescent="0.2">
      <c r="A387" t="s">
        <v>531</v>
      </c>
      <c r="B387" t="s">
        <v>124</v>
      </c>
      <c r="C387" t="s">
        <v>125</v>
      </c>
      <c r="D387" s="26">
        <v>-0.25124052528226398</v>
      </c>
      <c r="E387" s="26">
        <v>4.3945737724831901E-2</v>
      </c>
      <c r="F387" s="25">
        <v>1.8490541157815799E-7</v>
      </c>
      <c r="G387" s="25">
        <v>4.8148636876292698E-7</v>
      </c>
      <c r="H387">
        <v>80</v>
      </c>
    </row>
    <row r="388" spans="1:8" x14ac:dyDescent="0.2">
      <c r="A388" t="s">
        <v>532</v>
      </c>
      <c r="B388" t="s">
        <v>124</v>
      </c>
      <c r="C388" t="s">
        <v>125</v>
      </c>
      <c r="D388" s="26">
        <v>-2.70275642010926E-3</v>
      </c>
      <c r="E388" s="26">
        <v>5.0440455910207301E-2</v>
      </c>
      <c r="F388" s="2">
        <v>0.95740978700519197</v>
      </c>
      <c r="G388" s="2">
        <v>0.96474626046883305</v>
      </c>
      <c r="H388">
        <v>78</v>
      </c>
    </row>
    <row r="389" spans="1:8" x14ac:dyDescent="0.2">
      <c r="A389" t="s">
        <v>533</v>
      </c>
      <c r="B389" t="s">
        <v>124</v>
      </c>
      <c r="C389" t="s">
        <v>125</v>
      </c>
      <c r="D389" s="26">
        <v>-0.25973770971110199</v>
      </c>
      <c r="E389" s="26">
        <v>6.8095506136867004E-2</v>
      </c>
      <c r="F389" s="2">
        <v>3.1715272785761599E-4</v>
      </c>
      <c r="G389" s="2">
        <v>6.8934849112853801E-4</v>
      </c>
      <c r="H389">
        <v>65</v>
      </c>
    </row>
    <row r="390" spans="1:8" x14ac:dyDescent="0.2">
      <c r="A390" t="s">
        <v>525</v>
      </c>
      <c r="B390" t="s">
        <v>126</v>
      </c>
      <c r="C390" t="s">
        <v>127</v>
      </c>
      <c r="D390" s="26">
        <v>-0.34064459836063099</v>
      </c>
      <c r="E390" s="26">
        <v>4.0987928776067301E-2</v>
      </c>
      <c r="F390" s="25">
        <v>6.63437094743962E-13</v>
      </c>
      <c r="G390" s="25">
        <v>7.2701648299025801E-12</v>
      </c>
      <c r="H390">
        <v>96</v>
      </c>
    </row>
    <row r="391" spans="1:8" x14ac:dyDescent="0.2">
      <c r="A391" t="s">
        <v>528</v>
      </c>
      <c r="B391" t="s">
        <v>126</v>
      </c>
      <c r="C391" t="s">
        <v>127</v>
      </c>
      <c r="D391" s="26">
        <v>-0.84975287028723401</v>
      </c>
      <c r="E391" s="26">
        <v>6.3727117119210197E-2</v>
      </c>
      <c r="F391" s="25">
        <v>6.2263293270974395E-23</v>
      </c>
      <c r="G391" s="25">
        <v>2.3393208757523201E-22</v>
      </c>
      <c r="H391">
        <v>92</v>
      </c>
    </row>
    <row r="392" spans="1:8" x14ac:dyDescent="0.2">
      <c r="A392" t="s">
        <v>529</v>
      </c>
      <c r="B392" t="s">
        <v>126</v>
      </c>
      <c r="C392" t="s">
        <v>127</v>
      </c>
      <c r="D392" s="26">
        <v>-0.13534395048441999</v>
      </c>
      <c r="E392" s="26">
        <v>5.3292528451779002E-2</v>
      </c>
      <c r="F392" s="2">
        <v>1.30334166940352E-2</v>
      </c>
      <c r="G392" s="2">
        <v>2.1973003785456802E-2</v>
      </c>
      <c r="H392">
        <v>82</v>
      </c>
    </row>
    <row r="393" spans="1:8" x14ac:dyDescent="0.2">
      <c r="A393" t="s">
        <v>530</v>
      </c>
      <c r="B393" t="s">
        <v>126</v>
      </c>
      <c r="C393" t="s">
        <v>127</v>
      </c>
      <c r="D393" s="26">
        <v>-0.237895288879095</v>
      </c>
      <c r="E393" s="26">
        <v>5.2517209309358298E-2</v>
      </c>
      <c r="F393" s="25">
        <v>2.0369435027653001E-5</v>
      </c>
      <c r="G393" s="25">
        <v>6.9573524834710799E-5</v>
      </c>
      <c r="H393">
        <v>81</v>
      </c>
    </row>
    <row r="394" spans="1:8" x14ac:dyDescent="0.2">
      <c r="A394" t="s">
        <v>531</v>
      </c>
      <c r="B394" t="s">
        <v>126</v>
      </c>
      <c r="C394" t="s">
        <v>127</v>
      </c>
      <c r="D394" s="26">
        <v>-0.338368163860017</v>
      </c>
      <c r="E394" s="26">
        <v>5.1466919736731197E-2</v>
      </c>
      <c r="F394" s="25">
        <v>4.8059315364595098E-9</v>
      </c>
      <c r="G394" s="25">
        <v>1.5604444371467299E-8</v>
      </c>
      <c r="H394">
        <v>80</v>
      </c>
    </row>
    <row r="395" spans="1:8" x14ac:dyDescent="0.2">
      <c r="A395" t="s">
        <v>532</v>
      </c>
      <c r="B395" t="s">
        <v>126</v>
      </c>
      <c r="C395" t="s">
        <v>127</v>
      </c>
      <c r="D395" s="26">
        <v>-7.9097395491177197E-2</v>
      </c>
      <c r="E395" s="26">
        <v>5.3678674077194601E-2</v>
      </c>
      <c r="F395" s="2">
        <v>0.14479175663577801</v>
      </c>
      <c r="G395" s="2">
        <v>0.18945389052343101</v>
      </c>
      <c r="H395">
        <v>78</v>
      </c>
    </row>
    <row r="396" spans="1:8" x14ac:dyDescent="0.2">
      <c r="A396" t="s">
        <v>533</v>
      </c>
      <c r="B396" t="s">
        <v>126</v>
      </c>
      <c r="C396" t="s">
        <v>127</v>
      </c>
      <c r="D396" s="26">
        <v>-8.9171069292536306E-2</v>
      </c>
      <c r="E396" s="26">
        <v>6.5734983199479999E-2</v>
      </c>
      <c r="F396" s="2">
        <v>0.17985175710745599</v>
      </c>
      <c r="G396" s="2">
        <v>0.233009911917542</v>
      </c>
      <c r="H396">
        <v>65</v>
      </c>
    </row>
    <row r="397" spans="1:8" x14ac:dyDescent="0.2">
      <c r="A397" t="s">
        <v>525</v>
      </c>
      <c r="B397" t="s">
        <v>128</v>
      </c>
      <c r="C397" t="s">
        <v>129</v>
      </c>
      <c r="D397" s="26">
        <v>-5.8376583521718199E-2</v>
      </c>
      <c r="E397" s="26">
        <v>3.25465916489108E-2</v>
      </c>
      <c r="F397" s="2">
        <v>7.6053726333057098E-2</v>
      </c>
      <c r="G397" s="2">
        <v>0.115619248702856</v>
      </c>
      <c r="H397">
        <v>96</v>
      </c>
    </row>
    <row r="398" spans="1:8" x14ac:dyDescent="0.2">
      <c r="A398" t="s">
        <v>528</v>
      </c>
      <c r="B398" t="s">
        <v>128</v>
      </c>
      <c r="C398" t="s">
        <v>129</v>
      </c>
      <c r="D398" s="26">
        <v>-0.54477223372331895</v>
      </c>
      <c r="E398" s="26">
        <v>5.5292121042901703E-2</v>
      </c>
      <c r="F398" s="25">
        <v>6.4546656628018403E-16</v>
      </c>
      <c r="G398" s="25">
        <v>1.48910269238323E-15</v>
      </c>
      <c r="H398">
        <v>92</v>
      </c>
    </row>
    <row r="399" spans="1:8" x14ac:dyDescent="0.2">
      <c r="A399" t="s">
        <v>529</v>
      </c>
      <c r="B399" t="s">
        <v>128</v>
      </c>
      <c r="C399" t="s">
        <v>129</v>
      </c>
      <c r="D399" s="26">
        <v>-0.12652689135898401</v>
      </c>
      <c r="E399" s="26">
        <v>3.9660551303028098E-2</v>
      </c>
      <c r="F399" s="2">
        <v>2.03098404568792E-3</v>
      </c>
      <c r="G399" s="2">
        <v>3.92756473541119E-3</v>
      </c>
      <c r="H399">
        <v>82</v>
      </c>
    </row>
    <row r="400" spans="1:8" x14ac:dyDescent="0.2">
      <c r="A400" t="s">
        <v>530</v>
      </c>
      <c r="B400" t="s">
        <v>128</v>
      </c>
      <c r="C400" t="s">
        <v>129</v>
      </c>
      <c r="D400" s="26">
        <v>-0.10049652964172601</v>
      </c>
      <c r="E400" s="26">
        <v>4.2608573693683899E-2</v>
      </c>
      <c r="F400" s="2">
        <v>2.0784468211775601E-2</v>
      </c>
      <c r="G400" s="2">
        <v>3.9610979273166501E-2</v>
      </c>
      <c r="H400">
        <v>81</v>
      </c>
    </row>
    <row r="401" spans="1:8" x14ac:dyDescent="0.2">
      <c r="A401" t="s">
        <v>531</v>
      </c>
      <c r="B401" t="s">
        <v>128</v>
      </c>
      <c r="C401" t="s">
        <v>129</v>
      </c>
      <c r="D401" s="26">
        <v>-0.35668750432604202</v>
      </c>
      <c r="E401" s="26">
        <v>4.25746376527446E-2</v>
      </c>
      <c r="F401" s="25">
        <v>1.59668226446871E-12</v>
      </c>
      <c r="G401" s="25">
        <v>7.3671479921977508E-12</v>
      </c>
      <c r="H401">
        <v>80</v>
      </c>
    </row>
    <row r="402" spans="1:8" x14ac:dyDescent="0.2">
      <c r="A402" t="s">
        <v>532</v>
      </c>
      <c r="B402" t="s">
        <v>128</v>
      </c>
      <c r="C402" t="s">
        <v>129</v>
      </c>
      <c r="D402" s="26">
        <v>0.23760741364499699</v>
      </c>
      <c r="E402" s="26">
        <v>4.0425958868586298E-2</v>
      </c>
      <c r="F402" s="25">
        <v>1.07638773550916E-7</v>
      </c>
      <c r="G402" s="25">
        <v>3.6293586466527002E-7</v>
      </c>
      <c r="H402">
        <v>78</v>
      </c>
    </row>
    <row r="403" spans="1:8" x14ac:dyDescent="0.2">
      <c r="A403" t="s">
        <v>533</v>
      </c>
      <c r="B403" t="s">
        <v>128</v>
      </c>
      <c r="C403" t="s">
        <v>129</v>
      </c>
      <c r="D403" s="26">
        <v>-0.35932306818324999</v>
      </c>
      <c r="E403" s="26">
        <v>4.3546782737063999E-2</v>
      </c>
      <c r="F403" s="25">
        <v>1.45074306435637E-11</v>
      </c>
      <c r="G403" s="25">
        <v>8.6714869528573998E-11</v>
      </c>
      <c r="H403">
        <v>65</v>
      </c>
    </row>
    <row r="404" spans="1:8" x14ac:dyDescent="0.2">
      <c r="A404" t="s">
        <v>525</v>
      </c>
      <c r="B404" t="s">
        <v>130</v>
      </c>
      <c r="C404" t="s">
        <v>131</v>
      </c>
      <c r="D404" s="26">
        <v>1.36016110021297E-2</v>
      </c>
      <c r="E404" s="26">
        <v>3.12111938734017E-2</v>
      </c>
      <c r="F404" s="2">
        <v>0.66397576427791005</v>
      </c>
      <c r="G404" s="2">
        <v>0.72159349588880295</v>
      </c>
      <c r="H404">
        <v>96</v>
      </c>
    </row>
    <row r="405" spans="1:8" x14ac:dyDescent="0.2">
      <c r="A405" t="s">
        <v>528</v>
      </c>
      <c r="B405" t="s">
        <v>130</v>
      </c>
      <c r="C405" t="s">
        <v>131</v>
      </c>
      <c r="D405" s="26">
        <v>-0.38740872606548499</v>
      </c>
      <c r="E405" s="26">
        <v>4.3692054624308398E-2</v>
      </c>
      <c r="F405" s="25">
        <v>7.0878094333429504E-14</v>
      </c>
      <c r="G405" s="25">
        <v>1.5033015169106399E-13</v>
      </c>
      <c r="H405">
        <v>92</v>
      </c>
    </row>
    <row r="406" spans="1:8" x14ac:dyDescent="0.2">
      <c r="A406" t="s">
        <v>529</v>
      </c>
      <c r="B406" t="s">
        <v>130</v>
      </c>
      <c r="C406" t="s">
        <v>131</v>
      </c>
      <c r="D406" s="26">
        <v>1.23313231171571E-2</v>
      </c>
      <c r="E406" s="26">
        <v>3.6859622581924503E-2</v>
      </c>
      <c r="F406" s="2">
        <v>0.73884139430663698</v>
      </c>
      <c r="G406" s="2">
        <v>0.79637412583051403</v>
      </c>
      <c r="H406">
        <v>82</v>
      </c>
    </row>
    <row r="407" spans="1:8" x14ac:dyDescent="0.2">
      <c r="A407" t="s">
        <v>530</v>
      </c>
      <c r="B407" t="s">
        <v>130</v>
      </c>
      <c r="C407" t="s">
        <v>131</v>
      </c>
      <c r="D407" s="26">
        <v>8.1214914730063303E-4</v>
      </c>
      <c r="E407" s="26">
        <v>3.9053810067152299E-2</v>
      </c>
      <c r="F407" s="2">
        <v>0.98346045276447103</v>
      </c>
      <c r="G407" s="2">
        <v>0.988812209807854</v>
      </c>
      <c r="H407">
        <v>81</v>
      </c>
    </row>
    <row r="408" spans="1:8" x14ac:dyDescent="0.2">
      <c r="A408" t="s">
        <v>531</v>
      </c>
      <c r="B408" t="s">
        <v>130</v>
      </c>
      <c r="C408" t="s">
        <v>131</v>
      </c>
      <c r="D408" s="26">
        <v>-0.22090059754962399</v>
      </c>
      <c r="E408" s="26">
        <v>3.8372012161668002E-2</v>
      </c>
      <c r="F408" s="25">
        <v>1.5669856728614399E-7</v>
      </c>
      <c r="G408" s="25">
        <v>4.2486312573459701E-7</v>
      </c>
      <c r="H408">
        <v>80</v>
      </c>
    </row>
    <row r="409" spans="1:8" x14ac:dyDescent="0.2">
      <c r="A409" t="s">
        <v>532</v>
      </c>
      <c r="B409" t="s">
        <v>130</v>
      </c>
      <c r="C409" t="s">
        <v>131</v>
      </c>
      <c r="D409" s="26">
        <v>0.32222451165108001</v>
      </c>
      <c r="E409" s="26">
        <v>3.8260803502360698E-2</v>
      </c>
      <c r="F409" s="25">
        <v>1.8776095347367101E-12</v>
      </c>
      <c r="G409" s="25">
        <v>1.1222984264449E-11</v>
      </c>
      <c r="H409">
        <v>78</v>
      </c>
    </row>
    <row r="410" spans="1:8" x14ac:dyDescent="0.2">
      <c r="A410" t="s">
        <v>533</v>
      </c>
      <c r="B410" t="s">
        <v>130</v>
      </c>
      <c r="C410" t="s">
        <v>131</v>
      </c>
      <c r="D410" s="26">
        <v>-0.32786886770913398</v>
      </c>
      <c r="E410" s="26">
        <v>4.1331850525540101E-2</v>
      </c>
      <c r="F410" s="25">
        <v>5.1801986343254002E-11</v>
      </c>
      <c r="G410" s="25">
        <v>2.6713573349560398E-10</v>
      </c>
      <c r="H410">
        <v>65</v>
      </c>
    </row>
    <row r="411" spans="1:8" x14ac:dyDescent="0.2">
      <c r="A411" t="s">
        <v>525</v>
      </c>
      <c r="B411" t="s">
        <v>132</v>
      </c>
      <c r="C411" t="s">
        <v>133</v>
      </c>
      <c r="D411" s="26">
        <v>-0.12713785402194999</v>
      </c>
      <c r="E411" s="26">
        <v>3.5734301060967498E-2</v>
      </c>
      <c r="F411" s="2">
        <v>5.8551071369310204E-4</v>
      </c>
      <c r="G411" s="2">
        <v>1.3161480145409E-3</v>
      </c>
      <c r="H411">
        <v>96</v>
      </c>
    </row>
    <row r="412" spans="1:8" x14ac:dyDescent="0.2">
      <c r="A412" t="s">
        <v>528</v>
      </c>
      <c r="B412" t="s">
        <v>132</v>
      </c>
      <c r="C412" t="s">
        <v>133</v>
      </c>
      <c r="D412" s="26">
        <v>-0.137245066975061</v>
      </c>
      <c r="E412" s="26">
        <v>4.8100989744075902E-2</v>
      </c>
      <c r="F412" s="2">
        <v>5.38099406275674E-3</v>
      </c>
      <c r="G412" s="2">
        <v>7.1474820126516203E-3</v>
      </c>
      <c r="H412">
        <v>92</v>
      </c>
    </row>
    <row r="413" spans="1:8" x14ac:dyDescent="0.2">
      <c r="A413" t="s">
        <v>529</v>
      </c>
      <c r="B413" t="s">
        <v>132</v>
      </c>
      <c r="C413" t="s">
        <v>133</v>
      </c>
      <c r="D413" s="26">
        <v>-0.218339893788183</v>
      </c>
      <c r="E413" s="26">
        <v>4.98567255625329E-2</v>
      </c>
      <c r="F413" s="25">
        <v>3.5714780330268999E-5</v>
      </c>
      <c r="G413" s="25">
        <v>9.0317184873661094E-5</v>
      </c>
      <c r="H413">
        <v>82</v>
      </c>
    </row>
    <row r="414" spans="1:8" x14ac:dyDescent="0.2">
      <c r="A414" t="s">
        <v>530</v>
      </c>
      <c r="B414" t="s">
        <v>132</v>
      </c>
      <c r="C414" t="s">
        <v>133</v>
      </c>
      <c r="D414" s="26">
        <v>-0.23618598758933099</v>
      </c>
      <c r="E414" s="26">
        <v>4.8259432554904301E-2</v>
      </c>
      <c r="F414" s="25">
        <v>5.0331981758165696E-6</v>
      </c>
      <c r="G414" s="25">
        <v>1.9375178349000699E-5</v>
      </c>
      <c r="H414">
        <v>81</v>
      </c>
    </row>
    <row r="415" spans="1:8" x14ac:dyDescent="0.2">
      <c r="A415" t="s">
        <v>531</v>
      </c>
      <c r="B415" t="s">
        <v>132</v>
      </c>
      <c r="C415" t="s">
        <v>133</v>
      </c>
      <c r="D415" s="26">
        <v>-0.25647953256890199</v>
      </c>
      <c r="E415" s="26">
        <v>4.7007077637104197E-2</v>
      </c>
      <c r="F415" s="25">
        <v>5.4204561769687999E-7</v>
      </c>
      <c r="G415" s="25">
        <v>1.3707499755219201E-6</v>
      </c>
      <c r="H415">
        <v>80</v>
      </c>
    </row>
    <row r="416" spans="1:8" x14ac:dyDescent="0.2">
      <c r="A416" t="s">
        <v>532</v>
      </c>
      <c r="B416" t="s">
        <v>132</v>
      </c>
      <c r="C416" t="s">
        <v>133</v>
      </c>
      <c r="D416" s="26">
        <v>-1.7845635038894799E-2</v>
      </c>
      <c r="E416" s="26">
        <v>4.3856327662970498E-2</v>
      </c>
      <c r="F416" s="2">
        <v>0.68523208960367599</v>
      </c>
      <c r="G416" s="2">
        <v>0.74166565610740898</v>
      </c>
      <c r="H416">
        <v>78</v>
      </c>
    </row>
    <row r="417" spans="1:8" x14ac:dyDescent="0.2">
      <c r="A417" t="s">
        <v>533</v>
      </c>
      <c r="B417" t="s">
        <v>132</v>
      </c>
      <c r="C417" t="s">
        <v>133</v>
      </c>
      <c r="D417" s="26">
        <v>-0.28251169429498901</v>
      </c>
      <c r="E417" s="26">
        <v>5.5945306928800301E-2</v>
      </c>
      <c r="F417" s="25">
        <v>4.1530436809238596E-6</v>
      </c>
      <c r="G417" s="25">
        <v>1.14973735587682E-5</v>
      </c>
      <c r="H417">
        <v>65</v>
      </c>
    </row>
    <row r="418" spans="1:8" x14ac:dyDescent="0.2">
      <c r="A418" t="s">
        <v>525</v>
      </c>
      <c r="B418" t="s">
        <v>134</v>
      </c>
      <c r="C418" t="s">
        <v>135</v>
      </c>
      <c r="D418" s="26">
        <v>-0.14153154396637499</v>
      </c>
      <c r="E418" s="26">
        <v>3.2408972585062999E-2</v>
      </c>
      <c r="F418" s="25">
        <v>3.2087934916527001E-5</v>
      </c>
      <c r="G418" s="25">
        <v>8.8832914558385396E-5</v>
      </c>
      <c r="H418">
        <v>96</v>
      </c>
    </row>
    <row r="419" spans="1:8" x14ac:dyDescent="0.2">
      <c r="A419" t="s">
        <v>528</v>
      </c>
      <c r="B419" t="s">
        <v>134</v>
      </c>
      <c r="C419" t="s">
        <v>135</v>
      </c>
      <c r="D419" s="26">
        <v>-0.23253155956125299</v>
      </c>
      <c r="E419" s="26">
        <v>4.6295684731808603E-2</v>
      </c>
      <c r="F419" s="25">
        <v>2.6029555301228602E-6</v>
      </c>
      <c r="G419" s="25">
        <v>4.0992652959419903E-6</v>
      </c>
      <c r="H419">
        <v>92</v>
      </c>
    </row>
    <row r="420" spans="1:8" x14ac:dyDescent="0.2">
      <c r="A420" t="s">
        <v>529</v>
      </c>
      <c r="B420" t="s">
        <v>134</v>
      </c>
      <c r="C420" t="s">
        <v>135</v>
      </c>
      <c r="D420" s="26">
        <v>-0.184342014693713</v>
      </c>
      <c r="E420" s="26">
        <v>4.5801176059398797E-2</v>
      </c>
      <c r="F420" s="2">
        <v>1.2867341828486201E-4</v>
      </c>
      <c r="G420" s="2">
        <v>3.0487485593620398E-4</v>
      </c>
      <c r="H420">
        <v>82</v>
      </c>
    </row>
    <row r="421" spans="1:8" x14ac:dyDescent="0.2">
      <c r="A421" t="s">
        <v>530</v>
      </c>
      <c r="B421" t="s">
        <v>134</v>
      </c>
      <c r="C421" t="s">
        <v>135</v>
      </c>
      <c r="D421" s="26">
        <v>-0.20587129659803699</v>
      </c>
      <c r="E421" s="26">
        <v>4.0423729860692197E-2</v>
      </c>
      <c r="F421" s="25">
        <v>2.2974598660801898E-6</v>
      </c>
      <c r="G421" s="25">
        <v>9.7456765286950008E-6</v>
      </c>
      <c r="H421">
        <v>81</v>
      </c>
    </row>
    <row r="422" spans="1:8" x14ac:dyDescent="0.2">
      <c r="A422" t="s">
        <v>531</v>
      </c>
      <c r="B422" t="s">
        <v>134</v>
      </c>
      <c r="C422" t="s">
        <v>135</v>
      </c>
      <c r="D422" s="26">
        <v>-0.252817754413665</v>
      </c>
      <c r="E422" s="26">
        <v>4.3957966338043199E-2</v>
      </c>
      <c r="F422" s="25">
        <v>1.6030777248721399E-7</v>
      </c>
      <c r="G422" s="25">
        <v>4.2762263732168702E-7</v>
      </c>
      <c r="H422">
        <v>80</v>
      </c>
    </row>
    <row r="423" spans="1:8" x14ac:dyDescent="0.2">
      <c r="A423" t="s">
        <v>532</v>
      </c>
      <c r="B423" t="s">
        <v>134</v>
      </c>
      <c r="C423" t="s">
        <v>135</v>
      </c>
      <c r="D423" s="26">
        <v>4.0561448614897296E-3</v>
      </c>
      <c r="E423" s="26">
        <v>4.3379413263132501E-2</v>
      </c>
      <c r="F423" s="2">
        <v>0.92575258042035002</v>
      </c>
      <c r="G423" s="2">
        <v>0.93837020022600404</v>
      </c>
      <c r="H423">
        <v>78</v>
      </c>
    </row>
    <row r="424" spans="1:8" x14ac:dyDescent="0.2">
      <c r="A424" t="s">
        <v>533</v>
      </c>
      <c r="B424" t="s">
        <v>134</v>
      </c>
      <c r="C424" t="s">
        <v>135</v>
      </c>
      <c r="D424" s="26">
        <v>-0.24888530819022001</v>
      </c>
      <c r="E424" s="26">
        <v>5.0061761156922298E-2</v>
      </c>
      <c r="F424" s="25">
        <v>5.5449383352209798E-6</v>
      </c>
      <c r="G424" s="25">
        <v>1.51908206475325E-5</v>
      </c>
      <c r="H424">
        <v>65</v>
      </c>
    </row>
    <row r="425" spans="1:8" x14ac:dyDescent="0.2">
      <c r="A425" t="s">
        <v>525</v>
      </c>
      <c r="B425" t="s">
        <v>136</v>
      </c>
      <c r="C425" t="s">
        <v>137</v>
      </c>
      <c r="D425" s="26">
        <v>-0.16227557911961399</v>
      </c>
      <c r="E425" s="26">
        <v>3.1639402795838503E-2</v>
      </c>
      <c r="F425" s="25">
        <v>1.53623174401301E-6</v>
      </c>
      <c r="G425" s="25">
        <v>4.9271823009197598E-6</v>
      </c>
      <c r="H425">
        <v>96</v>
      </c>
    </row>
    <row r="426" spans="1:8" x14ac:dyDescent="0.2">
      <c r="A426" t="s">
        <v>528</v>
      </c>
      <c r="B426" t="s">
        <v>136</v>
      </c>
      <c r="C426" t="s">
        <v>137</v>
      </c>
      <c r="D426" s="26">
        <v>-0.448858603988186</v>
      </c>
      <c r="E426" s="26">
        <v>5.0894870228915999E-2</v>
      </c>
      <c r="F426" s="25">
        <v>8.8867485465307304E-14</v>
      </c>
      <c r="G426" s="25">
        <v>1.8697718941900699E-13</v>
      </c>
      <c r="H426">
        <v>92</v>
      </c>
    </row>
    <row r="427" spans="1:8" x14ac:dyDescent="0.2">
      <c r="A427" t="s">
        <v>529</v>
      </c>
      <c r="B427" t="s">
        <v>136</v>
      </c>
      <c r="C427" t="s">
        <v>137</v>
      </c>
      <c r="D427" s="26">
        <v>-8.6383849139176905E-2</v>
      </c>
      <c r="E427" s="26">
        <v>4.2670164874121098E-2</v>
      </c>
      <c r="F427" s="2">
        <v>4.6260223007081401E-2</v>
      </c>
      <c r="G427" s="2">
        <v>6.8736941530296095E-2</v>
      </c>
      <c r="H427">
        <v>82</v>
      </c>
    </row>
    <row r="428" spans="1:8" x14ac:dyDescent="0.2">
      <c r="A428" t="s">
        <v>530</v>
      </c>
      <c r="B428" t="s">
        <v>136</v>
      </c>
      <c r="C428" t="s">
        <v>137</v>
      </c>
      <c r="D428" s="26">
        <v>-0.17491942467793001</v>
      </c>
      <c r="E428" s="26">
        <v>3.9770722288242098E-2</v>
      </c>
      <c r="F428" s="25">
        <v>3.3307627324788698E-5</v>
      </c>
      <c r="G428" s="2">
        <v>1.0949882483024299E-4</v>
      </c>
      <c r="H428">
        <v>81</v>
      </c>
    </row>
    <row r="429" spans="1:8" x14ac:dyDescent="0.2">
      <c r="A429" t="s">
        <v>531</v>
      </c>
      <c r="B429" t="s">
        <v>136</v>
      </c>
      <c r="C429" t="s">
        <v>137</v>
      </c>
      <c r="D429" s="26">
        <v>-0.34301071512398701</v>
      </c>
      <c r="E429" s="26">
        <v>4.3613010578992098E-2</v>
      </c>
      <c r="F429" s="25">
        <v>1.5975879681750702E-11</v>
      </c>
      <c r="G429" s="25">
        <v>6.0023662232863399E-11</v>
      </c>
      <c r="H429">
        <v>80</v>
      </c>
    </row>
    <row r="430" spans="1:8" x14ac:dyDescent="0.2">
      <c r="A430" t="s">
        <v>532</v>
      </c>
      <c r="B430" t="s">
        <v>136</v>
      </c>
      <c r="C430" t="s">
        <v>137</v>
      </c>
      <c r="D430" s="26">
        <v>6.8375117215635398E-2</v>
      </c>
      <c r="E430" s="26">
        <v>4.0676532185944497E-2</v>
      </c>
      <c r="F430" s="2">
        <v>9.6933443332929595E-2</v>
      </c>
      <c r="G430" s="2">
        <v>0.13261582540348399</v>
      </c>
      <c r="H430">
        <v>78</v>
      </c>
    </row>
    <row r="431" spans="1:8" x14ac:dyDescent="0.2">
      <c r="A431" t="s">
        <v>533</v>
      </c>
      <c r="B431" t="s">
        <v>136</v>
      </c>
      <c r="C431" t="s">
        <v>137</v>
      </c>
      <c r="D431" s="26">
        <v>-0.307340360701856</v>
      </c>
      <c r="E431" s="26">
        <v>4.7740448498726197E-2</v>
      </c>
      <c r="F431" s="25">
        <v>2.00079003220107E-8</v>
      </c>
      <c r="G431" s="25">
        <v>7.30844136762337E-8</v>
      </c>
      <c r="H431">
        <v>65</v>
      </c>
    </row>
    <row r="432" spans="1:8" x14ac:dyDescent="0.2">
      <c r="A432" t="s">
        <v>525</v>
      </c>
      <c r="B432" t="s">
        <v>138</v>
      </c>
      <c r="C432" t="s">
        <v>139</v>
      </c>
      <c r="D432" s="26">
        <v>0.109790545600307</v>
      </c>
      <c r="E432" s="26">
        <v>2.2485455189013102E-2</v>
      </c>
      <c r="F432" s="25">
        <v>4.22066087831214E-6</v>
      </c>
      <c r="G432" s="25">
        <v>1.30592213058364E-5</v>
      </c>
      <c r="H432">
        <v>96</v>
      </c>
    </row>
    <row r="433" spans="1:8" x14ac:dyDescent="0.2">
      <c r="A433" t="s">
        <v>528</v>
      </c>
      <c r="B433" t="s">
        <v>138</v>
      </c>
      <c r="C433" t="s">
        <v>139</v>
      </c>
      <c r="D433" s="26">
        <v>6.2641197929173706E-2</v>
      </c>
      <c r="E433" s="26">
        <v>2.70281464228515E-2</v>
      </c>
      <c r="F433" s="2">
        <v>2.27633222044215E-2</v>
      </c>
      <c r="G433" s="2">
        <v>2.8541990654863299E-2</v>
      </c>
      <c r="H433">
        <v>92</v>
      </c>
    </row>
    <row r="434" spans="1:8" x14ac:dyDescent="0.2">
      <c r="A434" t="s">
        <v>529</v>
      </c>
      <c r="B434" t="s">
        <v>138</v>
      </c>
      <c r="C434" t="s">
        <v>139</v>
      </c>
      <c r="D434" s="26">
        <v>0.153477169247072</v>
      </c>
      <c r="E434" s="26">
        <v>2.6774123126868599E-2</v>
      </c>
      <c r="F434" s="25">
        <v>1.6866485320306599E-7</v>
      </c>
      <c r="G434" s="25">
        <v>5.9145141856541697E-7</v>
      </c>
      <c r="H434">
        <v>82</v>
      </c>
    </row>
    <row r="435" spans="1:8" x14ac:dyDescent="0.2">
      <c r="A435" t="s">
        <v>530</v>
      </c>
      <c r="B435" t="s">
        <v>138</v>
      </c>
      <c r="C435" t="s">
        <v>139</v>
      </c>
      <c r="D435" s="26">
        <v>5.1750393709966001E-2</v>
      </c>
      <c r="E435" s="26">
        <v>3.1730564043635799E-2</v>
      </c>
      <c r="F435" s="2">
        <v>0.106835600437204</v>
      </c>
      <c r="G435" s="2">
        <v>0.16148139606313</v>
      </c>
      <c r="H435">
        <v>81</v>
      </c>
    </row>
    <row r="436" spans="1:8" x14ac:dyDescent="0.2">
      <c r="A436" t="s">
        <v>531</v>
      </c>
      <c r="B436" t="s">
        <v>138</v>
      </c>
      <c r="C436" t="s">
        <v>139</v>
      </c>
      <c r="D436" s="26">
        <v>-7.9446687417265502E-2</v>
      </c>
      <c r="E436" s="26">
        <v>3.1030972613499099E-2</v>
      </c>
      <c r="F436" s="2">
        <v>1.23662529950827E-2</v>
      </c>
      <c r="G436" s="2">
        <v>1.8068469653926299E-2</v>
      </c>
      <c r="H436">
        <v>80</v>
      </c>
    </row>
    <row r="437" spans="1:8" x14ac:dyDescent="0.2">
      <c r="A437" t="s">
        <v>532</v>
      </c>
      <c r="B437" t="s">
        <v>138</v>
      </c>
      <c r="C437" t="s">
        <v>139</v>
      </c>
      <c r="D437" s="26">
        <v>0.29210869914556598</v>
      </c>
      <c r="E437" s="26">
        <v>2.7065634998831401E-2</v>
      </c>
      <c r="F437" s="25">
        <v>6.3456947661513299E-17</v>
      </c>
      <c r="G437" s="25">
        <v>6.4189143211453801E-16</v>
      </c>
      <c r="H437">
        <v>78</v>
      </c>
    </row>
    <row r="438" spans="1:8" x14ac:dyDescent="0.2">
      <c r="A438" t="s">
        <v>533</v>
      </c>
      <c r="B438" t="s">
        <v>138</v>
      </c>
      <c r="C438" t="s">
        <v>139</v>
      </c>
      <c r="D438" s="26">
        <v>-0.133566841090072</v>
      </c>
      <c r="E438" s="26">
        <v>2.60114327594815E-2</v>
      </c>
      <c r="F438" s="25">
        <v>3.02650047943683E-6</v>
      </c>
      <c r="G438" s="25">
        <v>8.7469189680427102E-6</v>
      </c>
      <c r="H438">
        <v>65</v>
      </c>
    </row>
    <row r="439" spans="1:8" x14ac:dyDescent="0.2">
      <c r="A439" t="s">
        <v>525</v>
      </c>
      <c r="B439" t="s">
        <v>140</v>
      </c>
      <c r="C439" t="s">
        <v>141</v>
      </c>
      <c r="D439" s="26">
        <v>1.4907074432704401E-3</v>
      </c>
      <c r="E439" s="26">
        <v>3.0251013081186499E-2</v>
      </c>
      <c r="F439" s="2">
        <v>0.96080125958960605</v>
      </c>
      <c r="G439" s="2">
        <v>0.97563988908133703</v>
      </c>
      <c r="H439">
        <v>96</v>
      </c>
    </row>
    <row r="440" spans="1:8" x14ac:dyDescent="0.2">
      <c r="A440" t="s">
        <v>528</v>
      </c>
      <c r="B440" t="s">
        <v>140</v>
      </c>
      <c r="C440" t="s">
        <v>141</v>
      </c>
      <c r="D440" s="26">
        <v>-0.60752850931173197</v>
      </c>
      <c r="E440" s="26">
        <v>4.9237887095312398E-2</v>
      </c>
      <c r="F440" s="25">
        <v>5.6485416083758799E-21</v>
      </c>
      <c r="G440" s="25">
        <v>1.81166639390592E-20</v>
      </c>
      <c r="H440">
        <v>92</v>
      </c>
    </row>
    <row r="441" spans="1:8" x14ac:dyDescent="0.2">
      <c r="A441" t="s">
        <v>529</v>
      </c>
      <c r="B441" t="s">
        <v>140</v>
      </c>
      <c r="C441" t="s">
        <v>141</v>
      </c>
      <c r="D441" s="26">
        <v>7.2707374169345695E-2</v>
      </c>
      <c r="E441" s="26">
        <v>3.7381946440303598E-2</v>
      </c>
      <c r="F441" s="2">
        <v>5.52902097049362E-2</v>
      </c>
      <c r="G441" s="2">
        <v>8.1236453365353206E-2</v>
      </c>
      <c r="H441">
        <v>82</v>
      </c>
    </row>
    <row r="442" spans="1:8" x14ac:dyDescent="0.2">
      <c r="A442" t="s">
        <v>530</v>
      </c>
      <c r="B442" t="s">
        <v>140</v>
      </c>
      <c r="C442" t="s">
        <v>141</v>
      </c>
      <c r="D442" s="26">
        <v>3.0858198953740801E-2</v>
      </c>
      <c r="E442" s="26">
        <v>3.8911807708105199E-2</v>
      </c>
      <c r="F442" s="2">
        <v>0.43010650068690898</v>
      </c>
      <c r="G442" s="2">
        <v>0.53865718895550996</v>
      </c>
      <c r="H442">
        <v>81</v>
      </c>
    </row>
    <row r="443" spans="1:8" x14ac:dyDescent="0.2">
      <c r="A443" t="s">
        <v>531</v>
      </c>
      <c r="B443" t="s">
        <v>140</v>
      </c>
      <c r="C443" t="s">
        <v>141</v>
      </c>
      <c r="D443" s="26">
        <v>-0.237030011848026</v>
      </c>
      <c r="E443" s="26">
        <v>4.1219988403823501E-2</v>
      </c>
      <c r="F443" s="25">
        <v>1.6096821709067301E-7</v>
      </c>
      <c r="G443" s="25">
        <v>4.2762263732168702E-7</v>
      </c>
      <c r="H443">
        <v>80</v>
      </c>
    </row>
    <row r="444" spans="1:8" x14ac:dyDescent="0.2">
      <c r="A444" t="s">
        <v>532</v>
      </c>
      <c r="B444" t="s">
        <v>140</v>
      </c>
      <c r="C444" t="s">
        <v>141</v>
      </c>
      <c r="D444" s="26">
        <v>0.112289408609552</v>
      </c>
      <c r="E444" s="26">
        <v>3.6622953573405503E-2</v>
      </c>
      <c r="F444" s="2">
        <v>3.0147705930181502E-3</v>
      </c>
      <c r="G444" s="2">
        <v>5.7265218452907203E-3</v>
      </c>
      <c r="H444">
        <v>78</v>
      </c>
    </row>
    <row r="445" spans="1:8" x14ac:dyDescent="0.2">
      <c r="A445" t="s">
        <v>533</v>
      </c>
      <c r="B445" t="s">
        <v>140</v>
      </c>
      <c r="C445" t="s">
        <v>141</v>
      </c>
      <c r="D445" s="26">
        <v>-0.41004283658582502</v>
      </c>
      <c r="E445" s="26">
        <v>4.0522725573841401E-2</v>
      </c>
      <c r="F445" s="25">
        <v>9.4344679290649498E-15</v>
      </c>
      <c r="G445" s="25">
        <v>1.12784775697458E-13</v>
      </c>
      <c r="H445">
        <v>65</v>
      </c>
    </row>
    <row r="446" spans="1:8" x14ac:dyDescent="0.2">
      <c r="A446" t="s">
        <v>525</v>
      </c>
      <c r="B446" t="s">
        <v>142</v>
      </c>
      <c r="C446" t="s">
        <v>143</v>
      </c>
      <c r="D446" s="26">
        <v>4.8791399010014697E-2</v>
      </c>
      <c r="E446" s="26">
        <v>3.1170614450821501E-2</v>
      </c>
      <c r="F446" s="2">
        <v>0.12083743859884701</v>
      </c>
      <c r="G446" s="2">
        <v>0.16894465529808</v>
      </c>
      <c r="H446">
        <v>96</v>
      </c>
    </row>
    <row r="447" spans="1:8" x14ac:dyDescent="0.2">
      <c r="A447" t="s">
        <v>528</v>
      </c>
      <c r="B447" t="s">
        <v>142</v>
      </c>
      <c r="C447" t="s">
        <v>143</v>
      </c>
      <c r="D447" s="26">
        <v>-0.459285109664411</v>
      </c>
      <c r="E447" s="26">
        <v>4.8478416041181402E-2</v>
      </c>
      <c r="F447" s="25">
        <v>3.9189440417018599E-15</v>
      </c>
      <c r="G447" s="25">
        <v>8.5890190247299101E-15</v>
      </c>
      <c r="H447">
        <v>92</v>
      </c>
    </row>
    <row r="448" spans="1:8" x14ac:dyDescent="0.2">
      <c r="A448" t="s">
        <v>529</v>
      </c>
      <c r="B448" t="s">
        <v>142</v>
      </c>
      <c r="C448" t="s">
        <v>143</v>
      </c>
      <c r="D448" s="26">
        <v>0.122545401220181</v>
      </c>
      <c r="E448" s="26">
        <v>3.50451193634954E-2</v>
      </c>
      <c r="F448" s="2">
        <v>7.7152299797942497E-4</v>
      </c>
      <c r="G448" s="2">
        <v>1.6632012169556501E-3</v>
      </c>
      <c r="H448">
        <v>82</v>
      </c>
    </row>
    <row r="449" spans="1:8" x14ac:dyDescent="0.2">
      <c r="A449" t="s">
        <v>530</v>
      </c>
      <c r="B449" t="s">
        <v>142</v>
      </c>
      <c r="C449" t="s">
        <v>143</v>
      </c>
      <c r="D449" s="26">
        <v>1.8742918545982201E-2</v>
      </c>
      <c r="E449" s="26">
        <v>4.14419598135451E-2</v>
      </c>
      <c r="F449" s="2">
        <v>0.65229911419320297</v>
      </c>
      <c r="G449" s="2">
        <v>0.76246518681249897</v>
      </c>
      <c r="H449">
        <v>81</v>
      </c>
    </row>
    <row r="450" spans="1:8" x14ac:dyDescent="0.2">
      <c r="A450" t="s">
        <v>531</v>
      </c>
      <c r="B450" t="s">
        <v>142</v>
      </c>
      <c r="C450" t="s">
        <v>143</v>
      </c>
      <c r="D450" s="26">
        <v>-0.11968066557085701</v>
      </c>
      <c r="E450" s="26">
        <v>4.4051343074215002E-2</v>
      </c>
      <c r="F450" s="2">
        <v>8.0951179280103498E-3</v>
      </c>
      <c r="G450" s="2">
        <v>1.2028339068173599E-2</v>
      </c>
      <c r="H450">
        <v>80</v>
      </c>
    </row>
    <row r="451" spans="1:8" x14ac:dyDescent="0.2">
      <c r="A451" t="s">
        <v>532</v>
      </c>
      <c r="B451" t="s">
        <v>142</v>
      </c>
      <c r="C451" t="s">
        <v>143</v>
      </c>
      <c r="D451" s="26">
        <v>0.15335004170139599</v>
      </c>
      <c r="E451" s="26">
        <v>4.1296962074092301E-2</v>
      </c>
      <c r="F451" s="2">
        <v>3.90909926437216E-4</v>
      </c>
      <c r="G451" s="2">
        <v>8.4966372440485702E-4</v>
      </c>
      <c r="H451">
        <v>78</v>
      </c>
    </row>
    <row r="452" spans="1:8" x14ac:dyDescent="0.2">
      <c r="A452" t="s">
        <v>533</v>
      </c>
      <c r="B452" t="s">
        <v>142</v>
      </c>
      <c r="C452" t="s">
        <v>143</v>
      </c>
      <c r="D452" s="26">
        <v>-0.38467720220176699</v>
      </c>
      <c r="E452" s="26">
        <v>4.0271639741898402E-2</v>
      </c>
      <c r="F452" s="25">
        <v>8.5020977986452495E-14</v>
      </c>
      <c r="G452" s="25">
        <v>7.7105231760127701E-13</v>
      </c>
      <c r="H452">
        <v>65</v>
      </c>
    </row>
    <row r="453" spans="1:8" x14ac:dyDescent="0.2">
      <c r="A453" t="s">
        <v>525</v>
      </c>
      <c r="B453" t="s">
        <v>144</v>
      </c>
      <c r="C453" t="s">
        <v>145</v>
      </c>
      <c r="D453" s="26">
        <v>-1.6170870040263002E-2</v>
      </c>
      <c r="E453" s="26">
        <v>3.2710150375550501E-2</v>
      </c>
      <c r="F453" s="2">
        <v>0.62218717609876795</v>
      </c>
      <c r="G453" s="2">
        <v>0.681813447141566</v>
      </c>
      <c r="H453">
        <v>96</v>
      </c>
    </row>
    <row r="454" spans="1:8" x14ac:dyDescent="0.2">
      <c r="A454" t="s">
        <v>528</v>
      </c>
      <c r="B454" t="s">
        <v>144</v>
      </c>
      <c r="C454" t="s">
        <v>145</v>
      </c>
      <c r="D454" s="26">
        <v>-0.65085996871928997</v>
      </c>
      <c r="E454" s="26">
        <v>5.17441350488725E-2</v>
      </c>
      <c r="F454" s="25">
        <v>1.8887313164806402E-21</v>
      </c>
      <c r="G454" s="25">
        <v>6.2878017244861801E-21</v>
      </c>
      <c r="H454">
        <v>92</v>
      </c>
    </row>
    <row r="455" spans="1:8" x14ac:dyDescent="0.2">
      <c r="A455" t="s">
        <v>529</v>
      </c>
      <c r="B455" t="s">
        <v>144</v>
      </c>
      <c r="C455" t="s">
        <v>145</v>
      </c>
      <c r="D455" s="26">
        <v>4.7492995388142202E-2</v>
      </c>
      <c r="E455" s="26">
        <v>3.4862975044957098E-2</v>
      </c>
      <c r="F455" s="2">
        <v>0.176934025522057</v>
      </c>
      <c r="G455" s="2">
        <v>0.23687270698966201</v>
      </c>
      <c r="H455">
        <v>82</v>
      </c>
    </row>
    <row r="456" spans="1:8" x14ac:dyDescent="0.2">
      <c r="A456" t="s">
        <v>530</v>
      </c>
      <c r="B456" t="s">
        <v>144</v>
      </c>
      <c r="C456" t="s">
        <v>145</v>
      </c>
      <c r="D456" s="26">
        <v>4.84842867249929E-2</v>
      </c>
      <c r="E456" s="26">
        <v>3.99021484045608E-2</v>
      </c>
      <c r="F456" s="2">
        <v>0.22790972843521101</v>
      </c>
      <c r="G456" s="2">
        <v>0.31714422528285902</v>
      </c>
      <c r="H456">
        <v>81</v>
      </c>
    </row>
    <row r="457" spans="1:8" x14ac:dyDescent="0.2">
      <c r="A457" t="s">
        <v>531</v>
      </c>
      <c r="B457" t="s">
        <v>144</v>
      </c>
      <c r="C457" t="s">
        <v>145</v>
      </c>
      <c r="D457" s="26">
        <v>-0.22535060915899799</v>
      </c>
      <c r="E457" s="26">
        <v>4.4593232490594097E-2</v>
      </c>
      <c r="F457" s="25">
        <v>2.73866670397104E-6</v>
      </c>
      <c r="G457" s="25">
        <v>6.3181521328454697E-6</v>
      </c>
      <c r="H457">
        <v>80</v>
      </c>
    </row>
    <row r="458" spans="1:8" x14ac:dyDescent="0.2">
      <c r="A458" t="s">
        <v>532</v>
      </c>
      <c r="B458" t="s">
        <v>144</v>
      </c>
      <c r="C458" t="s">
        <v>145</v>
      </c>
      <c r="D458" s="26">
        <v>0.12700363013375801</v>
      </c>
      <c r="E458" s="26">
        <v>4.0246730693600997E-2</v>
      </c>
      <c r="F458" s="2">
        <v>2.3057571344324399E-3</v>
      </c>
      <c r="G458" s="2">
        <v>4.5595047094415904E-3</v>
      </c>
      <c r="H458">
        <v>78</v>
      </c>
    </row>
    <row r="459" spans="1:8" x14ac:dyDescent="0.2">
      <c r="A459" t="s">
        <v>533</v>
      </c>
      <c r="B459" t="s">
        <v>144</v>
      </c>
      <c r="C459" t="s">
        <v>145</v>
      </c>
      <c r="D459" s="26">
        <v>-0.36734638400180802</v>
      </c>
      <c r="E459" s="26">
        <v>4.1481779127895801E-2</v>
      </c>
      <c r="F459" s="25">
        <v>1.3150746161668301E-12</v>
      </c>
      <c r="G459" s="25">
        <v>9.2634270034056299E-12</v>
      </c>
      <c r="H459">
        <v>65</v>
      </c>
    </row>
    <row r="460" spans="1:8" x14ac:dyDescent="0.2">
      <c r="A460" t="s">
        <v>525</v>
      </c>
      <c r="B460" t="s">
        <v>146</v>
      </c>
      <c r="C460" t="s">
        <v>147</v>
      </c>
      <c r="D460" s="26">
        <v>3.5904583217708702E-2</v>
      </c>
      <c r="E460" s="26">
        <v>3.7979788831125003E-2</v>
      </c>
      <c r="F460" s="2">
        <v>0.34687325348037701</v>
      </c>
      <c r="G460" s="2">
        <v>0.41656468340337599</v>
      </c>
      <c r="H460">
        <v>96</v>
      </c>
    </row>
    <row r="461" spans="1:8" x14ac:dyDescent="0.2">
      <c r="A461" t="s">
        <v>528</v>
      </c>
      <c r="B461" t="s">
        <v>146</v>
      </c>
      <c r="C461" t="s">
        <v>147</v>
      </c>
      <c r="D461" s="26">
        <v>-0.42582851424442603</v>
      </c>
      <c r="E461" s="26">
        <v>5.4422855528282299E-2</v>
      </c>
      <c r="F461" s="25">
        <v>9.9420802005826895E-12</v>
      </c>
      <c r="G461" s="25">
        <v>1.95131872593526E-11</v>
      </c>
      <c r="H461">
        <v>92</v>
      </c>
    </row>
    <row r="462" spans="1:8" x14ac:dyDescent="0.2">
      <c r="A462" t="s">
        <v>529</v>
      </c>
      <c r="B462" t="s">
        <v>146</v>
      </c>
      <c r="C462" t="s">
        <v>147</v>
      </c>
      <c r="D462" s="26">
        <v>5.36080194454919E-2</v>
      </c>
      <c r="E462" s="26">
        <v>4.3235218308341497E-2</v>
      </c>
      <c r="F462" s="2">
        <v>0.21863130716083901</v>
      </c>
      <c r="G462" s="2">
        <v>0.28325139794729398</v>
      </c>
      <c r="H462">
        <v>82</v>
      </c>
    </row>
    <row r="463" spans="1:8" x14ac:dyDescent="0.2">
      <c r="A463" t="s">
        <v>530</v>
      </c>
      <c r="B463" t="s">
        <v>146</v>
      </c>
      <c r="C463" t="s">
        <v>147</v>
      </c>
      <c r="D463" s="26">
        <v>-5.8236183070014401E-2</v>
      </c>
      <c r="E463" s="26">
        <v>4.7832480407438802E-2</v>
      </c>
      <c r="F463" s="2">
        <v>0.226992024517366</v>
      </c>
      <c r="G463" s="2">
        <v>0.31714422528285902</v>
      </c>
      <c r="H463">
        <v>81</v>
      </c>
    </row>
    <row r="464" spans="1:8" x14ac:dyDescent="0.2">
      <c r="A464" t="s">
        <v>531</v>
      </c>
      <c r="B464" t="s">
        <v>146</v>
      </c>
      <c r="C464" t="s">
        <v>147</v>
      </c>
      <c r="D464" s="26">
        <v>-0.20533063353591599</v>
      </c>
      <c r="E464" s="26">
        <v>4.9803360873501103E-2</v>
      </c>
      <c r="F464" s="25">
        <v>9.17316272010244E-5</v>
      </c>
      <c r="G464" s="2">
        <v>1.7609794126912E-4</v>
      </c>
      <c r="H464">
        <v>80</v>
      </c>
    </row>
    <row r="465" spans="1:8" x14ac:dyDescent="0.2">
      <c r="A465" t="s">
        <v>532</v>
      </c>
      <c r="B465" t="s">
        <v>146</v>
      </c>
      <c r="C465" t="s">
        <v>147</v>
      </c>
      <c r="D465" s="26">
        <v>0.155915315449281</v>
      </c>
      <c r="E465" s="26">
        <v>4.65629051942303E-2</v>
      </c>
      <c r="F465" s="2">
        <v>1.27332771539879E-3</v>
      </c>
      <c r="G465" s="2">
        <v>2.5760399165375499E-3</v>
      </c>
      <c r="H465">
        <v>78</v>
      </c>
    </row>
    <row r="466" spans="1:8" x14ac:dyDescent="0.2">
      <c r="A466" t="s">
        <v>533</v>
      </c>
      <c r="B466" t="s">
        <v>146</v>
      </c>
      <c r="C466" t="s">
        <v>147</v>
      </c>
      <c r="D466" s="26">
        <v>-0.44344368187028499</v>
      </c>
      <c r="E466" s="26">
        <v>4.5447755730707903E-2</v>
      </c>
      <c r="F466" s="25">
        <v>3.8230693735308098E-14</v>
      </c>
      <c r="G466" s="25">
        <v>3.5909544472807201E-13</v>
      </c>
      <c r="H466">
        <v>65</v>
      </c>
    </row>
    <row r="467" spans="1:8" x14ac:dyDescent="0.2">
      <c r="A467" t="s">
        <v>525</v>
      </c>
      <c r="B467" t="s">
        <v>148</v>
      </c>
      <c r="C467" t="s">
        <v>149</v>
      </c>
      <c r="D467" s="26">
        <v>0.19706692314253099</v>
      </c>
      <c r="E467" s="26">
        <v>4.9433408796118503E-2</v>
      </c>
      <c r="F467" s="2">
        <v>1.3160276989833899E-4</v>
      </c>
      <c r="G467" s="2">
        <v>3.2963360460250599E-4</v>
      </c>
      <c r="H467">
        <v>96</v>
      </c>
    </row>
    <row r="468" spans="1:8" x14ac:dyDescent="0.2">
      <c r="A468" t="s">
        <v>528</v>
      </c>
      <c r="B468" t="s">
        <v>148</v>
      </c>
      <c r="C468" t="s">
        <v>149</v>
      </c>
      <c r="D468" s="26">
        <v>-0.20287323064618801</v>
      </c>
      <c r="E468" s="26">
        <v>6.4584906926834398E-2</v>
      </c>
      <c r="F468" s="2">
        <v>2.2847073478076802E-3</v>
      </c>
      <c r="G468" s="2">
        <v>3.1133576812094302E-3</v>
      </c>
      <c r="H468">
        <v>92</v>
      </c>
    </row>
    <row r="469" spans="1:8" x14ac:dyDescent="0.2">
      <c r="A469" t="s">
        <v>529</v>
      </c>
      <c r="B469" t="s">
        <v>148</v>
      </c>
      <c r="C469" t="s">
        <v>149</v>
      </c>
      <c r="D469" s="26">
        <v>2.19348257536039E-2</v>
      </c>
      <c r="E469" s="26">
        <v>5.8726392869395301E-2</v>
      </c>
      <c r="F469" s="2">
        <v>0.70975775471421498</v>
      </c>
      <c r="G469" s="2">
        <v>0.77134830367701801</v>
      </c>
      <c r="H469">
        <v>82</v>
      </c>
    </row>
    <row r="470" spans="1:8" x14ac:dyDescent="0.2">
      <c r="A470" t="s">
        <v>530</v>
      </c>
      <c r="B470" t="s">
        <v>148</v>
      </c>
      <c r="C470" t="s">
        <v>149</v>
      </c>
      <c r="D470" s="26">
        <v>1.4981280378482901E-2</v>
      </c>
      <c r="E470" s="26">
        <v>5.89194795155586E-2</v>
      </c>
      <c r="F470" s="2">
        <v>0.79994169627560696</v>
      </c>
      <c r="G470" s="2">
        <v>0.87042017715781295</v>
      </c>
      <c r="H470">
        <v>81</v>
      </c>
    </row>
    <row r="471" spans="1:8" x14ac:dyDescent="0.2">
      <c r="A471" t="s">
        <v>531</v>
      </c>
      <c r="B471" t="s">
        <v>148</v>
      </c>
      <c r="C471" t="s">
        <v>149</v>
      </c>
      <c r="D471" s="26">
        <v>-0.323424692727319</v>
      </c>
      <c r="E471" s="26">
        <v>6.4675762184794997E-2</v>
      </c>
      <c r="F471" s="25">
        <v>3.3726082900285602E-6</v>
      </c>
      <c r="G471" s="25">
        <v>7.6465170713578504E-6</v>
      </c>
      <c r="H471">
        <v>80</v>
      </c>
    </row>
    <row r="472" spans="1:8" x14ac:dyDescent="0.2">
      <c r="A472" t="s">
        <v>532</v>
      </c>
      <c r="B472" t="s">
        <v>148</v>
      </c>
      <c r="C472" t="s">
        <v>149</v>
      </c>
      <c r="D472" s="26">
        <v>0.136435925135763</v>
      </c>
      <c r="E472" s="26">
        <v>6.4492924140951396E-2</v>
      </c>
      <c r="F472" s="2">
        <v>3.7706150345636499E-2</v>
      </c>
      <c r="G472" s="2">
        <v>5.7322066710418597E-2</v>
      </c>
      <c r="H472">
        <v>78</v>
      </c>
    </row>
    <row r="473" spans="1:8" x14ac:dyDescent="0.2">
      <c r="A473" t="s">
        <v>533</v>
      </c>
      <c r="B473" t="s">
        <v>148</v>
      </c>
      <c r="C473" t="s">
        <v>149</v>
      </c>
      <c r="D473" s="26">
        <v>-0.56333388623806602</v>
      </c>
      <c r="E473" s="26">
        <v>7.0305245011603401E-2</v>
      </c>
      <c r="F473" s="25">
        <v>3.7617248693169097E-11</v>
      </c>
      <c r="G473" s="25">
        <v>2.10496519283053E-10</v>
      </c>
      <c r="H473">
        <v>65</v>
      </c>
    </row>
    <row r="474" spans="1:8" x14ac:dyDescent="0.2">
      <c r="A474" t="s">
        <v>525</v>
      </c>
      <c r="B474" t="s">
        <v>150</v>
      </c>
      <c r="C474" t="s">
        <v>151</v>
      </c>
      <c r="D474" s="26">
        <v>5.6834169818729699E-2</v>
      </c>
      <c r="E474" s="26">
        <v>2.9803928007582099E-2</v>
      </c>
      <c r="F474" s="2">
        <v>5.9550493661499199E-2</v>
      </c>
      <c r="G474" s="2">
        <v>9.37831127723011E-2</v>
      </c>
      <c r="H474">
        <v>96</v>
      </c>
    </row>
    <row r="475" spans="1:8" x14ac:dyDescent="0.2">
      <c r="A475" t="s">
        <v>528</v>
      </c>
      <c r="B475" t="s">
        <v>150</v>
      </c>
      <c r="C475" t="s">
        <v>151</v>
      </c>
      <c r="D475" s="26">
        <v>-8.3475159958522598E-3</v>
      </c>
      <c r="E475" s="26">
        <v>4.25501676976896E-2</v>
      </c>
      <c r="F475" s="2">
        <v>0.84491609203997298</v>
      </c>
      <c r="G475" s="2">
        <v>0.85466512387120397</v>
      </c>
      <c r="H475">
        <v>92</v>
      </c>
    </row>
    <row r="476" spans="1:8" x14ac:dyDescent="0.2">
      <c r="A476" t="s">
        <v>529</v>
      </c>
      <c r="B476" t="s">
        <v>150</v>
      </c>
      <c r="C476" t="s">
        <v>151</v>
      </c>
      <c r="D476" s="26">
        <v>2.2690334366608399E-2</v>
      </c>
      <c r="E476" s="26">
        <v>3.8785916869087701E-2</v>
      </c>
      <c r="F476" s="2">
        <v>0.56018423961498598</v>
      </c>
      <c r="G476" s="2">
        <v>0.64617743429272501</v>
      </c>
      <c r="H476">
        <v>82</v>
      </c>
    </row>
    <row r="477" spans="1:8" x14ac:dyDescent="0.2">
      <c r="A477" t="s">
        <v>530</v>
      </c>
      <c r="B477" t="s">
        <v>150</v>
      </c>
      <c r="C477" t="s">
        <v>151</v>
      </c>
      <c r="D477" s="26">
        <v>0.17813191631206701</v>
      </c>
      <c r="E477" s="26">
        <v>3.0262048026230701E-2</v>
      </c>
      <c r="F477" s="25">
        <v>8.8354486004185005E-8</v>
      </c>
      <c r="G477" s="25">
        <v>5.1638288486890302E-7</v>
      </c>
      <c r="H477">
        <v>81</v>
      </c>
    </row>
    <row r="478" spans="1:8" x14ac:dyDescent="0.2">
      <c r="A478" t="s">
        <v>531</v>
      </c>
      <c r="B478" t="s">
        <v>150</v>
      </c>
      <c r="C478" t="s">
        <v>151</v>
      </c>
      <c r="D478" s="26">
        <v>0.24350735148664401</v>
      </c>
      <c r="E478" s="26">
        <v>3.9218424534990699E-2</v>
      </c>
      <c r="F478" s="25">
        <v>2.3210657529055599E-8</v>
      </c>
      <c r="G478" s="25">
        <v>7.0118208854940403E-8</v>
      </c>
      <c r="H478">
        <v>80</v>
      </c>
    </row>
    <row r="479" spans="1:8" x14ac:dyDescent="0.2">
      <c r="A479" t="s">
        <v>532</v>
      </c>
      <c r="B479" t="s">
        <v>150</v>
      </c>
      <c r="C479" t="s">
        <v>151</v>
      </c>
      <c r="D479" s="26">
        <v>-8.7950048494158606E-2</v>
      </c>
      <c r="E479" s="26">
        <v>3.9716086037794598E-2</v>
      </c>
      <c r="F479" s="2">
        <v>2.9834178190261299E-2</v>
      </c>
      <c r="G479" s="2">
        <v>4.7553871903265099E-2</v>
      </c>
      <c r="H479">
        <v>78</v>
      </c>
    </row>
    <row r="480" spans="1:8" x14ac:dyDescent="0.2">
      <c r="A480" t="s">
        <v>533</v>
      </c>
      <c r="B480" t="s">
        <v>150</v>
      </c>
      <c r="C480" t="s">
        <v>151</v>
      </c>
      <c r="D480" s="26">
        <v>0.33753940585743403</v>
      </c>
      <c r="E480" s="26">
        <v>4.75023162576216E-2</v>
      </c>
      <c r="F480" s="25">
        <v>1.4105277205705101E-9</v>
      </c>
      <c r="G480" s="25">
        <v>6.1828131751674001E-9</v>
      </c>
      <c r="H480">
        <v>65</v>
      </c>
    </row>
    <row r="481" spans="1:8" x14ac:dyDescent="0.2">
      <c r="A481" t="s">
        <v>525</v>
      </c>
      <c r="B481" t="s">
        <v>152</v>
      </c>
      <c r="C481" t="s">
        <v>153</v>
      </c>
      <c r="D481" s="26">
        <v>9.2939298472041104E-2</v>
      </c>
      <c r="E481" s="26">
        <v>1.2133178368894101E-2</v>
      </c>
      <c r="F481" s="25">
        <v>1.5571053118310801E-11</v>
      </c>
      <c r="G481" s="25">
        <v>1.13755193614326E-10</v>
      </c>
      <c r="H481">
        <v>96</v>
      </c>
    </row>
    <row r="482" spans="1:8" x14ac:dyDescent="0.2">
      <c r="A482" t="s">
        <v>528</v>
      </c>
      <c r="B482" t="s">
        <v>152</v>
      </c>
      <c r="C482" t="s">
        <v>153</v>
      </c>
      <c r="D482" s="26">
        <v>0.16582546521550801</v>
      </c>
      <c r="E482" s="26">
        <v>1.6219204612413201E-2</v>
      </c>
      <c r="F482" s="25">
        <v>1.10484718035016E-16</v>
      </c>
      <c r="G482" s="25">
        <v>2.7156524152531898E-16</v>
      </c>
      <c r="H482">
        <v>92</v>
      </c>
    </row>
    <row r="483" spans="1:8" x14ac:dyDescent="0.2">
      <c r="A483" t="s">
        <v>529</v>
      </c>
      <c r="B483" t="s">
        <v>152</v>
      </c>
      <c r="C483" t="s">
        <v>153</v>
      </c>
      <c r="D483" s="26">
        <v>8.9429421292864693E-3</v>
      </c>
      <c r="E483" s="26">
        <v>1.7214903606040399E-2</v>
      </c>
      <c r="F483" s="2">
        <v>0.60485458756743504</v>
      </c>
      <c r="G483" s="2">
        <v>0.68567567469929003</v>
      </c>
      <c r="H483">
        <v>82</v>
      </c>
    </row>
    <row r="484" spans="1:8" x14ac:dyDescent="0.2">
      <c r="A484" t="s">
        <v>530</v>
      </c>
      <c r="B484" t="s">
        <v>152</v>
      </c>
      <c r="C484" t="s">
        <v>153</v>
      </c>
      <c r="D484" s="26">
        <v>3.0720725538148499E-2</v>
      </c>
      <c r="E484" s="26">
        <v>1.7861669107668701E-2</v>
      </c>
      <c r="F484" s="2">
        <v>8.9312651250731998E-2</v>
      </c>
      <c r="G484" s="2">
        <v>0.136565274877573</v>
      </c>
      <c r="H484">
        <v>81</v>
      </c>
    </row>
    <row r="485" spans="1:8" x14ac:dyDescent="0.2">
      <c r="A485" t="s">
        <v>531</v>
      </c>
      <c r="B485" t="s">
        <v>152</v>
      </c>
      <c r="C485" t="s">
        <v>153</v>
      </c>
      <c r="D485" s="26">
        <v>-6.55142452069204E-3</v>
      </c>
      <c r="E485" s="26">
        <v>1.42673301538166E-2</v>
      </c>
      <c r="F485" s="2">
        <v>0.64735828676178697</v>
      </c>
      <c r="G485" s="2">
        <v>0.69491930374836797</v>
      </c>
      <c r="H485">
        <v>80</v>
      </c>
    </row>
    <row r="486" spans="1:8" x14ac:dyDescent="0.2">
      <c r="A486" t="s">
        <v>532</v>
      </c>
      <c r="B486" t="s">
        <v>152</v>
      </c>
      <c r="C486" t="s">
        <v>153</v>
      </c>
      <c r="D486" s="26">
        <v>8.5196200762565094E-2</v>
      </c>
      <c r="E486" s="26">
        <v>1.6430996062702499E-2</v>
      </c>
      <c r="F486" s="25">
        <v>1.77155826191794E-6</v>
      </c>
      <c r="G486" s="25">
        <v>5.1768869209379699E-6</v>
      </c>
      <c r="H486">
        <v>78</v>
      </c>
    </row>
    <row r="487" spans="1:8" x14ac:dyDescent="0.2">
      <c r="A487" t="s">
        <v>533</v>
      </c>
      <c r="B487" t="s">
        <v>152</v>
      </c>
      <c r="C487" t="s">
        <v>153</v>
      </c>
      <c r="D487" s="26">
        <v>-9.83255438328971E-2</v>
      </c>
      <c r="E487" s="26">
        <v>1.9358662925850999E-2</v>
      </c>
      <c r="F487" s="25">
        <v>3.7244247742156001E-6</v>
      </c>
      <c r="G487" s="25">
        <v>1.0532513071168799E-5</v>
      </c>
      <c r="H487">
        <v>65</v>
      </c>
    </row>
    <row r="488" spans="1:8" x14ac:dyDescent="0.2">
      <c r="A488" t="s">
        <v>525</v>
      </c>
      <c r="B488" t="s">
        <v>154</v>
      </c>
      <c r="C488" t="s">
        <v>119</v>
      </c>
      <c r="D488" s="26">
        <v>9.51099090524824E-2</v>
      </c>
      <c r="E488" s="26">
        <v>1.77557373693309E-2</v>
      </c>
      <c r="F488" s="25">
        <v>5.9015526485059696E-7</v>
      </c>
      <c r="G488" s="25">
        <v>1.98988249558599E-6</v>
      </c>
      <c r="H488">
        <v>96</v>
      </c>
    </row>
    <row r="489" spans="1:8" x14ac:dyDescent="0.2">
      <c r="A489" t="s">
        <v>528</v>
      </c>
      <c r="B489" t="s">
        <v>154</v>
      </c>
      <c r="C489" t="s">
        <v>119</v>
      </c>
      <c r="D489" s="26">
        <v>0.13754744270011501</v>
      </c>
      <c r="E489" s="26">
        <v>2.28750320653918E-2</v>
      </c>
      <c r="F489" s="25">
        <v>3.9431434851521802E-8</v>
      </c>
      <c r="G489" s="25">
        <v>6.8226758986514698E-8</v>
      </c>
      <c r="H489">
        <v>92</v>
      </c>
    </row>
    <row r="490" spans="1:8" x14ac:dyDescent="0.2">
      <c r="A490" t="s">
        <v>529</v>
      </c>
      <c r="B490" t="s">
        <v>154</v>
      </c>
      <c r="C490" t="s">
        <v>119</v>
      </c>
      <c r="D490" s="26">
        <v>-6.6363949238300497E-4</v>
      </c>
      <c r="E490" s="26">
        <v>2.3015462935786501E-2</v>
      </c>
      <c r="F490" s="2">
        <v>0.97706839223300102</v>
      </c>
      <c r="G490" s="2">
        <v>0.98042467041336501</v>
      </c>
      <c r="H490">
        <v>82</v>
      </c>
    </row>
    <row r="491" spans="1:8" x14ac:dyDescent="0.2">
      <c r="A491" t="s">
        <v>530</v>
      </c>
      <c r="B491" t="s">
        <v>154</v>
      </c>
      <c r="C491" t="s">
        <v>119</v>
      </c>
      <c r="D491" s="26">
        <v>1.7429425603405699E-2</v>
      </c>
      <c r="E491" s="26">
        <v>2.41828349103782E-2</v>
      </c>
      <c r="F491" s="2">
        <v>0.47317317388867303</v>
      </c>
      <c r="G491" s="2">
        <v>0.57881183596614405</v>
      </c>
      <c r="H491">
        <v>81</v>
      </c>
    </row>
    <row r="492" spans="1:8" x14ac:dyDescent="0.2">
      <c r="A492" t="s">
        <v>531</v>
      </c>
      <c r="B492" t="s">
        <v>154</v>
      </c>
      <c r="C492" t="s">
        <v>119</v>
      </c>
      <c r="D492" s="26">
        <v>-3.5516939113745802E-2</v>
      </c>
      <c r="E492" s="26">
        <v>2.2100859249158802E-2</v>
      </c>
      <c r="F492" s="2">
        <v>0.11203567161379099</v>
      </c>
      <c r="G492" s="2">
        <v>0.13964635845699999</v>
      </c>
      <c r="H492">
        <v>80</v>
      </c>
    </row>
    <row r="493" spans="1:8" x14ac:dyDescent="0.2">
      <c r="A493" t="s">
        <v>532</v>
      </c>
      <c r="B493" t="s">
        <v>154</v>
      </c>
      <c r="C493" t="s">
        <v>119</v>
      </c>
      <c r="D493" s="26">
        <v>0.119442173361332</v>
      </c>
      <c r="E493" s="26">
        <v>2.2236540742643501E-2</v>
      </c>
      <c r="F493" s="25">
        <v>8.4459760645063098E-7</v>
      </c>
      <c r="G493" s="25">
        <v>2.5828973313548399E-6</v>
      </c>
      <c r="H493">
        <v>78</v>
      </c>
    </row>
    <row r="494" spans="1:8" x14ac:dyDescent="0.2">
      <c r="A494" t="s">
        <v>533</v>
      </c>
      <c r="B494" t="s">
        <v>154</v>
      </c>
      <c r="C494" t="s">
        <v>119</v>
      </c>
      <c r="D494" s="26">
        <v>-6.7128583165424402E-2</v>
      </c>
      <c r="E494" s="26">
        <v>2.3189698553107999E-2</v>
      </c>
      <c r="F494" s="2">
        <v>5.2325836222993603E-3</v>
      </c>
      <c r="G494" s="2">
        <v>9.3616972290117804E-3</v>
      </c>
      <c r="H494">
        <v>65</v>
      </c>
    </row>
    <row r="495" spans="1:8" x14ac:dyDescent="0.2">
      <c r="A495" t="s">
        <v>525</v>
      </c>
      <c r="B495" t="s">
        <v>155</v>
      </c>
      <c r="C495" t="s">
        <v>156</v>
      </c>
      <c r="D495" s="26">
        <v>-0.108075668598355</v>
      </c>
      <c r="E495" s="26">
        <v>1.28453521628491E-2</v>
      </c>
      <c r="F495" s="25">
        <v>4.01723639289873E-13</v>
      </c>
      <c r="G495" s="25">
        <v>4.5936224840537699E-12</v>
      </c>
      <c r="H495">
        <v>96</v>
      </c>
    </row>
    <row r="496" spans="1:8" x14ac:dyDescent="0.2">
      <c r="A496" t="s">
        <v>528</v>
      </c>
      <c r="B496" t="s">
        <v>155</v>
      </c>
      <c r="C496" t="s">
        <v>156</v>
      </c>
      <c r="D496" s="26">
        <v>-0.39697260276905499</v>
      </c>
      <c r="E496" s="26">
        <v>1.64421083577636E-2</v>
      </c>
      <c r="F496" s="25">
        <v>7.7355172227703699E-41</v>
      </c>
      <c r="G496" s="25">
        <v>1.0172205147943E-39</v>
      </c>
      <c r="H496">
        <v>92</v>
      </c>
    </row>
    <row r="497" spans="1:8" x14ac:dyDescent="0.2">
      <c r="A497" t="s">
        <v>529</v>
      </c>
      <c r="B497" t="s">
        <v>155</v>
      </c>
      <c r="C497" t="s">
        <v>156</v>
      </c>
      <c r="D497" s="26">
        <v>-8.4539848972682893E-2</v>
      </c>
      <c r="E497" s="26">
        <v>2.0252096078254098E-2</v>
      </c>
      <c r="F497" s="25">
        <v>7.5481480360863097E-5</v>
      </c>
      <c r="G497" s="2">
        <v>1.8212503976978899E-4</v>
      </c>
      <c r="H497">
        <v>82</v>
      </c>
    </row>
    <row r="498" spans="1:8" x14ac:dyDescent="0.2">
      <c r="A498" t="s">
        <v>530</v>
      </c>
      <c r="B498" t="s">
        <v>155</v>
      </c>
      <c r="C498" t="s">
        <v>156</v>
      </c>
      <c r="D498" s="26">
        <v>0.22925919173897999</v>
      </c>
      <c r="E498" s="26">
        <v>2.2027867659995599E-2</v>
      </c>
      <c r="F498" s="25">
        <v>1.5597153188970801E-16</v>
      </c>
      <c r="G498" s="25">
        <v>5.86007326957047E-15</v>
      </c>
      <c r="H498">
        <v>81</v>
      </c>
    </row>
    <row r="499" spans="1:8" x14ac:dyDescent="0.2">
      <c r="A499" t="s">
        <v>531</v>
      </c>
      <c r="B499" t="s">
        <v>155</v>
      </c>
      <c r="C499" t="s">
        <v>156</v>
      </c>
      <c r="D499" s="26">
        <v>0.334725206246896</v>
      </c>
      <c r="E499" s="26">
        <v>2.2490204939137001E-2</v>
      </c>
      <c r="F499" s="25">
        <v>1.25035276823146E-24</v>
      </c>
      <c r="G499" s="25">
        <v>2.52955983111441E-23</v>
      </c>
      <c r="H499">
        <v>80</v>
      </c>
    </row>
    <row r="500" spans="1:8" x14ac:dyDescent="0.2">
      <c r="A500" t="s">
        <v>532</v>
      </c>
      <c r="B500" t="s">
        <v>155</v>
      </c>
      <c r="C500" t="s">
        <v>156</v>
      </c>
      <c r="D500" s="26">
        <v>-0.24243826439467001</v>
      </c>
      <c r="E500" s="26">
        <v>1.9813691481551099E-2</v>
      </c>
      <c r="F500" s="25">
        <v>1.5024550177568599E-19</v>
      </c>
      <c r="G500" s="25">
        <v>1.9757283483502699E-18</v>
      </c>
      <c r="H500">
        <v>78</v>
      </c>
    </row>
    <row r="501" spans="1:8" x14ac:dyDescent="0.2">
      <c r="A501" t="s">
        <v>533</v>
      </c>
      <c r="B501" t="s">
        <v>155</v>
      </c>
      <c r="C501" t="s">
        <v>156</v>
      </c>
      <c r="D501" s="26">
        <v>2.3791059933516101E-2</v>
      </c>
      <c r="E501" s="26">
        <v>2.4498780631416701E-2</v>
      </c>
      <c r="F501" s="2">
        <v>0.33526593702350999</v>
      </c>
      <c r="G501" s="2">
        <v>0.40821732146843998</v>
      </c>
      <c r="H501">
        <v>65</v>
      </c>
    </row>
    <row r="502" spans="1:8" x14ac:dyDescent="0.2">
      <c r="A502" t="s">
        <v>525</v>
      </c>
      <c r="B502" t="s">
        <v>157</v>
      </c>
      <c r="C502" t="s">
        <v>158</v>
      </c>
      <c r="D502" s="26">
        <v>-8.12883596320991E-2</v>
      </c>
      <c r="E502" s="26">
        <v>1.1820897403629E-2</v>
      </c>
      <c r="F502" s="25">
        <v>6.4396810301116699E-10</v>
      </c>
      <c r="G502" s="25">
        <v>3.6818176324334099E-9</v>
      </c>
      <c r="H502">
        <v>96</v>
      </c>
    </row>
    <row r="503" spans="1:8" x14ac:dyDescent="0.2">
      <c r="A503" t="s">
        <v>528</v>
      </c>
      <c r="B503" t="s">
        <v>157</v>
      </c>
      <c r="C503" t="s">
        <v>158</v>
      </c>
      <c r="D503" s="26">
        <v>-0.31095987239068201</v>
      </c>
      <c r="E503" s="26">
        <v>1.6521895973651401E-2</v>
      </c>
      <c r="F503" s="25">
        <v>8.8355995725671995E-33</v>
      </c>
      <c r="G503" s="25">
        <v>5.6677138721589601E-32</v>
      </c>
      <c r="H503">
        <v>92</v>
      </c>
    </row>
    <row r="504" spans="1:8" x14ac:dyDescent="0.2">
      <c r="A504" t="s">
        <v>529</v>
      </c>
      <c r="B504" t="s">
        <v>157</v>
      </c>
      <c r="C504" t="s">
        <v>158</v>
      </c>
      <c r="D504" s="26">
        <v>7.96324819201501E-2</v>
      </c>
      <c r="E504" s="26">
        <v>2.6999418723138099E-2</v>
      </c>
      <c r="F504" s="2">
        <v>4.1733786419796901E-3</v>
      </c>
      <c r="G504" s="2">
        <v>7.7843871123450996E-3</v>
      </c>
      <c r="H504">
        <v>82</v>
      </c>
    </row>
    <row r="505" spans="1:8" x14ac:dyDescent="0.2">
      <c r="A505" t="s">
        <v>530</v>
      </c>
      <c r="B505" t="s">
        <v>157</v>
      </c>
      <c r="C505" t="s">
        <v>158</v>
      </c>
      <c r="D505" s="26">
        <v>0.112695170905043</v>
      </c>
      <c r="E505" s="26">
        <v>1.7344445542938899E-2</v>
      </c>
      <c r="F505" s="25">
        <v>6.4362776307031796E-9</v>
      </c>
      <c r="G505" s="25">
        <v>4.5749757212836101E-8</v>
      </c>
      <c r="H505">
        <v>81</v>
      </c>
    </row>
    <row r="506" spans="1:8" x14ac:dyDescent="0.2">
      <c r="A506" t="s">
        <v>531</v>
      </c>
      <c r="B506" t="s">
        <v>157</v>
      </c>
      <c r="C506" t="s">
        <v>158</v>
      </c>
      <c r="D506" s="26">
        <v>0.493162971624929</v>
      </c>
      <c r="E506" s="26">
        <v>3.05909235940258E-2</v>
      </c>
      <c r="F506" s="25">
        <v>1.06299982375235E-26</v>
      </c>
      <c r="G506" s="25">
        <v>3.4946119205858698E-25</v>
      </c>
      <c r="H506">
        <v>80</v>
      </c>
    </row>
    <row r="507" spans="1:8" x14ac:dyDescent="0.2">
      <c r="A507" t="s">
        <v>532</v>
      </c>
      <c r="B507" t="s">
        <v>157</v>
      </c>
      <c r="C507" t="s">
        <v>158</v>
      </c>
      <c r="D507" s="26">
        <v>-6.6418271258978603E-2</v>
      </c>
      <c r="E507" s="26">
        <v>2.33045255641555E-2</v>
      </c>
      <c r="F507" s="2">
        <v>5.6416919100037996E-3</v>
      </c>
      <c r="G507" s="2">
        <v>1.0232861878144799E-2</v>
      </c>
      <c r="H507">
        <v>78</v>
      </c>
    </row>
    <row r="508" spans="1:8" x14ac:dyDescent="0.2">
      <c r="A508" t="s">
        <v>533</v>
      </c>
      <c r="B508" t="s">
        <v>157</v>
      </c>
      <c r="C508" t="s">
        <v>158</v>
      </c>
      <c r="D508" s="26">
        <v>7.1850122176231407E-2</v>
      </c>
      <c r="E508" s="26">
        <v>1.9189699650778099E-2</v>
      </c>
      <c r="F508" s="2">
        <v>3.9856771424050301E-4</v>
      </c>
      <c r="G508" s="2">
        <v>8.5920744955124905E-4</v>
      </c>
      <c r="H508">
        <v>65</v>
      </c>
    </row>
    <row r="509" spans="1:8" x14ac:dyDescent="0.2">
      <c r="A509" t="s">
        <v>525</v>
      </c>
      <c r="B509" t="s">
        <v>159</v>
      </c>
      <c r="C509" t="s">
        <v>160</v>
      </c>
      <c r="D509" s="26">
        <v>5.66769493642603E-2</v>
      </c>
      <c r="E509" s="26">
        <v>1.4850183626309601E-2</v>
      </c>
      <c r="F509" s="2">
        <v>2.4089611731341901E-4</v>
      </c>
      <c r="G509" s="2">
        <v>5.6066972436663099E-4</v>
      </c>
      <c r="H509">
        <v>96</v>
      </c>
    </row>
    <row r="510" spans="1:8" x14ac:dyDescent="0.2">
      <c r="A510" t="s">
        <v>528</v>
      </c>
      <c r="B510" t="s">
        <v>159</v>
      </c>
      <c r="C510" t="s">
        <v>160</v>
      </c>
      <c r="D510" s="26">
        <v>0.12546162715301501</v>
      </c>
      <c r="E510" s="26">
        <v>1.91393076227158E-2</v>
      </c>
      <c r="F510" s="25">
        <v>3.5232263496382401E-9</v>
      </c>
      <c r="G510" s="25">
        <v>6.34663376681409E-9</v>
      </c>
      <c r="H510">
        <v>92</v>
      </c>
    </row>
    <row r="511" spans="1:8" x14ac:dyDescent="0.2">
      <c r="A511" t="s">
        <v>529</v>
      </c>
      <c r="B511" t="s">
        <v>159</v>
      </c>
      <c r="C511" t="s">
        <v>160</v>
      </c>
      <c r="D511" s="26">
        <v>1.99200262741406E-3</v>
      </c>
      <c r="E511" s="26">
        <v>2.0954213830496601E-2</v>
      </c>
      <c r="F511" s="2">
        <v>0.92450128281600297</v>
      </c>
      <c r="G511" s="2">
        <v>0.93516860531003398</v>
      </c>
      <c r="H511">
        <v>82</v>
      </c>
    </row>
    <row r="512" spans="1:8" x14ac:dyDescent="0.2">
      <c r="A512" t="s">
        <v>530</v>
      </c>
      <c r="B512" t="s">
        <v>159</v>
      </c>
      <c r="C512" t="s">
        <v>160</v>
      </c>
      <c r="D512" s="26">
        <v>-7.02074112787404E-3</v>
      </c>
      <c r="E512" s="26">
        <v>2.0688404863615499E-2</v>
      </c>
      <c r="F512" s="2">
        <v>0.735230562312439</v>
      </c>
      <c r="G512" s="2">
        <v>0.82634887986398098</v>
      </c>
      <c r="H512">
        <v>81</v>
      </c>
    </row>
    <row r="513" spans="1:8" x14ac:dyDescent="0.2">
      <c r="A513" t="s">
        <v>531</v>
      </c>
      <c r="B513" t="s">
        <v>159</v>
      </c>
      <c r="C513" t="s">
        <v>160</v>
      </c>
      <c r="D513" s="26">
        <v>5.6795184540921001E-2</v>
      </c>
      <c r="E513" s="26">
        <v>1.8648407712697601E-2</v>
      </c>
      <c r="F513" s="2">
        <v>3.1553493396013401E-3</v>
      </c>
      <c r="G513" s="2">
        <v>4.9692028521865399E-3</v>
      </c>
      <c r="H513">
        <v>80</v>
      </c>
    </row>
    <row r="514" spans="1:8" x14ac:dyDescent="0.2">
      <c r="A514" t="s">
        <v>532</v>
      </c>
      <c r="B514" t="s">
        <v>159</v>
      </c>
      <c r="C514" t="s">
        <v>160</v>
      </c>
      <c r="D514" s="26">
        <v>0.15101220895498699</v>
      </c>
      <c r="E514" s="26">
        <v>2.05324095346783E-2</v>
      </c>
      <c r="F514" s="25">
        <v>1.9963335291153001E-10</v>
      </c>
      <c r="G514" s="25">
        <v>9.5461039664968194E-10</v>
      </c>
      <c r="H514">
        <v>78</v>
      </c>
    </row>
    <row r="515" spans="1:8" x14ac:dyDescent="0.2">
      <c r="A515" t="s">
        <v>533</v>
      </c>
      <c r="B515" t="s">
        <v>159</v>
      </c>
      <c r="C515" t="s">
        <v>160</v>
      </c>
      <c r="D515" s="26">
        <v>-0.10469815293903401</v>
      </c>
      <c r="E515" s="26">
        <v>2.1546333781349E-2</v>
      </c>
      <c r="F515" s="25">
        <v>8.3743832145771108E-6</v>
      </c>
      <c r="G515" s="25">
        <v>2.2474110055446698E-5</v>
      </c>
      <c r="H515">
        <v>65</v>
      </c>
    </row>
    <row r="516" spans="1:8" x14ac:dyDescent="0.2">
      <c r="A516" t="s">
        <v>525</v>
      </c>
      <c r="B516" t="s">
        <v>161</v>
      </c>
      <c r="C516" t="s">
        <v>162</v>
      </c>
      <c r="D516" s="26">
        <v>-0.10866327968874601</v>
      </c>
      <c r="E516" s="26">
        <v>1.77438747896803E-2</v>
      </c>
      <c r="F516" s="25">
        <v>2.0484866606490001E-8</v>
      </c>
      <c r="G516" s="25">
        <v>8.9791998625114398E-8</v>
      </c>
      <c r="H516">
        <v>96</v>
      </c>
    </row>
    <row r="517" spans="1:8" x14ac:dyDescent="0.2">
      <c r="A517" t="s">
        <v>528</v>
      </c>
      <c r="B517" t="s">
        <v>161</v>
      </c>
      <c r="C517" t="s">
        <v>162</v>
      </c>
      <c r="D517" s="26">
        <v>-0.75434502885405497</v>
      </c>
      <c r="E517" s="26">
        <v>3.0545018210962099E-2</v>
      </c>
      <c r="F517" s="25">
        <v>1.3374271763758401E-41</v>
      </c>
      <c r="G517" s="25">
        <v>2.1983959211677802E-40</v>
      </c>
      <c r="H517">
        <v>92</v>
      </c>
    </row>
    <row r="518" spans="1:8" x14ac:dyDescent="0.2">
      <c r="A518" t="s">
        <v>529</v>
      </c>
      <c r="B518" t="s">
        <v>161</v>
      </c>
      <c r="C518" t="s">
        <v>162</v>
      </c>
      <c r="D518" s="26">
        <v>-0.24416075427231401</v>
      </c>
      <c r="E518" s="26">
        <v>2.3765055484234601E-2</v>
      </c>
      <c r="F518" s="25">
        <v>2.8340633171309101E-16</v>
      </c>
      <c r="G518" s="25">
        <v>2.4845288413514299E-15</v>
      </c>
      <c r="H518">
        <v>82</v>
      </c>
    </row>
    <row r="519" spans="1:8" x14ac:dyDescent="0.2">
      <c r="A519" t="s">
        <v>530</v>
      </c>
      <c r="B519" t="s">
        <v>161</v>
      </c>
      <c r="C519" t="s">
        <v>162</v>
      </c>
      <c r="D519" s="26">
        <v>0.38569635860774898</v>
      </c>
      <c r="E519" s="26">
        <v>3.6587727283024701E-2</v>
      </c>
      <c r="F519" s="25">
        <v>8.5853444354674605E-17</v>
      </c>
      <c r="G519" s="25">
        <v>3.7632426442132299E-15</v>
      </c>
      <c r="H519">
        <v>81</v>
      </c>
    </row>
    <row r="520" spans="1:8" x14ac:dyDescent="0.2">
      <c r="A520" t="s">
        <v>531</v>
      </c>
      <c r="B520" t="s">
        <v>161</v>
      </c>
      <c r="C520" t="s">
        <v>162</v>
      </c>
      <c r="D520" s="26">
        <v>0.325850282398566</v>
      </c>
      <c r="E520" s="26">
        <v>2.88351901108552E-2</v>
      </c>
      <c r="F520" s="25">
        <v>3.5760116012008499E-18</v>
      </c>
      <c r="G520" s="25">
        <v>3.3588966111279502E-17</v>
      </c>
      <c r="H520">
        <v>80</v>
      </c>
    </row>
    <row r="521" spans="1:8" x14ac:dyDescent="0.2">
      <c r="A521" t="s">
        <v>532</v>
      </c>
      <c r="B521" t="s">
        <v>161</v>
      </c>
      <c r="C521" t="s">
        <v>162</v>
      </c>
      <c r="D521" s="26">
        <v>-0.57101027669882598</v>
      </c>
      <c r="E521" s="26">
        <v>2.2423283788713999E-2</v>
      </c>
      <c r="F521" s="25">
        <v>1.18200825863742E-38</v>
      </c>
      <c r="G521" s="25">
        <v>3.1037320679266603E-36</v>
      </c>
      <c r="H521">
        <v>78</v>
      </c>
    </row>
    <row r="522" spans="1:8" x14ac:dyDescent="0.2">
      <c r="A522" t="s">
        <v>533</v>
      </c>
      <c r="B522" t="s">
        <v>161</v>
      </c>
      <c r="C522" t="s">
        <v>162</v>
      </c>
      <c r="D522" s="26">
        <v>0.34117949397477298</v>
      </c>
      <c r="E522" s="26">
        <v>4.1062548146815397E-2</v>
      </c>
      <c r="F522" s="25">
        <v>1.15427440970113E-11</v>
      </c>
      <c r="G522" s="25">
        <v>7.0598644128231697E-11</v>
      </c>
      <c r="H522">
        <v>65</v>
      </c>
    </row>
    <row r="523" spans="1:8" x14ac:dyDescent="0.2">
      <c r="A523" t="s">
        <v>525</v>
      </c>
      <c r="B523" t="s">
        <v>163</v>
      </c>
      <c r="C523" t="s">
        <v>164</v>
      </c>
      <c r="D523" s="26">
        <v>-8.0275436506188097E-2</v>
      </c>
      <c r="E523" s="26">
        <v>1.2935993002685499E-2</v>
      </c>
      <c r="F523" s="25">
        <v>1.41758589524941E-8</v>
      </c>
      <c r="G523" s="25">
        <v>6.6575909009034798E-8</v>
      </c>
      <c r="H523">
        <v>96</v>
      </c>
    </row>
    <row r="524" spans="1:8" x14ac:dyDescent="0.2">
      <c r="A524" t="s">
        <v>528</v>
      </c>
      <c r="B524" t="s">
        <v>163</v>
      </c>
      <c r="C524" t="s">
        <v>164</v>
      </c>
      <c r="D524" s="26">
        <v>-0.32238448848566198</v>
      </c>
      <c r="E524" s="26">
        <v>1.5625903970762099E-2</v>
      </c>
      <c r="F524" s="25">
        <v>1.1262581948215101E-35</v>
      </c>
      <c r="G524" s="25">
        <v>8.00556500643401E-35</v>
      </c>
      <c r="H524">
        <v>92</v>
      </c>
    </row>
    <row r="525" spans="1:8" x14ac:dyDescent="0.2">
      <c r="A525" t="s">
        <v>529</v>
      </c>
      <c r="B525" t="s">
        <v>163</v>
      </c>
      <c r="C525" t="s">
        <v>164</v>
      </c>
      <c r="D525" s="26">
        <v>-5.5920679468234501E-2</v>
      </c>
      <c r="E525" s="26">
        <v>1.55279182489072E-2</v>
      </c>
      <c r="F525" s="2">
        <v>5.4778982248270805E-4</v>
      </c>
      <c r="G525" s="2">
        <v>1.21066154044498E-3</v>
      </c>
      <c r="H525">
        <v>82</v>
      </c>
    </row>
    <row r="526" spans="1:8" x14ac:dyDescent="0.2">
      <c r="A526" t="s">
        <v>530</v>
      </c>
      <c r="B526" t="s">
        <v>163</v>
      </c>
      <c r="C526" t="s">
        <v>164</v>
      </c>
      <c r="D526" s="26">
        <v>0.14762239433972399</v>
      </c>
      <c r="E526" s="26">
        <v>1.74611914368724E-2</v>
      </c>
      <c r="F526" s="25">
        <v>1.0382454883502499E-12</v>
      </c>
      <c r="G526" s="25">
        <v>1.2411752883459799E-11</v>
      </c>
      <c r="H526">
        <v>81</v>
      </c>
    </row>
    <row r="527" spans="1:8" x14ac:dyDescent="0.2">
      <c r="A527" t="s">
        <v>531</v>
      </c>
      <c r="B527" t="s">
        <v>163</v>
      </c>
      <c r="C527" t="s">
        <v>164</v>
      </c>
      <c r="D527" s="26">
        <v>0.26737244815651001</v>
      </c>
      <c r="E527" s="26">
        <v>1.9270108606626601E-2</v>
      </c>
      <c r="F527" s="25">
        <v>7.0088302361133902E-23</v>
      </c>
      <c r="G527" s="25">
        <v>1.08430726593989E-21</v>
      </c>
      <c r="H527">
        <v>80</v>
      </c>
    </row>
    <row r="528" spans="1:8" x14ac:dyDescent="0.2">
      <c r="A528" t="s">
        <v>532</v>
      </c>
      <c r="B528" t="s">
        <v>163</v>
      </c>
      <c r="C528" t="s">
        <v>164</v>
      </c>
      <c r="D528" s="26">
        <v>-0.22206719868017399</v>
      </c>
      <c r="E528" s="26">
        <v>1.7103296458671501E-2</v>
      </c>
      <c r="F528" s="25">
        <v>7.1789218544993993E-21</v>
      </c>
      <c r="G528" s="25">
        <v>1.1106214398431399E-19</v>
      </c>
      <c r="H528">
        <v>78</v>
      </c>
    </row>
    <row r="529" spans="1:8" x14ac:dyDescent="0.2">
      <c r="A529" t="s">
        <v>533</v>
      </c>
      <c r="B529" t="s">
        <v>163</v>
      </c>
      <c r="C529" t="s">
        <v>164</v>
      </c>
      <c r="D529" s="26">
        <v>1.67780638912709E-2</v>
      </c>
      <c r="E529" s="26">
        <v>2.1599088530853301E-2</v>
      </c>
      <c r="F529" s="2">
        <v>0.44023338274568502</v>
      </c>
      <c r="G529" s="2">
        <v>0.50559554437604903</v>
      </c>
      <c r="H529">
        <v>65</v>
      </c>
    </row>
    <row r="530" spans="1:8" x14ac:dyDescent="0.2">
      <c r="A530" t="s">
        <v>525</v>
      </c>
      <c r="B530" t="s">
        <v>165</v>
      </c>
      <c r="C530" t="s">
        <v>166</v>
      </c>
      <c r="D530" s="26">
        <v>-2.70090112604311E-2</v>
      </c>
      <c r="E530" s="26">
        <v>1.28523408703307E-2</v>
      </c>
      <c r="F530" s="2">
        <v>3.82449445051729E-2</v>
      </c>
      <c r="G530" s="2">
        <v>6.4893034870067604E-2</v>
      </c>
      <c r="H530">
        <v>96</v>
      </c>
    </row>
    <row r="531" spans="1:8" x14ac:dyDescent="0.2">
      <c r="A531" t="s">
        <v>528</v>
      </c>
      <c r="B531" t="s">
        <v>165</v>
      </c>
      <c r="C531" t="s">
        <v>166</v>
      </c>
      <c r="D531" s="26">
        <v>-0.123871045521197</v>
      </c>
      <c r="E531" s="26">
        <v>1.20463618730891E-2</v>
      </c>
      <c r="F531" s="25">
        <v>8.3576465769141603E-17</v>
      </c>
      <c r="G531" s="25">
        <v>2.0736424997438E-16</v>
      </c>
      <c r="H531">
        <v>92</v>
      </c>
    </row>
    <row r="532" spans="1:8" x14ac:dyDescent="0.2">
      <c r="A532" t="s">
        <v>529</v>
      </c>
      <c r="B532" t="s">
        <v>165</v>
      </c>
      <c r="C532" t="s">
        <v>166</v>
      </c>
      <c r="D532" s="26">
        <v>3.8746857108874599E-2</v>
      </c>
      <c r="E532" s="26">
        <v>1.64559679146714E-2</v>
      </c>
      <c r="F532" s="2">
        <v>2.0995537688566501E-2</v>
      </c>
      <c r="G532" s="2">
        <v>3.36696732444694E-2</v>
      </c>
      <c r="H532">
        <v>82</v>
      </c>
    </row>
    <row r="533" spans="1:8" x14ac:dyDescent="0.2">
      <c r="A533" t="s">
        <v>530</v>
      </c>
      <c r="B533" t="s">
        <v>165</v>
      </c>
      <c r="C533" t="s">
        <v>166</v>
      </c>
      <c r="D533" s="26">
        <v>8.1568305801604901E-2</v>
      </c>
      <c r="E533" s="26">
        <v>1.3821041179177601E-2</v>
      </c>
      <c r="F533" s="25">
        <v>8.2783949498065004E-8</v>
      </c>
      <c r="G533" s="25">
        <v>4.9482224359070703E-7</v>
      </c>
      <c r="H533">
        <v>81</v>
      </c>
    </row>
    <row r="534" spans="1:8" x14ac:dyDescent="0.2">
      <c r="A534" t="s">
        <v>531</v>
      </c>
      <c r="B534" t="s">
        <v>165</v>
      </c>
      <c r="C534" t="s">
        <v>166</v>
      </c>
      <c r="D534" s="26">
        <v>0.379818108621156</v>
      </c>
      <c r="E534" s="26">
        <v>2.2550535890339E-2</v>
      </c>
      <c r="F534" s="25">
        <v>7.2182358719810999E-28</v>
      </c>
      <c r="G534" s="25">
        <v>3.1639933905517102E-26</v>
      </c>
      <c r="H534">
        <v>80</v>
      </c>
    </row>
    <row r="535" spans="1:8" x14ac:dyDescent="0.2">
      <c r="A535" t="s">
        <v>532</v>
      </c>
      <c r="B535" t="s">
        <v>165</v>
      </c>
      <c r="C535" t="s">
        <v>166</v>
      </c>
      <c r="D535" s="26">
        <v>-8.9192922299334398E-2</v>
      </c>
      <c r="E535" s="26">
        <v>1.7605458775001099E-2</v>
      </c>
      <c r="F535" s="25">
        <v>2.8258932913872201E-6</v>
      </c>
      <c r="G535" s="25">
        <v>7.9915046842455905E-6</v>
      </c>
      <c r="H535">
        <v>78</v>
      </c>
    </row>
    <row r="536" spans="1:8" x14ac:dyDescent="0.2">
      <c r="A536" t="s">
        <v>533</v>
      </c>
      <c r="B536" t="s">
        <v>165</v>
      </c>
      <c r="C536" t="s">
        <v>166</v>
      </c>
      <c r="D536" s="26">
        <v>1.0425496820616199E-2</v>
      </c>
      <c r="E536" s="26">
        <v>1.5425197849106001E-2</v>
      </c>
      <c r="F536" s="2">
        <v>0.50163373217500895</v>
      </c>
      <c r="G536" s="2">
        <v>0.56866237742253201</v>
      </c>
      <c r="H536">
        <v>65</v>
      </c>
    </row>
    <row r="537" spans="1:8" x14ac:dyDescent="0.2">
      <c r="A537" t="s">
        <v>525</v>
      </c>
      <c r="B537" t="s">
        <v>167</v>
      </c>
      <c r="C537" t="s">
        <v>119</v>
      </c>
      <c r="D537" s="26">
        <v>3.1630945574172203E-2</v>
      </c>
      <c r="E537" s="26">
        <v>1.6081107605805799E-2</v>
      </c>
      <c r="F537" s="2">
        <v>5.2104916613750003E-2</v>
      </c>
      <c r="G537" s="2">
        <v>8.5654968770073295E-2</v>
      </c>
      <c r="H537">
        <v>96</v>
      </c>
    </row>
    <row r="538" spans="1:8" x14ac:dyDescent="0.2">
      <c r="A538" t="s">
        <v>528</v>
      </c>
      <c r="B538" t="s">
        <v>167</v>
      </c>
      <c r="C538" t="s">
        <v>119</v>
      </c>
      <c r="D538" s="26">
        <v>-0.27204180702952802</v>
      </c>
      <c r="E538" s="26">
        <v>4.8151962785089299E-2</v>
      </c>
      <c r="F538" s="25">
        <v>1.90429449516817E-7</v>
      </c>
      <c r="G538" s="25">
        <v>3.1899965110142001E-7</v>
      </c>
      <c r="H538">
        <v>92</v>
      </c>
    </row>
    <row r="539" spans="1:8" x14ac:dyDescent="0.2">
      <c r="A539" t="s">
        <v>529</v>
      </c>
      <c r="B539" t="s">
        <v>167</v>
      </c>
      <c r="C539" t="s">
        <v>119</v>
      </c>
      <c r="D539" s="26">
        <v>-0.13009266609102099</v>
      </c>
      <c r="E539" s="26">
        <v>1.81367136825475E-2</v>
      </c>
      <c r="F539" s="25">
        <v>3.29584462182707E-10</v>
      </c>
      <c r="G539" s="25">
        <v>1.60519839914911E-9</v>
      </c>
      <c r="H539">
        <v>82</v>
      </c>
    </row>
    <row r="540" spans="1:8" x14ac:dyDescent="0.2">
      <c r="A540" t="s">
        <v>530</v>
      </c>
      <c r="B540" t="s">
        <v>167</v>
      </c>
      <c r="C540" t="s">
        <v>119</v>
      </c>
      <c r="D540" s="26">
        <v>0.223980457161783</v>
      </c>
      <c r="E540" s="26">
        <v>2.41126378683949E-2</v>
      </c>
      <c r="F540" s="25">
        <v>2.3784027209576198E-14</v>
      </c>
      <c r="G540" s="25">
        <v>3.4751106422880799E-13</v>
      </c>
      <c r="H540">
        <v>81</v>
      </c>
    </row>
    <row r="541" spans="1:8" x14ac:dyDescent="0.2">
      <c r="A541" t="s">
        <v>531</v>
      </c>
      <c r="B541" t="s">
        <v>167</v>
      </c>
      <c r="C541" t="s">
        <v>119</v>
      </c>
      <c r="D541" s="26">
        <v>0.186827780933816</v>
      </c>
      <c r="E541" s="26">
        <v>2.1528917686277502E-2</v>
      </c>
      <c r="F541" s="25">
        <v>4.1404319444840398E-13</v>
      </c>
      <c r="G541" s="25">
        <v>2.1351639243123599E-12</v>
      </c>
      <c r="H541">
        <v>80</v>
      </c>
    </row>
    <row r="542" spans="1:8" x14ac:dyDescent="0.2">
      <c r="A542" t="s">
        <v>532</v>
      </c>
      <c r="B542" t="s">
        <v>167</v>
      </c>
      <c r="C542" t="s">
        <v>119</v>
      </c>
      <c r="D542" s="26">
        <v>-0.18390156901674501</v>
      </c>
      <c r="E542" s="26">
        <v>2.07279635114265E-2</v>
      </c>
      <c r="F542" s="25">
        <v>2.6061889307038901E-13</v>
      </c>
      <c r="G542" s="25">
        <v>1.7575068942951901E-12</v>
      </c>
      <c r="H542">
        <v>78</v>
      </c>
    </row>
    <row r="543" spans="1:8" x14ac:dyDescent="0.2">
      <c r="A543" t="s">
        <v>533</v>
      </c>
      <c r="B543" t="s">
        <v>167</v>
      </c>
      <c r="C543" t="s">
        <v>119</v>
      </c>
      <c r="D543" s="26">
        <v>9.41084389852134E-2</v>
      </c>
      <c r="E543" s="26">
        <v>2.6876178470014798E-2</v>
      </c>
      <c r="F543" s="2">
        <v>8.6355500545546996E-4</v>
      </c>
      <c r="G543" s="2">
        <v>1.77433567527179E-3</v>
      </c>
      <c r="H543">
        <v>65</v>
      </c>
    </row>
    <row r="544" spans="1:8" x14ac:dyDescent="0.2">
      <c r="A544" t="s">
        <v>525</v>
      </c>
      <c r="B544" t="s">
        <v>168</v>
      </c>
      <c r="C544" t="s">
        <v>169</v>
      </c>
      <c r="D544" s="26">
        <v>-3.1594821950805103E-2</v>
      </c>
      <c r="E544" s="26">
        <v>1.2300580870173199E-2</v>
      </c>
      <c r="F544" s="2">
        <v>1.1769828719930601E-2</v>
      </c>
      <c r="G544" s="2">
        <v>2.22695320384299E-2</v>
      </c>
      <c r="H544">
        <v>96</v>
      </c>
    </row>
    <row r="545" spans="1:8" x14ac:dyDescent="0.2">
      <c r="A545" t="s">
        <v>528</v>
      </c>
      <c r="B545" t="s">
        <v>168</v>
      </c>
      <c r="C545" t="s">
        <v>169</v>
      </c>
      <c r="D545" s="26">
        <v>-0.21391233113309299</v>
      </c>
      <c r="E545" s="26">
        <v>1.8669765169462199E-2</v>
      </c>
      <c r="F545" s="25">
        <v>3.3175950855929299E-19</v>
      </c>
      <c r="G545" s="25">
        <v>9.8036798596734993E-19</v>
      </c>
      <c r="H545">
        <v>92</v>
      </c>
    </row>
    <row r="546" spans="1:8" x14ac:dyDescent="0.2">
      <c r="A546" t="s">
        <v>529</v>
      </c>
      <c r="B546" t="s">
        <v>168</v>
      </c>
      <c r="C546" t="s">
        <v>169</v>
      </c>
      <c r="D546" s="26">
        <v>-7.4552276236187598E-2</v>
      </c>
      <c r="E546" s="26">
        <v>1.8150489520507501E-2</v>
      </c>
      <c r="F546" s="25">
        <v>9.59601273647367E-5</v>
      </c>
      <c r="G546" s="2">
        <v>2.2943194088114301E-4</v>
      </c>
      <c r="H546">
        <v>82</v>
      </c>
    </row>
    <row r="547" spans="1:8" x14ac:dyDescent="0.2">
      <c r="A547" t="s">
        <v>530</v>
      </c>
      <c r="B547" t="s">
        <v>168</v>
      </c>
      <c r="C547" t="s">
        <v>169</v>
      </c>
      <c r="D547" s="26">
        <v>0.139000520271677</v>
      </c>
      <c r="E547" s="26">
        <v>1.6695752225562799E-2</v>
      </c>
      <c r="F547" s="25">
        <v>1.8592649511465401E-12</v>
      </c>
      <c r="G547" s="25">
        <v>2.0374445089647499E-11</v>
      </c>
      <c r="H547">
        <v>81</v>
      </c>
    </row>
    <row r="548" spans="1:8" x14ac:dyDescent="0.2">
      <c r="A548" t="s">
        <v>531</v>
      </c>
      <c r="B548" t="s">
        <v>168</v>
      </c>
      <c r="C548" t="s">
        <v>169</v>
      </c>
      <c r="D548" s="26">
        <v>0.31111473668145301</v>
      </c>
      <c r="E548" s="26">
        <v>1.83225374566326E-2</v>
      </c>
      <c r="F548" s="25">
        <v>4.3655584730484204E-28</v>
      </c>
      <c r="G548" s="25">
        <v>2.3933240639621901E-26</v>
      </c>
      <c r="H548">
        <v>80</v>
      </c>
    </row>
    <row r="549" spans="1:8" x14ac:dyDescent="0.2">
      <c r="A549" t="s">
        <v>532</v>
      </c>
      <c r="B549" t="s">
        <v>168</v>
      </c>
      <c r="C549" t="s">
        <v>169</v>
      </c>
      <c r="D549" s="26">
        <v>-0.219626274218781</v>
      </c>
      <c r="E549" s="26">
        <v>1.8638986151240398E-2</v>
      </c>
      <c r="F549" s="25">
        <v>9.77200262526964E-19</v>
      </c>
      <c r="G549" s="25">
        <v>1.1681984956572301E-17</v>
      </c>
      <c r="H549">
        <v>78</v>
      </c>
    </row>
    <row r="550" spans="1:8" x14ac:dyDescent="0.2">
      <c r="A550" t="s">
        <v>533</v>
      </c>
      <c r="B550" t="s">
        <v>168</v>
      </c>
      <c r="C550" t="s">
        <v>169</v>
      </c>
      <c r="D550" s="26">
        <v>2.1399941033383202E-3</v>
      </c>
      <c r="E550" s="26">
        <v>2.0866355401572501E-2</v>
      </c>
      <c r="F550" s="2">
        <v>0.91864543609814597</v>
      </c>
      <c r="G550" s="2">
        <v>0.93158912169270502</v>
      </c>
      <c r="H550">
        <v>65</v>
      </c>
    </row>
    <row r="551" spans="1:8" x14ac:dyDescent="0.2">
      <c r="A551" t="s">
        <v>525</v>
      </c>
      <c r="B551" t="s">
        <v>170</v>
      </c>
      <c r="C551" t="s">
        <v>171</v>
      </c>
      <c r="D551" s="26">
        <v>-1.15999105412605E-2</v>
      </c>
      <c r="E551" s="26">
        <v>1.0658583284447101E-2</v>
      </c>
      <c r="F551" s="2">
        <v>0.27920875727654598</v>
      </c>
      <c r="G551" s="2">
        <v>0.34801849840631099</v>
      </c>
      <c r="H551">
        <v>96</v>
      </c>
    </row>
    <row r="552" spans="1:8" x14ac:dyDescent="0.2">
      <c r="A552" t="s">
        <v>528</v>
      </c>
      <c r="B552" t="s">
        <v>170</v>
      </c>
      <c r="C552" t="s">
        <v>171</v>
      </c>
      <c r="D552" s="26">
        <v>-0.112729550804141</v>
      </c>
      <c r="E552" s="26">
        <v>1.39191014998481E-2</v>
      </c>
      <c r="F552" s="25">
        <v>2.7222450862663098E-12</v>
      </c>
      <c r="G552" s="25">
        <v>5.5073112129849199E-12</v>
      </c>
      <c r="H552">
        <v>92</v>
      </c>
    </row>
    <row r="553" spans="1:8" x14ac:dyDescent="0.2">
      <c r="A553" t="s">
        <v>529</v>
      </c>
      <c r="B553" t="s">
        <v>170</v>
      </c>
      <c r="C553" t="s">
        <v>171</v>
      </c>
      <c r="D553" s="26">
        <v>-2.7780323272779E-2</v>
      </c>
      <c r="E553" s="26">
        <v>1.49311997537109E-2</v>
      </c>
      <c r="F553" s="2">
        <v>6.6481460708236295E-2</v>
      </c>
      <c r="G553" s="2">
        <v>9.55443943511812E-2</v>
      </c>
      <c r="H553">
        <v>82</v>
      </c>
    </row>
    <row r="554" spans="1:8" x14ac:dyDescent="0.2">
      <c r="A554" t="s">
        <v>530</v>
      </c>
      <c r="B554" t="s">
        <v>170</v>
      </c>
      <c r="C554" t="s">
        <v>171</v>
      </c>
      <c r="D554" s="26">
        <v>9.6281598399019203E-2</v>
      </c>
      <c r="E554" s="26">
        <v>1.4874044424881E-2</v>
      </c>
      <c r="F554" s="25">
        <v>7.1546244787927902E-9</v>
      </c>
      <c r="G554" s="25">
        <v>4.9517532576908003E-8</v>
      </c>
      <c r="H554">
        <v>81</v>
      </c>
    </row>
    <row r="555" spans="1:8" x14ac:dyDescent="0.2">
      <c r="A555" t="s">
        <v>531</v>
      </c>
      <c r="B555" t="s">
        <v>170</v>
      </c>
      <c r="C555" t="s">
        <v>171</v>
      </c>
      <c r="D555" s="26">
        <v>0.30545194286333999</v>
      </c>
      <c r="E555" s="26">
        <v>1.6471119054645999E-2</v>
      </c>
      <c r="F555" s="25">
        <v>1.6408730627464899E-30</v>
      </c>
      <c r="G555" s="25">
        <v>2.1577480775116401E-28</v>
      </c>
      <c r="H555">
        <v>80</v>
      </c>
    </row>
    <row r="556" spans="1:8" x14ac:dyDescent="0.2">
      <c r="A556" t="s">
        <v>532</v>
      </c>
      <c r="B556" t="s">
        <v>170</v>
      </c>
      <c r="C556" t="s">
        <v>171</v>
      </c>
      <c r="D556" s="26">
        <v>-0.104386566824587</v>
      </c>
      <c r="E556" s="26">
        <v>1.5668207439295801E-2</v>
      </c>
      <c r="F556" s="25">
        <v>3.9602813831443801E-9</v>
      </c>
      <c r="G556" s="25">
        <v>1.57811212691965E-8</v>
      </c>
      <c r="H556">
        <v>78</v>
      </c>
    </row>
    <row r="557" spans="1:8" x14ac:dyDescent="0.2">
      <c r="A557" t="s">
        <v>533</v>
      </c>
      <c r="B557" t="s">
        <v>170</v>
      </c>
      <c r="C557" t="s">
        <v>171</v>
      </c>
      <c r="D557" s="26">
        <v>1.7219801990099402E-2</v>
      </c>
      <c r="E557" s="26">
        <v>1.97230226495669E-2</v>
      </c>
      <c r="F557" s="2">
        <v>0.38598775593055601</v>
      </c>
      <c r="G557" s="2">
        <v>0.45727378292673898</v>
      </c>
      <c r="H557">
        <v>65</v>
      </c>
    </row>
    <row r="558" spans="1:8" x14ac:dyDescent="0.2">
      <c r="A558" t="s">
        <v>525</v>
      </c>
      <c r="B558" t="s">
        <v>172</v>
      </c>
      <c r="C558" t="s">
        <v>173</v>
      </c>
      <c r="D558" s="26">
        <v>1.7192051765027999E-2</v>
      </c>
      <c r="E558" s="26">
        <v>9.6761281394854293E-3</v>
      </c>
      <c r="F558" s="2">
        <v>7.8810480932618596E-2</v>
      </c>
      <c r="G558" s="2">
        <v>0.117767934575447</v>
      </c>
      <c r="H558">
        <v>96</v>
      </c>
    </row>
    <row r="559" spans="1:8" x14ac:dyDescent="0.2">
      <c r="A559" t="s">
        <v>528</v>
      </c>
      <c r="B559" t="s">
        <v>172</v>
      </c>
      <c r="C559" t="s">
        <v>173</v>
      </c>
      <c r="D559" s="26">
        <v>-2.1465957334173499E-2</v>
      </c>
      <c r="E559" s="26">
        <v>1.21454000523073E-2</v>
      </c>
      <c r="F559" s="2">
        <v>8.0586420875919204E-2</v>
      </c>
      <c r="G559" s="2">
        <v>9.4617092367708794E-2</v>
      </c>
      <c r="H559">
        <v>92</v>
      </c>
    </row>
    <row r="560" spans="1:8" x14ac:dyDescent="0.2">
      <c r="A560" t="s">
        <v>529</v>
      </c>
      <c r="B560" t="s">
        <v>172</v>
      </c>
      <c r="C560" t="s">
        <v>173</v>
      </c>
      <c r="D560" s="26">
        <v>-8.5511388921269693E-3</v>
      </c>
      <c r="E560" s="26">
        <v>1.33449481075626E-2</v>
      </c>
      <c r="F560" s="2">
        <v>0.52349875328533702</v>
      </c>
      <c r="G560" s="2">
        <v>0.61739987495086801</v>
      </c>
      <c r="H560">
        <v>82</v>
      </c>
    </row>
    <row r="561" spans="1:8" x14ac:dyDescent="0.2">
      <c r="A561" t="s">
        <v>530</v>
      </c>
      <c r="B561" t="s">
        <v>172</v>
      </c>
      <c r="C561" t="s">
        <v>173</v>
      </c>
      <c r="D561" s="26">
        <v>6.3680804004661501E-2</v>
      </c>
      <c r="E561" s="26">
        <v>1.2876717846449301E-2</v>
      </c>
      <c r="F561" s="25">
        <v>4.1159667259389796E-6</v>
      </c>
      <c r="G561" s="25">
        <v>1.6156705207790298E-5</v>
      </c>
      <c r="H561">
        <v>81</v>
      </c>
    </row>
    <row r="562" spans="1:8" x14ac:dyDescent="0.2">
      <c r="A562" t="s">
        <v>531</v>
      </c>
      <c r="B562" t="s">
        <v>172</v>
      </c>
      <c r="C562" t="s">
        <v>173</v>
      </c>
      <c r="D562" s="26">
        <v>0.22622201433380201</v>
      </c>
      <c r="E562" s="26">
        <v>1.37863991474147E-2</v>
      </c>
      <c r="F562" s="25">
        <v>3.6078906424146698E-27</v>
      </c>
      <c r="G562" s="25">
        <v>1.35553605565008E-25</v>
      </c>
      <c r="H562">
        <v>80</v>
      </c>
    </row>
    <row r="563" spans="1:8" x14ac:dyDescent="0.2">
      <c r="A563" t="s">
        <v>532</v>
      </c>
      <c r="B563" t="s">
        <v>172</v>
      </c>
      <c r="C563" t="s">
        <v>173</v>
      </c>
      <c r="D563" s="26">
        <v>3.1417986956670798E-3</v>
      </c>
      <c r="E563" s="26">
        <v>1.3494599729745401E-2</v>
      </c>
      <c r="F563" s="2">
        <v>0.81653618835082398</v>
      </c>
      <c r="G563" s="2">
        <v>0.84881034599314897</v>
      </c>
      <c r="H563">
        <v>78</v>
      </c>
    </row>
    <row r="564" spans="1:8" x14ac:dyDescent="0.2">
      <c r="A564" t="s">
        <v>533</v>
      </c>
      <c r="B564" t="s">
        <v>172</v>
      </c>
      <c r="C564" t="s">
        <v>173</v>
      </c>
      <c r="D564" s="26">
        <v>-3.5908555967244702E-3</v>
      </c>
      <c r="E564" s="26">
        <v>1.5945738923125601E-2</v>
      </c>
      <c r="F564" s="2">
        <v>0.82257038343966404</v>
      </c>
      <c r="G564" s="2">
        <v>0.86881932066117096</v>
      </c>
      <c r="H564">
        <v>65</v>
      </c>
    </row>
    <row r="565" spans="1:8" x14ac:dyDescent="0.2">
      <c r="A565" t="s">
        <v>525</v>
      </c>
      <c r="B565" t="s">
        <v>174</v>
      </c>
      <c r="C565" t="s">
        <v>175</v>
      </c>
      <c r="D565" s="26">
        <v>4.3679242865247797E-2</v>
      </c>
      <c r="E565" s="26">
        <v>1.03722672569524E-2</v>
      </c>
      <c r="F565" s="25">
        <v>5.7739636811054197E-5</v>
      </c>
      <c r="G565" s="2">
        <v>1.51855244813073E-4</v>
      </c>
      <c r="H565">
        <v>96</v>
      </c>
    </row>
    <row r="566" spans="1:8" x14ac:dyDescent="0.2">
      <c r="A566" t="s">
        <v>528</v>
      </c>
      <c r="B566" t="s">
        <v>174</v>
      </c>
      <c r="C566" t="s">
        <v>175</v>
      </c>
      <c r="D566" s="26">
        <v>4.25616559218032E-2</v>
      </c>
      <c r="E566" s="26">
        <v>1.2095837112227101E-2</v>
      </c>
      <c r="F566" s="2">
        <v>6.8548675200135302E-4</v>
      </c>
      <c r="G566" s="2">
        <v>9.7450278798030105E-4</v>
      </c>
      <c r="H566">
        <v>92</v>
      </c>
    </row>
    <row r="567" spans="1:8" x14ac:dyDescent="0.2">
      <c r="A567" t="s">
        <v>529</v>
      </c>
      <c r="B567" t="s">
        <v>174</v>
      </c>
      <c r="C567" t="s">
        <v>175</v>
      </c>
      <c r="D567" s="26">
        <v>-1.9636192758520399E-2</v>
      </c>
      <c r="E567" s="26">
        <v>1.3066554183320299E-2</v>
      </c>
      <c r="F567" s="2">
        <v>0.13683241238560601</v>
      </c>
      <c r="G567" s="2">
        <v>0.18646074848401201</v>
      </c>
      <c r="H567">
        <v>82</v>
      </c>
    </row>
    <row r="568" spans="1:8" x14ac:dyDescent="0.2">
      <c r="A568" t="s">
        <v>530</v>
      </c>
      <c r="B568" t="s">
        <v>174</v>
      </c>
      <c r="C568" t="s">
        <v>175</v>
      </c>
      <c r="D568" s="26">
        <v>6.0602673074057901E-2</v>
      </c>
      <c r="E568" s="26">
        <v>1.4238454928845399E-2</v>
      </c>
      <c r="F568" s="25">
        <v>5.6106140135686598E-5</v>
      </c>
      <c r="G568" s="2">
        <v>1.77782106695007E-4</v>
      </c>
      <c r="H568">
        <v>81</v>
      </c>
    </row>
    <row r="569" spans="1:8" x14ac:dyDescent="0.2">
      <c r="A569" t="s">
        <v>531</v>
      </c>
      <c r="B569" t="s">
        <v>174</v>
      </c>
      <c r="C569" t="s">
        <v>175</v>
      </c>
      <c r="D569" s="26">
        <v>0.15291271117806399</v>
      </c>
      <c r="E569" s="26">
        <v>1.19541278603404E-2</v>
      </c>
      <c r="F569" s="25">
        <v>6.1095986056682699E-21</v>
      </c>
      <c r="G569" s="25">
        <v>8.4569707015302896E-20</v>
      </c>
      <c r="H569">
        <v>80</v>
      </c>
    </row>
    <row r="570" spans="1:8" x14ac:dyDescent="0.2">
      <c r="A570" t="s">
        <v>532</v>
      </c>
      <c r="B570" t="s">
        <v>174</v>
      </c>
      <c r="C570" t="s">
        <v>175</v>
      </c>
      <c r="D570" s="26">
        <v>5.1623819516826402E-2</v>
      </c>
      <c r="E570" s="26">
        <v>1.35323265927286E-2</v>
      </c>
      <c r="F570" s="2">
        <v>2.7790979370269901E-4</v>
      </c>
      <c r="G570" s="2">
        <v>6.1420399784714304E-4</v>
      </c>
      <c r="H570">
        <v>78</v>
      </c>
    </row>
    <row r="571" spans="1:8" x14ac:dyDescent="0.2">
      <c r="A571" t="s">
        <v>533</v>
      </c>
      <c r="B571" t="s">
        <v>174</v>
      </c>
      <c r="C571" t="s">
        <v>175</v>
      </c>
      <c r="D571" s="26">
        <v>-1.35077717358128E-2</v>
      </c>
      <c r="E571" s="26">
        <v>1.6145089649336399E-2</v>
      </c>
      <c r="F571" s="2">
        <v>0.40600314189436598</v>
      </c>
      <c r="G571" s="2">
        <v>0.47644264463518998</v>
      </c>
      <c r="H571">
        <v>65</v>
      </c>
    </row>
    <row r="572" spans="1:8" x14ac:dyDescent="0.2">
      <c r="A572" t="s">
        <v>525</v>
      </c>
      <c r="B572" t="s">
        <v>176</v>
      </c>
      <c r="C572" t="s">
        <v>177</v>
      </c>
      <c r="D572" s="26">
        <v>-3.2577660083059602E-2</v>
      </c>
      <c r="E572" s="26">
        <v>5.2817315842923297E-2</v>
      </c>
      <c r="F572" s="2">
        <v>0.53884279484130304</v>
      </c>
      <c r="G572" s="2">
        <v>0.60049006374263902</v>
      </c>
      <c r="H572">
        <v>96</v>
      </c>
    </row>
    <row r="573" spans="1:8" x14ac:dyDescent="0.2">
      <c r="A573" t="s">
        <v>528</v>
      </c>
      <c r="B573" t="s">
        <v>176</v>
      </c>
      <c r="C573" t="s">
        <v>177</v>
      </c>
      <c r="D573" s="26">
        <v>-1.9152658377646801</v>
      </c>
      <c r="E573" s="26">
        <v>7.13794884431624E-2</v>
      </c>
      <c r="F573" s="25">
        <v>1.9757562537783899E-44</v>
      </c>
      <c r="G573" s="25">
        <v>4.7238535885792397E-43</v>
      </c>
      <c r="H573">
        <v>92</v>
      </c>
    </row>
    <row r="574" spans="1:8" x14ac:dyDescent="0.2">
      <c r="A574" t="s">
        <v>529</v>
      </c>
      <c r="B574" t="s">
        <v>176</v>
      </c>
      <c r="C574" t="s">
        <v>177</v>
      </c>
      <c r="D574" s="26">
        <v>0.55459614603248297</v>
      </c>
      <c r="E574" s="26">
        <v>9.8936582412512006E-2</v>
      </c>
      <c r="F574" s="25">
        <v>2.8576347684810799E-7</v>
      </c>
      <c r="G574" s="25">
        <v>9.7604927806561507E-7</v>
      </c>
      <c r="H574">
        <v>82</v>
      </c>
    </row>
    <row r="575" spans="1:8" x14ac:dyDescent="0.2">
      <c r="A575" t="s">
        <v>530</v>
      </c>
      <c r="B575" t="s">
        <v>176</v>
      </c>
      <c r="C575" t="s">
        <v>177</v>
      </c>
      <c r="D575" s="26">
        <v>0.97651914493172898</v>
      </c>
      <c r="E575" s="26">
        <v>9.0541135638670805E-2</v>
      </c>
      <c r="F575" s="25">
        <v>2.9092095158375598E-17</v>
      </c>
      <c r="G575" s="25">
        <v>2.7485864994512102E-15</v>
      </c>
      <c r="H575">
        <v>81</v>
      </c>
    </row>
    <row r="576" spans="1:8" x14ac:dyDescent="0.2">
      <c r="A576" t="s">
        <v>531</v>
      </c>
      <c r="B576" t="s">
        <v>176</v>
      </c>
      <c r="C576" t="s">
        <v>177</v>
      </c>
      <c r="D576" s="26">
        <v>-0.37727197707439097</v>
      </c>
      <c r="E576" s="26">
        <v>8.3313387390100593E-2</v>
      </c>
      <c r="F576" s="25">
        <v>2.0763120318100698E-5</v>
      </c>
      <c r="G576" s="25">
        <v>4.3338893997305503E-5</v>
      </c>
      <c r="H576">
        <v>80</v>
      </c>
    </row>
    <row r="577" spans="1:8" x14ac:dyDescent="0.2">
      <c r="A577" t="s">
        <v>532</v>
      </c>
      <c r="B577" t="s">
        <v>176</v>
      </c>
      <c r="C577" t="s">
        <v>177</v>
      </c>
      <c r="D577" s="26">
        <v>-4.2696933343680903E-2</v>
      </c>
      <c r="E577" s="26">
        <v>8.6546168533877102E-2</v>
      </c>
      <c r="F577" s="2">
        <v>0.62321188164657204</v>
      </c>
      <c r="G577" s="2">
        <v>0.69451154607223897</v>
      </c>
      <c r="H577">
        <v>78</v>
      </c>
    </row>
    <row r="578" spans="1:8" x14ac:dyDescent="0.2">
      <c r="A578" t="s">
        <v>533</v>
      </c>
      <c r="B578" t="s">
        <v>176</v>
      </c>
      <c r="C578" t="s">
        <v>177</v>
      </c>
      <c r="D578" s="26">
        <v>1.22403732967026</v>
      </c>
      <c r="E578" s="26">
        <v>8.2430659004471496E-2</v>
      </c>
      <c r="F578" s="25">
        <v>4.3491328719235298E-22</v>
      </c>
      <c r="G578" s="25">
        <v>2.2876438906317801E-20</v>
      </c>
      <c r="H578">
        <v>65</v>
      </c>
    </row>
    <row r="579" spans="1:8" x14ac:dyDescent="0.2">
      <c r="A579" t="s">
        <v>525</v>
      </c>
      <c r="B579" t="s">
        <v>178</v>
      </c>
      <c r="C579" t="s">
        <v>179</v>
      </c>
      <c r="D579" s="26">
        <v>3.8397858763051997E-2</v>
      </c>
      <c r="E579" s="26">
        <v>4.2146027700638897E-2</v>
      </c>
      <c r="F579" s="2">
        <v>0.364566002186272</v>
      </c>
      <c r="G579" s="2">
        <v>0.432957738464124</v>
      </c>
      <c r="H579">
        <v>96</v>
      </c>
    </row>
    <row r="580" spans="1:8" x14ac:dyDescent="0.2">
      <c r="A580" t="s">
        <v>528</v>
      </c>
      <c r="B580" t="s">
        <v>178</v>
      </c>
      <c r="C580" t="s">
        <v>179</v>
      </c>
      <c r="D580" s="26">
        <v>-1.59597074299729</v>
      </c>
      <c r="E580" s="26">
        <v>6.1555228674894498E-2</v>
      </c>
      <c r="F580" s="25">
        <v>2.9696911252981098E-43</v>
      </c>
      <c r="G580" s="25">
        <v>6.0079135842569395E-42</v>
      </c>
      <c r="H580">
        <v>92</v>
      </c>
    </row>
    <row r="581" spans="1:8" x14ac:dyDescent="0.2">
      <c r="A581" t="s">
        <v>529</v>
      </c>
      <c r="B581" t="s">
        <v>178</v>
      </c>
      <c r="C581" t="s">
        <v>179</v>
      </c>
      <c r="D581" s="26">
        <v>0.740180317200408</v>
      </c>
      <c r="E581" s="26">
        <v>6.6711502448344506E-2</v>
      </c>
      <c r="F581" s="25">
        <v>7.39959598940748E-18</v>
      </c>
      <c r="G581" s="25">
        <v>8.1087239383923601E-17</v>
      </c>
      <c r="H581">
        <v>82</v>
      </c>
    </row>
    <row r="582" spans="1:8" x14ac:dyDescent="0.2">
      <c r="A582" t="s">
        <v>530</v>
      </c>
      <c r="B582" t="s">
        <v>178</v>
      </c>
      <c r="C582" t="s">
        <v>179</v>
      </c>
      <c r="D582" s="26">
        <v>0.70184253807856201</v>
      </c>
      <c r="E582" s="26">
        <v>6.5731298373249106E-2</v>
      </c>
      <c r="F582" s="25">
        <v>4.6952724395824701E-17</v>
      </c>
      <c r="G582" s="25">
        <v>2.7485864994512102E-15</v>
      </c>
      <c r="H582">
        <v>81</v>
      </c>
    </row>
    <row r="583" spans="1:8" x14ac:dyDescent="0.2">
      <c r="A583" t="s">
        <v>531</v>
      </c>
      <c r="B583" t="s">
        <v>178</v>
      </c>
      <c r="C583" t="s">
        <v>179</v>
      </c>
      <c r="D583" s="26">
        <v>-0.69875817069619806</v>
      </c>
      <c r="E583" s="26">
        <v>6.6970075969286405E-2</v>
      </c>
      <c r="F583" s="25">
        <v>1.6057891273119E-16</v>
      </c>
      <c r="G583" s="25">
        <v>1.24212511906774E-15</v>
      </c>
      <c r="H583">
        <v>80</v>
      </c>
    </row>
    <row r="584" spans="1:8" x14ac:dyDescent="0.2">
      <c r="A584" t="s">
        <v>532</v>
      </c>
      <c r="B584" t="s">
        <v>178</v>
      </c>
      <c r="C584" t="s">
        <v>179</v>
      </c>
      <c r="D584" s="26">
        <v>-0.33763609501011099</v>
      </c>
      <c r="E584" s="26">
        <v>6.7114790899650695E-2</v>
      </c>
      <c r="F584" s="25">
        <v>3.2456359879556701E-6</v>
      </c>
      <c r="G584" s="25">
        <v>8.8916902586702105E-6</v>
      </c>
      <c r="H584">
        <v>78</v>
      </c>
    </row>
    <row r="585" spans="1:8" x14ac:dyDescent="0.2">
      <c r="A585" t="s">
        <v>533</v>
      </c>
      <c r="B585" t="s">
        <v>178</v>
      </c>
      <c r="C585" t="s">
        <v>179</v>
      </c>
      <c r="D585" s="26">
        <v>0.627573145405525</v>
      </c>
      <c r="E585" s="26">
        <v>6.2684542073880398E-2</v>
      </c>
      <c r="F585" s="25">
        <v>1.4267162097485E-14</v>
      </c>
      <c r="G585" s="25">
        <v>1.63141897027764E-13</v>
      </c>
      <c r="H585">
        <v>65</v>
      </c>
    </row>
    <row r="586" spans="1:8" x14ac:dyDescent="0.2">
      <c r="A586" t="s">
        <v>525</v>
      </c>
      <c r="B586" t="s">
        <v>180</v>
      </c>
      <c r="C586" t="s">
        <v>181</v>
      </c>
      <c r="D586" s="26">
        <v>1.02404289804042E-2</v>
      </c>
      <c r="E586" s="26">
        <v>3.0231721403629602E-2</v>
      </c>
      <c r="F586" s="2">
        <v>0.73555973580816902</v>
      </c>
      <c r="G586" s="2">
        <v>0.77691650810260404</v>
      </c>
      <c r="H586">
        <v>96</v>
      </c>
    </row>
    <row r="587" spans="1:8" x14ac:dyDescent="0.2">
      <c r="A587" t="s">
        <v>528</v>
      </c>
      <c r="B587" t="s">
        <v>180</v>
      </c>
      <c r="C587" t="s">
        <v>181</v>
      </c>
      <c r="D587" s="26">
        <v>-0.89786929863910203</v>
      </c>
      <c r="E587" s="26">
        <v>4.2458938659383702E-2</v>
      </c>
      <c r="F587" s="25">
        <v>1.8105859356366899E-36</v>
      </c>
      <c r="G587" s="25">
        <v>1.3605260030641401E-35</v>
      </c>
      <c r="H587">
        <v>92</v>
      </c>
    </row>
    <row r="588" spans="1:8" x14ac:dyDescent="0.2">
      <c r="A588" t="s">
        <v>529</v>
      </c>
      <c r="B588" t="s">
        <v>180</v>
      </c>
      <c r="C588" t="s">
        <v>181</v>
      </c>
      <c r="D588" s="26">
        <v>0.36649831957029899</v>
      </c>
      <c r="E588" s="26">
        <v>5.1004958933517697E-2</v>
      </c>
      <c r="F588" s="25">
        <v>3.1155635950063802E-10</v>
      </c>
      <c r="G588" s="25">
        <v>1.5460249537484499E-9</v>
      </c>
      <c r="H588">
        <v>82</v>
      </c>
    </row>
    <row r="589" spans="1:8" x14ac:dyDescent="0.2">
      <c r="A589" t="s">
        <v>530</v>
      </c>
      <c r="B589" t="s">
        <v>180</v>
      </c>
      <c r="C589" t="s">
        <v>181</v>
      </c>
      <c r="D589" s="26">
        <v>0.53733187236138003</v>
      </c>
      <c r="E589" s="26">
        <v>5.2026668155877101E-2</v>
      </c>
      <c r="F589" s="25">
        <v>2.22584712160468E-16</v>
      </c>
      <c r="G589" s="25">
        <v>7.3174724122753996E-15</v>
      </c>
      <c r="H589">
        <v>81</v>
      </c>
    </row>
    <row r="590" spans="1:8" x14ac:dyDescent="0.2">
      <c r="A590" t="s">
        <v>531</v>
      </c>
      <c r="B590" t="s">
        <v>180</v>
      </c>
      <c r="C590" t="s">
        <v>181</v>
      </c>
      <c r="D590" s="26">
        <v>-0.35549133294904001</v>
      </c>
      <c r="E590" s="26">
        <v>4.9010715631003003E-2</v>
      </c>
      <c r="F590" s="25">
        <v>2.43995463644302E-10</v>
      </c>
      <c r="G590" s="25">
        <v>8.9126120747849303E-10</v>
      </c>
      <c r="H590">
        <v>80</v>
      </c>
    </row>
    <row r="591" spans="1:8" x14ac:dyDescent="0.2">
      <c r="A591" t="s">
        <v>532</v>
      </c>
      <c r="B591" t="s">
        <v>180</v>
      </c>
      <c r="C591" t="s">
        <v>181</v>
      </c>
      <c r="D591" s="26">
        <v>-0.22906174410648</v>
      </c>
      <c r="E591" s="26">
        <v>4.29616898408378E-2</v>
      </c>
      <c r="F591" s="25">
        <v>9.8971469789410498E-7</v>
      </c>
      <c r="G591" s="25">
        <v>2.9918961557028699E-6</v>
      </c>
      <c r="H591">
        <v>78</v>
      </c>
    </row>
    <row r="592" spans="1:8" x14ac:dyDescent="0.2">
      <c r="A592" t="s">
        <v>533</v>
      </c>
      <c r="B592" t="s">
        <v>180</v>
      </c>
      <c r="C592" t="s">
        <v>181</v>
      </c>
      <c r="D592" s="26">
        <v>0.53942229972939304</v>
      </c>
      <c r="E592" s="26">
        <v>5.1384956391413598E-2</v>
      </c>
      <c r="F592" s="25">
        <v>2.20906921566312E-15</v>
      </c>
      <c r="G592" s="25">
        <v>2.9049260185970103E-14</v>
      </c>
      <c r="H592">
        <v>65</v>
      </c>
    </row>
    <row r="593" spans="1:8" x14ac:dyDescent="0.2">
      <c r="A593" t="s">
        <v>525</v>
      </c>
      <c r="B593" t="s">
        <v>182</v>
      </c>
      <c r="C593" t="s">
        <v>183</v>
      </c>
      <c r="D593" s="26">
        <v>0.120544505914801</v>
      </c>
      <c r="E593" s="26">
        <v>2.78080807263189E-2</v>
      </c>
      <c r="F593" s="25">
        <v>3.62614556464456E-5</v>
      </c>
      <c r="G593" s="25">
        <v>9.9341279531408203E-5</v>
      </c>
      <c r="H593">
        <v>96</v>
      </c>
    </row>
    <row r="594" spans="1:8" x14ac:dyDescent="0.2">
      <c r="A594" t="s">
        <v>528</v>
      </c>
      <c r="B594" t="s">
        <v>182</v>
      </c>
      <c r="C594" t="s">
        <v>183</v>
      </c>
      <c r="D594" s="26">
        <v>-0.69700291931165104</v>
      </c>
      <c r="E594" s="26">
        <v>3.8164229480977099E-2</v>
      </c>
      <c r="F594" s="25">
        <v>7.4570341524511598E-32</v>
      </c>
      <c r="G594" s="25">
        <v>4.6695237668920398E-31</v>
      </c>
      <c r="H594">
        <v>92</v>
      </c>
    </row>
    <row r="595" spans="1:8" x14ac:dyDescent="0.2">
      <c r="A595" t="s">
        <v>529</v>
      </c>
      <c r="B595" t="s">
        <v>182</v>
      </c>
      <c r="C595" t="s">
        <v>183</v>
      </c>
      <c r="D595" s="26">
        <v>0.179581160475348</v>
      </c>
      <c r="E595" s="26">
        <v>4.5310459743266897E-2</v>
      </c>
      <c r="F595" s="2">
        <v>1.5971124202613301E-4</v>
      </c>
      <c r="G595" s="2">
        <v>3.71717315512151E-4</v>
      </c>
      <c r="H595">
        <v>82</v>
      </c>
    </row>
    <row r="596" spans="1:8" x14ac:dyDescent="0.2">
      <c r="A596" t="s">
        <v>530</v>
      </c>
      <c r="B596" t="s">
        <v>182</v>
      </c>
      <c r="C596" t="s">
        <v>183</v>
      </c>
      <c r="D596" s="26">
        <v>0.55705105312536596</v>
      </c>
      <c r="E596" s="26">
        <v>4.9273402904535198E-2</v>
      </c>
      <c r="F596" s="25">
        <v>2.9395003530950899E-18</v>
      </c>
      <c r="G596" s="25">
        <v>7.7308859286400799E-16</v>
      </c>
      <c r="H596">
        <v>81</v>
      </c>
    </row>
    <row r="597" spans="1:8" x14ac:dyDescent="0.2">
      <c r="A597" t="s">
        <v>531</v>
      </c>
      <c r="B597" t="s">
        <v>182</v>
      </c>
      <c r="C597" t="s">
        <v>183</v>
      </c>
      <c r="D597" s="26">
        <v>-0.25297612003602998</v>
      </c>
      <c r="E597" s="26">
        <v>4.33056529388798E-2</v>
      </c>
      <c r="F597" s="25">
        <v>1.09922472929043E-7</v>
      </c>
      <c r="G597" s="25">
        <v>3.07549046599343E-7</v>
      </c>
      <c r="H597">
        <v>80</v>
      </c>
    </row>
    <row r="598" spans="1:8" x14ac:dyDescent="0.2">
      <c r="A598" t="s">
        <v>532</v>
      </c>
      <c r="B598" t="s">
        <v>182</v>
      </c>
      <c r="C598" t="s">
        <v>183</v>
      </c>
      <c r="D598" s="26">
        <v>-0.29437860143139799</v>
      </c>
      <c r="E598" s="26">
        <v>3.8724900063492003E-2</v>
      </c>
      <c r="F598" s="25">
        <v>6.8079700755623396E-11</v>
      </c>
      <c r="G598" s="25">
        <v>3.5809922597457902E-10</v>
      </c>
      <c r="H598">
        <v>78</v>
      </c>
    </row>
    <row r="599" spans="1:8" x14ac:dyDescent="0.2">
      <c r="A599" t="s">
        <v>533</v>
      </c>
      <c r="B599" t="s">
        <v>182</v>
      </c>
      <c r="C599" t="s">
        <v>183</v>
      </c>
      <c r="D599" s="26">
        <v>0.70708436987461998</v>
      </c>
      <c r="E599" s="26">
        <v>4.4926050697289097E-2</v>
      </c>
      <c r="F599" s="25">
        <v>2.4847663257221699E-23</v>
      </c>
      <c r="G599" s="25">
        <v>2.17831181221644E-21</v>
      </c>
      <c r="H599">
        <v>65</v>
      </c>
    </row>
    <row r="600" spans="1:8" x14ac:dyDescent="0.2">
      <c r="A600" t="s">
        <v>525</v>
      </c>
      <c r="B600" t="s">
        <v>184</v>
      </c>
      <c r="C600" t="s">
        <v>185</v>
      </c>
      <c r="D600" s="26">
        <v>-5.9910941986757199E-2</v>
      </c>
      <c r="E600" s="26">
        <v>3.47500804637444E-2</v>
      </c>
      <c r="F600" s="2">
        <v>8.7951170721647001E-2</v>
      </c>
      <c r="G600" s="2">
        <v>0.12922434580889999</v>
      </c>
      <c r="H600">
        <v>96</v>
      </c>
    </row>
    <row r="601" spans="1:8" x14ac:dyDescent="0.2">
      <c r="A601" t="s">
        <v>528</v>
      </c>
      <c r="B601" t="s">
        <v>184</v>
      </c>
      <c r="C601" t="s">
        <v>185</v>
      </c>
      <c r="D601" s="26">
        <v>-1.4081928366711201</v>
      </c>
      <c r="E601" s="26">
        <v>5.7604459485556002E-2</v>
      </c>
      <c r="F601" s="25">
        <v>2.9508244441956601E-41</v>
      </c>
      <c r="G601" s="25">
        <v>4.5650989930791702E-40</v>
      </c>
      <c r="H601">
        <v>92</v>
      </c>
    </row>
    <row r="602" spans="1:8" x14ac:dyDescent="0.2">
      <c r="A602" t="s">
        <v>529</v>
      </c>
      <c r="B602" t="s">
        <v>184</v>
      </c>
      <c r="C602" t="s">
        <v>185</v>
      </c>
      <c r="D602" s="26">
        <v>0.28586637611070997</v>
      </c>
      <c r="E602" s="26">
        <v>5.58962575189733E-2</v>
      </c>
      <c r="F602" s="25">
        <v>2.1096563596357199E-6</v>
      </c>
      <c r="G602" s="25">
        <v>6.3774669262551001E-6</v>
      </c>
      <c r="H602">
        <v>82</v>
      </c>
    </row>
    <row r="603" spans="1:8" x14ac:dyDescent="0.2">
      <c r="A603" t="s">
        <v>530</v>
      </c>
      <c r="B603" t="s">
        <v>184</v>
      </c>
      <c r="C603" t="s">
        <v>185</v>
      </c>
      <c r="D603" s="26">
        <v>0.52657974253362405</v>
      </c>
      <c r="E603" s="26">
        <v>5.4873235860648399E-2</v>
      </c>
      <c r="F603" s="25">
        <v>5.9403302742351899E-15</v>
      </c>
      <c r="G603" s="25">
        <v>1.04153790808257E-13</v>
      </c>
      <c r="H603">
        <v>81</v>
      </c>
    </row>
    <row r="604" spans="1:8" x14ac:dyDescent="0.2">
      <c r="A604" t="s">
        <v>531</v>
      </c>
      <c r="B604" t="s">
        <v>184</v>
      </c>
      <c r="C604" t="s">
        <v>185</v>
      </c>
      <c r="D604" s="26">
        <v>-0.23201568690945601</v>
      </c>
      <c r="E604" s="26">
        <v>5.8919009879980201E-2</v>
      </c>
      <c r="F604" s="2">
        <v>1.76060513748337E-4</v>
      </c>
      <c r="G604" s="2">
        <v>3.2155496608203202E-4</v>
      </c>
      <c r="H604">
        <v>80</v>
      </c>
    </row>
    <row r="605" spans="1:8" x14ac:dyDescent="0.2">
      <c r="A605" t="s">
        <v>532</v>
      </c>
      <c r="B605" t="s">
        <v>184</v>
      </c>
      <c r="C605" t="s">
        <v>185</v>
      </c>
      <c r="D605" s="26">
        <v>-0.17591438114351901</v>
      </c>
      <c r="E605" s="26">
        <v>4.8629380236405097E-2</v>
      </c>
      <c r="F605" s="2">
        <v>5.3693748519040296E-4</v>
      </c>
      <c r="G605" s="2">
        <v>1.12971646884061E-3</v>
      </c>
      <c r="H605">
        <v>78</v>
      </c>
    </row>
    <row r="606" spans="1:8" x14ac:dyDescent="0.2">
      <c r="A606" t="s">
        <v>533</v>
      </c>
      <c r="B606" t="s">
        <v>184</v>
      </c>
      <c r="C606" t="s">
        <v>185</v>
      </c>
      <c r="D606" s="26">
        <v>0.464363205291148</v>
      </c>
      <c r="E606" s="26">
        <v>5.37137082788171E-2</v>
      </c>
      <c r="F606" s="25">
        <v>3.0284055569367098E-12</v>
      </c>
      <c r="G606" s="25">
        <v>1.9911766536858901E-11</v>
      </c>
      <c r="H606">
        <v>65</v>
      </c>
    </row>
    <row r="607" spans="1:8" x14ac:dyDescent="0.2">
      <c r="A607" t="s">
        <v>525</v>
      </c>
      <c r="B607" t="s">
        <v>186</v>
      </c>
      <c r="C607" t="s">
        <v>187</v>
      </c>
      <c r="D607" s="26">
        <v>2.16431767453889E-2</v>
      </c>
      <c r="E607" s="26">
        <v>2.0542276939279801E-2</v>
      </c>
      <c r="F607" s="2">
        <v>0.29474214973976598</v>
      </c>
      <c r="G607" s="2">
        <v>0.36393044780074402</v>
      </c>
      <c r="H607">
        <v>96</v>
      </c>
    </row>
    <row r="608" spans="1:8" x14ac:dyDescent="0.2">
      <c r="A608" t="s">
        <v>528</v>
      </c>
      <c r="B608" t="s">
        <v>186</v>
      </c>
      <c r="C608" t="s">
        <v>187</v>
      </c>
      <c r="D608" s="26">
        <v>-0.95193248866148605</v>
      </c>
      <c r="E608" s="26">
        <v>3.1088427013895598E-2</v>
      </c>
      <c r="F608" s="25">
        <v>4.8515236429650503E-49</v>
      </c>
      <c r="G608" s="25">
        <v>4.2531690603327001E-47</v>
      </c>
      <c r="H608">
        <v>92</v>
      </c>
    </row>
    <row r="609" spans="1:8" x14ac:dyDescent="0.2">
      <c r="A609" t="s">
        <v>529</v>
      </c>
      <c r="B609" t="s">
        <v>186</v>
      </c>
      <c r="C609" t="s">
        <v>187</v>
      </c>
      <c r="D609" s="26">
        <v>-0.32627185962094801</v>
      </c>
      <c r="E609" s="26">
        <v>3.7918078175957201E-2</v>
      </c>
      <c r="F609" s="25">
        <v>5.2580772046956102E-13</v>
      </c>
      <c r="G609" s="25">
        <v>3.2925578686546299E-12</v>
      </c>
      <c r="H609">
        <v>82</v>
      </c>
    </row>
    <row r="610" spans="1:8" x14ac:dyDescent="0.2">
      <c r="A610" t="s">
        <v>530</v>
      </c>
      <c r="B610" t="s">
        <v>186</v>
      </c>
      <c r="C610" t="s">
        <v>187</v>
      </c>
      <c r="D610" s="26">
        <v>0.163282736972198</v>
      </c>
      <c r="E610" s="26">
        <v>2.8272508830243601E-2</v>
      </c>
      <c r="F610" s="25">
        <v>1.4088199858546499E-7</v>
      </c>
      <c r="G610" s="25">
        <v>7.8833969421228396E-7</v>
      </c>
      <c r="H610">
        <v>81</v>
      </c>
    </row>
    <row r="611" spans="1:8" x14ac:dyDescent="0.2">
      <c r="A611" t="s">
        <v>531</v>
      </c>
      <c r="B611" t="s">
        <v>186</v>
      </c>
      <c r="C611" t="s">
        <v>187</v>
      </c>
      <c r="D611" s="26">
        <v>9.3890330486759502E-2</v>
      </c>
      <c r="E611" s="26">
        <v>3.2185852558018598E-2</v>
      </c>
      <c r="F611" s="2">
        <v>4.5977233183752799E-3</v>
      </c>
      <c r="G611" s="2">
        <v>7.07135223820291E-3</v>
      </c>
      <c r="H611">
        <v>80</v>
      </c>
    </row>
    <row r="612" spans="1:8" x14ac:dyDescent="0.2">
      <c r="A612" t="s">
        <v>532</v>
      </c>
      <c r="B612" t="s">
        <v>186</v>
      </c>
      <c r="C612" t="s">
        <v>187</v>
      </c>
      <c r="D612" s="26">
        <v>-0.10953697644932001</v>
      </c>
      <c r="E612" s="26">
        <v>3.1917947763068E-2</v>
      </c>
      <c r="F612" s="2">
        <v>9.786074723154071E-4</v>
      </c>
      <c r="G612" s="2">
        <v>1.9951454668135798E-3</v>
      </c>
      <c r="H612">
        <v>78</v>
      </c>
    </row>
    <row r="613" spans="1:8" x14ac:dyDescent="0.2">
      <c r="A613" t="s">
        <v>533</v>
      </c>
      <c r="B613" t="s">
        <v>186</v>
      </c>
      <c r="C613" t="s">
        <v>187</v>
      </c>
      <c r="D613" s="26">
        <v>0.176281624107783</v>
      </c>
      <c r="E613" s="26">
        <v>2.73574527178292E-2</v>
      </c>
      <c r="F613" s="25">
        <v>1.9547035026417999E-8</v>
      </c>
      <c r="G613" s="25">
        <v>7.2406622703491806E-8</v>
      </c>
      <c r="H613">
        <v>65</v>
      </c>
    </row>
    <row r="614" spans="1:8" x14ac:dyDescent="0.2">
      <c r="A614" t="s">
        <v>525</v>
      </c>
      <c r="B614" t="s">
        <v>188</v>
      </c>
      <c r="C614" t="s">
        <v>189</v>
      </c>
      <c r="D614" s="26">
        <v>3.78438445332267E-2</v>
      </c>
      <c r="E614" s="26">
        <v>1.93939452951979E-2</v>
      </c>
      <c r="F614" s="2">
        <v>5.3964398855275E-2</v>
      </c>
      <c r="G614" s="2">
        <v>8.7608869746526596E-2</v>
      </c>
      <c r="H614">
        <v>96</v>
      </c>
    </row>
    <row r="615" spans="1:8" x14ac:dyDescent="0.2">
      <c r="A615" t="s">
        <v>528</v>
      </c>
      <c r="B615" t="s">
        <v>188</v>
      </c>
      <c r="C615" t="s">
        <v>189</v>
      </c>
      <c r="D615" s="26">
        <v>6.2333978069544903E-2</v>
      </c>
      <c r="E615" s="26">
        <v>2.4780055309526001E-2</v>
      </c>
      <c r="F615" s="2">
        <v>1.3681190357944399E-2</v>
      </c>
      <c r="G615" s="2">
        <v>1.76380052163695E-2</v>
      </c>
      <c r="H615">
        <v>92</v>
      </c>
    </row>
    <row r="616" spans="1:8" x14ac:dyDescent="0.2">
      <c r="A616" t="s">
        <v>529</v>
      </c>
      <c r="B616" t="s">
        <v>188</v>
      </c>
      <c r="C616" t="s">
        <v>189</v>
      </c>
      <c r="D616" s="26">
        <v>0.233772775148475</v>
      </c>
      <c r="E616" s="26">
        <v>2.42067354610731E-2</v>
      </c>
      <c r="F616" s="25">
        <v>4.5116791207460401E-15</v>
      </c>
      <c r="G616" s="25">
        <v>3.7080362773631601E-14</v>
      </c>
      <c r="H616">
        <v>82</v>
      </c>
    </row>
    <row r="617" spans="1:8" x14ac:dyDescent="0.2">
      <c r="A617" t="s">
        <v>530</v>
      </c>
      <c r="B617" t="s">
        <v>188</v>
      </c>
      <c r="C617" t="s">
        <v>189</v>
      </c>
      <c r="D617" s="26">
        <v>0.10981387238398201</v>
      </c>
      <c r="E617" s="26">
        <v>2.4511615721037199E-2</v>
      </c>
      <c r="F617" s="25">
        <v>2.4553395631241499E-5</v>
      </c>
      <c r="G617" s="25">
        <v>8.2789013474570794E-5</v>
      </c>
      <c r="H617">
        <v>81</v>
      </c>
    </row>
    <row r="618" spans="1:8" x14ac:dyDescent="0.2">
      <c r="A618" t="s">
        <v>531</v>
      </c>
      <c r="B618" t="s">
        <v>188</v>
      </c>
      <c r="C618" t="s">
        <v>189</v>
      </c>
      <c r="D618" s="26">
        <v>-0.21446347962328499</v>
      </c>
      <c r="E618" s="26">
        <v>2.51360710397452E-2</v>
      </c>
      <c r="F618" s="25">
        <v>7.9816242689491699E-13</v>
      </c>
      <c r="G618" s="25">
        <v>3.96069279761063E-12</v>
      </c>
      <c r="H618">
        <v>80</v>
      </c>
    </row>
    <row r="619" spans="1:8" x14ac:dyDescent="0.2">
      <c r="A619" t="s">
        <v>532</v>
      </c>
      <c r="B619" t="s">
        <v>188</v>
      </c>
      <c r="C619" t="s">
        <v>189</v>
      </c>
      <c r="D619" s="26">
        <v>-1.5867169576597801E-2</v>
      </c>
      <c r="E619" s="26">
        <v>2.4476656183476699E-2</v>
      </c>
      <c r="F619" s="2">
        <v>0.51879840477722305</v>
      </c>
      <c r="G619" s="2">
        <v>0.58812060541555899</v>
      </c>
      <c r="H619">
        <v>78</v>
      </c>
    </row>
    <row r="620" spans="1:8" x14ac:dyDescent="0.2">
      <c r="A620" t="s">
        <v>533</v>
      </c>
      <c r="B620" t="s">
        <v>188</v>
      </c>
      <c r="C620" t="s">
        <v>189</v>
      </c>
      <c r="D620" s="26">
        <v>-5.3806896253506403E-2</v>
      </c>
      <c r="E620" s="26">
        <v>2.3425051898125701E-2</v>
      </c>
      <c r="F620" s="2">
        <v>2.5009779934878101E-2</v>
      </c>
      <c r="G620" s="2">
        <v>3.9152215017100901E-2</v>
      </c>
      <c r="H620">
        <v>65</v>
      </c>
    </row>
    <row r="621" spans="1:8" x14ac:dyDescent="0.2">
      <c r="A621" t="s">
        <v>525</v>
      </c>
      <c r="B621" t="s">
        <v>190</v>
      </c>
      <c r="C621" t="s">
        <v>191</v>
      </c>
      <c r="D621" s="26">
        <v>3.4289135323879498E-2</v>
      </c>
      <c r="E621" s="26">
        <v>1.3452107801599399E-2</v>
      </c>
      <c r="F621" s="2">
        <v>1.2405744646251601E-2</v>
      </c>
      <c r="G621" s="2">
        <v>2.3305077442601199E-2</v>
      </c>
      <c r="H621">
        <v>96</v>
      </c>
    </row>
    <row r="622" spans="1:8" x14ac:dyDescent="0.2">
      <c r="A622" t="s">
        <v>528</v>
      </c>
      <c r="B622" t="s">
        <v>190</v>
      </c>
      <c r="C622" t="s">
        <v>191</v>
      </c>
      <c r="D622" s="26">
        <v>-0.27184875636199202</v>
      </c>
      <c r="E622" s="26">
        <v>2.1719628218109899E-2</v>
      </c>
      <c r="F622" s="25">
        <v>2.50754349504471E-21</v>
      </c>
      <c r="G622" s="25">
        <v>8.2435492399594799E-21</v>
      </c>
      <c r="H622">
        <v>92</v>
      </c>
    </row>
    <row r="623" spans="1:8" x14ac:dyDescent="0.2">
      <c r="A623" t="s">
        <v>529</v>
      </c>
      <c r="B623" t="s">
        <v>190</v>
      </c>
      <c r="C623" t="s">
        <v>191</v>
      </c>
      <c r="D623" s="26">
        <v>-0.373313563860178</v>
      </c>
      <c r="E623" s="26">
        <v>2.5195645765436599E-2</v>
      </c>
      <c r="F623" s="25">
        <v>1.2036748739905499E-24</v>
      </c>
      <c r="G623" s="25">
        <v>3.5174054651057199E-23</v>
      </c>
      <c r="H623">
        <v>82</v>
      </c>
    </row>
    <row r="624" spans="1:8" x14ac:dyDescent="0.2">
      <c r="A624" t="s">
        <v>530</v>
      </c>
      <c r="B624" t="s">
        <v>190</v>
      </c>
      <c r="C624" t="s">
        <v>191</v>
      </c>
      <c r="D624" s="26">
        <v>9.0811339994533599E-2</v>
      </c>
      <c r="E624" s="26">
        <v>1.7508252545188299E-2</v>
      </c>
      <c r="F624" s="25">
        <v>1.5781437225826801E-6</v>
      </c>
      <c r="G624" s="25">
        <v>6.9175299839874001E-6</v>
      </c>
      <c r="H624">
        <v>81</v>
      </c>
    </row>
    <row r="625" spans="1:8" x14ac:dyDescent="0.2">
      <c r="A625" t="s">
        <v>531</v>
      </c>
      <c r="B625" t="s">
        <v>190</v>
      </c>
      <c r="C625" t="s">
        <v>191</v>
      </c>
      <c r="D625" s="26">
        <v>0.120837619304088</v>
      </c>
      <c r="E625" s="26">
        <v>2.3704066278965201E-2</v>
      </c>
      <c r="F625" s="25">
        <v>2.2977812280517799E-6</v>
      </c>
      <c r="G625" s="25">
        <v>5.3956827051573102E-6</v>
      </c>
      <c r="H625">
        <v>80</v>
      </c>
    </row>
    <row r="626" spans="1:8" x14ac:dyDescent="0.2">
      <c r="A626" t="s">
        <v>532</v>
      </c>
      <c r="B626" t="s">
        <v>190</v>
      </c>
      <c r="C626" t="s">
        <v>191</v>
      </c>
      <c r="D626" s="26">
        <v>-0.13873192451210001</v>
      </c>
      <c r="E626" s="26">
        <v>1.8353818524835398E-2</v>
      </c>
      <c r="F626" s="25">
        <v>8.2141895979104095E-11</v>
      </c>
      <c r="G626" s="25">
        <v>4.1544843543277702E-10</v>
      </c>
      <c r="H626">
        <v>78</v>
      </c>
    </row>
    <row r="627" spans="1:8" x14ac:dyDescent="0.2">
      <c r="A627" t="s">
        <v>533</v>
      </c>
      <c r="B627" t="s">
        <v>190</v>
      </c>
      <c r="C627" t="s">
        <v>191</v>
      </c>
      <c r="D627" s="26">
        <v>0.289835126319689</v>
      </c>
      <c r="E627" s="26">
        <v>2.1864619172394999E-2</v>
      </c>
      <c r="F627" s="25">
        <v>9.4064568645518805E-20</v>
      </c>
      <c r="G627" s="25">
        <v>2.7487757281968301E-18</v>
      </c>
      <c r="H627">
        <v>65</v>
      </c>
    </row>
    <row r="628" spans="1:8" x14ac:dyDescent="0.2">
      <c r="A628" t="s">
        <v>525</v>
      </c>
      <c r="B628" t="s">
        <v>192</v>
      </c>
      <c r="C628" t="s">
        <v>193</v>
      </c>
      <c r="D628" s="26">
        <v>0.14688140160590901</v>
      </c>
      <c r="E628" s="26">
        <v>1.6599033525864899E-2</v>
      </c>
      <c r="F628" s="25">
        <v>4.7641132537083298E-14</v>
      </c>
      <c r="G628" s="25">
        <v>6.9608988095849502E-13</v>
      </c>
      <c r="H628">
        <v>96</v>
      </c>
    </row>
    <row r="629" spans="1:8" x14ac:dyDescent="0.2">
      <c r="A629" t="s">
        <v>528</v>
      </c>
      <c r="B629" t="s">
        <v>192</v>
      </c>
      <c r="C629" t="s">
        <v>193</v>
      </c>
      <c r="D629" s="26">
        <v>-0.191930927296218</v>
      </c>
      <c r="E629" s="26">
        <v>2.2549876107936299E-2</v>
      </c>
      <c r="F629" s="25">
        <v>3.8481340329298602E-13</v>
      </c>
      <c r="G629" s="25">
        <v>7.9689704776421601E-13</v>
      </c>
      <c r="H629">
        <v>92</v>
      </c>
    </row>
    <row r="630" spans="1:8" x14ac:dyDescent="0.2">
      <c r="A630" t="s">
        <v>529</v>
      </c>
      <c r="B630" t="s">
        <v>192</v>
      </c>
      <c r="C630" t="s">
        <v>193</v>
      </c>
      <c r="D630" s="26">
        <v>0.252167740628439</v>
      </c>
      <c r="E630" s="26">
        <v>2.4818426340606201E-2</v>
      </c>
      <c r="F630" s="25">
        <v>4.7075478372749896E-16</v>
      </c>
      <c r="G630" s="25">
        <v>3.9938228425913601E-15</v>
      </c>
      <c r="H630">
        <v>82</v>
      </c>
    </row>
    <row r="631" spans="1:8" x14ac:dyDescent="0.2">
      <c r="A631" t="s">
        <v>530</v>
      </c>
      <c r="B631" t="s">
        <v>192</v>
      </c>
      <c r="C631" t="s">
        <v>193</v>
      </c>
      <c r="D631" s="26">
        <v>0.25275680119226401</v>
      </c>
      <c r="E631" s="26">
        <v>2.52617776339207E-2</v>
      </c>
      <c r="F631" s="25">
        <v>9.4299317215157294E-16</v>
      </c>
      <c r="G631" s="25">
        <v>2.3512696663898601E-14</v>
      </c>
      <c r="H631">
        <v>81</v>
      </c>
    </row>
    <row r="632" spans="1:8" x14ac:dyDescent="0.2">
      <c r="A632" t="s">
        <v>531</v>
      </c>
      <c r="B632" t="s">
        <v>192</v>
      </c>
      <c r="C632" t="s">
        <v>193</v>
      </c>
      <c r="D632" s="26">
        <v>-0.29991272171407102</v>
      </c>
      <c r="E632" s="26">
        <v>2.6348507146522999E-2</v>
      </c>
      <c r="F632" s="25">
        <v>2.50263350335272E-18</v>
      </c>
      <c r="G632" s="25">
        <v>2.5315100437760199E-17</v>
      </c>
      <c r="H632">
        <v>80</v>
      </c>
    </row>
    <row r="633" spans="1:8" x14ac:dyDescent="0.2">
      <c r="A633" t="s">
        <v>532</v>
      </c>
      <c r="B633" t="s">
        <v>192</v>
      </c>
      <c r="C633" t="s">
        <v>193</v>
      </c>
      <c r="D633" s="26">
        <v>-0.24638825835077099</v>
      </c>
      <c r="E633" s="26">
        <v>2.5405968311644399E-2</v>
      </c>
      <c r="F633" s="25">
        <v>7.0782142455956503E-15</v>
      </c>
      <c r="G633" s="25">
        <v>5.3187724188332998E-14</v>
      </c>
      <c r="H633">
        <v>78</v>
      </c>
    </row>
    <row r="634" spans="1:8" x14ac:dyDescent="0.2">
      <c r="A634" t="s">
        <v>533</v>
      </c>
      <c r="B634" t="s">
        <v>192</v>
      </c>
      <c r="C634" t="s">
        <v>193</v>
      </c>
      <c r="D634" s="26">
        <v>0.38658692336198403</v>
      </c>
      <c r="E634" s="26">
        <v>2.5476179988743301E-2</v>
      </c>
      <c r="F634" s="25">
        <v>1.5103392826925001E-22</v>
      </c>
      <c r="G634" s="25">
        <v>9.9304807837032202E-21</v>
      </c>
      <c r="H634">
        <v>65</v>
      </c>
    </row>
    <row r="635" spans="1:8" x14ac:dyDescent="0.2">
      <c r="A635" t="s">
        <v>525</v>
      </c>
      <c r="B635" t="s">
        <v>194</v>
      </c>
      <c r="C635" t="s">
        <v>195</v>
      </c>
      <c r="D635" s="26">
        <v>3.7769028632702401E-2</v>
      </c>
      <c r="E635" s="26">
        <v>2.0286671281745002E-2</v>
      </c>
      <c r="F635" s="2">
        <v>6.5727632744346801E-2</v>
      </c>
      <c r="G635" s="2">
        <v>0.101684514186842</v>
      </c>
      <c r="H635">
        <v>96</v>
      </c>
    </row>
    <row r="636" spans="1:8" x14ac:dyDescent="0.2">
      <c r="A636" t="s">
        <v>528</v>
      </c>
      <c r="B636" t="s">
        <v>194</v>
      </c>
      <c r="C636" t="s">
        <v>195</v>
      </c>
      <c r="D636" s="26">
        <v>-0.78793823037315003</v>
      </c>
      <c r="E636" s="26">
        <v>2.8767295013424302E-2</v>
      </c>
      <c r="F636" s="25">
        <v>3.8483885073850699E-45</v>
      </c>
      <c r="G636" s="25">
        <v>1.4458945392032501E-43</v>
      </c>
      <c r="H636">
        <v>92</v>
      </c>
    </row>
    <row r="637" spans="1:8" x14ac:dyDescent="0.2">
      <c r="A637" t="s">
        <v>529</v>
      </c>
      <c r="B637" t="s">
        <v>194</v>
      </c>
      <c r="C637" t="s">
        <v>195</v>
      </c>
      <c r="D637" s="26">
        <v>0.16249864894851601</v>
      </c>
      <c r="E637" s="26">
        <v>3.0614483300174699E-2</v>
      </c>
      <c r="F637" s="25">
        <v>9.681613551558619E-7</v>
      </c>
      <c r="G637" s="25">
        <v>3.0312671000713301E-6</v>
      </c>
      <c r="H637">
        <v>82</v>
      </c>
    </row>
    <row r="638" spans="1:8" x14ac:dyDescent="0.2">
      <c r="A638" t="s">
        <v>530</v>
      </c>
      <c r="B638" t="s">
        <v>194</v>
      </c>
      <c r="C638" t="s">
        <v>195</v>
      </c>
      <c r="D638" s="26">
        <v>0.24328281530207099</v>
      </c>
      <c r="E638" s="26">
        <v>2.8929257505540099E-2</v>
      </c>
      <c r="F638" s="25">
        <v>1.2711564618836999E-12</v>
      </c>
      <c r="G638" s="25">
        <v>1.45353978032789E-11</v>
      </c>
      <c r="H638">
        <v>81</v>
      </c>
    </row>
    <row r="639" spans="1:8" x14ac:dyDescent="0.2">
      <c r="A639" t="s">
        <v>531</v>
      </c>
      <c r="B639" t="s">
        <v>194</v>
      </c>
      <c r="C639" t="s">
        <v>195</v>
      </c>
      <c r="D639" s="26">
        <v>-0.15842233464313299</v>
      </c>
      <c r="E639" s="26">
        <v>2.95139653428819E-2</v>
      </c>
      <c r="F639" s="25">
        <v>7.7717948185366198E-7</v>
      </c>
      <c r="G639" s="25">
        <v>1.9282849408255999E-6</v>
      </c>
      <c r="H639">
        <v>80</v>
      </c>
    </row>
    <row r="640" spans="1:8" x14ac:dyDescent="0.2">
      <c r="A640" t="s">
        <v>532</v>
      </c>
      <c r="B640" t="s">
        <v>194</v>
      </c>
      <c r="C640" t="s">
        <v>195</v>
      </c>
      <c r="D640" s="26">
        <v>-0.222435292121338</v>
      </c>
      <c r="E640" s="26">
        <v>2.9666882414718002E-2</v>
      </c>
      <c r="F640" s="25">
        <v>1.07158550406095E-10</v>
      </c>
      <c r="G640" s="25">
        <v>5.3174903314722699E-10</v>
      </c>
      <c r="H640">
        <v>78</v>
      </c>
    </row>
    <row r="641" spans="1:8" x14ac:dyDescent="0.2">
      <c r="A641" t="s">
        <v>533</v>
      </c>
      <c r="B641" t="s">
        <v>194</v>
      </c>
      <c r="C641" t="s">
        <v>195</v>
      </c>
      <c r="D641" s="26">
        <v>0.22781928879663799</v>
      </c>
      <c r="E641" s="26">
        <v>3.2205606069272703E-2</v>
      </c>
      <c r="F641" s="25">
        <v>1.60154882050884E-9</v>
      </c>
      <c r="G641" s="25">
        <v>6.9050383572758098E-9</v>
      </c>
      <c r="H641">
        <v>65</v>
      </c>
    </row>
    <row r="642" spans="1:8" x14ac:dyDescent="0.2">
      <c r="A642" t="s">
        <v>525</v>
      </c>
      <c r="B642" t="s">
        <v>196</v>
      </c>
      <c r="C642" t="s">
        <v>197</v>
      </c>
      <c r="D642" s="26">
        <v>5.6214510456091202E-2</v>
      </c>
      <c r="E642" s="26">
        <v>9.9075321258484794E-3</v>
      </c>
      <c r="F642" s="25">
        <v>1.50574255218135E-7</v>
      </c>
      <c r="G642" s="25">
        <v>5.5776097355450003E-7</v>
      </c>
      <c r="H642">
        <v>96</v>
      </c>
    </row>
    <row r="643" spans="1:8" x14ac:dyDescent="0.2">
      <c r="A643" t="s">
        <v>528</v>
      </c>
      <c r="B643" t="s">
        <v>196</v>
      </c>
      <c r="C643" t="s">
        <v>197</v>
      </c>
      <c r="D643" s="26">
        <v>-0.12783283730844799</v>
      </c>
      <c r="E643" s="26">
        <v>1.5769381172713499E-2</v>
      </c>
      <c r="F643" s="25">
        <v>2.6275392989596402E-12</v>
      </c>
      <c r="G643" s="25">
        <v>5.3569212064060902E-12</v>
      </c>
      <c r="H643">
        <v>92</v>
      </c>
    </row>
    <row r="644" spans="1:8" x14ac:dyDescent="0.2">
      <c r="A644" t="s">
        <v>529</v>
      </c>
      <c r="B644" t="s">
        <v>196</v>
      </c>
      <c r="C644" t="s">
        <v>197</v>
      </c>
      <c r="D644" s="26">
        <v>-0.115096423013975</v>
      </c>
      <c r="E644" s="26">
        <v>1.2298185328880801E-2</v>
      </c>
      <c r="F644" s="25">
        <v>1.7344859413171201E-14</v>
      </c>
      <c r="G644" s="25">
        <v>1.3304958044200399E-13</v>
      </c>
      <c r="H644">
        <v>82</v>
      </c>
    </row>
    <row r="645" spans="1:8" x14ac:dyDescent="0.2">
      <c r="A645" t="s">
        <v>530</v>
      </c>
      <c r="B645" t="s">
        <v>196</v>
      </c>
      <c r="C645" t="s">
        <v>197</v>
      </c>
      <c r="D645" s="26">
        <v>4.80750409977957E-2</v>
      </c>
      <c r="E645" s="26">
        <v>1.29519457606289E-2</v>
      </c>
      <c r="F645" s="2">
        <v>3.78857094861783E-4</v>
      </c>
      <c r="G645" s="2">
        <v>1.01672873416989E-3</v>
      </c>
      <c r="H645">
        <v>81</v>
      </c>
    </row>
    <row r="646" spans="1:8" x14ac:dyDescent="0.2">
      <c r="A646" t="s">
        <v>531</v>
      </c>
      <c r="B646" t="s">
        <v>196</v>
      </c>
      <c r="C646" t="s">
        <v>197</v>
      </c>
      <c r="D646" s="26">
        <v>2.5514567035755002E-2</v>
      </c>
      <c r="E646" s="26">
        <v>1.22943100161903E-2</v>
      </c>
      <c r="F646" s="2">
        <v>4.12116781138928E-2</v>
      </c>
      <c r="G646" s="2">
        <v>5.64514132497594E-2</v>
      </c>
      <c r="H646">
        <v>80</v>
      </c>
    </row>
    <row r="647" spans="1:8" x14ac:dyDescent="0.2">
      <c r="A647" t="s">
        <v>532</v>
      </c>
      <c r="B647" t="s">
        <v>196</v>
      </c>
      <c r="C647" t="s">
        <v>197</v>
      </c>
      <c r="D647" s="26">
        <v>-0.105121581977177</v>
      </c>
      <c r="E647" s="26">
        <v>1.02240404256331E-2</v>
      </c>
      <c r="F647" s="25">
        <v>5.6616683032287097E-16</v>
      </c>
      <c r="G647" s="25">
        <v>4.9633958791638296E-15</v>
      </c>
      <c r="H647">
        <v>78</v>
      </c>
    </row>
    <row r="648" spans="1:8" x14ac:dyDescent="0.2">
      <c r="A648" t="s">
        <v>533</v>
      </c>
      <c r="B648" t="s">
        <v>196</v>
      </c>
      <c r="C648" t="s">
        <v>197</v>
      </c>
      <c r="D648" s="26">
        <v>0.17844431374960301</v>
      </c>
      <c r="E648" s="26">
        <v>1.54020828322041E-2</v>
      </c>
      <c r="F648" s="25">
        <v>3.7312118557682001E-17</v>
      </c>
      <c r="G648" s="25">
        <v>7.0093479861931203E-16</v>
      </c>
      <c r="H648">
        <v>65</v>
      </c>
    </row>
    <row r="649" spans="1:8" x14ac:dyDescent="0.2">
      <c r="A649" t="s">
        <v>525</v>
      </c>
      <c r="B649" t="s">
        <v>198</v>
      </c>
      <c r="C649" t="s">
        <v>199</v>
      </c>
      <c r="D649" s="26">
        <v>3.75509609614781E-2</v>
      </c>
      <c r="E649" s="26">
        <v>8.3356014199206605E-3</v>
      </c>
      <c r="F649" s="25">
        <v>1.8892104944465002E-5</v>
      </c>
      <c r="G649" s="25">
        <v>5.4006778265155498E-5</v>
      </c>
      <c r="H649">
        <v>96</v>
      </c>
    </row>
    <row r="650" spans="1:8" x14ac:dyDescent="0.2">
      <c r="A650" t="s">
        <v>528</v>
      </c>
      <c r="B650" t="s">
        <v>198</v>
      </c>
      <c r="C650" t="s">
        <v>199</v>
      </c>
      <c r="D650" s="26">
        <v>2.0339685896588501E-2</v>
      </c>
      <c r="E650" s="26">
        <v>1.1796218094292101E-2</v>
      </c>
      <c r="F650" s="2">
        <v>8.8133589022716605E-2</v>
      </c>
      <c r="G650" s="2">
        <v>0.103018372946553</v>
      </c>
      <c r="H650">
        <v>92</v>
      </c>
    </row>
    <row r="651" spans="1:8" x14ac:dyDescent="0.2">
      <c r="A651" t="s">
        <v>529</v>
      </c>
      <c r="B651" t="s">
        <v>198</v>
      </c>
      <c r="C651" t="s">
        <v>199</v>
      </c>
      <c r="D651" s="26">
        <v>-2.3285074362601101E-2</v>
      </c>
      <c r="E651" s="26">
        <v>1.12826747043905E-2</v>
      </c>
      <c r="F651" s="2">
        <v>4.2279578971590397E-2</v>
      </c>
      <c r="G651" s="2">
        <v>6.3905340629472895E-2</v>
      </c>
      <c r="H651">
        <v>82</v>
      </c>
    </row>
    <row r="652" spans="1:8" x14ac:dyDescent="0.2">
      <c r="A652" t="s">
        <v>530</v>
      </c>
      <c r="B652" t="s">
        <v>198</v>
      </c>
      <c r="C652" t="s">
        <v>199</v>
      </c>
      <c r="D652" s="26">
        <v>1.61077861371575E-2</v>
      </c>
      <c r="E652" s="26">
        <v>1.16614267314175E-2</v>
      </c>
      <c r="F652" s="2">
        <v>0.17103650823677699</v>
      </c>
      <c r="G652" s="2">
        <v>0.25271124531613698</v>
      </c>
      <c r="H652">
        <v>81</v>
      </c>
    </row>
    <row r="653" spans="1:8" x14ac:dyDescent="0.2">
      <c r="A653" t="s">
        <v>531</v>
      </c>
      <c r="B653" t="s">
        <v>198</v>
      </c>
      <c r="C653" t="s">
        <v>199</v>
      </c>
      <c r="D653" s="26">
        <v>-5.1822977717978898E-2</v>
      </c>
      <c r="E653" s="26">
        <v>1.01451311805418E-2</v>
      </c>
      <c r="F653" s="25">
        <v>2.2047503384565E-6</v>
      </c>
      <c r="G653" s="25">
        <v>5.22386791904558E-6</v>
      </c>
      <c r="H653">
        <v>80</v>
      </c>
    </row>
    <row r="654" spans="1:8" x14ac:dyDescent="0.2">
      <c r="A654" t="s">
        <v>532</v>
      </c>
      <c r="B654" t="s">
        <v>198</v>
      </c>
      <c r="C654" t="s">
        <v>199</v>
      </c>
      <c r="D654" s="26">
        <v>0.15849815353136901</v>
      </c>
      <c r="E654" s="26">
        <v>1.2640767862363801E-2</v>
      </c>
      <c r="F654" s="25">
        <v>4.3523989349247699E-20</v>
      </c>
      <c r="G654" s="25">
        <v>6.04889438269381E-19</v>
      </c>
      <c r="H654">
        <v>78</v>
      </c>
    </row>
    <row r="655" spans="1:8" x14ac:dyDescent="0.2">
      <c r="A655" t="s">
        <v>533</v>
      </c>
      <c r="B655" t="s">
        <v>198</v>
      </c>
      <c r="C655" t="s">
        <v>199</v>
      </c>
      <c r="D655" s="26">
        <v>-7.5506801083977003E-3</v>
      </c>
      <c r="E655" s="26">
        <v>1.24111686233686E-2</v>
      </c>
      <c r="F655" s="2">
        <v>0.54515934080852602</v>
      </c>
      <c r="G655" s="2">
        <v>0.61272182321642099</v>
      </c>
      <c r="H655">
        <v>65</v>
      </c>
    </row>
    <row r="656" spans="1:8" x14ac:dyDescent="0.2">
      <c r="A656" t="s">
        <v>525</v>
      </c>
      <c r="B656" t="s">
        <v>200</v>
      </c>
      <c r="C656" t="s">
        <v>201</v>
      </c>
      <c r="D656" s="26">
        <v>-0.270660756937526</v>
      </c>
      <c r="E656" s="26">
        <v>3.6744014344941997E-2</v>
      </c>
      <c r="F656" s="25">
        <v>6.3642534680670798E-11</v>
      </c>
      <c r="G656" s="25">
        <v>4.29179144128626E-10</v>
      </c>
      <c r="H656">
        <v>96</v>
      </c>
    </row>
    <row r="657" spans="1:8" x14ac:dyDescent="0.2">
      <c r="A657" t="s">
        <v>528</v>
      </c>
      <c r="B657" t="s">
        <v>200</v>
      </c>
      <c r="C657" t="s">
        <v>201</v>
      </c>
      <c r="D657" s="26">
        <v>-1.1346865514078199</v>
      </c>
      <c r="E657" s="26">
        <v>5.1665187085254E-2</v>
      </c>
      <c r="F657" s="25">
        <v>1.06627392981793E-37</v>
      </c>
      <c r="G657" s="25">
        <v>9.0461304368424106E-37</v>
      </c>
      <c r="H657">
        <v>92</v>
      </c>
    </row>
    <row r="658" spans="1:8" x14ac:dyDescent="0.2">
      <c r="A658" t="s">
        <v>529</v>
      </c>
      <c r="B658" t="s">
        <v>200</v>
      </c>
      <c r="C658" t="s">
        <v>201</v>
      </c>
      <c r="D658" s="26">
        <v>1.0065785498631601</v>
      </c>
      <c r="E658" s="26">
        <v>5.3990184341168798E-2</v>
      </c>
      <c r="F658" s="25">
        <v>7.5050876576384003E-31</v>
      </c>
      <c r="G658" s="25">
        <v>9.8691902697945004E-29</v>
      </c>
      <c r="H658">
        <v>82</v>
      </c>
    </row>
    <row r="659" spans="1:8" x14ac:dyDescent="0.2">
      <c r="A659" t="s">
        <v>530</v>
      </c>
      <c r="B659" t="s">
        <v>200</v>
      </c>
      <c r="C659" t="s">
        <v>201</v>
      </c>
      <c r="D659" s="26">
        <v>0.25607670814726202</v>
      </c>
      <c r="E659" s="26">
        <v>5.2350726994453499E-2</v>
      </c>
      <c r="F659" s="25">
        <v>5.0832216961256597E-6</v>
      </c>
      <c r="G659" s="25">
        <v>1.9375178349000699E-5</v>
      </c>
      <c r="H659">
        <v>81</v>
      </c>
    </row>
    <row r="660" spans="1:8" x14ac:dyDescent="0.2">
      <c r="A660" t="s">
        <v>531</v>
      </c>
      <c r="B660" t="s">
        <v>200</v>
      </c>
      <c r="C660" t="s">
        <v>201</v>
      </c>
      <c r="D660" s="26">
        <v>-0.95193906289968999</v>
      </c>
      <c r="E660" s="26">
        <v>6.3137961728020706E-2</v>
      </c>
      <c r="F660" s="25">
        <v>5.8483601661010702E-25</v>
      </c>
      <c r="G660" s="25">
        <v>1.28176560307048E-23</v>
      </c>
      <c r="H660">
        <v>80</v>
      </c>
    </row>
    <row r="661" spans="1:8" x14ac:dyDescent="0.2">
      <c r="A661" t="s">
        <v>532</v>
      </c>
      <c r="B661" t="s">
        <v>200</v>
      </c>
      <c r="C661" t="s">
        <v>201</v>
      </c>
      <c r="D661" s="26">
        <v>-0.50712470223126105</v>
      </c>
      <c r="E661" s="26">
        <v>6.1417867144234098E-2</v>
      </c>
      <c r="F661" s="25">
        <v>3.8688981408990204E-12</v>
      </c>
      <c r="G661" s="25">
        <v>2.1649366192690299E-11</v>
      </c>
      <c r="H661">
        <v>78</v>
      </c>
    </row>
    <row r="662" spans="1:8" x14ac:dyDescent="0.2">
      <c r="A662" t="s">
        <v>533</v>
      </c>
      <c r="B662" t="s">
        <v>200</v>
      </c>
      <c r="C662" t="s">
        <v>201</v>
      </c>
      <c r="D662" s="26">
        <v>-1.08521890263598E-2</v>
      </c>
      <c r="E662" s="26">
        <v>7.2777252130128006E-2</v>
      </c>
      <c r="F662" s="2">
        <v>0.88194676900522795</v>
      </c>
      <c r="G662" s="2">
        <v>0.90253696594698396</v>
      </c>
      <c r="H662">
        <v>65</v>
      </c>
    </row>
    <row r="663" spans="1:8" x14ac:dyDescent="0.2">
      <c r="A663" t="s">
        <v>525</v>
      </c>
      <c r="B663" t="s">
        <v>202</v>
      </c>
      <c r="C663" t="s">
        <v>203</v>
      </c>
      <c r="D663" s="26">
        <v>-0.142262987283022</v>
      </c>
      <c r="E663" s="26">
        <v>2.6074637176755198E-2</v>
      </c>
      <c r="F663" s="25">
        <v>3.8620650701945603E-7</v>
      </c>
      <c r="G663" s="25">
        <v>1.3191209265729499E-6</v>
      </c>
      <c r="H663">
        <v>96</v>
      </c>
    </row>
    <row r="664" spans="1:8" x14ac:dyDescent="0.2">
      <c r="A664" t="s">
        <v>528</v>
      </c>
      <c r="B664" t="s">
        <v>202</v>
      </c>
      <c r="C664" t="s">
        <v>203</v>
      </c>
      <c r="D664" s="26">
        <v>-0.59038597106628099</v>
      </c>
      <c r="E664" s="26">
        <v>4.1713272233866297E-2</v>
      </c>
      <c r="F664" s="25">
        <v>1.6607124394674401E-24</v>
      </c>
      <c r="G664" s="25">
        <v>6.7194980243067395E-24</v>
      </c>
      <c r="H664">
        <v>92</v>
      </c>
    </row>
    <row r="665" spans="1:8" x14ac:dyDescent="0.2">
      <c r="A665" t="s">
        <v>529</v>
      </c>
      <c r="B665" t="s">
        <v>202</v>
      </c>
      <c r="C665" t="s">
        <v>203</v>
      </c>
      <c r="D665" s="26">
        <v>0.42675729246516497</v>
      </c>
      <c r="E665" s="26">
        <v>3.4064945588824697E-2</v>
      </c>
      <c r="F665" s="25">
        <v>1.4912538926900199E-20</v>
      </c>
      <c r="G665" s="25">
        <v>2.30705749280868E-19</v>
      </c>
      <c r="H665">
        <v>82</v>
      </c>
    </row>
    <row r="666" spans="1:8" x14ac:dyDescent="0.2">
      <c r="A666" t="s">
        <v>530</v>
      </c>
      <c r="B666" t="s">
        <v>202</v>
      </c>
      <c r="C666" t="s">
        <v>203</v>
      </c>
      <c r="D666" s="26">
        <v>5.06532766243225E-2</v>
      </c>
      <c r="E666" s="26">
        <v>3.2806645394570899E-2</v>
      </c>
      <c r="F666" s="2">
        <v>0.12653642532289899</v>
      </c>
      <c r="G666" s="2">
        <v>0.18908568102228601</v>
      </c>
      <c r="H666">
        <v>81</v>
      </c>
    </row>
    <row r="667" spans="1:8" x14ac:dyDescent="0.2">
      <c r="A667" t="s">
        <v>531</v>
      </c>
      <c r="B667" t="s">
        <v>202</v>
      </c>
      <c r="C667" t="s">
        <v>203</v>
      </c>
      <c r="D667" s="26">
        <v>-0.54292929783024901</v>
      </c>
      <c r="E667" s="26">
        <v>3.8992814295079399E-2</v>
      </c>
      <c r="F667" s="25">
        <v>5.7496461005303806E-23</v>
      </c>
      <c r="G667" s="25">
        <v>9.4509807777468193E-22</v>
      </c>
      <c r="H667">
        <v>80</v>
      </c>
    </row>
    <row r="668" spans="1:8" x14ac:dyDescent="0.2">
      <c r="A668" t="s">
        <v>532</v>
      </c>
      <c r="B668" t="s">
        <v>202</v>
      </c>
      <c r="C668" t="s">
        <v>203</v>
      </c>
      <c r="D668" s="26">
        <v>-3.3078723572077299E-3</v>
      </c>
      <c r="E668" s="26">
        <v>3.5170057292996097E-2</v>
      </c>
      <c r="F668" s="2">
        <v>0.92531735426627204</v>
      </c>
      <c r="G668" s="2">
        <v>0.93837020022600404</v>
      </c>
      <c r="H668">
        <v>78</v>
      </c>
    </row>
    <row r="669" spans="1:8" x14ac:dyDescent="0.2">
      <c r="A669" t="s">
        <v>533</v>
      </c>
      <c r="B669" t="s">
        <v>202</v>
      </c>
      <c r="C669" t="s">
        <v>203</v>
      </c>
      <c r="D669" s="26">
        <v>-0.33649339242794302</v>
      </c>
      <c r="E669" s="26">
        <v>3.79344612796454E-2</v>
      </c>
      <c r="F669" s="25">
        <v>1.24037444448501E-12</v>
      </c>
      <c r="G669" s="25">
        <v>9.0616244138765893E-12</v>
      </c>
      <c r="H669">
        <v>65</v>
      </c>
    </row>
    <row r="670" spans="1:8" x14ac:dyDescent="0.2">
      <c r="A670" t="s">
        <v>525</v>
      </c>
      <c r="B670" t="s">
        <v>204</v>
      </c>
      <c r="C670" t="s">
        <v>100</v>
      </c>
      <c r="D670" s="26">
        <v>-8.1059621497276094E-2</v>
      </c>
      <c r="E670" s="26">
        <v>3.32864951045828E-2</v>
      </c>
      <c r="F670" s="2">
        <v>1.6749135028295201E-2</v>
      </c>
      <c r="G670" s="2">
        <v>3.0590434114178E-2</v>
      </c>
      <c r="H670">
        <v>96</v>
      </c>
    </row>
    <row r="671" spans="1:8" x14ac:dyDescent="0.2">
      <c r="A671" t="s">
        <v>528</v>
      </c>
      <c r="B671" t="s">
        <v>204</v>
      </c>
      <c r="C671" t="s">
        <v>100</v>
      </c>
      <c r="D671" s="26">
        <v>-0.90533589497387601</v>
      </c>
      <c r="E671" s="26">
        <v>6.1658037275106603E-2</v>
      </c>
      <c r="F671" s="25">
        <v>1.6644319002948101E-25</v>
      </c>
      <c r="G671" s="25">
        <v>7.1761572094677804E-25</v>
      </c>
      <c r="H671">
        <v>92</v>
      </c>
    </row>
    <row r="672" spans="1:8" x14ac:dyDescent="0.2">
      <c r="A672" t="s">
        <v>529</v>
      </c>
      <c r="B672" t="s">
        <v>204</v>
      </c>
      <c r="C672" t="s">
        <v>100</v>
      </c>
      <c r="D672" s="26">
        <v>0.308703443696355</v>
      </c>
      <c r="E672" s="26">
        <v>3.8671501633756003E-2</v>
      </c>
      <c r="F672" s="25">
        <v>8.7437868585708695E-12</v>
      </c>
      <c r="G672" s="25">
        <v>4.8927998804343397E-11</v>
      </c>
      <c r="H672">
        <v>82</v>
      </c>
    </row>
    <row r="673" spans="1:8" x14ac:dyDescent="0.2">
      <c r="A673" t="s">
        <v>530</v>
      </c>
      <c r="B673" t="s">
        <v>204</v>
      </c>
      <c r="C673" t="s">
        <v>100</v>
      </c>
      <c r="D673" s="26">
        <v>0.106758404939052</v>
      </c>
      <c r="E673" s="26">
        <v>3.7505271373960002E-2</v>
      </c>
      <c r="F673" s="2">
        <v>5.6138601804231296E-3</v>
      </c>
      <c r="G673" s="2">
        <v>1.18957175892721E-2</v>
      </c>
      <c r="H673">
        <v>81</v>
      </c>
    </row>
    <row r="674" spans="1:8" x14ac:dyDescent="0.2">
      <c r="A674" t="s">
        <v>531</v>
      </c>
      <c r="B674" t="s">
        <v>204</v>
      </c>
      <c r="C674" t="s">
        <v>100</v>
      </c>
      <c r="D674" s="26">
        <v>-0.492509595262697</v>
      </c>
      <c r="E674" s="26">
        <v>4.4704361256772802E-2</v>
      </c>
      <c r="F674" s="25">
        <v>1.23204614436936E-17</v>
      </c>
      <c r="G674" s="25">
        <v>1.11733839989359E-16</v>
      </c>
      <c r="H674">
        <v>80</v>
      </c>
    </row>
    <row r="675" spans="1:8" x14ac:dyDescent="0.2">
      <c r="A675" t="s">
        <v>532</v>
      </c>
      <c r="B675" t="s">
        <v>204</v>
      </c>
      <c r="C675" t="s">
        <v>100</v>
      </c>
      <c r="D675" s="26">
        <v>-0.25189617337453701</v>
      </c>
      <c r="E675" s="26">
        <v>6.1670385650243298E-2</v>
      </c>
      <c r="F675" s="2">
        <v>1.0948060452598101E-4</v>
      </c>
      <c r="G675" s="2">
        <v>2.54808840622416E-4</v>
      </c>
      <c r="H675">
        <v>78</v>
      </c>
    </row>
    <row r="676" spans="1:8" x14ac:dyDescent="0.2">
      <c r="A676" t="s">
        <v>533</v>
      </c>
      <c r="B676" t="s">
        <v>204</v>
      </c>
      <c r="C676" t="s">
        <v>100</v>
      </c>
      <c r="D676" s="26">
        <v>-0.14617294544203599</v>
      </c>
      <c r="E676" s="26">
        <v>5.2057244684013897E-2</v>
      </c>
      <c r="F676" s="2">
        <v>6.6582063174753601E-3</v>
      </c>
      <c r="G676" s="2">
        <v>1.15393616698187E-2</v>
      </c>
      <c r="H676">
        <v>65</v>
      </c>
    </row>
    <row r="677" spans="1:8" x14ac:dyDescent="0.2">
      <c r="A677" t="s">
        <v>525</v>
      </c>
      <c r="B677" t="s">
        <v>205</v>
      </c>
      <c r="C677" t="s">
        <v>206</v>
      </c>
      <c r="D677" s="26">
        <v>-0.301453624296249</v>
      </c>
      <c r="E677" s="26">
        <v>2.9835376017732802E-2</v>
      </c>
      <c r="F677" s="25">
        <v>9.9114207114346097E-17</v>
      </c>
      <c r="G677" s="25">
        <v>2.36973058827937E-15</v>
      </c>
      <c r="H677">
        <v>96</v>
      </c>
    </row>
    <row r="678" spans="1:8" x14ac:dyDescent="0.2">
      <c r="A678" t="s">
        <v>528</v>
      </c>
      <c r="B678" t="s">
        <v>205</v>
      </c>
      <c r="C678" t="s">
        <v>206</v>
      </c>
      <c r="D678" s="26">
        <v>-0.91112855216004796</v>
      </c>
      <c r="E678" s="26">
        <v>4.2436020331375002E-2</v>
      </c>
      <c r="F678" s="25">
        <v>5.8285805028620802E-37</v>
      </c>
      <c r="G678" s="25">
        <v>4.7903646007897701E-36</v>
      </c>
      <c r="H678">
        <v>92</v>
      </c>
    </row>
    <row r="679" spans="1:8" x14ac:dyDescent="0.2">
      <c r="A679" t="s">
        <v>529</v>
      </c>
      <c r="B679" t="s">
        <v>205</v>
      </c>
      <c r="C679" t="s">
        <v>206</v>
      </c>
      <c r="D679" s="26">
        <v>0.50627825675613602</v>
      </c>
      <c r="E679" s="26">
        <v>3.7635675629552598E-2</v>
      </c>
      <c r="F679" s="25">
        <v>3.0687434265155201E-22</v>
      </c>
      <c r="G679" s="25">
        <v>6.2083040090275398E-21</v>
      </c>
      <c r="H679">
        <v>82</v>
      </c>
    </row>
    <row r="680" spans="1:8" x14ac:dyDescent="0.2">
      <c r="A680" t="s">
        <v>530</v>
      </c>
      <c r="B680" t="s">
        <v>205</v>
      </c>
      <c r="C680" t="s">
        <v>206</v>
      </c>
      <c r="D680" s="26">
        <v>9.1038279383421697E-2</v>
      </c>
      <c r="E680" s="26">
        <v>3.7946246193882101E-2</v>
      </c>
      <c r="F680" s="2">
        <v>1.8759496829399699E-2</v>
      </c>
      <c r="G680" s="2">
        <v>3.6277556368618402E-2</v>
      </c>
      <c r="H680">
        <v>81</v>
      </c>
    </row>
    <row r="681" spans="1:8" x14ac:dyDescent="0.2">
      <c r="A681" t="s">
        <v>531</v>
      </c>
      <c r="B681" t="s">
        <v>205</v>
      </c>
      <c r="C681" t="s">
        <v>206</v>
      </c>
      <c r="D681" s="26">
        <v>-0.34715982133178003</v>
      </c>
      <c r="E681" s="26">
        <v>5.1989732775866798E-2</v>
      </c>
      <c r="F681" s="25">
        <v>3.0705299043870001E-9</v>
      </c>
      <c r="G681" s="25">
        <v>1.02221438589086E-8</v>
      </c>
      <c r="H681">
        <v>80</v>
      </c>
    </row>
    <row r="682" spans="1:8" x14ac:dyDescent="0.2">
      <c r="A682" t="s">
        <v>532</v>
      </c>
      <c r="B682" t="s">
        <v>205</v>
      </c>
      <c r="C682" t="s">
        <v>206</v>
      </c>
      <c r="D682" s="26">
        <v>0.27055897363009002</v>
      </c>
      <c r="E682" s="26">
        <v>4.8881526094035101E-2</v>
      </c>
      <c r="F682" s="25">
        <v>4.3722018215877402E-7</v>
      </c>
      <c r="G682" s="25">
        <v>1.3689155703304501E-6</v>
      </c>
      <c r="H682">
        <v>78</v>
      </c>
    </row>
    <row r="683" spans="1:8" x14ac:dyDescent="0.2">
      <c r="A683" t="s">
        <v>533</v>
      </c>
      <c r="B683" t="s">
        <v>205</v>
      </c>
      <c r="C683" t="s">
        <v>206</v>
      </c>
      <c r="D683" s="26">
        <v>-0.18262859386765901</v>
      </c>
      <c r="E683" s="26">
        <v>5.63913400625142E-2</v>
      </c>
      <c r="F683" s="2">
        <v>1.9316538306788499E-3</v>
      </c>
      <c r="G683" s="2">
        <v>3.6813402715111399E-3</v>
      </c>
      <c r="H683">
        <v>65</v>
      </c>
    </row>
    <row r="684" spans="1:8" x14ac:dyDescent="0.2">
      <c r="A684" t="s">
        <v>525</v>
      </c>
      <c r="B684" t="s">
        <v>207</v>
      </c>
      <c r="C684" t="s">
        <v>208</v>
      </c>
      <c r="D684" s="26">
        <v>-0.44709202301793499</v>
      </c>
      <c r="E684" s="26">
        <v>3.4416068808083101E-2</v>
      </c>
      <c r="F684" s="25">
        <v>8.7259200074895102E-23</v>
      </c>
      <c r="G684" s="25">
        <v>4.58983392393948E-21</v>
      </c>
      <c r="H684">
        <v>96</v>
      </c>
    </row>
    <row r="685" spans="1:8" x14ac:dyDescent="0.2">
      <c r="A685" t="s">
        <v>528</v>
      </c>
      <c r="B685" t="s">
        <v>207</v>
      </c>
      <c r="C685" t="s">
        <v>208</v>
      </c>
      <c r="D685" s="26">
        <v>-1.0133989526469001</v>
      </c>
      <c r="E685" s="26">
        <v>4.2086601855585701E-2</v>
      </c>
      <c r="F685" s="25">
        <v>9.5207368150712694E-41</v>
      </c>
      <c r="G685" s="25">
        <v>1.13816081016534E-39</v>
      </c>
      <c r="H685">
        <v>92</v>
      </c>
    </row>
    <row r="686" spans="1:8" x14ac:dyDescent="0.2">
      <c r="A686" t="s">
        <v>529</v>
      </c>
      <c r="B686" t="s">
        <v>207</v>
      </c>
      <c r="C686" t="s">
        <v>208</v>
      </c>
      <c r="D686" s="26">
        <v>6.3468441503979706E-2</v>
      </c>
      <c r="E686" s="26">
        <v>3.59775194315302E-2</v>
      </c>
      <c r="F686" s="2">
        <v>8.1530250884286504E-2</v>
      </c>
      <c r="G686" s="2">
        <v>0.11653508686177901</v>
      </c>
      <c r="H686">
        <v>82</v>
      </c>
    </row>
    <row r="687" spans="1:8" x14ac:dyDescent="0.2">
      <c r="A687" t="s">
        <v>530</v>
      </c>
      <c r="B687" t="s">
        <v>207</v>
      </c>
      <c r="C687" t="s">
        <v>208</v>
      </c>
      <c r="D687" s="26">
        <v>-7.0503913891305003E-2</v>
      </c>
      <c r="E687" s="26">
        <v>3.71313484331929E-2</v>
      </c>
      <c r="F687" s="2">
        <v>6.1200063434313202E-2</v>
      </c>
      <c r="G687" s="2">
        <v>0.101470110919024</v>
      </c>
      <c r="H687">
        <v>81</v>
      </c>
    </row>
    <row r="688" spans="1:8" x14ac:dyDescent="0.2">
      <c r="A688" t="s">
        <v>531</v>
      </c>
      <c r="B688" t="s">
        <v>207</v>
      </c>
      <c r="C688" t="s">
        <v>208</v>
      </c>
      <c r="D688" s="26">
        <v>-0.18117708317681799</v>
      </c>
      <c r="E688" s="26">
        <v>4.79944887701821E-2</v>
      </c>
      <c r="F688" s="2">
        <v>3.0821503531593901E-4</v>
      </c>
      <c r="G688" s="2">
        <v>5.47706447892514E-4</v>
      </c>
      <c r="H688">
        <v>80</v>
      </c>
    </row>
    <row r="689" spans="1:8" x14ac:dyDescent="0.2">
      <c r="A689" t="s">
        <v>532</v>
      </c>
      <c r="B689" t="s">
        <v>207</v>
      </c>
      <c r="C689" t="s">
        <v>208</v>
      </c>
      <c r="D689" s="26">
        <v>0.26359453606102401</v>
      </c>
      <c r="E689" s="26">
        <v>4.40570984550488E-2</v>
      </c>
      <c r="F689" s="25">
        <v>6.9542067475430997E-8</v>
      </c>
      <c r="G689" s="25">
        <v>2.4386084994717799E-7</v>
      </c>
      <c r="H689">
        <v>78</v>
      </c>
    </row>
    <row r="690" spans="1:8" x14ac:dyDescent="0.2">
      <c r="A690" t="s">
        <v>533</v>
      </c>
      <c r="B690" t="s">
        <v>207</v>
      </c>
      <c r="C690" t="s">
        <v>208</v>
      </c>
      <c r="D690" s="26">
        <v>-3.2227022876470099E-2</v>
      </c>
      <c r="E690" s="26">
        <v>5.57279397072259E-2</v>
      </c>
      <c r="F690" s="2">
        <v>0.56516170366659801</v>
      </c>
      <c r="G690" s="2">
        <v>0.63250011942261797</v>
      </c>
      <c r="H690">
        <v>65</v>
      </c>
    </row>
    <row r="691" spans="1:8" x14ac:dyDescent="0.2">
      <c r="A691" t="s">
        <v>525</v>
      </c>
      <c r="B691" t="s">
        <v>209</v>
      </c>
      <c r="C691" t="s">
        <v>210</v>
      </c>
      <c r="D691" s="26">
        <v>-0.45686941266729097</v>
      </c>
      <c r="E691" s="26">
        <v>3.67145973896673E-2</v>
      </c>
      <c r="F691" s="25">
        <v>1.1623892420916101E-21</v>
      </c>
      <c r="G691" s="25">
        <v>4.3672624381441999E-20</v>
      </c>
      <c r="H691">
        <v>96</v>
      </c>
    </row>
    <row r="692" spans="1:8" x14ac:dyDescent="0.2">
      <c r="A692" t="s">
        <v>528</v>
      </c>
      <c r="B692" t="s">
        <v>209</v>
      </c>
      <c r="C692" t="s">
        <v>210</v>
      </c>
      <c r="D692" s="26">
        <v>-1.0950253732413999</v>
      </c>
      <c r="E692" s="26">
        <v>4.75848024659569E-2</v>
      </c>
      <c r="F692" s="25">
        <v>3.0935105617979297E-39</v>
      </c>
      <c r="G692" s="25">
        <v>2.90569027768877E-38</v>
      </c>
      <c r="H692">
        <v>92</v>
      </c>
    </row>
    <row r="693" spans="1:8" x14ac:dyDescent="0.2">
      <c r="A693" t="s">
        <v>529</v>
      </c>
      <c r="B693" t="s">
        <v>209</v>
      </c>
      <c r="C693" t="s">
        <v>210</v>
      </c>
      <c r="D693" s="26">
        <v>0.12163839716368401</v>
      </c>
      <c r="E693" s="26">
        <v>3.5083690694434698E-2</v>
      </c>
      <c r="F693" s="2">
        <v>8.4941589894867002E-4</v>
      </c>
      <c r="G693" s="2">
        <v>1.8162307432804899E-3</v>
      </c>
      <c r="H693">
        <v>82</v>
      </c>
    </row>
    <row r="694" spans="1:8" x14ac:dyDescent="0.2">
      <c r="A694" t="s">
        <v>530</v>
      </c>
      <c r="B694" t="s">
        <v>209</v>
      </c>
      <c r="C694" t="s">
        <v>210</v>
      </c>
      <c r="D694" s="26">
        <v>-1.8302873443961701E-2</v>
      </c>
      <c r="E694" s="26">
        <v>4.2672605119688498E-2</v>
      </c>
      <c r="F694" s="2">
        <v>0.66913867839381203</v>
      </c>
      <c r="G694" s="2">
        <v>0.77579219003437905</v>
      </c>
      <c r="H694">
        <v>81</v>
      </c>
    </row>
    <row r="695" spans="1:8" x14ac:dyDescent="0.2">
      <c r="A695" t="s">
        <v>531</v>
      </c>
      <c r="B695" t="s">
        <v>209</v>
      </c>
      <c r="C695" t="s">
        <v>210</v>
      </c>
      <c r="D695" s="26">
        <v>-0.386126247474193</v>
      </c>
      <c r="E695" s="26">
        <v>4.84857743320899E-2</v>
      </c>
      <c r="F695" s="25">
        <v>1.02595513498165E-11</v>
      </c>
      <c r="G695" s="25">
        <v>4.0272567238831802E-11</v>
      </c>
      <c r="H695">
        <v>80</v>
      </c>
    </row>
    <row r="696" spans="1:8" x14ac:dyDescent="0.2">
      <c r="A696" t="s">
        <v>532</v>
      </c>
      <c r="B696" t="s">
        <v>209</v>
      </c>
      <c r="C696" t="s">
        <v>210</v>
      </c>
      <c r="D696" s="26">
        <v>0.56046282821423998</v>
      </c>
      <c r="E696" s="26">
        <v>5.0407293753468398E-2</v>
      </c>
      <c r="F696" s="25">
        <v>1.5888376414241399E-17</v>
      </c>
      <c r="G696" s="25">
        <v>1.6714571987782001E-16</v>
      </c>
      <c r="H696">
        <v>78</v>
      </c>
    </row>
    <row r="697" spans="1:8" x14ac:dyDescent="0.2">
      <c r="A697" t="s">
        <v>533</v>
      </c>
      <c r="B697" t="s">
        <v>209</v>
      </c>
      <c r="C697" t="s">
        <v>210</v>
      </c>
      <c r="D697" s="26">
        <v>9.2195693391986897E-2</v>
      </c>
      <c r="E697" s="26">
        <v>6.1576006165342902E-2</v>
      </c>
      <c r="F697" s="2">
        <v>0.13939787958361799</v>
      </c>
      <c r="G697" s="2">
        <v>0.184229358444681</v>
      </c>
      <c r="H697">
        <v>65</v>
      </c>
    </row>
    <row r="698" spans="1:8" x14ac:dyDescent="0.2">
      <c r="A698" t="s">
        <v>525</v>
      </c>
      <c r="B698" t="s">
        <v>211</v>
      </c>
      <c r="C698" t="s">
        <v>212</v>
      </c>
      <c r="D698" s="26">
        <v>-7.0748847468373594E-2</v>
      </c>
      <c r="E698" s="26">
        <v>2.9816246611585301E-2</v>
      </c>
      <c r="F698" s="2">
        <v>1.96670391683329E-2</v>
      </c>
      <c r="G698" s="2">
        <v>3.5671940008769297E-2</v>
      </c>
      <c r="H698">
        <v>96</v>
      </c>
    </row>
    <row r="699" spans="1:8" x14ac:dyDescent="0.2">
      <c r="A699" t="s">
        <v>528</v>
      </c>
      <c r="B699" t="s">
        <v>211</v>
      </c>
      <c r="C699" t="s">
        <v>212</v>
      </c>
      <c r="D699" s="26">
        <v>-0.49905931632287298</v>
      </c>
      <c r="E699" s="26">
        <v>4.8084175133049099E-2</v>
      </c>
      <c r="F699" s="25">
        <v>5.3021066259251399E-17</v>
      </c>
      <c r="G699" s="25">
        <v>1.3408211948252999E-16</v>
      </c>
      <c r="H699">
        <v>92</v>
      </c>
    </row>
    <row r="700" spans="1:8" x14ac:dyDescent="0.2">
      <c r="A700" t="s">
        <v>529</v>
      </c>
      <c r="B700" t="s">
        <v>211</v>
      </c>
      <c r="C700" t="s">
        <v>212</v>
      </c>
      <c r="D700" s="26">
        <v>0.17657597375499201</v>
      </c>
      <c r="E700" s="26">
        <v>3.7056434898845698E-2</v>
      </c>
      <c r="F700" s="25">
        <v>8.3090978941438304E-6</v>
      </c>
      <c r="G700" s="25">
        <v>2.3247795171913002E-5</v>
      </c>
      <c r="H700">
        <v>82</v>
      </c>
    </row>
    <row r="701" spans="1:8" x14ac:dyDescent="0.2">
      <c r="A701" t="s">
        <v>530</v>
      </c>
      <c r="B701" t="s">
        <v>211</v>
      </c>
      <c r="C701" t="s">
        <v>212</v>
      </c>
      <c r="D701" s="26">
        <v>-6.0621335493137498E-3</v>
      </c>
      <c r="E701" s="26">
        <v>3.9132279738209701E-2</v>
      </c>
      <c r="F701" s="2">
        <v>0.87727938806475303</v>
      </c>
      <c r="G701" s="2">
        <v>0.93034064137512096</v>
      </c>
      <c r="H701">
        <v>81</v>
      </c>
    </row>
    <row r="702" spans="1:8" x14ac:dyDescent="0.2">
      <c r="A702" t="s">
        <v>531</v>
      </c>
      <c r="B702" t="s">
        <v>211</v>
      </c>
      <c r="C702" t="s">
        <v>212</v>
      </c>
      <c r="D702" s="26">
        <v>-0.38952588294525198</v>
      </c>
      <c r="E702" s="26">
        <v>3.8774543496724399E-2</v>
      </c>
      <c r="F702" s="25">
        <v>8.9905778321147608E-16</v>
      </c>
      <c r="G702" s="25">
        <v>6.0628768457594397E-15</v>
      </c>
      <c r="H702">
        <v>80</v>
      </c>
    </row>
    <row r="703" spans="1:8" x14ac:dyDescent="0.2">
      <c r="A703" t="s">
        <v>532</v>
      </c>
      <c r="B703" t="s">
        <v>211</v>
      </c>
      <c r="C703" t="s">
        <v>212</v>
      </c>
      <c r="D703" s="26">
        <v>3.0257723806973998E-2</v>
      </c>
      <c r="E703" s="26">
        <v>4.0067862006571801E-2</v>
      </c>
      <c r="F703" s="2">
        <v>0.45251681896528401</v>
      </c>
      <c r="G703" s="2">
        <v>0.53435432995157395</v>
      </c>
      <c r="H703">
        <v>78</v>
      </c>
    </row>
    <row r="704" spans="1:8" x14ac:dyDescent="0.2">
      <c r="A704" t="s">
        <v>533</v>
      </c>
      <c r="B704" t="s">
        <v>211</v>
      </c>
      <c r="C704" t="s">
        <v>212</v>
      </c>
      <c r="D704" s="26">
        <v>-0.325170824774205</v>
      </c>
      <c r="E704" s="26">
        <v>4.0035358673746399E-2</v>
      </c>
      <c r="F704" s="25">
        <v>2.43036802599073E-11</v>
      </c>
      <c r="G704" s="25">
        <v>1.4204150907456901E-10</v>
      </c>
      <c r="H704">
        <v>65</v>
      </c>
    </row>
    <row r="705" spans="1:8" x14ac:dyDescent="0.2">
      <c r="A705" t="s">
        <v>525</v>
      </c>
      <c r="B705" t="s">
        <v>213</v>
      </c>
      <c r="C705" t="s">
        <v>214</v>
      </c>
      <c r="D705" s="26">
        <v>-0.14375043307542701</v>
      </c>
      <c r="E705" s="26">
        <v>2.52842184533443E-2</v>
      </c>
      <c r="F705" s="25">
        <v>1.4322910177180399E-7</v>
      </c>
      <c r="G705" s="25">
        <v>5.3813219665691999E-7</v>
      </c>
      <c r="H705">
        <v>96</v>
      </c>
    </row>
    <row r="706" spans="1:8" x14ac:dyDescent="0.2">
      <c r="A706" t="s">
        <v>528</v>
      </c>
      <c r="B706" t="s">
        <v>213</v>
      </c>
      <c r="C706" t="s">
        <v>214</v>
      </c>
      <c r="D706" s="26">
        <v>-0.397747401050423</v>
      </c>
      <c r="E706" s="26">
        <v>3.3033637394057798E-2</v>
      </c>
      <c r="F706" s="25">
        <v>2.2215225942300399E-20</v>
      </c>
      <c r="G706" s="25">
        <v>6.8736522621470798E-20</v>
      </c>
      <c r="H706">
        <v>92</v>
      </c>
    </row>
    <row r="707" spans="1:8" x14ac:dyDescent="0.2">
      <c r="A707" t="s">
        <v>529</v>
      </c>
      <c r="B707" t="s">
        <v>213</v>
      </c>
      <c r="C707" t="s">
        <v>214</v>
      </c>
      <c r="D707" s="26">
        <v>-0.10182225892850701</v>
      </c>
      <c r="E707" s="26">
        <v>3.1520393051358599E-2</v>
      </c>
      <c r="F707" s="2">
        <v>1.7950809061477999E-3</v>
      </c>
      <c r="G707" s="2">
        <v>3.5496712655403999E-3</v>
      </c>
      <c r="H707">
        <v>82</v>
      </c>
    </row>
    <row r="708" spans="1:8" x14ac:dyDescent="0.2">
      <c r="A708" t="s">
        <v>530</v>
      </c>
      <c r="B708" t="s">
        <v>213</v>
      </c>
      <c r="C708" t="s">
        <v>214</v>
      </c>
      <c r="D708" s="26">
        <v>-0.16390705713592199</v>
      </c>
      <c r="E708" s="26">
        <v>3.1731084994416202E-2</v>
      </c>
      <c r="F708" s="25">
        <v>1.71865595790152E-6</v>
      </c>
      <c r="G708" s="25">
        <v>7.4099429004606497E-6</v>
      </c>
      <c r="H708">
        <v>81</v>
      </c>
    </row>
    <row r="709" spans="1:8" x14ac:dyDescent="0.2">
      <c r="A709" t="s">
        <v>531</v>
      </c>
      <c r="B709" t="s">
        <v>213</v>
      </c>
      <c r="C709" t="s">
        <v>214</v>
      </c>
      <c r="D709" s="26">
        <v>-0.30630690124589</v>
      </c>
      <c r="E709" s="26">
        <v>3.69714927975879E-2</v>
      </c>
      <c r="F709" s="25">
        <v>2.42528139925738E-12</v>
      </c>
      <c r="G709" s="25">
        <v>1.08110001356727E-11</v>
      </c>
      <c r="H709">
        <v>80</v>
      </c>
    </row>
    <row r="710" spans="1:8" x14ac:dyDescent="0.2">
      <c r="A710" t="s">
        <v>532</v>
      </c>
      <c r="B710" t="s">
        <v>213</v>
      </c>
      <c r="C710" t="s">
        <v>214</v>
      </c>
      <c r="D710" s="26">
        <v>6.2170712740119399E-2</v>
      </c>
      <c r="E710" s="26">
        <v>3.81036927557021E-2</v>
      </c>
      <c r="F710" s="2">
        <v>0.106952017415562</v>
      </c>
      <c r="G710" s="2">
        <v>0.14424810553996301</v>
      </c>
      <c r="H710">
        <v>78</v>
      </c>
    </row>
    <row r="711" spans="1:8" x14ac:dyDescent="0.2">
      <c r="A711" t="s">
        <v>533</v>
      </c>
      <c r="B711" t="s">
        <v>213</v>
      </c>
      <c r="C711" t="s">
        <v>214</v>
      </c>
      <c r="D711" s="26">
        <v>-0.15246406453710201</v>
      </c>
      <c r="E711" s="26">
        <v>4.39727545626422E-2</v>
      </c>
      <c r="F711" s="2">
        <v>9.6113453164910602E-4</v>
      </c>
      <c r="G711" s="2">
        <v>1.9444490909516501E-3</v>
      </c>
      <c r="H711">
        <v>65</v>
      </c>
    </row>
    <row r="712" spans="1:8" x14ac:dyDescent="0.2">
      <c r="A712" t="s">
        <v>525</v>
      </c>
      <c r="B712" t="s">
        <v>215</v>
      </c>
      <c r="C712" t="s">
        <v>216</v>
      </c>
      <c r="D712" s="26">
        <v>-0.16221974487617599</v>
      </c>
      <c r="E712" s="26">
        <v>2.6556143868492501E-2</v>
      </c>
      <c r="F712" s="25">
        <v>2.1957100854333201E-8</v>
      </c>
      <c r="G712" s="25">
        <v>9.46675004047481E-8</v>
      </c>
      <c r="H712">
        <v>96</v>
      </c>
    </row>
    <row r="713" spans="1:8" x14ac:dyDescent="0.2">
      <c r="A713" t="s">
        <v>528</v>
      </c>
      <c r="B713" t="s">
        <v>215</v>
      </c>
      <c r="C713" t="s">
        <v>216</v>
      </c>
      <c r="D713" s="26">
        <v>-0.71363224150587401</v>
      </c>
      <c r="E713" s="26">
        <v>3.7856505125965403E-2</v>
      </c>
      <c r="F713" s="25">
        <v>7.8893985650715593E-33</v>
      </c>
      <c r="G713" s="25">
        <v>5.18727955653455E-32</v>
      </c>
      <c r="H713">
        <v>92</v>
      </c>
    </row>
    <row r="714" spans="1:8" x14ac:dyDescent="0.2">
      <c r="A714" t="s">
        <v>529</v>
      </c>
      <c r="B714" t="s">
        <v>215</v>
      </c>
      <c r="C714" t="s">
        <v>216</v>
      </c>
      <c r="D714" s="26">
        <v>0.139531673161334</v>
      </c>
      <c r="E714" s="26">
        <v>3.1171800365863499E-2</v>
      </c>
      <c r="F714" s="25">
        <v>2.4910559035971602E-5</v>
      </c>
      <c r="G714" s="25">
        <v>6.4866109172876602E-5</v>
      </c>
      <c r="H714">
        <v>82</v>
      </c>
    </row>
    <row r="715" spans="1:8" x14ac:dyDescent="0.2">
      <c r="A715" t="s">
        <v>530</v>
      </c>
      <c r="B715" t="s">
        <v>215</v>
      </c>
      <c r="C715" t="s">
        <v>216</v>
      </c>
      <c r="D715" s="26">
        <v>-4.5984600482522099E-2</v>
      </c>
      <c r="E715" s="26">
        <v>3.36136251588567E-2</v>
      </c>
      <c r="F715" s="2">
        <v>0.17513163544761401</v>
      </c>
      <c r="G715" s="2">
        <v>0.25588677845956997</v>
      </c>
      <c r="H715">
        <v>81</v>
      </c>
    </row>
    <row r="716" spans="1:8" x14ac:dyDescent="0.2">
      <c r="A716" t="s">
        <v>531</v>
      </c>
      <c r="B716" t="s">
        <v>215</v>
      </c>
      <c r="C716" t="s">
        <v>216</v>
      </c>
      <c r="D716" s="26">
        <v>-0.44580741826039699</v>
      </c>
      <c r="E716" s="26">
        <v>3.9303819134438797E-2</v>
      </c>
      <c r="F716" s="25">
        <v>2.9768789045898101E-18</v>
      </c>
      <c r="G716" s="25">
        <v>2.89970056261897E-17</v>
      </c>
      <c r="H716">
        <v>80</v>
      </c>
    </row>
    <row r="717" spans="1:8" x14ac:dyDescent="0.2">
      <c r="A717" t="s">
        <v>532</v>
      </c>
      <c r="B717" t="s">
        <v>215</v>
      </c>
      <c r="C717" t="s">
        <v>216</v>
      </c>
      <c r="D717" s="26">
        <v>1.4863218193019801E-2</v>
      </c>
      <c r="E717" s="26">
        <v>4.1808179407468699E-2</v>
      </c>
      <c r="F717" s="2">
        <v>0.72320562475049499</v>
      </c>
      <c r="G717" s="2">
        <v>0.77005295266955498</v>
      </c>
      <c r="H717">
        <v>78</v>
      </c>
    </row>
    <row r="718" spans="1:8" x14ac:dyDescent="0.2">
      <c r="A718" t="s">
        <v>533</v>
      </c>
      <c r="B718" t="s">
        <v>215</v>
      </c>
      <c r="C718" t="s">
        <v>216</v>
      </c>
      <c r="D718" s="26">
        <v>-0.22292973401674299</v>
      </c>
      <c r="E718" s="26">
        <v>4.6217524265401697E-2</v>
      </c>
      <c r="F718" s="25">
        <v>9.5401562866741304E-6</v>
      </c>
      <c r="G718" s="25">
        <v>2.5090611033953001E-5</v>
      </c>
      <c r="H718">
        <v>65</v>
      </c>
    </row>
    <row r="719" spans="1:8" x14ac:dyDescent="0.2">
      <c r="A719" t="s">
        <v>525</v>
      </c>
      <c r="B719" t="s">
        <v>217</v>
      </c>
      <c r="C719" t="s">
        <v>218</v>
      </c>
      <c r="D719" s="26">
        <v>-2.9840434059775999E-2</v>
      </c>
      <c r="E719" s="26">
        <v>2.6641020218294599E-2</v>
      </c>
      <c r="F719" s="2">
        <v>0.26549768900495402</v>
      </c>
      <c r="G719" s="2">
        <v>0.33422706547800901</v>
      </c>
      <c r="H719">
        <v>96</v>
      </c>
    </row>
    <row r="720" spans="1:8" x14ac:dyDescent="0.2">
      <c r="A720" t="s">
        <v>528</v>
      </c>
      <c r="B720" t="s">
        <v>217</v>
      </c>
      <c r="C720" t="s">
        <v>218</v>
      </c>
      <c r="D720" s="26">
        <v>-6.2599605857994303E-2</v>
      </c>
      <c r="E720" s="26">
        <v>3.5242596379622203E-2</v>
      </c>
      <c r="F720" s="2">
        <v>7.9109414344214396E-2</v>
      </c>
      <c r="G720" s="2">
        <v>9.3299443822997305E-2</v>
      </c>
      <c r="H720">
        <v>92</v>
      </c>
    </row>
    <row r="721" spans="1:8" x14ac:dyDescent="0.2">
      <c r="A721" t="s">
        <v>529</v>
      </c>
      <c r="B721" t="s">
        <v>217</v>
      </c>
      <c r="C721" t="s">
        <v>218</v>
      </c>
      <c r="D721" s="26">
        <v>-4.4517099486329301E-2</v>
      </c>
      <c r="E721" s="26">
        <v>3.3970992232304098E-2</v>
      </c>
      <c r="F721" s="2">
        <v>0.193795394986921</v>
      </c>
      <c r="G721" s="2">
        <v>0.25741509536141499</v>
      </c>
      <c r="H721">
        <v>82</v>
      </c>
    </row>
    <row r="722" spans="1:8" x14ac:dyDescent="0.2">
      <c r="A722" t="s">
        <v>530</v>
      </c>
      <c r="B722" t="s">
        <v>217</v>
      </c>
      <c r="C722" t="s">
        <v>218</v>
      </c>
      <c r="D722" s="26">
        <v>-0.170041628187387</v>
      </c>
      <c r="E722" s="26">
        <v>3.5920967325292999E-2</v>
      </c>
      <c r="F722" s="25">
        <v>9.3737787972277604E-6</v>
      </c>
      <c r="G722" s="25">
        <v>3.4918119289644203E-5</v>
      </c>
      <c r="H722">
        <v>81</v>
      </c>
    </row>
    <row r="723" spans="1:8" x14ac:dyDescent="0.2">
      <c r="A723" t="s">
        <v>531</v>
      </c>
      <c r="B723" t="s">
        <v>217</v>
      </c>
      <c r="C723" t="s">
        <v>218</v>
      </c>
      <c r="D723" s="26">
        <v>-0.34224588045215198</v>
      </c>
      <c r="E723" s="26">
        <v>4.0264599801996502E-2</v>
      </c>
      <c r="F723" s="25">
        <v>9.2248210965610593E-13</v>
      </c>
      <c r="G723" s="25">
        <v>4.41114172435556E-12</v>
      </c>
      <c r="H723">
        <v>80</v>
      </c>
    </row>
    <row r="724" spans="1:8" x14ac:dyDescent="0.2">
      <c r="A724" t="s">
        <v>532</v>
      </c>
      <c r="B724" t="s">
        <v>217</v>
      </c>
      <c r="C724" t="s">
        <v>218</v>
      </c>
      <c r="D724" s="26">
        <v>5.7661910179667403E-2</v>
      </c>
      <c r="E724" s="26">
        <v>3.7336806466145102E-2</v>
      </c>
      <c r="F724" s="2">
        <v>0.12670755282141999</v>
      </c>
      <c r="G724" s="2">
        <v>0.16759556237038201</v>
      </c>
      <c r="H724">
        <v>78</v>
      </c>
    </row>
    <row r="725" spans="1:8" x14ac:dyDescent="0.2">
      <c r="A725" t="s">
        <v>533</v>
      </c>
      <c r="B725" t="s">
        <v>217</v>
      </c>
      <c r="C725" t="s">
        <v>218</v>
      </c>
      <c r="D725" s="26">
        <v>-0.43558410216370202</v>
      </c>
      <c r="E725" s="26">
        <v>4.61525040514187E-2</v>
      </c>
      <c r="F725" s="25">
        <v>1.3283755815287399E-13</v>
      </c>
      <c r="G725" s="25">
        <v>1.1645425931401901E-12</v>
      </c>
      <c r="H725">
        <v>65</v>
      </c>
    </row>
    <row r="726" spans="1:8" x14ac:dyDescent="0.2">
      <c r="A726" t="s">
        <v>525</v>
      </c>
      <c r="B726" t="s">
        <v>219</v>
      </c>
      <c r="C726" t="s">
        <v>220</v>
      </c>
      <c r="D726" s="26">
        <v>-0.112318601222283</v>
      </c>
      <c r="E726" s="26">
        <v>2.89359495821131E-2</v>
      </c>
      <c r="F726" s="2">
        <v>1.9150012192830699E-4</v>
      </c>
      <c r="G726" s="2">
        <v>4.5785938242858801E-4</v>
      </c>
      <c r="H726">
        <v>96</v>
      </c>
    </row>
    <row r="727" spans="1:8" x14ac:dyDescent="0.2">
      <c r="A727" t="s">
        <v>528</v>
      </c>
      <c r="B727" t="s">
        <v>219</v>
      </c>
      <c r="C727" t="s">
        <v>220</v>
      </c>
      <c r="D727" s="26">
        <v>-0.25089179273116902</v>
      </c>
      <c r="E727" s="26">
        <v>3.6223425447249498E-2</v>
      </c>
      <c r="F727" s="25">
        <v>6.5018894482027398E-10</v>
      </c>
      <c r="G727" s="25">
        <v>1.22142637491237E-9</v>
      </c>
      <c r="H727">
        <v>92</v>
      </c>
    </row>
    <row r="728" spans="1:8" x14ac:dyDescent="0.2">
      <c r="A728" t="s">
        <v>529</v>
      </c>
      <c r="B728" t="s">
        <v>219</v>
      </c>
      <c r="C728" t="s">
        <v>220</v>
      </c>
      <c r="D728" s="26">
        <v>1.4153063585112299E-2</v>
      </c>
      <c r="E728" s="26">
        <v>3.6548009601642797E-2</v>
      </c>
      <c r="F728" s="2">
        <v>0.699602538109521</v>
      </c>
      <c r="G728" s="2">
        <v>0.76346667021910397</v>
      </c>
      <c r="H728">
        <v>82</v>
      </c>
    </row>
    <row r="729" spans="1:8" x14ac:dyDescent="0.2">
      <c r="A729" t="s">
        <v>530</v>
      </c>
      <c r="B729" t="s">
        <v>219</v>
      </c>
      <c r="C729" t="s">
        <v>220</v>
      </c>
      <c r="D729" s="26">
        <v>-0.12747535787665601</v>
      </c>
      <c r="E729" s="26">
        <v>3.3390783632168901E-2</v>
      </c>
      <c r="F729" s="2">
        <v>2.6444434109725701E-4</v>
      </c>
      <c r="G729" s="2">
        <v>7.4783722267288805E-4</v>
      </c>
      <c r="H729">
        <v>81</v>
      </c>
    </row>
    <row r="730" spans="1:8" x14ac:dyDescent="0.2">
      <c r="A730" t="s">
        <v>531</v>
      </c>
      <c r="B730" t="s">
        <v>219</v>
      </c>
      <c r="C730" t="s">
        <v>220</v>
      </c>
      <c r="D730" s="26">
        <v>-0.37921856984483399</v>
      </c>
      <c r="E730" s="26">
        <v>4.0427168556857102E-2</v>
      </c>
      <c r="F730" s="25">
        <v>1.76280094314125E-14</v>
      </c>
      <c r="G730" s="25">
        <v>1.05367420010489E-13</v>
      </c>
      <c r="H730">
        <v>80</v>
      </c>
    </row>
    <row r="731" spans="1:8" x14ac:dyDescent="0.2">
      <c r="A731" t="s">
        <v>532</v>
      </c>
      <c r="B731" t="s">
        <v>219</v>
      </c>
      <c r="C731" t="s">
        <v>220</v>
      </c>
      <c r="D731" s="26">
        <v>-4.4594739809344898E-2</v>
      </c>
      <c r="E731" s="26">
        <v>4.6520258308897999E-2</v>
      </c>
      <c r="F731" s="2">
        <v>0.34083584093618502</v>
      </c>
      <c r="G731" s="2">
        <v>0.41308675652634402</v>
      </c>
      <c r="H731">
        <v>78</v>
      </c>
    </row>
    <row r="732" spans="1:8" x14ac:dyDescent="0.2">
      <c r="A732" t="s">
        <v>533</v>
      </c>
      <c r="B732" t="s">
        <v>219</v>
      </c>
      <c r="C732" t="s">
        <v>220</v>
      </c>
      <c r="D732" s="26">
        <v>-0.35339039514574999</v>
      </c>
      <c r="E732" s="26">
        <v>5.01195877569054E-2</v>
      </c>
      <c r="F732" s="25">
        <v>1.7550717881628899E-9</v>
      </c>
      <c r="G732" s="25">
        <v>7.4449012949490298E-9</v>
      </c>
      <c r="H732">
        <v>65</v>
      </c>
    </row>
    <row r="733" spans="1:8" x14ac:dyDescent="0.2">
      <c r="A733" t="s">
        <v>525</v>
      </c>
      <c r="B733" t="s">
        <v>221</v>
      </c>
      <c r="C733" t="s">
        <v>222</v>
      </c>
      <c r="D733" s="26">
        <v>6.5254577357014001E-3</v>
      </c>
      <c r="E733" s="26">
        <v>5.6450637865998202E-2</v>
      </c>
      <c r="F733" s="2">
        <v>0.90821686932860901</v>
      </c>
      <c r="G733" s="2">
        <v>0.92942037600554195</v>
      </c>
      <c r="H733">
        <v>96</v>
      </c>
    </row>
    <row r="734" spans="1:8" x14ac:dyDescent="0.2">
      <c r="A734" t="s">
        <v>528</v>
      </c>
      <c r="B734" t="s">
        <v>221</v>
      </c>
      <c r="C734" t="s">
        <v>222</v>
      </c>
      <c r="D734" s="26">
        <v>-0.57678198628347399</v>
      </c>
      <c r="E734" s="26">
        <v>8.0228765941247199E-2</v>
      </c>
      <c r="F734" s="25">
        <v>1.93396522440187E-10</v>
      </c>
      <c r="G734" s="25">
        <v>3.6857453189687902E-10</v>
      </c>
      <c r="H734">
        <v>92</v>
      </c>
    </row>
    <row r="735" spans="1:8" x14ac:dyDescent="0.2">
      <c r="A735" t="s">
        <v>529</v>
      </c>
      <c r="B735" t="s">
        <v>221</v>
      </c>
      <c r="C735" t="s">
        <v>222</v>
      </c>
      <c r="D735" s="26">
        <v>-9.9273009222164504E-2</v>
      </c>
      <c r="E735" s="26">
        <v>6.4925209612872806E-2</v>
      </c>
      <c r="F735" s="2">
        <v>0.13020001275147999</v>
      </c>
      <c r="G735" s="2">
        <v>0.180224228177049</v>
      </c>
      <c r="H735">
        <v>82</v>
      </c>
    </row>
    <row r="736" spans="1:8" x14ac:dyDescent="0.2">
      <c r="A736" t="s">
        <v>530</v>
      </c>
      <c r="B736" t="s">
        <v>221</v>
      </c>
      <c r="C736" t="s">
        <v>222</v>
      </c>
      <c r="D736" s="26">
        <v>-4.42755118825457E-3</v>
      </c>
      <c r="E736" s="26">
        <v>7.7086718647930694E-2</v>
      </c>
      <c r="F736" s="2">
        <v>0.954341120613309</v>
      </c>
      <c r="G736" s="2">
        <v>0.97959268759421603</v>
      </c>
      <c r="H736">
        <v>81</v>
      </c>
    </row>
    <row r="737" spans="1:8" x14ac:dyDescent="0.2">
      <c r="A737" t="s">
        <v>531</v>
      </c>
      <c r="B737" t="s">
        <v>221</v>
      </c>
      <c r="C737" t="s">
        <v>222</v>
      </c>
      <c r="D737" s="26">
        <v>-0.27071624024985602</v>
      </c>
      <c r="E737" s="26">
        <v>6.6381006273249499E-2</v>
      </c>
      <c r="F737" s="2">
        <v>1.07517133351537E-4</v>
      </c>
      <c r="G737" s="2">
        <v>2.04905841097495E-4</v>
      </c>
      <c r="H737">
        <v>80</v>
      </c>
    </row>
    <row r="738" spans="1:8" x14ac:dyDescent="0.2">
      <c r="A738" t="s">
        <v>532</v>
      </c>
      <c r="B738" t="s">
        <v>221</v>
      </c>
      <c r="C738" t="s">
        <v>222</v>
      </c>
      <c r="D738" s="26">
        <v>5.6273090613808301E-2</v>
      </c>
      <c r="E738" s="26">
        <v>7.46118044963449E-2</v>
      </c>
      <c r="F738" s="2">
        <v>0.45308370942661902</v>
      </c>
      <c r="G738" s="2">
        <v>0.53435432995157395</v>
      </c>
      <c r="H738">
        <v>78</v>
      </c>
    </row>
    <row r="739" spans="1:8" x14ac:dyDescent="0.2">
      <c r="A739" t="s">
        <v>533</v>
      </c>
      <c r="B739" t="s">
        <v>221</v>
      </c>
      <c r="C739" t="s">
        <v>222</v>
      </c>
      <c r="D739" s="26">
        <v>-0.48072598680519901</v>
      </c>
      <c r="E739" s="26">
        <v>7.0480017963547595E-2</v>
      </c>
      <c r="F739" s="25">
        <v>4.38854096925108E-9</v>
      </c>
      <c r="G739" s="25">
        <v>1.74876708320157E-8</v>
      </c>
      <c r="H739">
        <v>65</v>
      </c>
    </row>
    <row r="740" spans="1:8" x14ac:dyDescent="0.2">
      <c r="A740" t="s">
        <v>525</v>
      </c>
      <c r="B740" t="s">
        <v>223</v>
      </c>
      <c r="C740" t="s">
        <v>224</v>
      </c>
      <c r="D740" s="26">
        <v>-0.178110631699882</v>
      </c>
      <c r="E740" s="26">
        <v>1.45233046645097E-2</v>
      </c>
      <c r="F740" s="25">
        <v>2.7432540385437299E-21</v>
      </c>
      <c r="G740" s="25">
        <v>9.0184476517125095E-20</v>
      </c>
      <c r="H740">
        <v>96</v>
      </c>
    </row>
    <row r="741" spans="1:8" x14ac:dyDescent="0.2">
      <c r="A741" t="s">
        <v>528</v>
      </c>
      <c r="B741" t="s">
        <v>223</v>
      </c>
      <c r="C741" t="s">
        <v>224</v>
      </c>
      <c r="D741" s="26">
        <v>-0.86594631178042503</v>
      </c>
      <c r="E741" s="26">
        <v>2.89499188296083E-2</v>
      </c>
      <c r="F741" s="25">
        <v>3.2449933645090298E-48</v>
      </c>
      <c r="G741" s="25">
        <v>2.1335831371646901E-46</v>
      </c>
      <c r="H741">
        <v>92</v>
      </c>
    </row>
    <row r="742" spans="1:8" x14ac:dyDescent="0.2">
      <c r="A742" t="s">
        <v>529</v>
      </c>
      <c r="B742" t="s">
        <v>223</v>
      </c>
      <c r="C742" t="s">
        <v>224</v>
      </c>
      <c r="D742" s="26">
        <v>-0.21608961837340801</v>
      </c>
      <c r="E742" s="26">
        <v>2.6386380161314501E-2</v>
      </c>
      <c r="F742" s="25">
        <v>3.4390304306992599E-12</v>
      </c>
      <c r="G742" s="25">
        <v>2.0099222294975699E-11</v>
      </c>
      <c r="H742">
        <v>82</v>
      </c>
    </row>
    <row r="743" spans="1:8" x14ac:dyDescent="0.2">
      <c r="A743" t="s">
        <v>530</v>
      </c>
      <c r="B743" t="s">
        <v>223</v>
      </c>
      <c r="C743" t="s">
        <v>224</v>
      </c>
      <c r="D743" s="26">
        <v>0.15291139442388499</v>
      </c>
      <c r="E743" s="26">
        <v>2.51833019923733E-2</v>
      </c>
      <c r="F743" s="25">
        <v>4.0220006987175098E-8</v>
      </c>
      <c r="G743" s="25">
        <v>2.5799663018602602E-7</v>
      </c>
      <c r="H743">
        <v>81</v>
      </c>
    </row>
    <row r="744" spans="1:8" x14ac:dyDescent="0.2">
      <c r="A744" t="s">
        <v>531</v>
      </c>
      <c r="B744" t="s">
        <v>223</v>
      </c>
      <c r="C744" t="s">
        <v>224</v>
      </c>
      <c r="D744" s="26">
        <v>0.46484186515140202</v>
      </c>
      <c r="E744" s="26">
        <v>2.7394238443391901E-2</v>
      </c>
      <c r="F744" s="25">
        <v>4.5500457489775504E-28</v>
      </c>
      <c r="G744" s="25">
        <v>2.3933240639621901E-26</v>
      </c>
      <c r="H744">
        <v>80</v>
      </c>
    </row>
    <row r="745" spans="1:8" x14ac:dyDescent="0.2">
      <c r="A745" t="s">
        <v>532</v>
      </c>
      <c r="B745" t="s">
        <v>223</v>
      </c>
      <c r="C745" t="s">
        <v>224</v>
      </c>
      <c r="D745" s="26">
        <v>1.87132640177433E-2</v>
      </c>
      <c r="E745" s="26">
        <v>2.02759472878743E-2</v>
      </c>
      <c r="F745" s="2">
        <v>0.35900376392794803</v>
      </c>
      <c r="G745" s="2">
        <v>0.43311004547270798</v>
      </c>
      <c r="H745">
        <v>78</v>
      </c>
    </row>
    <row r="746" spans="1:8" x14ac:dyDescent="0.2">
      <c r="A746" t="s">
        <v>533</v>
      </c>
      <c r="B746" t="s">
        <v>223</v>
      </c>
      <c r="C746" t="s">
        <v>224</v>
      </c>
      <c r="D746" s="26">
        <v>0.17835279529797299</v>
      </c>
      <c r="E746" s="26">
        <v>2.5589364892296899E-2</v>
      </c>
      <c r="F746" s="25">
        <v>2.4250690171748299E-9</v>
      </c>
      <c r="G746" s="25">
        <v>9.9655179924528007E-9</v>
      </c>
      <c r="H746">
        <v>65</v>
      </c>
    </row>
    <row r="747" spans="1:8" x14ac:dyDescent="0.2">
      <c r="A747" t="s">
        <v>525</v>
      </c>
      <c r="B747" t="s">
        <v>225</v>
      </c>
      <c r="C747" t="s">
        <v>226</v>
      </c>
      <c r="D747" s="26">
        <v>-0.138757223020536</v>
      </c>
      <c r="E747" s="26">
        <v>1.6897792328524699E-2</v>
      </c>
      <c r="F747" s="25">
        <v>1.07648049378931E-12</v>
      </c>
      <c r="G747" s="25">
        <v>1.08890142256381E-11</v>
      </c>
      <c r="H747">
        <v>96</v>
      </c>
    </row>
    <row r="748" spans="1:8" x14ac:dyDescent="0.2">
      <c r="A748" t="s">
        <v>528</v>
      </c>
      <c r="B748" t="s">
        <v>225</v>
      </c>
      <c r="C748" t="s">
        <v>226</v>
      </c>
      <c r="D748" s="26">
        <v>-0.58012114816053695</v>
      </c>
      <c r="E748" s="26">
        <v>3.29208493407286E-2</v>
      </c>
      <c r="F748" s="25">
        <v>9.0904073035765204E-31</v>
      </c>
      <c r="G748" s="25">
        <v>4.9807856684179701E-30</v>
      </c>
      <c r="H748">
        <v>92</v>
      </c>
    </row>
    <row r="749" spans="1:8" x14ac:dyDescent="0.2">
      <c r="A749" t="s">
        <v>529</v>
      </c>
      <c r="B749" t="s">
        <v>225</v>
      </c>
      <c r="C749" t="s">
        <v>226</v>
      </c>
      <c r="D749" s="26">
        <v>-0.13211260358340801</v>
      </c>
      <c r="E749" s="26">
        <v>2.4759900549617402E-2</v>
      </c>
      <c r="F749" s="25">
        <v>8.6471037033789403E-7</v>
      </c>
      <c r="G749" s="25">
        <v>2.7734003341325201E-6</v>
      </c>
      <c r="H749">
        <v>82</v>
      </c>
    </row>
    <row r="750" spans="1:8" x14ac:dyDescent="0.2">
      <c r="A750" t="s">
        <v>530</v>
      </c>
      <c r="B750" t="s">
        <v>225</v>
      </c>
      <c r="C750" t="s">
        <v>226</v>
      </c>
      <c r="D750" s="26">
        <v>7.84774958132963E-2</v>
      </c>
      <c r="E750" s="26">
        <v>2.3724351485007698E-2</v>
      </c>
      <c r="F750" s="2">
        <v>1.41011473562853E-3</v>
      </c>
      <c r="G750" s="2">
        <v>3.3714561406391298E-3</v>
      </c>
      <c r="H750">
        <v>81</v>
      </c>
    </row>
    <row r="751" spans="1:8" x14ac:dyDescent="0.2">
      <c r="A751" t="s">
        <v>531</v>
      </c>
      <c r="B751" t="s">
        <v>225</v>
      </c>
      <c r="C751" t="s">
        <v>226</v>
      </c>
      <c r="D751" s="26">
        <v>0.35452890681431198</v>
      </c>
      <c r="E751" s="26">
        <v>2.4738671715672299E-2</v>
      </c>
      <c r="F751" s="25">
        <v>1.11650081046522E-23</v>
      </c>
      <c r="G751" s="25">
        <v>2.0974265225168099E-22</v>
      </c>
      <c r="H751">
        <v>80</v>
      </c>
    </row>
    <row r="752" spans="1:8" x14ac:dyDescent="0.2">
      <c r="A752" t="s">
        <v>532</v>
      </c>
      <c r="B752" t="s">
        <v>225</v>
      </c>
      <c r="C752" t="s">
        <v>226</v>
      </c>
      <c r="D752" s="26">
        <v>-1.04463759694991E-2</v>
      </c>
      <c r="E752" s="26">
        <v>2.5675225756977799E-2</v>
      </c>
      <c r="F752" s="2">
        <v>0.68526522598517303</v>
      </c>
      <c r="G752" s="2">
        <v>0.74166565610740898</v>
      </c>
      <c r="H752">
        <v>78</v>
      </c>
    </row>
    <row r="753" spans="1:8" x14ac:dyDescent="0.2">
      <c r="A753" t="s">
        <v>533</v>
      </c>
      <c r="B753" t="s">
        <v>225</v>
      </c>
      <c r="C753" t="s">
        <v>226</v>
      </c>
      <c r="D753" s="26">
        <v>0.16754942267544001</v>
      </c>
      <c r="E753" s="26">
        <v>2.62330783573838E-2</v>
      </c>
      <c r="F753" s="25">
        <v>2.4442932539608699E-8</v>
      </c>
      <c r="G753" s="25">
        <v>8.5713216772227706E-8</v>
      </c>
      <c r="H753">
        <v>65</v>
      </c>
    </row>
    <row r="754" spans="1:8" x14ac:dyDescent="0.2">
      <c r="A754" t="s">
        <v>525</v>
      </c>
      <c r="B754" t="s">
        <v>227</v>
      </c>
      <c r="C754" t="s">
        <v>228</v>
      </c>
      <c r="D754" s="26">
        <v>-0.209691395927119</v>
      </c>
      <c r="E754" s="26">
        <v>2.96249412166564E-2</v>
      </c>
      <c r="F754" s="25">
        <v>2.4960843407924002E-10</v>
      </c>
      <c r="G754" s="25">
        <v>1.53014670882534E-9</v>
      </c>
      <c r="H754">
        <v>96</v>
      </c>
    </row>
    <row r="755" spans="1:8" x14ac:dyDescent="0.2">
      <c r="A755" t="s">
        <v>528</v>
      </c>
      <c r="B755" t="s">
        <v>227</v>
      </c>
      <c r="C755" t="s">
        <v>228</v>
      </c>
      <c r="D755" s="26">
        <v>-0.92013186901118804</v>
      </c>
      <c r="E755" s="26">
        <v>3.9250544670041701E-2</v>
      </c>
      <c r="F755" s="25">
        <v>7.48982171056449E-40</v>
      </c>
      <c r="G755" s="25">
        <v>7.5762427303017794E-39</v>
      </c>
      <c r="H755">
        <v>92</v>
      </c>
    </row>
    <row r="756" spans="1:8" x14ac:dyDescent="0.2">
      <c r="A756" t="s">
        <v>529</v>
      </c>
      <c r="B756" t="s">
        <v>227</v>
      </c>
      <c r="C756" t="s">
        <v>228</v>
      </c>
      <c r="D756" s="26">
        <v>-0.103780753629013</v>
      </c>
      <c r="E756" s="26">
        <v>4.2041701309246303E-2</v>
      </c>
      <c r="F756" s="2">
        <v>1.5698807365278501E-2</v>
      </c>
      <c r="G756" s="2">
        <v>2.5804914606676499E-2</v>
      </c>
      <c r="H756">
        <v>82</v>
      </c>
    </row>
    <row r="757" spans="1:8" x14ac:dyDescent="0.2">
      <c r="A757" t="s">
        <v>530</v>
      </c>
      <c r="B757" t="s">
        <v>227</v>
      </c>
      <c r="C757" t="s">
        <v>228</v>
      </c>
      <c r="D757" s="26">
        <v>0.11209063242923401</v>
      </c>
      <c r="E757" s="26">
        <v>2.9305176279595599E-2</v>
      </c>
      <c r="F757" s="2">
        <v>2.5794659422608397E-4</v>
      </c>
      <c r="G757" s="2">
        <v>7.3739080740717604E-4</v>
      </c>
      <c r="H757">
        <v>81</v>
      </c>
    </row>
    <row r="758" spans="1:8" x14ac:dyDescent="0.2">
      <c r="A758" t="s">
        <v>531</v>
      </c>
      <c r="B758" t="s">
        <v>227</v>
      </c>
      <c r="C758" t="s">
        <v>228</v>
      </c>
      <c r="D758" s="26">
        <v>0.49145314845586102</v>
      </c>
      <c r="E758" s="26">
        <v>4.0053104625052099E-2</v>
      </c>
      <c r="F758" s="25">
        <v>5.5195931392845103E-20</v>
      </c>
      <c r="G758" s="25">
        <v>6.5984227074173898E-19</v>
      </c>
      <c r="H758">
        <v>80</v>
      </c>
    </row>
    <row r="759" spans="1:8" x14ac:dyDescent="0.2">
      <c r="A759" t="s">
        <v>532</v>
      </c>
      <c r="B759" t="s">
        <v>227</v>
      </c>
      <c r="C759" t="s">
        <v>228</v>
      </c>
      <c r="D759" s="26">
        <v>-0.19388101287037501</v>
      </c>
      <c r="E759" s="26">
        <v>4.0267208392065601E-2</v>
      </c>
      <c r="F759" s="25">
        <v>7.4674801710304401E-6</v>
      </c>
      <c r="G759" s="25">
        <v>1.8884108509432699E-5</v>
      </c>
      <c r="H759">
        <v>78</v>
      </c>
    </row>
    <row r="760" spans="1:8" x14ac:dyDescent="0.2">
      <c r="A760" t="s">
        <v>533</v>
      </c>
      <c r="B760" t="s">
        <v>227</v>
      </c>
      <c r="C760" t="s">
        <v>228</v>
      </c>
      <c r="D760" s="26">
        <v>0.33676072259513401</v>
      </c>
      <c r="E760" s="26">
        <v>3.0696919484096499E-2</v>
      </c>
      <c r="F760" s="25">
        <v>3.6872960492309701E-16</v>
      </c>
      <c r="G760" s="25">
        <v>6.06099288092341E-15</v>
      </c>
      <c r="H760">
        <v>65</v>
      </c>
    </row>
    <row r="761" spans="1:8" x14ac:dyDescent="0.2">
      <c r="A761" t="s">
        <v>525</v>
      </c>
      <c r="B761" t="s">
        <v>229</v>
      </c>
      <c r="C761" t="s">
        <v>230</v>
      </c>
      <c r="D761" s="26">
        <v>-0.142605183386705</v>
      </c>
      <c r="E761" s="26">
        <v>1.8490372787901301E-2</v>
      </c>
      <c r="F761" s="25">
        <v>1.2094453966474099E-11</v>
      </c>
      <c r="G761" s="25">
        <v>9.0881182662362405E-11</v>
      </c>
      <c r="H761">
        <v>96</v>
      </c>
    </row>
    <row r="762" spans="1:8" x14ac:dyDescent="0.2">
      <c r="A762" t="s">
        <v>528</v>
      </c>
      <c r="B762" t="s">
        <v>229</v>
      </c>
      <c r="C762" t="s">
        <v>230</v>
      </c>
      <c r="D762" s="26">
        <v>-0.94472927842482401</v>
      </c>
      <c r="E762" s="26">
        <v>3.6980796345739197E-2</v>
      </c>
      <c r="F762" s="25">
        <v>9.5026787934769496E-43</v>
      </c>
      <c r="G762" s="25">
        <v>1.6661363484562899E-41</v>
      </c>
      <c r="H762">
        <v>92</v>
      </c>
    </row>
    <row r="763" spans="1:8" x14ac:dyDescent="0.2">
      <c r="A763" t="s">
        <v>529</v>
      </c>
      <c r="B763" t="s">
        <v>229</v>
      </c>
      <c r="C763" t="s">
        <v>230</v>
      </c>
      <c r="D763" s="26">
        <v>-0.33441848794242801</v>
      </c>
      <c r="E763" s="26">
        <v>3.20369057315842E-2</v>
      </c>
      <c r="F763" s="25">
        <v>1.3592494042465999E-16</v>
      </c>
      <c r="G763" s="25">
        <v>1.2767235475602001E-15</v>
      </c>
      <c r="H763">
        <v>82</v>
      </c>
    </row>
    <row r="764" spans="1:8" x14ac:dyDescent="0.2">
      <c r="A764" t="s">
        <v>530</v>
      </c>
      <c r="B764" t="s">
        <v>229</v>
      </c>
      <c r="C764" t="s">
        <v>230</v>
      </c>
      <c r="D764" s="26">
        <v>0.24664775600349401</v>
      </c>
      <c r="E764" s="26">
        <v>3.3680628529879998E-2</v>
      </c>
      <c r="F764" s="25">
        <v>1.68800893371072E-10</v>
      </c>
      <c r="G764" s="25">
        <v>1.5855226770211401E-9</v>
      </c>
      <c r="H764">
        <v>81</v>
      </c>
    </row>
    <row r="765" spans="1:8" x14ac:dyDescent="0.2">
      <c r="A765" t="s">
        <v>531</v>
      </c>
      <c r="B765" t="s">
        <v>229</v>
      </c>
      <c r="C765" t="s">
        <v>230</v>
      </c>
      <c r="D765" s="26">
        <v>0.48743643266978498</v>
      </c>
      <c r="E765" s="26">
        <v>3.0790670947420901E-2</v>
      </c>
      <c r="F765" s="25">
        <v>3.1978331329405997E-26</v>
      </c>
      <c r="G765" s="25">
        <v>7.6457283087579804E-25</v>
      </c>
      <c r="H765">
        <v>80</v>
      </c>
    </row>
    <row r="766" spans="1:8" x14ac:dyDescent="0.2">
      <c r="A766" t="s">
        <v>532</v>
      </c>
      <c r="B766" t="s">
        <v>229</v>
      </c>
      <c r="C766" t="s">
        <v>230</v>
      </c>
      <c r="D766" s="26">
        <v>0.117541143715993</v>
      </c>
      <c r="E766" s="26">
        <v>2.9316289485603601E-2</v>
      </c>
      <c r="F766" s="2">
        <v>1.4242708317009799E-4</v>
      </c>
      <c r="G766" s="2">
        <v>3.2858177959417398E-4</v>
      </c>
      <c r="H766">
        <v>78</v>
      </c>
    </row>
    <row r="767" spans="1:8" x14ac:dyDescent="0.2">
      <c r="A767" t="s">
        <v>533</v>
      </c>
      <c r="B767" t="s">
        <v>229</v>
      </c>
      <c r="C767" t="s">
        <v>230</v>
      </c>
      <c r="D767" s="26">
        <v>0.287775307570377</v>
      </c>
      <c r="E767" s="26">
        <v>2.9227142479084402E-2</v>
      </c>
      <c r="F767" s="25">
        <v>2.70665526601709E-14</v>
      </c>
      <c r="G767" s="25">
        <v>2.9660430623437301E-13</v>
      </c>
      <c r="H767">
        <v>65</v>
      </c>
    </row>
    <row r="768" spans="1:8" x14ac:dyDescent="0.2">
      <c r="A768" t="s">
        <v>525</v>
      </c>
      <c r="B768" t="s">
        <v>231</v>
      </c>
      <c r="C768" t="s">
        <v>232</v>
      </c>
      <c r="D768" s="26">
        <v>-0.139834624230944</v>
      </c>
      <c r="E768" s="26">
        <v>1.9995888841548199E-2</v>
      </c>
      <c r="F768" s="25">
        <v>3.72685060779226E-10</v>
      </c>
      <c r="G768" s="25">
        <v>2.1781371329985801E-9</v>
      </c>
      <c r="H768">
        <v>96</v>
      </c>
    </row>
    <row r="769" spans="1:8" x14ac:dyDescent="0.2">
      <c r="A769" t="s">
        <v>528</v>
      </c>
      <c r="B769" t="s">
        <v>231</v>
      </c>
      <c r="C769" t="s">
        <v>232</v>
      </c>
      <c r="D769" s="26">
        <v>-0.53069043199049504</v>
      </c>
      <c r="E769" s="26">
        <v>2.98861762623546E-2</v>
      </c>
      <c r="F769" s="25">
        <v>5.34067073543963E-31</v>
      </c>
      <c r="G769" s="25">
        <v>2.98850298600132E-30</v>
      </c>
      <c r="H769">
        <v>92</v>
      </c>
    </row>
    <row r="770" spans="1:8" x14ac:dyDescent="0.2">
      <c r="A770" t="s">
        <v>529</v>
      </c>
      <c r="B770" t="s">
        <v>231</v>
      </c>
      <c r="C770" t="s">
        <v>232</v>
      </c>
      <c r="D770" s="26">
        <v>-5.80559766182328E-2</v>
      </c>
      <c r="E770" s="26">
        <v>2.2857586535027799E-2</v>
      </c>
      <c r="F770" s="2">
        <v>1.3024555149718901E-2</v>
      </c>
      <c r="G770" s="2">
        <v>2.1973003785456802E-2</v>
      </c>
      <c r="H770">
        <v>82</v>
      </c>
    </row>
    <row r="771" spans="1:8" x14ac:dyDescent="0.2">
      <c r="A771" t="s">
        <v>530</v>
      </c>
      <c r="B771" t="s">
        <v>231</v>
      </c>
      <c r="C771" t="s">
        <v>232</v>
      </c>
      <c r="D771" s="26">
        <v>7.6243231891463994E-2</v>
      </c>
      <c r="E771" s="26">
        <v>2.53092369539775E-2</v>
      </c>
      <c r="F771" s="2">
        <v>3.4684395872826299E-3</v>
      </c>
      <c r="G771" s="2">
        <v>7.6016634287944399E-3</v>
      </c>
      <c r="H771">
        <v>81</v>
      </c>
    </row>
    <row r="772" spans="1:8" x14ac:dyDescent="0.2">
      <c r="A772" t="s">
        <v>531</v>
      </c>
      <c r="B772" t="s">
        <v>231</v>
      </c>
      <c r="C772" t="s">
        <v>232</v>
      </c>
      <c r="D772" s="26">
        <v>0.270561876513289</v>
      </c>
      <c r="E772" s="26">
        <v>2.5091150736988501E-2</v>
      </c>
      <c r="F772" s="25">
        <v>3.4383761980154201E-17</v>
      </c>
      <c r="G772" s="25">
        <v>3.0143098002601902E-16</v>
      </c>
      <c r="H772">
        <v>80</v>
      </c>
    </row>
    <row r="773" spans="1:8" x14ac:dyDescent="0.2">
      <c r="A773" t="s">
        <v>532</v>
      </c>
      <c r="B773" t="s">
        <v>231</v>
      </c>
      <c r="C773" t="s">
        <v>232</v>
      </c>
      <c r="D773" s="26">
        <v>-0.22165894141409001</v>
      </c>
      <c r="E773" s="26">
        <v>2.45879217534654E-2</v>
      </c>
      <c r="F773" s="25">
        <v>1.3944461082352E-13</v>
      </c>
      <c r="G773" s="25">
        <v>9.6510349069962608E-13</v>
      </c>
      <c r="H773">
        <v>78</v>
      </c>
    </row>
    <row r="774" spans="1:8" x14ac:dyDescent="0.2">
      <c r="A774" t="s">
        <v>533</v>
      </c>
      <c r="B774" t="s">
        <v>231</v>
      </c>
      <c r="C774" t="s">
        <v>232</v>
      </c>
      <c r="D774" s="26">
        <v>-7.56439056047402E-2</v>
      </c>
      <c r="E774" s="26">
        <v>2.7421761823908899E-2</v>
      </c>
      <c r="F774" s="2">
        <v>7.6209154361561301E-3</v>
      </c>
      <c r="G774" s="2">
        <v>1.31000049654187E-2</v>
      </c>
      <c r="H774">
        <v>65</v>
      </c>
    </row>
    <row r="775" spans="1:8" x14ac:dyDescent="0.2">
      <c r="A775" t="s">
        <v>525</v>
      </c>
      <c r="B775" t="s">
        <v>233</v>
      </c>
      <c r="C775" t="s">
        <v>234</v>
      </c>
      <c r="D775" s="26">
        <v>-0.12895487794362701</v>
      </c>
      <c r="E775" s="26">
        <v>1.2918310867030601E-2</v>
      </c>
      <c r="F775" s="25">
        <v>1.80204170075811E-16</v>
      </c>
      <c r="G775" s="25">
        <v>3.9494747274948497E-15</v>
      </c>
      <c r="H775">
        <v>96</v>
      </c>
    </row>
    <row r="776" spans="1:8" x14ac:dyDescent="0.2">
      <c r="A776" t="s">
        <v>528</v>
      </c>
      <c r="B776" t="s">
        <v>233</v>
      </c>
      <c r="C776" t="s">
        <v>234</v>
      </c>
      <c r="D776" s="26">
        <v>-0.68873151828942303</v>
      </c>
      <c r="E776" s="26">
        <v>2.6823259579904699E-2</v>
      </c>
      <c r="F776" s="25">
        <v>6.3769083948848803E-43</v>
      </c>
      <c r="G776" s="25">
        <v>1.1979477913248001E-41</v>
      </c>
      <c r="H776">
        <v>92</v>
      </c>
    </row>
    <row r="777" spans="1:8" x14ac:dyDescent="0.2">
      <c r="A777" t="s">
        <v>529</v>
      </c>
      <c r="B777" t="s">
        <v>233</v>
      </c>
      <c r="C777" t="s">
        <v>234</v>
      </c>
      <c r="D777" s="26">
        <v>-0.23360853937537401</v>
      </c>
      <c r="E777" s="26">
        <v>2.4973524359444901E-2</v>
      </c>
      <c r="F777" s="25">
        <v>1.7706217929544201E-14</v>
      </c>
      <c r="G777" s="25">
        <v>1.3304958044200399E-13</v>
      </c>
      <c r="H777">
        <v>82</v>
      </c>
    </row>
    <row r="778" spans="1:8" x14ac:dyDescent="0.2">
      <c r="A778" t="s">
        <v>530</v>
      </c>
      <c r="B778" t="s">
        <v>233</v>
      </c>
      <c r="C778" t="s">
        <v>234</v>
      </c>
      <c r="D778" s="26">
        <v>0.159276071417457</v>
      </c>
      <c r="E778" s="26">
        <v>2.3577620598494099E-2</v>
      </c>
      <c r="F778" s="25">
        <v>2.0855833423312201E-9</v>
      </c>
      <c r="G778" s="25">
        <v>1.6132600559797399E-8</v>
      </c>
      <c r="H778">
        <v>81</v>
      </c>
    </row>
    <row r="779" spans="1:8" x14ac:dyDescent="0.2">
      <c r="A779" t="s">
        <v>531</v>
      </c>
      <c r="B779" t="s">
        <v>233</v>
      </c>
      <c r="C779" t="s">
        <v>234</v>
      </c>
      <c r="D779" s="26">
        <v>0.41058830737086699</v>
      </c>
      <c r="E779" s="26">
        <v>2.33708359569531E-2</v>
      </c>
      <c r="F779" s="25">
        <v>5.1621020745202104E-29</v>
      </c>
      <c r="G779" s="25">
        <v>4.5254428186627197E-27</v>
      </c>
      <c r="H779">
        <v>80</v>
      </c>
    </row>
    <row r="780" spans="1:8" x14ac:dyDescent="0.2">
      <c r="A780" t="s">
        <v>532</v>
      </c>
      <c r="B780" t="s">
        <v>233</v>
      </c>
      <c r="C780" t="s">
        <v>234</v>
      </c>
      <c r="D780" s="26">
        <v>0.127091489410292</v>
      </c>
      <c r="E780" s="26">
        <v>2.2369380944144E-2</v>
      </c>
      <c r="F780" s="25">
        <v>2.4095599670414801E-7</v>
      </c>
      <c r="G780" s="25">
        <v>7.9214283916488796E-7</v>
      </c>
      <c r="H780">
        <v>78</v>
      </c>
    </row>
    <row r="781" spans="1:8" x14ac:dyDescent="0.2">
      <c r="A781" t="s">
        <v>533</v>
      </c>
      <c r="B781" t="s">
        <v>233</v>
      </c>
      <c r="C781" t="s">
        <v>234</v>
      </c>
      <c r="D781" s="26">
        <v>0.199277784560591</v>
      </c>
      <c r="E781" s="26">
        <v>2.25143189627427E-2</v>
      </c>
      <c r="F781" s="25">
        <v>1.3384419244464401E-12</v>
      </c>
      <c r="G781" s="25">
        <v>9.2634270034056299E-12</v>
      </c>
      <c r="H781">
        <v>65</v>
      </c>
    </row>
    <row r="782" spans="1:8" x14ac:dyDescent="0.2">
      <c r="A782" t="s">
        <v>525</v>
      </c>
      <c r="B782" t="s">
        <v>235</v>
      </c>
      <c r="C782" t="s">
        <v>236</v>
      </c>
      <c r="D782" s="26">
        <v>-8.1785765494345099E-3</v>
      </c>
      <c r="E782" s="26">
        <v>1.0163015618028201E-2</v>
      </c>
      <c r="F782" s="2">
        <v>0.42297962908762798</v>
      </c>
      <c r="G782" s="2">
        <v>0.49441618866687098</v>
      </c>
      <c r="H782">
        <v>96</v>
      </c>
    </row>
    <row r="783" spans="1:8" x14ac:dyDescent="0.2">
      <c r="A783" t="s">
        <v>528</v>
      </c>
      <c r="B783" t="s">
        <v>235</v>
      </c>
      <c r="C783" t="s">
        <v>236</v>
      </c>
      <c r="D783" s="26">
        <v>-2.3175268749325299E-2</v>
      </c>
      <c r="E783" s="26">
        <v>1.4527386993127099E-2</v>
      </c>
      <c r="F783" s="2">
        <v>0.114194438389603</v>
      </c>
      <c r="G783" s="2">
        <v>0.132889988037458</v>
      </c>
      <c r="H783">
        <v>92</v>
      </c>
    </row>
    <row r="784" spans="1:8" x14ac:dyDescent="0.2">
      <c r="A784" t="s">
        <v>529</v>
      </c>
      <c r="B784" t="s">
        <v>235</v>
      </c>
      <c r="C784" t="s">
        <v>236</v>
      </c>
      <c r="D784" s="26">
        <v>-3.9915749305605E-2</v>
      </c>
      <c r="E784" s="26">
        <v>1.2167586342537199E-2</v>
      </c>
      <c r="F784" s="2">
        <v>1.5362762381883001E-3</v>
      </c>
      <c r="G784" s="2">
        <v>3.1066434455209501E-3</v>
      </c>
      <c r="H784">
        <v>82</v>
      </c>
    </row>
    <row r="785" spans="1:8" x14ac:dyDescent="0.2">
      <c r="A785" t="s">
        <v>530</v>
      </c>
      <c r="B785" t="s">
        <v>235</v>
      </c>
      <c r="C785" t="s">
        <v>236</v>
      </c>
      <c r="D785" s="26">
        <v>2.5192051153702402E-2</v>
      </c>
      <c r="E785" s="26">
        <v>1.44633095741905E-2</v>
      </c>
      <c r="F785" s="2">
        <v>8.53887556462051E-2</v>
      </c>
      <c r="G785" s="2">
        <v>0.13210142785265899</v>
      </c>
      <c r="H785">
        <v>81</v>
      </c>
    </row>
    <row r="786" spans="1:8" x14ac:dyDescent="0.2">
      <c r="A786" t="s">
        <v>531</v>
      </c>
      <c r="B786" t="s">
        <v>235</v>
      </c>
      <c r="C786" t="s">
        <v>236</v>
      </c>
      <c r="D786" s="26">
        <v>0.19914296536361001</v>
      </c>
      <c r="E786" s="26">
        <v>1.24007402113192E-2</v>
      </c>
      <c r="F786" s="25">
        <v>1.34472697669025E-26</v>
      </c>
      <c r="G786" s="25">
        <v>3.9295910541059598E-25</v>
      </c>
      <c r="H786">
        <v>80</v>
      </c>
    </row>
    <row r="787" spans="1:8" x14ac:dyDescent="0.2">
      <c r="A787" t="s">
        <v>532</v>
      </c>
      <c r="B787" t="s">
        <v>235</v>
      </c>
      <c r="C787" t="s">
        <v>236</v>
      </c>
      <c r="D787" s="26">
        <v>-9.8765019007014093E-2</v>
      </c>
      <c r="E787" s="26">
        <v>1.29108059332781E-2</v>
      </c>
      <c r="F787" s="25">
        <v>5.5209595076135799E-11</v>
      </c>
      <c r="G787" s="25">
        <v>2.96329051122933E-10</v>
      </c>
      <c r="H787">
        <v>78</v>
      </c>
    </row>
    <row r="788" spans="1:8" x14ac:dyDescent="0.2">
      <c r="A788" t="s">
        <v>533</v>
      </c>
      <c r="B788" t="s">
        <v>235</v>
      </c>
      <c r="C788" t="s">
        <v>236</v>
      </c>
      <c r="D788" s="26">
        <v>-1.3381841710552201E-2</v>
      </c>
      <c r="E788" s="26">
        <v>1.5772285645190998E-2</v>
      </c>
      <c r="F788" s="2">
        <v>0.399456696924678</v>
      </c>
      <c r="G788" s="2">
        <v>0.47110812238201899</v>
      </c>
      <c r="H788">
        <v>65</v>
      </c>
    </row>
    <row r="789" spans="1:8" x14ac:dyDescent="0.2">
      <c r="A789" t="s">
        <v>525</v>
      </c>
      <c r="B789" t="s">
        <v>237</v>
      </c>
      <c r="C789" t="s">
        <v>238</v>
      </c>
      <c r="D789" s="26">
        <v>-7.7604195459473196E-2</v>
      </c>
      <c r="E789" s="26">
        <v>1.34236606253377E-2</v>
      </c>
      <c r="F789" s="25">
        <v>9.4159716815710601E-8</v>
      </c>
      <c r="G789" s="25">
        <v>3.8098470034664402E-7</v>
      </c>
      <c r="H789">
        <v>96</v>
      </c>
    </row>
    <row r="790" spans="1:8" x14ac:dyDescent="0.2">
      <c r="A790" t="s">
        <v>528</v>
      </c>
      <c r="B790" t="s">
        <v>237</v>
      </c>
      <c r="C790" t="s">
        <v>238</v>
      </c>
      <c r="D790" s="26">
        <v>-0.366653487510473</v>
      </c>
      <c r="E790" s="26">
        <v>2.0822120633055701E-2</v>
      </c>
      <c r="F790" s="25">
        <v>9.5623148402998394E-31</v>
      </c>
      <c r="G790" s="25">
        <v>5.1324261285690999E-30</v>
      </c>
      <c r="H790">
        <v>92</v>
      </c>
    </row>
    <row r="791" spans="1:8" x14ac:dyDescent="0.2">
      <c r="A791" t="s">
        <v>529</v>
      </c>
      <c r="B791" t="s">
        <v>237</v>
      </c>
      <c r="C791" t="s">
        <v>238</v>
      </c>
      <c r="D791" s="26">
        <v>-4.3675371549547603E-3</v>
      </c>
      <c r="E791" s="26">
        <v>1.8239282372637701E-2</v>
      </c>
      <c r="F791" s="2">
        <v>0.811363109939225</v>
      </c>
      <c r="G791" s="2">
        <v>0.84840380210861299</v>
      </c>
      <c r="H791">
        <v>82</v>
      </c>
    </row>
    <row r="792" spans="1:8" x14ac:dyDescent="0.2">
      <c r="A792" t="s">
        <v>530</v>
      </c>
      <c r="B792" t="s">
        <v>237</v>
      </c>
      <c r="C792" t="s">
        <v>238</v>
      </c>
      <c r="D792" s="26">
        <v>8.1734978090379204E-2</v>
      </c>
      <c r="E792" s="26">
        <v>1.82765442429191E-2</v>
      </c>
      <c r="F792" s="25">
        <v>2.5294533128614201E-5</v>
      </c>
      <c r="G792" s="25">
        <v>8.4208382440829403E-5</v>
      </c>
      <c r="H792">
        <v>81</v>
      </c>
    </row>
    <row r="793" spans="1:8" x14ac:dyDescent="0.2">
      <c r="A793" t="s">
        <v>531</v>
      </c>
      <c r="B793" t="s">
        <v>237</v>
      </c>
      <c r="C793" t="s">
        <v>238</v>
      </c>
      <c r="D793" s="26">
        <v>0.32950142909312002</v>
      </c>
      <c r="E793" s="26">
        <v>2.0715071029159801E-2</v>
      </c>
      <c r="F793" s="25">
        <v>2.39759862512545E-26</v>
      </c>
      <c r="G793" s="25">
        <v>6.3056843840799304E-25</v>
      </c>
      <c r="H793">
        <v>80</v>
      </c>
    </row>
    <row r="794" spans="1:8" x14ac:dyDescent="0.2">
      <c r="A794" t="s">
        <v>532</v>
      </c>
      <c r="B794" t="s">
        <v>237</v>
      </c>
      <c r="C794" t="s">
        <v>238</v>
      </c>
      <c r="D794" s="26">
        <v>-0.123929033057476</v>
      </c>
      <c r="E794" s="26">
        <v>1.63564913744574E-2</v>
      </c>
      <c r="F794" s="25">
        <v>7.5939628966302999E-11</v>
      </c>
      <c r="G794" s="25">
        <v>3.9161024349289601E-10</v>
      </c>
      <c r="H794">
        <v>78</v>
      </c>
    </row>
    <row r="795" spans="1:8" x14ac:dyDescent="0.2">
      <c r="A795" t="s">
        <v>533</v>
      </c>
      <c r="B795" t="s">
        <v>237</v>
      </c>
      <c r="C795" t="s">
        <v>238</v>
      </c>
      <c r="D795" s="26">
        <v>2.4338678159279099E-2</v>
      </c>
      <c r="E795" s="26">
        <v>1.9096299946655401E-2</v>
      </c>
      <c r="F795" s="2">
        <v>0.20723426705159301</v>
      </c>
      <c r="G795" s="2">
        <v>0.26329764364526098</v>
      </c>
      <c r="H795">
        <v>65</v>
      </c>
    </row>
    <row r="796" spans="1:8" x14ac:dyDescent="0.2">
      <c r="A796" t="s">
        <v>525</v>
      </c>
      <c r="B796" t="s">
        <v>239</v>
      </c>
      <c r="C796" t="s">
        <v>240</v>
      </c>
      <c r="D796" s="26">
        <v>-5.3402930170777498E-2</v>
      </c>
      <c r="E796" s="26">
        <v>1.81357598960455E-2</v>
      </c>
      <c r="F796" s="2">
        <v>4.0653465276694898E-3</v>
      </c>
      <c r="G796" s="2">
        <v>8.2245087444390505E-3</v>
      </c>
      <c r="H796">
        <v>96</v>
      </c>
    </row>
    <row r="797" spans="1:8" x14ac:dyDescent="0.2">
      <c r="A797" t="s">
        <v>528</v>
      </c>
      <c r="B797" t="s">
        <v>239</v>
      </c>
      <c r="C797" t="s">
        <v>240</v>
      </c>
      <c r="D797" s="26">
        <v>-0.39687249738571201</v>
      </c>
      <c r="E797" s="26">
        <v>2.8803888918171601E-2</v>
      </c>
      <c r="F797" s="25">
        <v>8.63946932345858E-24</v>
      </c>
      <c r="G797" s="25">
        <v>3.3913140777158298E-23</v>
      </c>
      <c r="H797">
        <v>92</v>
      </c>
    </row>
    <row r="798" spans="1:8" x14ac:dyDescent="0.2">
      <c r="A798" t="s">
        <v>529</v>
      </c>
      <c r="B798" t="s">
        <v>239</v>
      </c>
      <c r="C798" t="s">
        <v>240</v>
      </c>
      <c r="D798" s="26">
        <v>-0.11988639973524599</v>
      </c>
      <c r="E798" s="26">
        <v>2.0982958490772301E-2</v>
      </c>
      <c r="F798" s="25">
        <v>1.8242444384220699E-7</v>
      </c>
      <c r="G798" s="25">
        <v>6.3128458855921697E-7</v>
      </c>
      <c r="H798">
        <v>82</v>
      </c>
    </row>
    <row r="799" spans="1:8" x14ac:dyDescent="0.2">
      <c r="A799" t="s">
        <v>530</v>
      </c>
      <c r="B799" t="s">
        <v>239</v>
      </c>
      <c r="C799" t="s">
        <v>240</v>
      </c>
      <c r="D799" s="26">
        <v>0.12906689784895201</v>
      </c>
      <c r="E799" s="26">
        <v>2.28172802168503E-2</v>
      </c>
      <c r="F799" s="25">
        <v>2.31279580772934E-7</v>
      </c>
      <c r="G799" s="25">
        <v>1.1926770537898399E-6</v>
      </c>
      <c r="H799">
        <v>81</v>
      </c>
    </row>
    <row r="800" spans="1:8" x14ac:dyDescent="0.2">
      <c r="A800" t="s">
        <v>531</v>
      </c>
      <c r="B800" t="s">
        <v>239</v>
      </c>
      <c r="C800" t="s">
        <v>240</v>
      </c>
      <c r="D800" s="26">
        <v>0.217006565937201</v>
      </c>
      <c r="E800" s="26">
        <v>2.2861336956581602E-2</v>
      </c>
      <c r="F800" s="25">
        <v>1.0668396332539101E-14</v>
      </c>
      <c r="G800" s="25">
        <v>6.5250889196692594E-14</v>
      </c>
      <c r="H800">
        <v>80</v>
      </c>
    </row>
    <row r="801" spans="1:8" x14ac:dyDescent="0.2">
      <c r="A801" t="s">
        <v>532</v>
      </c>
      <c r="B801" t="s">
        <v>239</v>
      </c>
      <c r="C801" t="s">
        <v>240</v>
      </c>
      <c r="D801" s="26">
        <v>-9.4376085351334904E-2</v>
      </c>
      <c r="E801" s="26">
        <v>2.3950813684520698E-2</v>
      </c>
      <c r="F801" s="2">
        <v>1.8091595312650499E-4</v>
      </c>
      <c r="G801" s="2">
        <v>4.1374691888931099E-4</v>
      </c>
      <c r="H801">
        <v>78</v>
      </c>
    </row>
    <row r="802" spans="1:8" x14ac:dyDescent="0.2">
      <c r="A802" t="s">
        <v>533</v>
      </c>
      <c r="B802" t="s">
        <v>239</v>
      </c>
      <c r="C802" t="s">
        <v>240</v>
      </c>
      <c r="D802" s="26">
        <v>-2.4569021617410799E-2</v>
      </c>
      <c r="E802" s="26">
        <v>2.4832703877213601E-2</v>
      </c>
      <c r="F802" s="2">
        <v>0.32632204295074801</v>
      </c>
      <c r="G802" s="2">
        <v>0.40081340309666003</v>
      </c>
      <c r="H802">
        <v>65</v>
      </c>
    </row>
    <row r="803" spans="1:8" x14ac:dyDescent="0.2">
      <c r="A803" t="s">
        <v>525</v>
      </c>
      <c r="B803" t="s">
        <v>241</v>
      </c>
      <c r="C803" t="s">
        <v>119</v>
      </c>
      <c r="D803" s="26">
        <v>6.8985971202317697E-2</v>
      </c>
      <c r="E803" s="26">
        <v>1.3309026815865099E-2</v>
      </c>
      <c r="F803" s="25">
        <v>1.22411840627364E-6</v>
      </c>
      <c r="G803" s="25">
        <v>3.9746066771600998E-6</v>
      </c>
      <c r="H803">
        <v>96</v>
      </c>
    </row>
    <row r="804" spans="1:8" x14ac:dyDescent="0.2">
      <c r="A804" t="s">
        <v>528</v>
      </c>
      <c r="B804" t="s">
        <v>241</v>
      </c>
      <c r="C804" t="s">
        <v>119</v>
      </c>
      <c r="D804" s="26">
        <v>-1.9243785825287601E-3</v>
      </c>
      <c r="E804" s="26">
        <v>1.6477899527520899E-2</v>
      </c>
      <c r="F804" s="2">
        <v>0.90729322313677396</v>
      </c>
      <c r="G804" s="2">
        <v>0.91313492621679004</v>
      </c>
      <c r="H804">
        <v>92</v>
      </c>
    </row>
    <row r="805" spans="1:8" x14ac:dyDescent="0.2">
      <c r="A805" t="s">
        <v>529</v>
      </c>
      <c r="B805" t="s">
        <v>241</v>
      </c>
      <c r="C805" t="s">
        <v>119</v>
      </c>
      <c r="D805" s="26">
        <v>-0.101145426335398</v>
      </c>
      <c r="E805" s="26">
        <v>1.5536324048314201E-2</v>
      </c>
      <c r="F805" s="25">
        <v>6.0884590200536096E-9</v>
      </c>
      <c r="G805" s="25">
        <v>2.7140080038544101E-8</v>
      </c>
      <c r="H805">
        <v>82</v>
      </c>
    </row>
    <row r="806" spans="1:8" x14ac:dyDescent="0.2">
      <c r="A806" t="s">
        <v>530</v>
      </c>
      <c r="B806" t="s">
        <v>241</v>
      </c>
      <c r="C806" t="s">
        <v>119</v>
      </c>
      <c r="D806" s="26">
        <v>0.10391700644624199</v>
      </c>
      <c r="E806" s="26">
        <v>1.57151927793974E-2</v>
      </c>
      <c r="F806" s="25">
        <v>3.8988074833427602E-9</v>
      </c>
      <c r="G806" s="25">
        <v>2.9296753374832701E-8</v>
      </c>
      <c r="H806">
        <v>81</v>
      </c>
    </row>
    <row r="807" spans="1:8" x14ac:dyDescent="0.2">
      <c r="A807" t="s">
        <v>531</v>
      </c>
      <c r="B807" t="s">
        <v>241</v>
      </c>
      <c r="C807" t="s">
        <v>119</v>
      </c>
      <c r="D807" s="26">
        <v>0.13536517079184701</v>
      </c>
      <c r="E807" s="26">
        <v>1.94135334948249E-2</v>
      </c>
      <c r="F807" s="25">
        <v>8.4259429623332204E-10</v>
      </c>
      <c r="G807" s="25">
        <v>2.9158197356495201E-9</v>
      </c>
      <c r="H807">
        <v>80</v>
      </c>
    </row>
    <row r="808" spans="1:8" x14ac:dyDescent="0.2">
      <c r="A808" t="s">
        <v>532</v>
      </c>
      <c r="B808" t="s">
        <v>241</v>
      </c>
      <c r="C808" t="s">
        <v>119</v>
      </c>
      <c r="D808" s="26">
        <v>-6.9403785610301E-2</v>
      </c>
      <c r="E808" s="26">
        <v>1.9461083063313601E-2</v>
      </c>
      <c r="F808" s="2">
        <v>6.3474153854663803E-4</v>
      </c>
      <c r="G808" s="2">
        <v>1.3144647609272899E-3</v>
      </c>
      <c r="H808">
        <v>78</v>
      </c>
    </row>
    <row r="809" spans="1:8" x14ac:dyDescent="0.2">
      <c r="A809" t="s">
        <v>533</v>
      </c>
      <c r="B809" t="s">
        <v>241</v>
      </c>
      <c r="C809" t="s">
        <v>119</v>
      </c>
      <c r="D809" s="26">
        <v>-5.9465704607878098E-3</v>
      </c>
      <c r="E809" s="26">
        <v>1.90471121744611E-2</v>
      </c>
      <c r="F809" s="2">
        <v>0.75593364745793101</v>
      </c>
      <c r="G809" s="2">
        <v>0.80950265155211298</v>
      </c>
      <c r="H809">
        <v>65</v>
      </c>
    </row>
    <row r="810" spans="1:8" x14ac:dyDescent="0.2">
      <c r="A810" t="s">
        <v>525</v>
      </c>
      <c r="B810" t="s">
        <v>242</v>
      </c>
      <c r="C810" t="s">
        <v>243</v>
      </c>
      <c r="D810" s="26">
        <v>1.53921577397002E-2</v>
      </c>
      <c r="E810" s="26">
        <v>1.48632029546161E-2</v>
      </c>
      <c r="F810" s="2">
        <v>0.30302320864789001</v>
      </c>
      <c r="G810" s="2">
        <v>0.37240702745044402</v>
      </c>
      <c r="H810">
        <v>96</v>
      </c>
    </row>
    <row r="811" spans="1:8" x14ac:dyDescent="0.2">
      <c r="A811" t="s">
        <v>528</v>
      </c>
      <c r="B811" t="s">
        <v>242</v>
      </c>
      <c r="C811" t="s">
        <v>243</v>
      </c>
      <c r="D811" s="26">
        <v>-6.4268470897237903E-2</v>
      </c>
      <c r="E811" s="26">
        <v>2.13380252371612E-2</v>
      </c>
      <c r="F811" s="2">
        <v>3.3791453160864201E-3</v>
      </c>
      <c r="G811" s="2">
        <v>4.5810062790243699E-3</v>
      </c>
      <c r="H811">
        <v>92</v>
      </c>
    </row>
    <row r="812" spans="1:8" x14ac:dyDescent="0.2">
      <c r="A812" t="s">
        <v>529</v>
      </c>
      <c r="B812" t="s">
        <v>242</v>
      </c>
      <c r="C812" t="s">
        <v>243</v>
      </c>
      <c r="D812" s="26">
        <v>-0.13547488704949201</v>
      </c>
      <c r="E812" s="26">
        <v>1.7135059814550602E-2</v>
      </c>
      <c r="F812" s="25">
        <v>1.2339274347667199E-11</v>
      </c>
      <c r="G812" s="25">
        <v>6.4904583068729396E-11</v>
      </c>
      <c r="H812">
        <v>82</v>
      </c>
    </row>
    <row r="813" spans="1:8" x14ac:dyDescent="0.2">
      <c r="A813" t="s">
        <v>530</v>
      </c>
      <c r="B813" t="s">
        <v>242</v>
      </c>
      <c r="C813" t="s">
        <v>243</v>
      </c>
      <c r="D813" s="26">
        <v>5.6904056053698103E-2</v>
      </c>
      <c r="E813" s="26">
        <v>1.9098493442595201E-2</v>
      </c>
      <c r="F813" s="2">
        <v>3.8218917614296901E-3</v>
      </c>
      <c r="G813" s="2">
        <v>8.3070870517025497E-3</v>
      </c>
      <c r="H813">
        <v>81</v>
      </c>
    </row>
    <row r="814" spans="1:8" x14ac:dyDescent="0.2">
      <c r="A814" t="s">
        <v>531</v>
      </c>
      <c r="B814" t="s">
        <v>242</v>
      </c>
      <c r="C814" t="s">
        <v>243</v>
      </c>
      <c r="D814" s="26">
        <v>0.13532727428694999</v>
      </c>
      <c r="E814" s="26">
        <v>1.7144059160089001E-2</v>
      </c>
      <c r="F814" s="25">
        <v>1.4050712875861801E-11</v>
      </c>
      <c r="G814" s="25">
        <v>5.3555615744226697E-11</v>
      </c>
      <c r="H814">
        <v>80</v>
      </c>
    </row>
    <row r="815" spans="1:8" x14ac:dyDescent="0.2">
      <c r="A815" t="s">
        <v>532</v>
      </c>
      <c r="B815" t="s">
        <v>242</v>
      </c>
      <c r="C815" t="s">
        <v>243</v>
      </c>
      <c r="D815" s="26">
        <v>-5.40021242101816E-2</v>
      </c>
      <c r="E815" s="26">
        <v>1.93391851557056E-2</v>
      </c>
      <c r="F815" s="2">
        <v>6.6350889807402901E-3</v>
      </c>
      <c r="G815" s="2">
        <v>1.19522493283198E-2</v>
      </c>
      <c r="H815">
        <v>78</v>
      </c>
    </row>
    <row r="816" spans="1:8" x14ac:dyDescent="0.2">
      <c r="A816" t="s">
        <v>533</v>
      </c>
      <c r="B816" t="s">
        <v>242</v>
      </c>
      <c r="C816" t="s">
        <v>243</v>
      </c>
      <c r="D816" s="26">
        <v>-3.9785002846465703E-2</v>
      </c>
      <c r="E816" s="26">
        <v>1.8394677804322902E-2</v>
      </c>
      <c r="F816" s="2">
        <v>3.4417108495752198E-2</v>
      </c>
      <c r="G816" s="2">
        <v>5.2626160083621101E-2</v>
      </c>
      <c r="H816">
        <v>65</v>
      </c>
    </row>
    <row r="817" spans="1:8" x14ac:dyDescent="0.2">
      <c r="A817" t="s">
        <v>525</v>
      </c>
      <c r="B817" t="s">
        <v>244</v>
      </c>
      <c r="C817" t="s">
        <v>245</v>
      </c>
      <c r="D817" s="26">
        <v>-0.14470972616000599</v>
      </c>
      <c r="E817" s="26">
        <v>2.2450510008084301E-2</v>
      </c>
      <c r="F817" s="25">
        <v>4.7481012986019603E-9</v>
      </c>
      <c r="G817" s="25">
        <v>2.54847069700472E-8</v>
      </c>
      <c r="H817">
        <v>96</v>
      </c>
    </row>
    <row r="818" spans="1:8" x14ac:dyDescent="0.2">
      <c r="A818" t="s">
        <v>528</v>
      </c>
      <c r="B818" t="s">
        <v>244</v>
      </c>
      <c r="C818" t="s">
        <v>245</v>
      </c>
      <c r="D818" s="26">
        <v>-0.18339430419935801</v>
      </c>
      <c r="E818" s="26">
        <v>3.3900928121988402E-2</v>
      </c>
      <c r="F818" s="25">
        <v>5.2667941609072205E-7</v>
      </c>
      <c r="G818" s="25">
        <v>8.6572929019912398E-7</v>
      </c>
      <c r="H818">
        <v>92</v>
      </c>
    </row>
    <row r="819" spans="1:8" x14ac:dyDescent="0.2">
      <c r="A819" t="s">
        <v>529</v>
      </c>
      <c r="B819" t="s">
        <v>244</v>
      </c>
      <c r="C819" t="s">
        <v>245</v>
      </c>
      <c r="D819" s="26">
        <v>0.50892378048460196</v>
      </c>
      <c r="E819" s="26">
        <v>3.1447299717194399E-2</v>
      </c>
      <c r="F819" s="25">
        <v>5.9272216551548899E-27</v>
      </c>
      <c r="G819" s="25">
        <v>2.5980988255095602E-25</v>
      </c>
      <c r="H819">
        <v>82</v>
      </c>
    </row>
    <row r="820" spans="1:8" x14ac:dyDescent="0.2">
      <c r="A820" t="s">
        <v>530</v>
      </c>
      <c r="B820" t="s">
        <v>244</v>
      </c>
      <c r="C820" t="s">
        <v>245</v>
      </c>
      <c r="D820" s="26">
        <v>2.4175306415225601E-2</v>
      </c>
      <c r="E820" s="26">
        <v>3.2762938761181699E-2</v>
      </c>
      <c r="F820" s="2">
        <v>0.46274285314569202</v>
      </c>
      <c r="G820" s="2">
        <v>0.57136793604374103</v>
      </c>
      <c r="H820">
        <v>81</v>
      </c>
    </row>
    <row r="821" spans="1:8" x14ac:dyDescent="0.2">
      <c r="A821" t="s">
        <v>531</v>
      </c>
      <c r="B821" t="s">
        <v>244</v>
      </c>
      <c r="C821" t="s">
        <v>245</v>
      </c>
      <c r="D821" s="26">
        <v>-0.311401805387926</v>
      </c>
      <c r="E821" s="26">
        <v>3.4937794057200003E-2</v>
      </c>
      <c r="F821" s="25">
        <v>1.43830521802793E-13</v>
      </c>
      <c r="G821" s="25">
        <v>7.7198831090070703E-13</v>
      </c>
      <c r="H821">
        <v>80</v>
      </c>
    </row>
    <row r="822" spans="1:8" x14ac:dyDescent="0.2">
      <c r="A822" t="s">
        <v>532</v>
      </c>
      <c r="B822" t="s">
        <v>244</v>
      </c>
      <c r="C822" t="s">
        <v>245</v>
      </c>
      <c r="D822" s="26">
        <v>-0.32311588450495299</v>
      </c>
      <c r="E822" s="26">
        <v>3.7594952729495201E-2</v>
      </c>
      <c r="F822" s="25">
        <v>8.7963915269717202E-13</v>
      </c>
      <c r="G822" s="25">
        <v>5.3801185385896799E-12</v>
      </c>
      <c r="H822">
        <v>78</v>
      </c>
    </row>
    <row r="823" spans="1:8" x14ac:dyDescent="0.2">
      <c r="A823" t="s">
        <v>533</v>
      </c>
      <c r="B823" t="s">
        <v>244</v>
      </c>
      <c r="C823" t="s">
        <v>245</v>
      </c>
      <c r="D823" s="26">
        <v>6.3529424904905599E-3</v>
      </c>
      <c r="E823" s="26">
        <v>3.3219057875690003E-2</v>
      </c>
      <c r="F823" s="2">
        <v>0.84895941396695296</v>
      </c>
      <c r="G823" s="2">
        <v>0.88869227544408003</v>
      </c>
      <c r="H823">
        <v>65</v>
      </c>
    </row>
    <row r="824" spans="1:8" x14ac:dyDescent="0.2">
      <c r="A824" t="s">
        <v>525</v>
      </c>
      <c r="B824" t="s">
        <v>246</v>
      </c>
      <c r="C824" t="s">
        <v>247</v>
      </c>
      <c r="D824" s="26">
        <v>-0.107225295086571</v>
      </c>
      <c r="E824" s="26">
        <v>3.2348350533985402E-2</v>
      </c>
      <c r="F824" s="2">
        <v>1.2997141259083001E-3</v>
      </c>
      <c r="G824" s="2">
        <v>2.77906353751124E-3</v>
      </c>
      <c r="H824">
        <v>96</v>
      </c>
    </row>
    <row r="825" spans="1:8" x14ac:dyDescent="0.2">
      <c r="A825" t="s">
        <v>528</v>
      </c>
      <c r="B825" t="s">
        <v>246</v>
      </c>
      <c r="C825" t="s">
        <v>247</v>
      </c>
      <c r="D825" s="26">
        <v>-0.22937693297723</v>
      </c>
      <c r="E825" s="26">
        <v>5.4082470039328701E-2</v>
      </c>
      <c r="F825" s="25">
        <v>5.4266880040295599E-5</v>
      </c>
      <c r="G825" s="25">
        <v>8.0633838703942002E-5</v>
      </c>
      <c r="H825">
        <v>92</v>
      </c>
    </row>
    <row r="826" spans="1:8" x14ac:dyDescent="0.2">
      <c r="A826" t="s">
        <v>529</v>
      </c>
      <c r="B826" t="s">
        <v>246</v>
      </c>
      <c r="C826" t="s">
        <v>247</v>
      </c>
      <c r="D826" s="26">
        <v>0.65276374187542097</v>
      </c>
      <c r="E826" s="26">
        <v>4.1336144940491801E-2</v>
      </c>
      <c r="F826" s="25">
        <v>2.6532145448767497E-26</v>
      </c>
      <c r="G826" s="25">
        <v>9.9685060757512096E-25</v>
      </c>
      <c r="H826">
        <v>82</v>
      </c>
    </row>
    <row r="827" spans="1:8" x14ac:dyDescent="0.2">
      <c r="A827" t="s">
        <v>530</v>
      </c>
      <c r="B827" t="s">
        <v>246</v>
      </c>
      <c r="C827" t="s">
        <v>247</v>
      </c>
      <c r="D827" s="26">
        <v>9.3586297083863096E-2</v>
      </c>
      <c r="E827" s="26">
        <v>4.2216471438862702E-2</v>
      </c>
      <c r="F827" s="2">
        <v>2.9474321932599499E-2</v>
      </c>
      <c r="G827" s="2">
        <v>5.4976926725345099E-2</v>
      </c>
      <c r="H827">
        <v>81</v>
      </c>
    </row>
    <row r="828" spans="1:8" x14ac:dyDescent="0.2">
      <c r="A828" t="s">
        <v>531</v>
      </c>
      <c r="B828" t="s">
        <v>246</v>
      </c>
      <c r="C828" t="s">
        <v>247</v>
      </c>
      <c r="D828" s="26">
        <v>-0.591843618221363</v>
      </c>
      <c r="E828" s="26">
        <v>4.8719996065754903E-2</v>
      </c>
      <c r="F828" s="25">
        <v>9.2847101825499897E-20</v>
      </c>
      <c r="G828" s="25">
        <v>1.0616864252220201E-18</v>
      </c>
      <c r="H828">
        <v>80</v>
      </c>
    </row>
    <row r="829" spans="1:8" x14ac:dyDescent="0.2">
      <c r="A829" t="s">
        <v>532</v>
      </c>
      <c r="B829" t="s">
        <v>246</v>
      </c>
      <c r="C829" t="s">
        <v>247</v>
      </c>
      <c r="D829" s="26">
        <v>-0.35802216179399099</v>
      </c>
      <c r="E829" s="26">
        <v>5.3135942442517202E-2</v>
      </c>
      <c r="F829" s="25">
        <v>2.8665567065026201E-9</v>
      </c>
      <c r="G829" s="25">
        <v>1.17636798287018E-8</v>
      </c>
      <c r="H829">
        <v>78</v>
      </c>
    </row>
    <row r="830" spans="1:8" x14ac:dyDescent="0.2">
      <c r="A830" t="s">
        <v>533</v>
      </c>
      <c r="B830" t="s">
        <v>246</v>
      </c>
      <c r="C830" t="s">
        <v>247</v>
      </c>
      <c r="D830" s="26">
        <v>5.5263354610150098E-2</v>
      </c>
      <c r="E830" s="26">
        <v>4.22169065819918E-2</v>
      </c>
      <c r="F830" s="2">
        <v>0.19535399007004001</v>
      </c>
      <c r="G830" s="2">
        <v>0.24940824945835199</v>
      </c>
      <c r="H830">
        <v>65</v>
      </c>
    </row>
    <row r="831" spans="1:8" x14ac:dyDescent="0.2">
      <c r="A831" t="s">
        <v>525</v>
      </c>
      <c r="B831" t="s">
        <v>248</v>
      </c>
      <c r="C831" t="s">
        <v>249</v>
      </c>
      <c r="D831" s="26">
        <v>-1.04936201134896E-2</v>
      </c>
      <c r="E831" s="26">
        <v>1.9098827328608899E-2</v>
      </c>
      <c r="F831" s="2">
        <v>0.58399422903092602</v>
      </c>
      <c r="G831" s="2">
        <v>0.64533816065182203</v>
      </c>
      <c r="H831">
        <v>96</v>
      </c>
    </row>
    <row r="832" spans="1:8" x14ac:dyDescent="0.2">
      <c r="A832" t="s">
        <v>528</v>
      </c>
      <c r="B832" t="s">
        <v>248</v>
      </c>
      <c r="C832" t="s">
        <v>249</v>
      </c>
      <c r="D832" s="26">
        <v>8.2686468939111898E-2</v>
      </c>
      <c r="E832" s="26">
        <v>2.8777181444921699E-2</v>
      </c>
      <c r="F832" s="2">
        <v>5.0782434995476997E-3</v>
      </c>
      <c r="G832" s="2">
        <v>6.7795839613250999E-3</v>
      </c>
      <c r="H832">
        <v>92</v>
      </c>
    </row>
    <row r="833" spans="1:8" x14ac:dyDescent="0.2">
      <c r="A833" t="s">
        <v>529</v>
      </c>
      <c r="B833" t="s">
        <v>248</v>
      </c>
      <c r="C833" t="s">
        <v>249</v>
      </c>
      <c r="D833" s="26">
        <v>0.34056748494301298</v>
      </c>
      <c r="E833" s="26">
        <v>2.3825691649525998E-2</v>
      </c>
      <c r="F833" s="25">
        <v>9.7703591876861595E-24</v>
      </c>
      <c r="G833" s="25">
        <v>2.3360040603286E-22</v>
      </c>
      <c r="H833">
        <v>82</v>
      </c>
    </row>
    <row r="834" spans="1:8" x14ac:dyDescent="0.2">
      <c r="A834" t="s">
        <v>530</v>
      </c>
      <c r="B834" t="s">
        <v>248</v>
      </c>
      <c r="C834" t="s">
        <v>249</v>
      </c>
      <c r="D834" s="26">
        <v>-5.7464128083120597E-2</v>
      </c>
      <c r="E834" s="26">
        <v>3.0054293952473402E-2</v>
      </c>
      <c r="F834" s="2">
        <v>5.9454848579152703E-2</v>
      </c>
      <c r="G834" s="2">
        <v>0.10023477677126399</v>
      </c>
      <c r="H834">
        <v>81</v>
      </c>
    </row>
    <row r="835" spans="1:8" x14ac:dyDescent="0.2">
      <c r="A835" t="s">
        <v>531</v>
      </c>
      <c r="B835" t="s">
        <v>248</v>
      </c>
      <c r="C835" t="s">
        <v>249</v>
      </c>
      <c r="D835" s="26">
        <v>-0.38808066120443901</v>
      </c>
      <c r="E835" s="26">
        <v>3.0958403067826198E-2</v>
      </c>
      <c r="F835" s="25">
        <v>1.7931063691954501E-20</v>
      </c>
      <c r="G835" s="25">
        <v>2.3579348754920098E-19</v>
      </c>
      <c r="H835">
        <v>80</v>
      </c>
    </row>
    <row r="836" spans="1:8" x14ac:dyDescent="0.2">
      <c r="A836" t="s">
        <v>532</v>
      </c>
      <c r="B836" t="s">
        <v>248</v>
      </c>
      <c r="C836" t="s">
        <v>249</v>
      </c>
      <c r="D836" s="26">
        <v>-0.226379419692812</v>
      </c>
      <c r="E836" s="26">
        <v>3.36146204939076E-2</v>
      </c>
      <c r="F836" s="25">
        <v>2.90737334169436E-9</v>
      </c>
      <c r="G836" s="25">
        <v>1.17636798287018E-8</v>
      </c>
      <c r="H836">
        <v>78</v>
      </c>
    </row>
    <row r="837" spans="1:8" x14ac:dyDescent="0.2">
      <c r="A837" t="s">
        <v>533</v>
      </c>
      <c r="B837" t="s">
        <v>248</v>
      </c>
      <c r="C837" t="s">
        <v>249</v>
      </c>
      <c r="D837" s="26">
        <v>-2.5694677308990999E-2</v>
      </c>
      <c r="E837" s="26">
        <v>2.7006379583419102E-2</v>
      </c>
      <c r="F837" s="2">
        <v>0.345080588183101</v>
      </c>
      <c r="G837" s="2">
        <v>0.41441184790938601</v>
      </c>
      <c r="H837">
        <v>65</v>
      </c>
    </row>
    <row r="838" spans="1:8" x14ac:dyDescent="0.2">
      <c r="A838" t="s">
        <v>525</v>
      </c>
      <c r="B838" t="s">
        <v>250</v>
      </c>
      <c r="C838" t="s">
        <v>251</v>
      </c>
      <c r="D838" s="26">
        <v>-0.21114007850569699</v>
      </c>
      <c r="E838" s="26">
        <v>2.9927653941771298E-2</v>
      </c>
      <c r="F838" s="25">
        <v>2.7847622168098902E-10</v>
      </c>
      <c r="G838" s="25">
        <v>1.6645283250477301E-9</v>
      </c>
      <c r="H838">
        <v>96</v>
      </c>
    </row>
    <row r="839" spans="1:8" x14ac:dyDescent="0.2">
      <c r="A839" t="s">
        <v>528</v>
      </c>
      <c r="B839" t="s">
        <v>250</v>
      </c>
      <c r="C839" t="s">
        <v>251</v>
      </c>
      <c r="D839" s="26">
        <v>-0.44878878789284199</v>
      </c>
      <c r="E839" s="26">
        <v>3.9964934911856598E-2</v>
      </c>
      <c r="F839" s="25">
        <v>9.6328966048048193E-19</v>
      </c>
      <c r="G839" s="25">
        <v>2.7840129747952398E-18</v>
      </c>
      <c r="H839">
        <v>92</v>
      </c>
    </row>
    <row r="840" spans="1:8" x14ac:dyDescent="0.2">
      <c r="A840" t="s">
        <v>529</v>
      </c>
      <c r="B840" t="s">
        <v>250</v>
      </c>
      <c r="C840" t="s">
        <v>251</v>
      </c>
      <c r="D840" s="26">
        <v>0.19305927882639301</v>
      </c>
      <c r="E840" s="26">
        <v>3.2487812713801398E-2</v>
      </c>
      <c r="F840" s="25">
        <v>6.9682476894273994E-8</v>
      </c>
      <c r="G840" s="25">
        <v>2.5811959750977498E-7</v>
      </c>
      <c r="H840">
        <v>82</v>
      </c>
    </row>
    <row r="841" spans="1:8" x14ac:dyDescent="0.2">
      <c r="A841" t="s">
        <v>530</v>
      </c>
      <c r="B841" t="s">
        <v>250</v>
      </c>
      <c r="C841" t="s">
        <v>251</v>
      </c>
      <c r="D841" s="26">
        <v>-2.18336252695563E-2</v>
      </c>
      <c r="E841" s="26">
        <v>3.2843063605932102E-2</v>
      </c>
      <c r="F841" s="2">
        <v>0.50809891117991401</v>
      </c>
      <c r="G841" s="2">
        <v>0.61298171394640999</v>
      </c>
      <c r="H841">
        <v>81</v>
      </c>
    </row>
    <row r="842" spans="1:8" x14ac:dyDescent="0.2">
      <c r="A842" t="s">
        <v>531</v>
      </c>
      <c r="B842" t="s">
        <v>250</v>
      </c>
      <c r="C842" t="s">
        <v>251</v>
      </c>
      <c r="D842" s="26">
        <v>-8.4372435052227898E-2</v>
      </c>
      <c r="E842" s="26">
        <v>3.6150851713729899E-2</v>
      </c>
      <c r="F842" s="2">
        <v>2.2143723912986701E-2</v>
      </c>
      <c r="G842" s="2">
        <v>3.1310749403846698E-2</v>
      </c>
      <c r="H842">
        <v>80</v>
      </c>
    </row>
    <row r="843" spans="1:8" x14ac:dyDescent="0.2">
      <c r="A843" t="s">
        <v>532</v>
      </c>
      <c r="B843" t="s">
        <v>250</v>
      </c>
      <c r="C843" t="s">
        <v>251</v>
      </c>
      <c r="D843" s="26">
        <v>0.48146306684400397</v>
      </c>
      <c r="E843" s="26">
        <v>4.9626676242246003E-2</v>
      </c>
      <c r="F843" s="25">
        <v>6.96674049952778E-15</v>
      </c>
      <c r="G843" s="25">
        <v>5.3187724188332998E-14</v>
      </c>
      <c r="H843">
        <v>78</v>
      </c>
    </row>
    <row r="844" spans="1:8" x14ac:dyDescent="0.2">
      <c r="A844" t="s">
        <v>533</v>
      </c>
      <c r="B844" t="s">
        <v>250</v>
      </c>
      <c r="C844" t="s">
        <v>251</v>
      </c>
      <c r="D844" s="26">
        <v>0.18631763727758799</v>
      </c>
      <c r="E844" s="26">
        <v>4.61031867879673E-2</v>
      </c>
      <c r="F844" s="2">
        <v>1.4914346962156201E-4</v>
      </c>
      <c r="G844" s="2">
        <v>3.3241298737687099E-4</v>
      </c>
      <c r="H844">
        <v>65</v>
      </c>
    </row>
    <row r="845" spans="1:8" x14ac:dyDescent="0.2">
      <c r="A845" t="s">
        <v>525</v>
      </c>
      <c r="B845" t="s">
        <v>252</v>
      </c>
      <c r="C845" t="s">
        <v>253</v>
      </c>
      <c r="D845" s="26">
        <v>-0.196437956443619</v>
      </c>
      <c r="E845" s="26">
        <v>2.7016368881682601E-2</v>
      </c>
      <c r="F845" s="25">
        <v>1.0007923681304201E-10</v>
      </c>
      <c r="G845" s="25">
        <v>6.5802098204575403E-10</v>
      </c>
      <c r="H845">
        <v>96</v>
      </c>
    </row>
    <row r="846" spans="1:8" x14ac:dyDescent="0.2">
      <c r="A846" t="s">
        <v>528</v>
      </c>
      <c r="B846" t="s">
        <v>252</v>
      </c>
      <c r="C846" t="s">
        <v>253</v>
      </c>
      <c r="D846" s="26">
        <v>-0.434212943719747</v>
      </c>
      <c r="E846" s="26">
        <v>3.6683605934998101E-2</v>
      </c>
      <c r="F846" s="25">
        <v>5.7007978548304503E-20</v>
      </c>
      <c r="G846" s="25">
        <v>1.7233446388740299E-19</v>
      </c>
      <c r="H846">
        <v>92</v>
      </c>
    </row>
    <row r="847" spans="1:8" x14ac:dyDescent="0.2">
      <c r="A847" t="s">
        <v>529</v>
      </c>
      <c r="B847" t="s">
        <v>252</v>
      </c>
      <c r="C847" t="s">
        <v>253</v>
      </c>
      <c r="D847" s="26">
        <v>0.23980657359260299</v>
      </c>
      <c r="E847" s="26">
        <v>3.0204032721265799E-2</v>
      </c>
      <c r="F847" s="25">
        <v>1.06218582384518E-11</v>
      </c>
      <c r="G847" s="25">
        <v>5.8198931598183699E-11</v>
      </c>
      <c r="H847">
        <v>82</v>
      </c>
    </row>
    <row r="848" spans="1:8" x14ac:dyDescent="0.2">
      <c r="A848" t="s">
        <v>530</v>
      </c>
      <c r="B848" t="s">
        <v>252</v>
      </c>
      <c r="C848" t="s">
        <v>253</v>
      </c>
      <c r="D848" s="26">
        <v>8.6598006468423597E-3</v>
      </c>
      <c r="E848" s="26">
        <v>3.42410532730682E-2</v>
      </c>
      <c r="F848" s="2">
        <v>0.80098884416264204</v>
      </c>
      <c r="G848" s="2">
        <v>0.87042017715781295</v>
      </c>
      <c r="H848">
        <v>81</v>
      </c>
    </row>
    <row r="849" spans="1:8" x14ac:dyDescent="0.2">
      <c r="A849" t="s">
        <v>531</v>
      </c>
      <c r="B849" t="s">
        <v>252</v>
      </c>
      <c r="C849" t="s">
        <v>253</v>
      </c>
      <c r="D849" s="26">
        <v>-0.109871778326357</v>
      </c>
      <c r="E849" s="26">
        <v>3.7546742654927398E-2</v>
      </c>
      <c r="F849" s="2">
        <v>4.4778038414977801E-3</v>
      </c>
      <c r="G849" s="2">
        <v>6.9274259430230399E-3</v>
      </c>
      <c r="H849">
        <v>80</v>
      </c>
    </row>
    <row r="850" spans="1:8" x14ac:dyDescent="0.2">
      <c r="A850" t="s">
        <v>532</v>
      </c>
      <c r="B850" t="s">
        <v>252</v>
      </c>
      <c r="C850" t="s">
        <v>253</v>
      </c>
      <c r="D850" s="26">
        <v>-5.0947651925827798E-3</v>
      </c>
      <c r="E850" s="26">
        <v>3.9042964599658503E-2</v>
      </c>
      <c r="F850" s="2">
        <v>0.89652715173533803</v>
      </c>
      <c r="G850" s="2">
        <v>0.91745774671748603</v>
      </c>
      <c r="H850">
        <v>78</v>
      </c>
    </row>
    <row r="851" spans="1:8" x14ac:dyDescent="0.2">
      <c r="A851" t="s">
        <v>533</v>
      </c>
      <c r="B851" t="s">
        <v>252</v>
      </c>
      <c r="C851" t="s">
        <v>253</v>
      </c>
      <c r="D851" s="26">
        <v>0.16746312783501899</v>
      </c>
      <c r="E851" s="26">
        <v>3.9762204052375898E-2</v>
      </c>
      <c r="F851" s="25">
        <v>8.3513034901528294E-5</v>
      </c>
      <c r="G851" s="2">
        <v>2.01503928248642E-4</v>
      </c>
      <c r="H851">
        <v>65</v>
      </c>
    </row>
    <row r="852" spans="1:8" x14ac:dyDescent="0.2">
      <c r="A852" t="s">
        <v>525</v>
      </c>
      <c r="B852" t="s">
        <v>254</v>
      </c>
      <c r="C852" t="s">
        <v>255</v>
      </c>
      <c r="D852" s="26">
        <v>0.16989421186721099</v>
      </c>
      <c r="E852" s="26">
        <v>1.76647307539082E-2</v>
      </c>
      <c r="F852" s="25">
        <v>1.0843214831954E-15</v>
      </c>
      <c r="G852" s="25">
        <v>2.03697535771708E-14</v>
      </c>
      <c r="H852">
        <v>96</v>
      </c>
    </row>
    <row r="853" spans="1:8" x14ac:dyDescent="0.2">
      <c r="A853" t="s">
        <v>528</v>
      </c>
      <c r="B853" t="s">
        <v>254</v>
      </c>
      <c r="C853" t="s">
        <v>255</v>
      </c>
      <c r="D853" s="26">
        <v>0.518950494865978</v>
      </c>
      <c r="E853" s="26">
        <v>3.11291179082058E-2</v>
      </c>
      <c r="F853" s="25">
        <v>4.0674035519226897E-29</v>
      </c>
      <c r="G853" s="25">
        <v>1.98097617436235E-28</v>
      </c>
      <c r="H853">
        <v>92</v>
      </c>
    </row>
    <row r="854" spans="1:8" x14ac:dyDescent="0.2">
      <c r="A854" t="s">
        <v>529</v>
      </c>
      <c r="B854" t="s">
        <v>254</v>
      </c>
      <c r="C854" t="s">
        <v>255</v>
      </c>
      <c r="D854" s="26">
        <v>0.23061682497741101</v>
      </c>
      <c r="E854" s="26">
        <v>2.5070959430522202E-2</v>
      </c>
      <c r="F854" s="25">
        <v>3.57807568030347E-14</v>
      </c>
      <c r="G854" s="25">
        <v>2.61398306644393E-13</v>
      </c>
      <c r="H854">
        <v>82</v>
      </c>
    </row>
    <row r="855" spans="1:8" x14ac:dyDescent="0.2">
      <c r="A855" t="s">
        <v>530</v>
      </c>
      <c r="B855" t="s">
        <v>254</v>
      </c>
      <c r="C855" t="s">
        <v>255</v>
      </c>
      <c r="D855" s="26">
        <v>-0.10282196867979</v>
      </c>
      <c r="E855" s="26">
        <v>2.9577591097605702E-2</v>
      </c>
      <c r="F855" s="2">
        <v>8.2437840972693203E-4</v>
      </c>
      <c r="G855" s="2">
        <v>2.12926599447816E-3</v>
      </c>
      <c r="H855">
        <v>81</v>
      </c>
    </row>
    <row r="856" spans="1:8" x14ac:dyDescent="0.2">
      <c r="A856" t="s">
        <v>531</v>
      </c>
      <c r="B856" t="s">
        <v>254</v>
      </c>
      <c r="C856" t="s">
        <v>255</v>
      </c>
      <c r="D856" s="26">
        <v>-0.28026132265940701</v>
      </c>
      <c r="E856" s="26">
        <v>3.0667928648583101E-2</v>
      </c>
      <c r="F856" s="25">
        <v>5.2180068673788501E-14</v>
      </c>
      <c r="G856" s="25">
        <v>2.8590329294180002E-13</v>
      </c>
      <c r="H856">
        <v>80</v>
      </c>
    </row>
    <row r="857" spans="1:8" x14ac:dyDescent="0.2">
      <c r="A857" t="s">
        <v>532</v>
      </c>
      <c r="B857" t="s">
        <v>254</v>
      </c>
      <c r="C857" t="s">
        <v>255</v>
      </c>
      <c r="D857" s="26">
        <v>-0.28889761187713497</v>
      </c>
      <c r="E857" s="26">
        <v>2.9678026066107099E-2</v>
      </c>
      <c r="F857" s="25">
        <v>6.0441040387162202E-15</v>
      </c>
      <c r="G857" s="25">
        <v>4.8169677641889902E-14</v>
      </c>
      <c r="H857">
        <v>78</v>
      </c>
    </row>
    <row r="858" spans="1:8" x14ac:dyDescent="0.2">
      <c r="A858" t="s">
        <v>533</v>
      </c>
      <c r="B858" t="s">
        <v>254</v>
      </c>
      <c r="C858" t="s">
        <v>255</v>
      </c>
      <c r="D858" s="26">
        <v>-0.15557269363916201</v>
      </c>
      <c r="E858" s="26">
        <v>2.6633542912121399E-2</v>
      </c>
      <c r="F858" s="25">
        <v>2.0617310551033501E-7</v>
      </c>
      <c r="G858" s="25">
        <v>6.6126252133192799E-7</v>
      </c>
      <c r="H858">
        <v>65</v>
      </c>
    </row>
    <row r="859" spans="1:8" x14ac:dyDescent="0.2">
      <c r="A859" t="s">
        <v>525</v>
      </c>
      <c r="B859" t="s">
        <v>256</v>
      </c>
      <c r="C859" t="s">
        <v>257</v>
      </c>
      <c r="D859" s="26">
        <v>4.9271645125902701E-2</v>
      </c>
      <c r="E859" s="26">
        <v>3.6226295398570703E-2</v>
      </c>
      <c r="F859" s="2">
        <v>0.17701487691946199</v>
      </c>
      <c r="G859" s="2">
        <v>0.23512582136272001</v>
      </c>
      <c r="H859">
        <v>96</v>
      </c>
    </row>
    <row r="860" spans="1:8" x14ac:dyDescent="0.2">
      <c r="A860" t="s">
        <v>528</v>
      </c>
      <c r="B860" t="s">
        <v>256</v>
      </c>
      <c r="C860" t="s">
        <v>257</v>
      </c>
      <c r="D860" s="26">
        <v>0.224770201437443</v>
      </c>
      <c r="E860" s="26">
        <v>3.9470118288083299E-2</v>
      </c>
      <c r="F860" s="25">
        <v>1.5699680785827501E-7</v>
      </c>
      <c r="G860" s="25">
        <v>2.6638813204339598E-7</v>
      </c>
      <c r="H860">
        <v>92</v>
      </c>
    </row>
    <row r="861" spans="1:8" x14ac:dyDescent="0.2">
      <c r="A861" t="s">
        <v>529</v>
      </c>
      <c r="B861" t="s">
        <v>256</v>
      </c>
      <c r="C861" t="s">
        <v>257</v>
      </c>
      <c r="D861" s="26">
        <v>-9.7715935807658905E-3</v>
      </c>
      <c r="E861" s="26">
        <v>4.1153220314829098E-2</v>
      </c>
      <c r="F861" s="2">
        <v>0.81291923243867104</v>
      </c>
      <c r="G861" s="2">
        <v>0.84840380210861299</v>
      </c>
      <c r="H861">
        <v>82</v>
      </c>
    </row>
    <row r="862" spans="1:8" x14ac:dyDescent="0.2">
      <c r="A862" t="s">
        <v>530</v>
      </c>
      <c r="B862" t="s">
        <v>256</v>
      </c>
      <c r="C862" t="s">
        <v>257</v>
      </c>
      <c r="D862" s="26">
        <v>-0.177956100189848</v>
      </c>
      <c r="E862" s="26">
        <v>4.4695664880877298E-2</v>
      </c>
      <c r="F862" s="2">
        <v>1.4986668470044201E-4</v>
      </c>
      <c r="G862" s="2">
        <v>4.47897023593365E-4</v>
      </c>
      <c r="H862">
        <v>81</v>
      </c>
    </row>
    <row r="863" spans="1:8" x14ac:dyDescent="0.2">
      <c r="A863" t="s">
        <v>531</v>
      </c>
      <c r="B863" t="s">
        <v>256</v>
      </c>
      <c r="C863" t="s">
        <v>257</v>
      </c>
      <c r="D863" s="26">
        <v>-0.32359686939391802</v>
      </c>
      <c r="E863" s="26">
        <v>3.9677648305057898E-2</v>
      </c>
      <c r="F863" s="25">
        <v>4.3356658455816998E-12</v>
      </c>
      <c r="G863" s="25">
        <v>1.78168768341873E-11</v>
      </c>
      <c r="H863">
        <v>80</v>
      </c>
    </row>
    <row r="864" spans="1:8" x14ac:dyDescent="0.2">
      <c r="A864" t="s">
        <v>532</v>
      </c>
      <c r="B864" t="s">
        <v>256</v>
      </c>
      <c r="C864" t="s">
        <v>257</v>
      </c>
      <c r="D864" s="26">
        <v>-0.266257081404153</v>
      </c>
      <c r="E864" s="26">
        <v>5.0536641055014403E-2</v>
      </c>
      <c r="F864" s="25">
        <v>1.2727838098143101E-6</v>
      </c>
      <c r="G864" s="25">
        <v>3.76114766270971E-6</v>
      </c>
      <c r="H864">
        <v>78</v>
      </c>
    </row>
    <row r="865" spans="1:8" x14ac:dyDescent="0.2">
      <c r="A865" t="s">
        <v>533</v>
      </c>
      <c r="B865" t="s">
        <v>256</v>
      </c>
      <c r="C865" t="s">
        <v>257</v>
      </c>
      <c r="D865" s="26">
        <v>-8.71388529949714E-2</v>
      </c>
      <c r="E865" s="26">
        <v>4.4034536843714001E-2</v>
      </c>
      <c r="F865" s="2">
        <v>5.2276099396788303E-2</v>
      </c>
      <c r="G865" s="2">
        <v>7.6199758298199805E-2</v>
      </c>
      <c r="H865">
        <v>65</v>
      </c>
    </row>
    <row r="866" spans="1:8" x14ac:dyDescent="0.2">
      <c r="A866" t="s">
        <v>525</v>
      </c>
      <c r="B866" t="s">
        <v>258</v>
      </c>
      <c r="C866" t="s">
        <v>259</v>
      </c>
      <c r="D866" s="26">
        <v>0.15422219019897701</v>
      </c>
      <c r="E866" s="26">
        <v>2.4612832382414199E-2</v>
      </c>
      <c r="F866" s="25">
        <v>1.07847443234262E-8</v>
      </c>
      <c r="G866" s="25">
        <v>5.3516750133228299E-8</v>
      </c>
      <c r="H866">
        <v>96</v>
      </c>
    </row>
    <row r="867" spans="1:8" x14ac:dyDescent="0.2">
      <c r="A867" t="s">
        <v>528</v>
      </c>
      <c r="B867" t="s">
        <v>258</v>
      </c>
      <c r="C867" t="s">
        <v>259</v>
      </c>
      <c r="D867" s="26">
        <v>0.43197355991855102</v>
      </c>
      <c r="E867" s="26">
        <v>3.3265760197985203E-2</v>
      </c>
      <c r="F867" s="25">
        <v>2.9822037774464899E-22</v>
      </c>
      <c r="G867" s="25">
        <v>1.0598913425248999E-21</v>
      </c>
      <c r="H867">
        <v>92</v>
      </c>
    </row>
    <row r="868" spans="1:8" x14ac:dyDescent="0.2">
      <c r="A868" t="s">
        <v>529</v>
      </c>
      <c r="B868" t="s">
        <v>258</v>
      </c>
      <c r="C868" t="s">
        <v>259</v>
      </c>
      <c r="D868" s="26">
        <v>0.17425137492607001</v>
      </c>
      <c r="E868" s="26">
        <v>2.96359870828595E-2</v>
      </c>
      <c r="F868" s="25">
        <v>9.0844708854051294E-8</v>
      </c>
      <c r="G868" s="25">
        <v>3.3079057787852202E-7</v>
      </c>
      <c r="H868">
        <v>82</v>
      </c>
    </row>
    <row r="869" spans="1:8" x14ac:dyDescent="0.2">
      <c r="A869" t="s">
        <v>530</v>
      </c>
      <c r="B869" t="s">
        <v>258</v>
      </c>
      <c r="C869" t="s">
        <v>259</v>
      </c>
      <c r="D869" s="26">
        <v>-0.123173345155243</v>
      </c>
      <c r="E869" s="26">
        <v>3.4265990090608101E-2</v>
      </c>
      <c r="F869" s="2">
        <v>5.6000760495298198E-4</v>
      </c>
      <c r="G869" s="2">
        <v>1.4858425299330499E-3</v>
      </c>
      <c r="H869">
        <v>81</v>
      </c>
    </row>
    <row r="870" spans="1:8" x14ac:dyDescent="0.2">
      <c r="A870" t="s">
        <v>531</v>
      </c>
      <c r="B870" t="s">
        <v>258</v>
      </c>
      <c r="C870" t="s">
        <v>259</v>
      </c>
      <c r="D870" s="26">
        <v>-0.29487715065222297</v>
      </c>
      <c r="E870" s="26">
        <v>2.9341389709602001E-2</v>
      </c>
      <c r="F870" s="25">
        <v>8.8337531560589795E-16</v>
      </c>
      <c r="G870" s="25">
        <v>6.0628768457594397E-15</v>
      </c>
      <c r="H870">
        <v>80</v>
      </c>
    </row>
    <row r="871" spans="1:8" x14ac:dyDescent="0.2">
      <c r="A871" t="s">
        <v>532</v>
      </c>
      <c r="B871" t="s">
        <v>258</v>
      </c>
      <c r="C871" t="s">
        <v>259</v>
      </c>
      <c r="D871" s="26">
        <v>-0.26843241964976799</v>
      </c>
      <c r="E871" s="26">
        <v>3.6044566995092002E-2</v>
      </c>
      <c r="F871" s="25">
        <v>1.33539756088E-10</v>
      </c>
      <c r="G871" s="25">
        <v>6.5038807131748401E-10</v>
      </c>
      <c r="H871">
        <v>78</v>
      </c>
    </row>
    <row r="872" spans="1:8" x14ac:dyDescent="0.2">
      <c r="A872" t="s">
        <v>533</v>
      </c>
      <c r="B872" t="s">
        <v>258</v>
      </c>
      <c r="C872" t="s">
        <v>259</v>
      </c>
      <c r="D872" s="26">
        <v>-0.13338599349524199</v>
      </c>
      <c r="E872" s="26">
        <v>3.0133699066986701E-2</v>
      </c>
      <c r="F872" s="25">
        <v>3.9554376876789299E-5</v>
      </c>
      <c r="G872" s="25">
        <v>9.9074296367576903E-5</v>
      </c>
      <c r="H872">
        <v>65</v>
      </c>
    </row>
    <row r="873" spans="1:8" x14ac:dyDescent="0.2">
      <c r="A873" t="s">
        <v>525</v>
      </c>
      <c r="B873" t="s">
        <v>260</v>
      </c>
      <c r="C873" t="s">
        <v>261</v>
      </c>
      <c r="D873" s="26">
        <v>-4.9776097715025801E-2</v>
      </c>
      <c r="E873" s="26">
        <v>2.00294767035556E-2</v>
      </c>
      <c r="F873" s="2">
        <v>1.46986190074626E-2</v>
      </c>
      <c r="G873" s="2">
        <v>2.70331244682703E-2</v>
      </c>
      <c r="H873">
        <v>96</v>
      </c>
    </row>
    <row r="874" spans="1:8" x14ac:dyDescent="0.2">
      <c r="A874" t="s">
        <v>528</v>
      </c>
      <c r="B874" t="s">
        <v>260</v>
      </c>
      <c r="C874" t="s">
        <v>261</v>
      </c>
      <c r="D874" s="26">
        <v>4.5561561575137403E-2</v>
      </c>
      <c r="E874" s="26">
        <v>2.07303358899436E-2</v>
      </c>
      <c r="F874" s="2">
        <v>3.05574398767961E-2</v>
      </c>
      <c r="G874" s="2">
        <v>3.7206512442580497E-2</v>
      </c>
      <c r="H874">
        <v>92</v>
      </c>
    </row>
    <row r="875" spans="1:8" x14ac:dyDescent="0.2">
      <c r="A875" t="s">
        <v>529</v>
      </c>
      <c r="B875" t="s">
        <v>260</v>
      </c>
      <c r="C875" t="s">
        <v>261</v>
      </c>
      <c r="D875" s="26">
        <v>-7.6125637274107094E-2</v>
      </c>
      <c r="E875" s="26">
        <v>2.2376134548276101E-2</v>
      </c>
      <c r="F875" s="2">
        <v>1.0465955429799999E-3</v>
      </c>
      <c r="G875" s="2">
        <v>2.2020370224299199E-3</v>
      </c>
      <c r="H875">
        <v>82</v>
      </c>
    </row>
    <row r="876" spans="1:8" x14ac:dyDescent="0.2">
      <c r="A876" t="s">
        <v>530</v>
      </c>
      <c r="B876" t="s">
        <v>260</v>
      </c>
      <c r="C876" t="s">
        <v>261</v>
      </c>
      <c r="D876" s="26">
        <v>-4.7437973272311099E-2</v>
      </c>
      <c r="E876" s="26">
        <v>2.66545916127509E-2</v>
      </c>
      <c r="F876" s="2">
        <v>7.89177131327954E-2</v>
      </c>
      <c r="G876" s="2">
        <v>0.124283584155241</v>
      </c>
      <c r="H876">
        <v>81</v>
      </c>
    </row>
    <row r="877" spans="1:8" x14ac:dyDescent="0.2">
      <c r="A877" t="s">
        <v>531</v>
      </c>
      <c r="B877" t="s">
        <v>260</v>
      </c>
      <c r="C877" t="s">
        <v>261</v>
      </c>
      <c r="D877" s="26">
        <v>-0.101657110056262</v>
      </c>
      <c r="E877" s="26">
        <v>2.41456479130535E-2</v>
      </c>
      <c r="F877" s="25">
        <v>6.7036821021831304E-5</v>
      </c>
      <c r="G877" s="2">
        <v>1.30597658731419E-4</v>
      </c>
      <c r="H877">
        <v>80</v>
      </c>
    </row>
    <row r="878" spans="1:8" x14ac:dyDescent="0.2">
      <c r="A878" t="s">
        <v>532</v>
      </c>
      <c r="B878" t="s">
        <v>260</v>
      </c>
      <c r="C878" t="s">
        <v>261</v>
      </c>
      <c r="D878" s="26">
        <v>2.9589990849385999E-2</v>
      </c>
      <c r="E878" s="26">
        <v>2.43863147779683E-2</v>
      </c>
      <c r="F878" s="2">
        <v>0.228790211605889</v>
      </c>
      <c r="G878" s="2">
        <v>0.28790347202080802</v>
      </c>
      <c r="H878">
        <v>78</v>
      </c>
    </row>
    <row r="879" spans="1:8" x14ac:dyDescent="0.2">
      <c r="A879" t="s">
        <v>533</v>
      </c>
      <c r="B879" t="s">
        <v>260</v>
      </c>
      <c r="C879" t="s">
        <v>261</v>
      </c>
      <c r="D879" s="26">
        <v>-0.12709608907827299</v>
      </c>
      <c r="E879" s="26">
        <v>3.10422540964546E-2</v>
      </c>
      <c r="F879" s="2">
        <v>1.2467950531211899E-4</v>
      </c>
      <c r="G879" s="2">
        <v>2.9277419550970802E-4</v>
      </c>
      <c r="H879">
        <v>65</v>
      </c>
    </row>
    <row r="880" spans="1:8" x14ac:dyDescent="0.2">
      <c r="A880" t="s">
        <v>525</v>
      </c>
      <c r="B880" t="s">
        <v>262</v>
      </c>
      <c r="C880" t="s">
        <v>263</v>
      </c>
      <c r="D880" s="26">
        <v>-0.21654155528614299</v>
      </c>
      <c r="E880" s="26">
        <v>5.0885710595101899E-2</v>
      </c>
      <c r="F880" s="25">
        <v>4.8926310206498101E-5</v>
      </c>
      <c r="G880" s="2">
        <v>1.31302240656214E-4</v>
      </c>
      <c r="H880">
        <v>96</v>
      </c>
    </row>
    <row r="881" spans="1:8" x14ac:dyDescent="0.2">
      <c r="A881" t="s">
        <v>528</v>
      </c>
      <c r="B881" t="s">
        <v>262</v>
      </c>
      <c r="C881" t="s">
        <v>263</v>
      </c>
      <c r="D881" s="26">
        <v>-2.4482159839697901E-2</v>
      </c>
      <c r="E881" s="26">
        <v>3.7120612234698799E-2</v>
      </c>
      <c r="F881" s="2">
        <v>0.51125847947901304</v>
      </c>
      <c r="G881" s="2">
        <v>0.54218137138298494</v>
      </c>
      <c r="H881">
        <v>92</v>
      </c>
    </row>
    <row r="882" spans="1:8" x14ac:dyDescent="0.2">
      <c r="A882" t="s">
        <v>529</v>
      </c>
      <c r="B882" t="s">
        <v>262</v>
      </c>
      <c r="C882" t="s">
        <v>263</v>
      </c>
      <c r="D882" s="26">
        <v>-0.147905766955788</v>
      </c>
      <c r="E882" s="26">
        <v>3.8107879164819301E-2</v>
      </c>
      <c r="F882" s="2">
        <v>2.1250437558338299E-4</v>
      </c>
      <c r="G882" s="2">
        <v>4.8598826763851901E-4</v>
      </c>
      <c r="H882">
        <v>82</v>
      </c>
    </row>
    <row r="883" spans="1:8" x14ac:dyDescent="0.2">
      <c r="A883" t="s">
        <v>530</v>
      </c>
      <c r="B883" t="s">
        <v>262</v>
      </c>
      <c r="C883" t="s">
        <v>263</v>
      </c>
      <c r="D883" s="26">
        <v>-8.6818128113059806E-2</v>
      </c>
      <c r="E883" s="26">
        <v>4.6523270740392197E-2</v>
      </c>
      <c r="F883" s="2">
        <v>6.5689026769697095E-2</v>
      </c>
      <c r="G883" s="2">
        <v>0.106643296545866</v>
      </c>
      <c r="H883">
        <v>81</v>
      </c>
    </row>
    <row r="884" spans="1:8" x14ac:dyDescent="0.2">
      <c r="A884" t="s">
        <v>531</v>
      </c>
      <c r="B884" t="s">
        <v>262</v>
      </c>
      <c r="C884" t="s">
        <v>263</v>
      </c>
      <c r="D884" s="26">
        <v>8.1346445379978597E-3</v>
      </c>
      <c r="E884" s="26">
        <v>7.3788043030167505E-2</v>
      </c>
      <c r="F884" s="2">
        <v>0.91249592764576803</v>
      </c>
      <c r="G884" s="2">
        <v>0.93220908594976504</v>
      </c>
      <c r="H884">
        <v>80</v>
      </c>
    </row>
    <row r="885" spans="1:8" x14ac:dyDescent="0.2">
      <c r="A885" t="s">
        <v>532</v>
      </c>
      <c r="B885" t="s">
        <v>262</v>
      </c>
      <c r="C885" t="s">
        <v>263</v>
      </c>
      <c r="D885" s="26">
        <v>-7.8021064458577802E-2</v>
      </c>
      <c r="E885" s="26">
        <v>6.5529712047437502E-2</v>
      </c>
      <c r="F885" s="2">
        <v>0.23755712812767801</v>
      </c>
      <c r="G885" s="2">
        <v>0.29751202236942598</v>
      </c>
      <c r="H885">
        <v>78</v>
      </c>
    </row>
    <row r="886" spans="1:8" x14ac:dyDescent="0.2">
      <c r="A886" t="s">
        <v>533</v>
      </c>
      <c r="B886" t="s">
        <v>262</v>
      </c>
      <c r="C886" t="s">
        <v>263</v>
      </c>
      <c r="D886" s="26">
        <v>-0.11503521638813501</v>
      </c>
      <c r="E886" s="26">
        <v>4.5888002183712202E-2</v>
      </c>
      <c r="F886" s="2">
        <v>1.4816011737119701E-2</v>
      </c>
      <c r="G886" s="2">
        <v>2.45069879676886E-2</v>
      </c>
      <c r="H886">
        <v>65</v>
      </c>
    </row>
    <row r="887" spans="1:8" x14ac:dyDescent="0.2">
      <c r="A887" t="s">
        <v>525</v>
      </c>
      <c r="B887" t="s">
        <v>264</v>
      </c>
      <c r="C887" t="s">
        <v>265</v>
      </c>
      <c r="D887" s="26">
        <v>3.6713610136830603E-2</v>
      </c>
      <c r="E887" s="26">
        <v>3.3845452418036201E-2</v>
      </c>
      <c r="F887" s="2">
        <v>0.28078073380978302</v>
      </c>
      <c r="G887" s="2">
        <v>0.34832704241496698</v>
      </c>
      <c r="H887">
        <v>96</v>
      </c>
    </row>
    <row r="888" spans="1:8" x14ac:dyDescent="0.2">
      <c r="A888" t="s">
        <v>528</v>
      </c>
      <c r="B888" t="s">
        <v>264</v>
      </c>
      <c r="C888" t="s">
        <v>265</v>
      </c>
      <c r="D888" s="26">
        <v>0.34732043356697401</v>
      </c>
      <c r="E888" s="26">
        <v>3.1455985606494402E-2</v>
      </c>
      <c r="F888" s="25">
        <v>2.3269364879516301E-18</v>
      </c>
      <c r="G888" s="25">
        <v>6.5804763046374101E-18</v>
      </c>
      <c r="H888">
        <v>92</v>
      </c>
    </row>
    <row r="889" spans="1:8" x14ac:dyDescent="0.2">
      <c r="A889" t="s">
        <v>529</v>
      </c>
      <c r="B889" t="s">
        <v>264</v>
      </c>
      <c r="C889" t="s">
        <v>265</v>
      </c>
      <c r="D889" s="26">
        <v>1.13304001649963E-2</v>
      </c>
      <c r="E889" s="26">
        <v>3.8170790930321101E-2</v>
      </c>
      <c r="F889" s="2">
        <v>0.76736233540252796</v>
      </c>
      <c r="G889" s="2">
        <v>0.81707001704803595</v>
      </c>
      <c r="H889">
        <v>82</v>
      </c>
    </row>
    <row r="890" spans="1:8" x14ac:dyDescent="0.2">
      <c r="A890" t="s">
        <v>530</v>
      </c>
      <c r="B890" t="s">
        <v>264</v>
      </c>
      <c r="C890" t="s">
        <v>265</v>
      </c>
      <c r="D890" s="26">
        <v>1.12933349478852E-2</v>
      </c>
      <c r="E890" s="26">
        <v>4.5663714691403103E-2</v>
      </c>
      <c r="F890" s="2">
        <v>0.80529783381253806</v>
      </c>
      <c r="G890" s="2">
        <v>0.87042017715781295</v>
      </c>
      <c r="H890">
        <v>81</v>
      </c>
    </row>
    <row r="891" spans="1:8" x14ac:dyDescent="0.2">
      <c r="A891" t="s">
        <v>531</v>
      </c>
      <c r="B891" t="s">
        <v>264</v>
      </c>
      <c r="C891" t="s">
        <v>265</v>
      </c>
      <c r="D891" s="26">
        <v>0.14770004160842201</v>
      </c>
      <c r="E891" s="26">
        <v>4.158531293876E-2</v>
      </c>
      <c r="F891" s="2">
        <v>6.4877241304497598E-4</v>
      </c>
      <c r="G891" s="2">
        <v>1.10082028794083E-3</v>
      </c>
      <c r="H891">
        <v>80</v>
      </c>
    </row>
    <row r="892" spans="1:8" x14ac:dyDescent="0.2">
      <c r="A892" t="s">
        <v>532</v>
      </c>
      <c r="B892" t="s">
        <v>264</v>
      </c>
      <c r="C892" t="s">
        <v>265</v>
      </c>
      <c r="D892" s="26">
        <v>-3.5695401780541598E-2</v>
      </c>
      <c r="E892" s="26">
        <v>5.32466008129336E-2</v>
      </c>
      <c r="F892" s="2">
        <v>0.50467529496229202</v>
      </c>
      <c r="G892" s="2">
        <v>0.57960525141957597</v>
      </c>
      <c r="H892">
        <v>78</v>
      </c>
    </row>
    <row r="893" spans="1:8" x14ac:dyDescent="0.2">
      <c r="A893" t="s">
        <v>533</v>
      </c>
      <c r="B893" t="s">
        <v>264</v>
      </c>
      <c r="C893" t="s">
        <v>265</v>
      </c>
      <c r="D893" s="26">
        <v>8.6456070969781598E-2</v>
      </c>
      <c r="E893" s="26">
        <v>3.3354301630810199E-2</v>
      </c>
      <c r="F893" s="2">
        <v>1.18831044319225E-2</v>
      </c>
      <c r="G893" s="2">
        <v>2.00336952922796E-2</v>
      </c>
      <c r="H893">
        <v>65</v>
      </c>
    </row>
    <row r="894" spans="1:8" x14ac:dyDescent="0.2">
      <c r="A894" t="s">
        <v>525</v>
      </c>
      <c r="B894" t="s">
        <v>266</v>
      </c>
      <c r="C894" t="s">
        <v>267</v>
      </c>
      <c r="D894" s="26">
        <v>7.7618363000557401E-3</v>
      </c>
      <c r="E894" s="26">
        <v>1.9511736709780899E-2</v>
      </c>
      <c r="F894" s="2">
        <v>0.69166756470327895</v>
      </c>
      <c r="G894" s="2">
        <v>0.74248395721209104</v>
      </c>
      <c r="H894">
        <v>96</v>
      </c>
    </row>
    <row r="895" spans="1:8" x14ac:dyDescent="0.2">
      <c r="A895" t="s">
        <v>528</v>
      </c>
      <c r="B895" t="s">
        <v>266</v>
      </c>
      <c r="C895" t="s">
        <v>267</v>
      </c>
      <c r="D895" s="26">
        <v>1.85415588480713E-2</v>
      </c>
      <c r="E895" s="26">
        <v>2.8351574971959899E-2</v>
      </c>
      <c r="F895" s="2">
        <v>0.51480654001433201</v>
      </c>
      <c r="G895" s="2">
        <v>0.54375148603923396</v>
      </c>
      <c r="H895">
        <v>92</v>
      </c>
    </row>
    <row r="896" spans="1:8" x14ac:dyDescent="0.2">
      <c r="A896" t="s">
        <v>529</v>
      </c>
      <c r="B896" t="s">
        <v>266</v>
      </c>
      <c r="C896" t="s">
        <v>267</v>
      </c>
      <c r="D896" s="26">
        <v>-6.7354151065112397E-4</v>
      </c>
      <c r="E896" s="26">
        <v>2.7364896733494001E-2</v>
      </c>
      <c r="F896" s="2">
        <v>0.98042467041336501</v>
      </c>
      <c r="G896" s="2">
        <v>0.98042467041336501</v>
      </c>
      <c r="H896">
        <v>82</v>
      </c>
    </row>
    <row r="897" spans="1:8" x14ac:dyDescent="0.2">
      <c r="A897" t="s">
        <v>530</v>
      </c>
      <c r="B897" t="s">
        <v>266</v>
      </c>
      <c r="C897" t="s">
        <v>267</v>
      </c>
      <c r="D897" s="26">
        <v>9.0775521822979103E-3</v>
      </c>
      <c r="E897" s="26">
        <v>3.4550847199555597E-2</v>
      </c>
      <c r="F897" s="2">
        <v>0.793433932568119</v>
      </c>
      <c r="G897" s="2">
        <v>0.86947135110589702</v>
      </c>
      <c r="H897">
        <v>81</v>
      </c>
    </row>
    <row r="898" spans="1:8" x14ac:dyDescent="0.2">
      <c r="A898" t="s">
        <v>531</v>
      </c>
      <c r="B898" t="s">
        <v>266</v>
      </c>
      <c r="C898" t="s">
        <v>267</v>
      </c>
      <c r="D898" s="26">
        <v>-9.0758156159539402E-2</v>
      </c>
      <c r="E898" s="26">
        <v>2.9717513012965002E-2</v>
      </c>
      <c r="F898" s="2">
        <v>3.0770267971683999E-3</v>
      </c>
      <c r="G898" s="2">
        <v>4.87504847985115E-3</v>
      </c>
      <c r="H898">
        <v>80</v>
      </c>
    </row>
    <row r="899" spans="1:8" x14ac:dyDescent="0.2">
      <c r="A899" t="s">
        <v>532</v>
      </c>
      <c r="B899" t="s">
        <v>266</v>
      </c>
      <c r="C899" t="s">
        <v>267</v>
      </c>
      <c r="D899" s="26">
        <v>0.11520996566035099</v>
      </c>
      <c r="E899" s="26">
        <v>3.6359568060760003E-2</v>
      </c>
      <c r="F899" s="2">
        <v>2.2168090149959499E-3</v>
      </c>
      <c r="G899" s="2">
        <v>4.4168240223025398E-3</v>
      </c>
      <c r="H899">
        <v>78</v>
      </c>
    </row>
    <row r="900" spans="1:8" x14ac:dyDescent="0.2">
      <c r="A900" t="s">
        <v>533</v>
      </c>
      <c r="B900" t="s">
        <v>266</v>
      </c>
      <c r="C900" t="s">
        <v>267</v>
      </c>
      <c r="D900" s="26">
        <v>-0.168441223806365</v>
      </c>
      <c r="E900" s="26">
        <v>4.6638295464827798E-2</v>
      </c>
      <c r="F900" s="2">
        <v>6.10152392296386E-4</v>
      </c>
      <c r="G900" s="2">
        <v>1.2837606333915999E-3</v>
      </c>
      <c r="H900">
        <v>65</v>
      </c>
    </row>
    <row r="901" spans="1:8" x14ac:dyDescent="0.2">
      <c r="A901" t="s">
        <v>525</v>
      </c>
      <c r="B901" t="s">
        <v>268</v>
      </c>
      <c r="C901" t="s">
        <v>269</v>
      </c>
      <c r="D901" s="26">
        <v>2.0263449589876099E-2</v>
      </c>
      <c r="E901" s="26">
        <v>1.7373799942954401E-2</v>
      </c>
      <c r="F901" s="2">
        <v>0.246403799697646</v>
      </c>
      <c r="G901" s="2">
        <v>0.31458349184699502</v>
      </c>
      <c r="H901">
        <v>96</v>
      </c>
    </row>
    <row r="902" spans="1:8" x14ac:dyDescent="0.2">
      <c r="A902" t="s">
        <v>528</v>
      </c>
      <c r="B902" t="s">
        <v>268</v>
      </c>
      <c r="C902" t="s">
        <v>269</v>
      </c>
      <c r="D902" s="26">
        <v>0.187673002076647</v>
      </c>
      <c r="E902" s="26">
        <v>1.8698741162647602E-2</v>
      </c>
      <c r="F902" s="25">
        <v>2.6897861583494102E-16</v>
      </c>
      <c r="G902" s="25">
        <v>6.3730969337467995E-16</v>
      </c>
      <c r="H902">
        <v>92</v>
      </c>
    </row>
    <row r="903" spans="1:8" x14ac:dyDescent="0.2">
      <c r="A903" t="s">
        <v>529</v>
      </c>
      <c r="B903" t="s">
        <v>268</v>
      </c>
      <c r="C903" t="s">
        <v>269</v>
      </c>
      <c r="D903" s="26">
        <v>-2.62220660244189E-2</v>
      </c>
      <c r="E903" s="26">
        <v>2.0107031087776998E-2</v>
      </c>
      <c r="F903" s="2">
        <v>0.19593106890093201</v>
      </c>
      <c r="G903" s="2">
        <v>0.25894407598464902</v>
      </c>
      <c r="H903">
        <v>82</v>
      </c>
    </row>
    <row r="904" spans="1:8" x14ac:dyDescent="0.2">
      <c r="A904" t="s">
        <v>530</v>
      </c>
      <c r="B904" t="s">
        <v>268</v>
      </c>
      <c r="C904" t="s">
        <v>269</v>
      </c>
      <c r="D904" s="26">
        <v>-4.1699470973247103E-2</v>
      </c>
      <c r="E904" s="26">
        <v>2.3108167199740199E-2</v>
      </c>
      <c r="F904" s="2">
        <v>7.4910915243705301E-2</v>
      </c>
      <c r="G904" s="2">
        <v>0.119403458842997</v>
      </c>
      <c r="H904">
        <v>81</v>
      </c>
    </row>
    <row r="905" spans="1:8" x14ac:dyDescent="0.2">
      <c r="A905" t="s">
        <v>531</v>
      </c>
      <c r="B905" t="s">
        <v>268</v>
      </c>
      <c r="C905" t="s">
        <v>269</v>
      </c>
      <c r="D905" s="26">
        <v>-0.121078598597415</v>
      </c>
      <c r="E905" s="26">
        <v>2.1360657480746701E-2</v>
      </c>
      <c r="F905" s="25">
        <v>2.2640158328132001E-7</v>
      </c>
      <c r="G905" s="25">
        <v>5.83760945127324E-7</v>
      </c>
      <c r="H905">
        <v>80</v>
      </c>
    </row>
    <row r="906" spans="1:8" x14ac:dyDescent="0.2">
      <c r="A906" t="s">
        <v>532</v>
      </c>
      <c r="B906" t="s">
        <v>268</v>
      </c>
      <c r="C906" t="s">
        <v>269</v>
      </c>
      <c r="D906" s="26">
        <v>6.86424892489019E-2</v>
      </c>
      <c r="E906" s="26">
        <v>1.9029059717870299E-2</v>
      </c>
      <c r="F906" s="2">
        <v>5.5522344888514897E-4</v>
      </c>
      <c r="G906" s="2">
        <v>1.1589187861650301E-3</v>
      </c>
      <c r="H906">
        <v>78</v>
      </c>
    </row>
    <row r="907" spans="1:8" x14ac:dyDescent="0.2">
      <c r="A907" t="s">
        <v>533</v>
      </c>
      <c r="B907" t="s">
        <v>268</v>
      </c>
      <c r="C907" t="s">
        <v>269</v>
      </c>
      <c r="D907" s="26">
        <v>-0.14480399258072299</v>
      </c>
      <c r="E907" s="26">
        <v>3.0059062004967201E-2</v>
      </c>
      <c r="F907" s="25">
        <v>9.7571265357343203E-6</v>
      </c>
      <c r="G907" s="25">
        <v>2.5407171078199298E-5</v>
      </c>
      <c r="H907">
        <v>65</v>
      </c>
    </row>
    <row r="908" spans="1:8" x14ac:dyDescent="0.2">
      <c r="A908" t="s">
        <v>525</v>
      </c>
      <c r="B908" t="s">
        <v>270</v>
      </c>
      <c r="C908" t="s">
        <v>271</v>
      </c>
      <c r="D908" s="26">
        <v>0.11860677377644201</v>
      </c>
      <c r="E908" s="26">
        <v>4.5928783405532199E-2</v>
      </c>
      <c r="F908" s="2">
        <v>1.13382322199297E-2</v>
      </c>
      <c r="G908" s="2">
        <v>2.1608370100300801E-2</v>
      </c>
      <c r="H908">
        <v>96</v>
      </c>
    </row>
    <row r="909" spans="1:8" x14ac:dyDescent="0.2">
      <c r="A909" t="s">
        <v>528</v>
      </c>
      <c r="B909" t="s">
        <v>270</v>
      </c>
      <c r="C909" t="s">
        <v>271</v>
      </c>
      <c r="D909" s="26">
        <v>0.23466133699376199</v>
      </c>
      <c r="E909" s="26">
        <v>4.8968145010877998E-2</v>
      </c>
      <c r="F909" s="25">
        <v>6.5606672879359597E-6</v>
      </c>
      <c r="G909" s="25">
        <v>1.00903830217962E-5</v>
      </c>
      <c r="H909">
        <v>92</v>
      </c>
    </row>
    <row r="910" spans="1:8" x14ac:dyDescent="0.2">
      <c r="A910" t="s">
        <v>529</v>
      </c>
      <c r="B910" t="s">
        <v>270</v>
      </c>
      <c r="C910" t="s">
        <v>271</v>
      </c>
      <c r="D910" s="26">
        <v>-0.21923467950830899</v>
      </c>
      <c r="E910" s="26">
        <v>4.5310679252989997E-2</v>
      </c>
      <c r="F910" s="25">
        <v>6.2519560940409903E-6</v>
      </c>
      <c r="G910" s="25">
        <v>1.8269605030364199E-5</v>
      </c>
      <c r="H910">
        <v>82</v>
      </c>
    </row>
    <row r="911" spans="1:8" x14ac:dyDescent="0.2">
      <c r="A911" t="s">
        <v>530</v>
      </c>
      <c r="B911" t="s">
        <v>270</v>
      </c>
      <c r="C911" t="s">
        <v>271</v>
      </c>
      <c r="D911" s="26">
        <v>-0.274277360408825</v>
      </c>
      <c r="E911" s="26">
        <v>5.0045914756673401E-2</v>
      </c>
      <c r="F911" s="25">
        <v>4.7868705237528897E-7</v>
      </c>
      <c r="G911" s="25">
        <v>2.3313832365685302E-6</v>
      </c>
      <c r="H911">
        <v>81</v>
      </c>
    </row>
    <row r="912" spans="1:8" x14ac:dyDescent="0.2">
      <c r="A912" t="s">
        <v>531</v>
      </c>
      <c r="B912" t="s">
        <v>270</v>
      </c>
      <c r="C912" t="s">
        <v>271</v>
      </c>
      <c r="D912" s="26">
        <v>-0.300336865623891</v>
      </c>
      <c r="E912" s="26">
        <v>5.0842925481306901E-2</v>
      </c>
      <c r="F912" s="25">
        <v>8.3490969855643404E-8</v>
      </c>
      <c r="G912" s="25">
        <v>2.3867527252211102E-7</v>
      </c>
      <c r="H912">
        <v>80</v>
      </c>
    </row>
    <row r="913" spans="1:8" x14ac:dyDescent="0.2">
      <c r="A913" t="s">
        <v>532</v>
      </c>
      <c r="B913" t="s">
        <v>270</v>
      </c>
      <c r="C913" t="s">
        <v>271</v>
      </c>
      <c r="D913" s="26">
        <v>-0.12803301083940499</v>
      </c>
      <c r="E913" s="26">
        <v>5.3151156111478803E-2</v>
      </c>
      <c r="F913" s="2">
        <v>1.8458296304430199E-2</v>
      </c>
      <c r="G913" s="2">
        <v>3.09205855290774E-2</v>
      </c>
      <c r="H913">
        <v>78</v>
      </c>
    </row>
    <row r="914" spans="1:8" x14ac:dyDescent="0.2">
      <c r="A914" t="s">
        <v>533</v>
      </c>
      <c r="B914" t="s">
        <v>270</v>
      </c>
      <c r="C914" t="s">
        <v>271</v>
      </c>
      <c r="D914" s="26">
        <v>-0.71339010639355405</v>
      </c>
      <c r="E914" s="26">
        <v>7.2932460181136596E-2</v>
      </c>
      <c r="F914" s="25">
        <v>3.4786397868368802E-14</v>
      </c>
      <c r="G914" s="25">
        <v>3.3884528294003598E-13</v>
      </c>
      <c r="H914">
        <v>65</v>
      </c>
    </row>
    <row r="915" spans="1:8" x14ac:dyDescent="0.2">
      <c r="A915" t="s">
        <v>525</v>
      </c>
      <c r="B915" t="s">
        <v>272</v>
      </c>
      <c r="C915" t="s">
        <v>273</v>
      </c>
      <c r="D915" s="26">
        <v>1.3790691516027799E-2</v>
      </c>
      <c r="E915" s="26">
        <v>1.5165302516900001E-2</v>
      </c>
      <c r="F915" s="2">
        <v>0.36546242562370901</v>
      </c>
      <c r="G915" s="2">
        <v>0.432957738464124</v>
      </c>
      <c r="H915">
        <v>96</v>
      </c>
    </row>
    <row r="916" spans="1:8" x14ac:dyDescent="0.2">
      <c r="A916" t="s">
        <v>528</v>
      </c>
      <c r="B916" t="s">
        <v>272</v>
      </c>
      <c r="C916" t="s">
        <v>273</v>
      </c>
      <c r="D916" s="26">
        <v>0.27182306828822</v>
      </c>
      <c r="E916" s="26">
        <v>2.1152151137598E-2</v>
      </c>
      <c r="F916" s="25">
        <v>5.48122676239042E-22</v>
      </c>
      <c r="G916" s="25">
        <v>1.92208351801157E-21</v>
      </c>
      <c r="H916">
        <v>92</v>
      </c>
    </row>
    <row r="917" spans="1:8" x14ac:dyDescent="0.2">
      <c r="A917" t="s">
        <v>529</v>
      </c>
      <c r="B917" t="s">
        <v>272</v>
      </c>
      <c r="C917" t="s">
        <v>273</v>
      </c>
      <c r="D917" s="26">
        <v>-0.16472742699285001</v>
      </c>
      <c r="E917" s="26">
        <v>2.08182360580501E-2</v>
      </c>
      <c r="F917" s="25">
        <v>1.1991082118639601E-11</v>
      </c>
      <c r="G917" s="25">
        <v>6.4360297902086E-11</v>
      </c>
      <c r="H917">
        <v>82</v>
      </c>
    </row>
    <row r="918" spans="1:8" x14ac:dyDescent="0.2">
      <c r="A918" t="s">
        <v>530</v>
      </c>
      <c r="B918" t="s">
        <v>272</v>
      </c>
      <c r="C918" t="s">
        <v>273</v>
      </c>
      <c r="D918" s="26">
        <v>-5.6086237275597299E-2</v>
      </c>
      <c r="E918" s="26">
        <v>2.1209900714085399E-2</v>
      </c>
      <c r="F918" s="2">
        <v>9.8479780942505105E-3</v>
      </c>
      <c r="G918" s="2">
        <v>2.0234517490530301E-2</v>
      </c>
      <c r="H918">
        <v>81</v>
      </c>
    </row>
    <row r="919" spans="1:8" x14ac:dyDescent="0.2">
      <c r="A919" t="s">
        <v>531</v>
      </c>
      <c r="B919" t="s">
        <v>272</v>
      </c>
      <c r="C919" t="s">
        <v>273</v>
      </c>
      <c r="D919" s="26">
        <v>-4.2130880821104097E-2</v>
      </c>
      <c r="E919" s="26">
        <v>2.1028972837456101E-2</v>
      </c>
      <c r="F919" s="2">
        <v>4.8555803899380703E-2</v>
      </c>
      <c r="G919" s="2">
        <v>6.4495840533015797E-2</v>
      </c>
      <c r="H919">
        <v>80</v>
      </c>
    </row>
    <row r="920" spans="1:8" x14ac:dyDescent="0.2">
      <c r="A920" t="s">
        <v>532</v>
      </c>
      <c r="B920" t="s">
        <v>272</v>
      </c>
      <c r="C920" t="s">
        <v>273</v>
      </c>
      <c r="D920" s="26">
        <v>-6.1892014433167601E-3</v>
      </c>
      <c r="E920" s="26">
        <v>2.1095762013107301E-2</v>
      </c>
      <c r="F920" s="2">
        <v>0.77003741061129705</v>
      </c>
      <c r="G920" s="2">
        <v>0.810079355963085</v>
      </c>
      <c r="H920">
        <v>78</v>
      </c>
    </row>
    <row r="921" spans="1:8" x14ac:dyDescent="0.2">
      <c r="A921" t="s">
        <v>533</v>
      </c>
      <c r="B921" t="s">
        <v>272</v>
      </c>
      <c r="C921" t="s">
        <v>273</v>
      </c>
      <c r="D921" s="26">
        <v>-0.190409058135106</v>
      </c>
      <c r="E921" s="26">
        <v>2.6098289511759701E-2</v>
      </c>
      <c r="F921" s="25">
        <v>6.6039243793773797E-10</v>
      </c>
      <c r="G921" s="25">
        <v>3.0470738803092099E-9</v>
      </c>
      <c r="H921">
        <v>65</v>
      </c>
    </row>
    <row r="922" spans="1:8" x14ac:dyDescent="0.2">
      <c r="A922" t="s">
        <v>525</v>
      </c>
      <c r="B922" t="s">
        <v>274</v>
      </c>
      <c r="C922" t="s">
        <v>275</v>
      </c>
      <c r="D922" s="26">
        <v>-5.2082267565700304E-3</v>
      </c>
      <c r="E922" s="26">
        <v>1.36081279631602E-2</v>
      </c>
      <c r="F922" s="2">
        <v>0.70277560611246204</v>
      </c>
      <c r="G922" s="2">
        <v>0.74829953201448396</v>
      </c>
      <c r="H922">
        <v>96</v>
      </c>
    </row>
    <row r="923" spans="1:8" x14ac:dyDescent="0.2">
      <c r="A923" t="s">
        <v>528</v>
      </c>
      <c r="B923" t="s">
        <v>274</v>
      </c>
      <c r="C923" t="s">
        <v>275</v>
      </c>
      <c r="D923" s="26">
        <v>1.98203236899934E-2</v>
      </c>
      <c r="E923" s="26">
        <v>2.0203674896682199E-2</v>
      </c>
      <c r="F923" s="2">
        <v>0.32923938304474298</v>
      </c>
      <c r="G923" s="2">
        <v>0.36079149058653098</v>
      </c>
      <c r="H923">
        <v>92</v>
      </c>
    </row>
    <row r="924" spans="1:8" x14ac:dyDescent="0.2">
      <c r="A924" t="s">
        <v>529</v>
      </c>
      <c r="B924" t="s">
        <v>274</v>
      </c>
      <c r="C924" t="s">
        <v>275</v>
      </c>
      <c r="D924" s="26">
        <v>-3.8266524493002101E-2</v>
      </c>
      <c r="E924" s="26">
        <v>2.7376249577136798E-2</v>
      </c>
      <c r="F924" s="2">
        <v>0.166037059439919</v>
      </c>
      <c r="G924" s="2">
        <v>0.22393716221896801</v>
      </c>
      <c r="H924">
        <v>82</v>
      </c>
    </row>
    <row r="925" spans="1:8" x14ac:dyDescent="0.2">
      <c r="A925" t="s">
        <v>530</v>
      </c>
      <c r="B925" t="s">
        <v>274</v>
      </c>
      <c r="C925" t="s">
        <v>275</v>
      </c>
      <c r="D925" s="26">
        <v>-3.2586840112080198E-2</v>
      </c>
      <c r="E925" s="26">
        <v>2.0465041458219198E-2</v>
      </c>
      <c r="F925" s="2">
        <v>0.11525727841744</v>
      </c>
      <c r="G925" s="2">
        <v>0.173215224135924</v>
      </c>
      <c r="H925">
        <v>81</v>
      </c>
    </row>
    <row r="926" spans="1:8" x14ac:dyDescent="0.2">
      <c r="A926" t="s">
        <v>531</v>
      </c>
      <c r="B926" t="s">
        <v>274</v>
      </c>
      <c r="C926" t="s">
        <v>275</v>
      </c>
      <c r="D926" s="26">
        <v>-0.122777047817567</v>
      </c>
      <c r="E926" s="26">
        <v>2.06594259801689E-2</v>
      </c>
      <c r="F926" s="25">
        <v>7.1821531037457305E-8</v>
      </c>
      <c r="G926" s="25">
        <v>2.0987847403168101E-7</v>
      </c>
      <c r="H926">
        <v>80</v>
      </c>
    </row>
    <row r="927" spans="1:8" x14ac:dyDescent="0.2">
      <c r="A927" t="s">
        <v>532</v>
      </c>
      <c r="B927" t="s">
        <v>274</v>
      </c>
      <c r="C927" t="s">
        <v>275</v>
      </c>
      <c r="D927" s="26">
        <v>1.8747895710500902E-2</v>
      </c>
      <c r="E927" s="26">
        <v>3.9686318039504703E-2</v>
      </c>
      <c r="F927" s="2">
        <v>0.63801161934464801</v>
      </c>
      <c r="G927" s="2">
        <v>0.70800445522211997</v>
      </c>
      <c r="H927">
        <v>78</v>
      </c>
    </row>
    <row r="928" spans="1:8" x14ac:dyDescent="0.2">
      <c r="A928" t="s">
        <v>533</v>
      </c>
      <c r="B928" t="s">
        <v>274</v>
      </c>
      <c r="C928" t="s">
        <v>275</v>
      </c>
      <c r="D928" s="26">
        <v>-0.114518500849563</v>
      </c>
      <c r="E928" s="26">
        <v>5.1228555035767002E-2</v>
      </c>
      <c r="F928" s="2">
        <v>2.89989980842838E-2</v>
      </c>
      <c r="G928" s="2">
        <v>4.5128618320512598E-2</v>
      </c>
      <c r="H928">
        <v>65</v>
      </c>
    </row>
    <row r="929" spans="1:8" x14ac:dyDescent="0.2">
      <c r="A929" t="s">
        <v>525</v>
      </c>
      <c r="B929" t="s">
        <v>276</v>
      </c>
      <c r="C929" t="s">
        <v>277</v>
      </c>
      <c r="D929" s="26">
        <v>0.31264354750394002</v>
      </c>
      <c r="E929" s="26">
        <v>0.103610325552748</v>
      </c>
      <c r="F929" s="2">
        <v>3.27124186019606E-3</v>
      </c>
      <c r="G929" s="2">
        <v>6.6994753587617502E-3</v>
      </c>
      <c r="H929">
        <v>96</v>
      </c>
    </row>
    <row r="930" spans="1:8" x14ac:dyDescent="0.2">
      <c r="A930" t="s">
        <v>528</v>
      </c>
      <c r="B930" t="s">
        <v>276</v>
      </c>
      <c r="C930" t="s">
        <v>277</v>
      </c>
      <c r="D930" s="26">
        <v>-1.22558763237354</v>
      </c>
      <c r="E930" s="26">
        <v>7.4826158934312798E-2</v>
      </c>
      <c r="F930" s="25">
        <v>1.33613566679387E-28</v>
      </c>
      <c r="G930" s="25">
        <v>6.38915782485067E-28</v>
      </c>
      <c r="H930">
        <v>92</v>
      </c>
    </row>
    <row r="931" spans="1:8" x14ac:dyDescent="0.2">
      <c r="A931" t="s">
        <v>529</v>
      </c>
      <c r="B931" t="s">
        <v>276</v>
      </c>
      <c r="C931" t="s">
        <v>277</v>
      </c>
      <c r="D931" s="26">
        <v>1.09329321698557</v>
      </c>
      <c r="E931" s="26">
        <v>0.11903839975202</v>
      </c>
      <c r="F931" s="25">
        <v>3.8151385797180898E-14</v>
      </c>
      <c r="G931" s="25">
        <v>2.6404774906996302E-13</v>
      </c>
      <c r="H931">
        <v>82</v>
      </c>
    </row>
    <row r="932" spans="1:8" x14ac:dyDescent="0.2">
      <c r="A932" t="s">
        <v>530</v>
      </c>
      <c r="B932" t="s">
        <v>276</v>
      </c>
      <c r="C932" t="s">
        <v>277</v>
      </c>
      <c r="D932" s="26">
        <v>1.28855806290692</v>
      </c>
      <c r="E932" s="26">
        <v>0.13028034282156301</v>
      </c>
      <c r="F932" s="25">
        <v>1.57927458211893E-15</v>
      </c>
      <c r="G932" s="25">
        <v>3.1949939622867598E-14</v>
      </c>
      <c r="H932">
        <v>81</v>
      </c>
    </row>
    <row r="933" spans="1:8" x14ac:dyDescent="0.2">
      <c r="A933" t="s">
        <v>531</v>
      </c>
      <c r="B933" t="s">
        <v>276</v>
      </c>
      <c r="C933" t="s">
        <v>277</v>
      </c>
      <c r="D933" s="26">
        <v>1.2469019741960301</v>
      </c>
      <c r="E933" s="26">
        <v>0.13603403889905299</v>
      </c>
      <c r="F933" s="25">
        <v>4.6110776828466801E-14</v>
      </c>
      <c r="G933" s="25">
        <v>2.6363335447579899E-13</v>
      </c>
      <c r="H933">
        <v>80</v>
      </c>
    </row>
    <row r="934" spans="1:8" x14ac:dyDescent="0.2">
      <c r="A934" t="s">
        <v>532</v>
      </c>
      <c r="B934" t="s">
        <v>276</v>
      </c>
      <c r="C934" t="s">
        <v>277</v>
      </c>
      <c r="D934" s="26">
        <v>-1.01517931803077</v>
      </c>
      <c r="E934" s="26">
        <v>9.79383001439941E-2</v>
      </c>
      <c r="F934" s="25">
        <v>3.9496524055999101E-16</v>
      </c>
      <c r="G934" s="25">
        <v>3.7098520809742098E-15</v>
      </c>
      <c r="H934">
        <v>78</v>
      </c>
    </row>
    <row r="935" spans="1:8" x14ac:dyDescent="0.2">
      <c r="A935" t="s">
        <v>533</v>
      </c>
      <c r="B935" t="s">
        <v>276</v>
      </c>
      <c r="C935" t="s">
        <v>277</v>
      </c>
      <c r="D935" s="26">
        <v>-0.67553788359526601</v>
      </c>
      <c r="E935" s="26">
        <v>0.16825882370913001</v>
      </c>
      <c r="F935" s="2">
        <v>1.6302724368220801E-4</v>
      </c>
      <c r="G935" s="2">
        <v>3.6030390830605702E-4</v>
      </c>
      <c r="H935">
        <v>65</v>
      </c>
    </row>
    <row r="936" spans="1:8" x14ac:dyDescent="0.2">
      <c r="A936" t="s">
        <v>525</v>
      </c>
      <c r="B936" t="s">
        <v>278</v>
      </c>
      <c r="C936" t="s">
        <v>279</v>
      </c>
      <c r="D936" s="26">
        <v>1.8720963707890999E-2</v>
      </c>
      <c r="E936" s="26">
        <v>1.5315177073116099E-2</v>
      </c>
      <c r="F936" s="2">
        <v>0.22458814591318799</v>
      </c>
      <c r="G936" s="2">
        <v>0.29096887869541099</v>
      </c>
      <c r="H936">
        <v>96</v>
      </c>
    </row>
    <row r="937" spans="1:8" x14ac:dyDescent="0.2">
      <c r="A937" t="s">
        <v>528</v>
      </c>
      <c r="B937" t="s">
        <v>278</v>
      </c>
      <c r="C937" t="s">
        <v>279</v>
      </c>
      <c r="D937" s="26">
        <v>0.114628748152189</v>
      </c>
      <c r="E937" s="26">
        <v>1.71650632146907E-2</v>
      </c>
      <c r="F937" s="25">
        <v>2.0195430113413E-9</v>
      </c>
      <c r="G937" s="25">
        <v>3.68847091654695E-9</v>
      </c>
      <c r="H937">
        <v>92</v>
      </c>
    </row>
    <row r="938" spans="1:8" x14ac:dyDescent="0.2">
      <c r="A938" t="s">
        <v>529</v>
      </c>
      <c r="B938" t="s">
        <v>278</v>
      </c>
      <c r="C938" t="s">
        <v>279</v>
      </c>
      <c r="D938" s="26">
        <v>-8.0643675671126597E-2</v>
      </c>
      <c r="E938" s="26">
        <v>2.0130439860271299E-2</v>
      </c>
      <c r="F938" s="2">
        <v>1.3747842312308601E-4</v>
      </c>
      <c r="G938" s="2">
        <v>3.2282879715510499E-4</v>
      </c>
      <c r="H938">
        <v>82</v>
      </c>
    </row>
    <row r="939" spans="1:8" x14ac:dyDescent="0.2">
      <c r="A939" t="s">
        <v>530</v>
      </c>
      <c r="B939" t="s">
        <v>278</v>
      </c>
      <c r="C939" t="s">
        <v>279</v>
      </c>
      <c r="D939" s="26">
        <v>-2.2685790754210702E-2</v>
      </c>
      <c r="E939" s="26">
        <v>2.35866636113744E-2</v>
      </c>
      <c r="F939" s="2">
        <v>0.33904529968585301</v>
      </c>
      <c r="G939" s="2">
        <v>0.44362643690238501</v>
      </c>
      <c r="H939">
        <v>81</v>
      </c>
    </row>
    <row r="940" spans="1:8" x14ac:dyDescent="0.2">
      <c r="A940" t="s">
        <v>531</v>
      </c>
      <c r="B940" t="s">
        <v>278</v>
      </c>
      <c r="C940" t="s">
        <v>279</v>
      </c>
      <c r="D940" s="26">
        <v>-0.107006406268497</v>
      </c>
      <c r="E940" s="26">
        <v>2.2738427516527399E-2</v>
      </c>
      <c r="F940" s="25">
        <v>1.05908950829106E-5</v>
      </c>
      <c r="G940" s="25">
        <v>2.2831191859061399E-5</v>
      </c>
      <c r="H940">
        <v>80</v>
      </c>
    </row>
    <row r="941" spans="1:8" x14ac:dyDescent="0.2">
      <c r="A941" t="s">
        <v>532</v>
      </c>
      <c r="B941" t="s">
        <v>278</v>
      </c>
      <c r="C941" t="s">
        <v>279</v>
      </c>
      <c r="D941" s="26">
        <v>4.3432237936990303E-2</v>
      </c>
      <c r="E941" s="26">
        <v>2.04503824279402E-2</v>
      </c>
      <c r="F941" s="2">
        <v>3.6985438157811003E-2</v>
      </c>
      <c r="G941" s="2">
        <v>5.6553315322699402E-2</v>
      </c>
      <c r="H941">
        <v>78</v>
      </c>
    </row>
    <row r="942" spans="1:8" x14ac:dyDescent="0.2">
      <c r="A942" t="s">
        <v>533</v>
      </c>
      <c r="B942" t="s">
        <v>278</v>
      </c>
      <c r="C942" t="s">
        <v>279</v>
      </c>
      <c r="D942" s="26">
        <v>-0.14827663801468399</v>
      </c>
      <c r="E942" s="26">
        <v>2.3230320834781101E-2</v>
      </c>
      <c r="F942" s="25">
        <v>2.4837059960995902E-8</v>
      </c>
      <c r="G942" s="25">
        <v>8.5949299601867503E-8</v>
      </c>
      <c r="H942">
        <v>65</v>
      </c>
    </row>
    <row r="943" spans="1:8" x14ac:dyDescent="0.2">
      <c r="A943" t="s">
        <v>525</v>
      </c>
      <c r="B943" t="s">
        <v>280</v>
      </c>
      <c r="C943" t="s">
        <v>281</v>
      </c>
      <c r="D943" s="26">
        <v>-0.122286305811087</v>
      </c>
      <c r="E943" s="26">
        <v>3.9349015327192698E-2</v>
      </c>
      <c r="F943" s="2">
        <v>2.4870211622904301E-3</v>
      </c>
      <c r="G943" s="2">
        <v>5.2326925254590597E-3</v>
      </c>
      <c r="H943">
        <v>96</v>
      </c>
    </row>
    <row r="944" spans="1:8" x14ac:dyDescent="0.2">
      <c r="A944" t="s">
        <v>528</v>
      </c>
      <c r="B944" t="s">
        <v>280</v>
      </c>
      <c r="C944" t="s">
        <v>281</v>
      </c>
      <c r="D944" s="26">
        <v>6.4796164941290493E-2</v>
      </c>
      <c r="E944" s="26">
        <v>4.22716949998879E-2</v>
      </c>
      <c r="F944" s="2">
        <v>0.12885998195649201</v>
      </c>
      <c r="G944" s="2">
        <v>0.14929592623153101</v>
      </c>
      <c r="H944">
        <v>92</v>
      </c>
    </row>
    <row r="945" spans="1:8" x14ac:dyDescent="0.2">
      <c r="A945" t="s">
        <v>529</v>
      </c>
      <c r="B945" t="s">
        <v>280</v>
      </c>
      <c r="C945" t="s">
        <v>281</v>
      </c>
      <c r="D945" s="26">
        <v>-9.8327676099086003E-3</v>
      </c>
      <c r="E945" s="26">
        <v>4.3003322042126001E-2</v>
      </c>
      <c r="F945" s="2">
        <v>0.81972339226715896</v>
      </c>
      <c r="G945" s="2">
        <v>0.85212352634886501</v>
      </c>
      <c r="H945">
        <v>82</v>
      </c>
    </row>
    <row r="946" spans="1:8" x14ac:dyDescent="0.2">
      <c r="A946" t="s">
        <v>530</v>
      </c>
      <c r="B946" t="s">
        <v>280</v>
      </c>
      <c r="C946" t="s">
        <v>281</v>
      </c>
      <c r="D946" s="26">
        <v>2.9743134837126199E-2</v>
      </c>
      <c r="E946" s="26">
        <v>4.5236279017624101E-2</v>
      </c>
      <c r="F946" s="2">
        <v>0.51274285881548398</v>
      </c>
      <c r="G946" s="2">
        <v>0.61575968889713395</v>
      </c>
      <c r="H946">
        <v>81</v>
      </c>
    </row>
    <row r="947" spans="1:8" x14ac:dyDescent="0.2">
      <c r="A947" t="s">
        <v>531</v>
      </c>
      <c r="B947" t="s">
        <v>280</v>
      </c>
      <c r="C947" t="s">
        <v>281</v>
      </c>
      <c r="D947" s="26">
        <v>-7.6660869317008704E-2</v>
      </c>
      <c r="E947" s="26">
        <v>4.6622496890184897E-2</v>
      </c>
      <c r="F947" s="2">
        <v>0.10409039909148</v>
      </c>
      <c r="G947" s="2">
        <v>0.13098456919167101</v>
      </c>
      <c r="H947">
        <v>80</v>
      </c>
    </row>
    <row r="948" spans="1:8" x14ac:dyDescent="0.2">
      <c r="A948" t="s">
        <v>532</v>
      </c>
      <c r="B948" t="s">
        <v>280</v>
      </c>
      <c r="C948" t="s">
        <v>281</v>
      </c>
      <c r="D948" s="26">
        <v>-1.9995116907846701E-2</v>
      </c>
      <c r="E948" s="26">
        <v>4.86394867175916E-2</v>
      </c>
      <c r="F948" s="2">
        <v>0.68218016056213704</v>
      </c>
      <c r="G948" s="2">
        <v>0.74166565610740898</v>
      </c>
      <c r="H948">
        <v>78</v>
      </c>
    </row>
    <row r="949" spans="1:8" x14ac:dyDescent="0.2">
      <c r="A949" t="s">
        <v>533</v>
      </c>
      <c r="B949" t="s">
        <v>280</v>
      </c>
      <c r="C949" t="s">
        <v>281</v>
      </c>
      <c r="D949" s="26">
        <v>-0.14635464921023</v>
      </c>
      <c r="E949" s="26">
        <v>6.2260890793004398E-2</v>
      </c>
      <c r="F949" s="2">
        <v>2.1935248361939701E-2</v>
      </c>
      <c r="G949" s="2">
        <v>3.4544732450240402E-2</v>
      </c>
      <c r="H949">
        <v>65</v>
      </c>
    </row>
    <row r="950" spans="1:8" x14ac:dyDescent="0.2">
      <c r="A950" t="s">
        <v>525</v>
      </c>
      <c r="B950" t="s">
        <v>282</v>
      </c>
      <c r="C950" t="s">
        <v>283</v>
      </c>
      <c r="D950" s="26">
        <v>-4.2169974372399499E-2</v>
      </c>
      <c r="E950" s="26">
        <v>2.3992110948110799E-2</v>
      </c>
      <c r="F950" s="2">
        <v>8.2026558493031407E-2</v>
      </c>
      <c r="G950" s="2">
        <v>0.12188127052919299</v>
      </c>
      <c r="H950">
        <v>96</v>
      </c>
    </row>
    <row r="951" spans="1:8" x14ac:dyDescent="0.2">
      <c r="A951" t="s">
        <v>528</v>
      </c>
      <c r="B951" t="s">
        <v>282</v>
      </c>
      <c r="C951" t="s">
        <v>283</v>
      </c>
      <c r="D951" s="26">
        <v>0.17141940580325099</v>
      </c>
      <c r="E951" s="26">
        <v>2.2707697485358301E-2</v>
      </c>
      <c r="F951" s="25">
        <v>3.6227608642542703E-11</v>
      </c>
      <c r="G951" s="25">
        <v>6.95464311896988E-11</v>
      </c>
      <c r="H951">
        <v>92</v>
      </c>
    </row>
    <row r="952" spans="1:8" x14ac:dyDescent="0.2">
      <c r="A952" t="s">
        <v>529</v>
      </c>
      <c r="B952" t="s">
        <v>282</v>
      </c>
      <c r="C952" t="s">
        <v>283</v>
      </c>
      <c r="D952" s="26">
        <v>-0.195721260135826</v>
      </c>
      <c r="E952" s="26">
        <v>2.3975303180739298E-2</v>
      </c>
      <c r="F952" s="25">
        <v>3.8673712380636899E-12</v>
      </c>
      <c r="G952" s="25">
        <v>2.2111274687190201E-11</v>
      </c>
      <c r="H952">
        <v>82</v>
      </c>
    </row>
    <row r="953" spans="1:8" x14ac:dyDescent="0.2">
      <c r="A953" t="s">
        <v>530</v>
      </c>
      <c r="B953" t="s">
        <v>282</v>
      </c>
      <c r="C953" t="s">
        <v>283</v>
      </c>
      <c r="D953" s="26">
        <v>-0.14129625968433901</v>
      </c>
      <c r="E953" s="26">
        <v>3.006226514595E-2</v>
      </c>
      <c r="F953" s="25">
        <v>1.0667100508803199E-5</v>
      </c>
      <c r="G953" s="25">
        <v>3.7911451808314201E-5</v>
      </c>
      <c r="H953">
        <v>81</v>
      </c>
    </row>
    <row r="954" spans="1:8" x14ac:dyDescent="0.2">
      <c r="A954" t="s">
        <v>531</v>
      </c>
      <c r="B954" t="s">
        <v>282</v>
      </c>
      <c r="C954" t="s">
        <v>283</v>
      </c>
      <c r="D954" s="26">
        <v>-0.157622671363674</v>
      </c>
      <c r="E954" s="26">
        <v>2.9255836915338399E-2</v>
      </c>
      <c r="F954" s="25">
        <v>7.1646240823587395E-7</v>
      </c>
      <c r="G954" s="25">
        <v>1.79456774634319E-6</v>
      </c>
      <c r="H954">
        <v>80</v>
      </c>
    </row>
    <row r="955" spans="1:8" x14ac:dyDescent="0.2">
      <c r="A955" t="s">
        <v>532</v>
      </c>
      <c r="B955" t="s">
        <v>282</v>
      </c>
      <c r="C955" t="s">
        <v>283</v>
      </c>
      <c r="D955" s="26">
        <v>8.2672704238913902E-2</v>
      </c>
      <c r="E955" s="26">
        <v>2.65376890446185E-2</v>
      </c>
      <c r="F955" s="2">
        <v>2.6033252366644902E-3</v>
      </c>
      <c r="G955" s="2">
        <v>5.1095114719608998E-3</v>
      </c>
      <c r="H955">
        <v>78</v>
      </c>
    </row>
    <row r="956" spans="1:8" x14ac:dyDescent="0.2">
      <c r="A956" t="s">
        <v>533</v>
      </c>
      <c r="B956" t="s">
        <v>282</v>
      </c>
      <c r="C956" t="s">
        <v>283</v>
      </c>
      <c r="D956" s="26">
        <v>-0.32076891120633899</v>
      </c>
      <c r="E956" s="26">
        <v>3.2729648302397399E-2</v>
      </c>
      <c r="F956" s="25">
        <v>3.2306549563525703E-14</v>
      </c>
      <c r="G956" s="25">
        <v>3.2991237071544001E-13</v>
      </c>
      <c r="H956">
        <v>65</v>
      </c>
    </row>
    <row r="957" spans="1:8" x14ac:dyDescent="0.2">
      <c r="A957" t="s">
        <v>525</v>
      </c>
      <c r="B957" t="s">
        <v>284</v>
      </c>
      <c r="C957" t="s">
        <v>285</v>
      </c>
      <c r="D957" s="26">
        <v>3.07220458384353E-2</v>
      </c>
      <c r="E957" s="26">
        <v>2.1898045522405301E-2</v>
      </c>
      <c r="F957" s="2">
        <v>0.163889100982755</v>
      </c>
      <c r="G957" s="2">
        <v>0.222179554425075</v>
      </c>
      <c r="H957">
        <v>96</v>
      </c>
    </row>
    <row r="958" spans="1:8" x14ac:dyDescent="0.2">
      <c r="A958" t="s">
        <v>528</v>
      </c>
      <c r="B958" t="s">
        <v>284</v>
      </c>
      <c r="C958" t="s">
        <v>285</v>
      </c>
      <c r="D958" s="26">
        <v>-8.5501846384715502E-2</v>
      </c>
      <c r="E958" s="26">
        <v>2.93618378400269E-2</v>
      </c>
      <c r="F958" s="2">
        <v>4.5384915469956402E-3</v>
      </c>
      <c r="G958" s="2">
        <v>6.08991467785639E-3</v>
      </c>
      <c r="H958">
        <v>92</v>
      </c>
    </row>
    <row r="959" spans="1:8" x14ac:dyDescent="0.2">
      <c r="A959" t="s">
        <v>529</v>
      </c>
      <c r="B959" t="s">
        <v>284</v>
      </c>
      <c r="C959" t="s">
        <v>285</v>
      </c>
      <c r="D959" s="26">
        <v>-7.7691047597051394E-2</v>
      </c>
      <c r="E959" s="26">
        <v>2.77353983912835E-2</v>
      </c>
      <c r="F959" s="2">
        <v>6.3831365367217402E-3</v>
      </c>
      <c r="G959" s="2">
        <v>1.16580896469293E-2</v>
      </c>
      <c r="H959">
        <v>82</v>
      </c>
    </row>
    <row r="960" spans="1:8" x14ac:dyDescent="0.2">
      <c r="A960" t="s">
        <v>530</v>
      </c>
      <c r="B960" t="s">
        <v>284</v>
      </c>
      <c r="C960" t="s">
        <v>285</v>
      </c>
      <c r="D960" s="26">
        <v>-1.78589374250805E-3</v>
      </c>
      <c r="E960" s="26">
        <v>3.6379362779702898E-2</v>
      </c>
      <c r="F960" s="2">
        <v>0.96096925246885101</v>
      </c>
      <c r="G960" s="2">
        <v>0.97959268759421603</v>
      </c>
      <c r="H960">
        <v>81</v>
      </c>
    </row>
    <row r="961" spans="1:8" x14ac:dyDescent="0.2">
      <c r="A961" t="s">
        <v>531</v>
      </c>
      <c r="B961" t="s">
        <v>284</v>
      </c>
      <c r="C961" t="s">
        <v>285</v>
      </c>
      <c r="D961" s="26">
        <v>-5.9879800859575297E-3</v>
      </c>
      <c r="E961" s="26">
        <v>2.75917771284751E-2</v>
      </c>
      <c r="F961" s="2">
        <v>0.82875189142867101</v>
      </c>
      <c r="G961" s="2">
        <v>0.85811711592811202</v>
      </c>
      <c r="H961">
        <v>80</v>
      </c>
    </row>
    <row r="962" spans="1:8" x14ac:dyDescent="0.2">
      <c r="A962" t="s">
        <v>532</v>
      </c>
      <c r="B962" t="s">
        <v>284</v>
      </c>
      <c r="C962" t="s">
        <v>285</v>
      </c>
      <c r="D962" s="26">
        <v>1.50522078033948E-2</v>
      </c>
      <c r="E962" s="26">
        <v>2.5836766179254601E-2</v>
      </c>
      <c r="F962" s="2">
        <v>0.56191769959132298</v>
      </c>
      <c r="G962" s="2">
        <v>0.62886959571284196</v>
      </c>
      <c r="H962">
        <v>78</v>
      </c>
    </row>
    <row r="963" spans="1:8" x14ac:dyDescent="0.2">
      <c r="A963" t="s">
        <v>533</v>
      </c>
      <c r="B963" t="s">
        <v>284</v>
      </c>
      <c r="C963" t="s">
        <v>285</v>
      </c>
      <c r="D963" s="26">
        <v>-9.2694066990918297E-2</v>
      </c>
      <c r="E963" s="26">
        <v>3.0205986105628999E-2</v>
      </c>
      <c r="F963" s="2">
        <v>3.1866183166908901E-3</v>
      </c>
      <c r="G963" s="2">
        <v>5.8200042867340603E-3</v>
      </c>
      <c r="H963">
        <v>65</v>
      </c>
    </row>
    <row r="964" spans="1:8" x14ac:dyDescent="0.2">
      <c r="A964" t="s">
        <v>525</v>
      </c>
      <c r="B964" t="s">
        <v>286</v>
      </c>
      <c r="C964" t="s">
        <v>287</v>
      </c>
      <c r="D964" s="26">
        <v>-0.24486617362666499</v>
      </c>
      <c r="E964" s="26">
        <v>5.3528675605919E-2</v>
      </c>
      <c r="F964" s="25">
        <v>1.44071236391773E-5</v>
      </c>
      <c r="G964" s="25">
        <v>4.25738597427375E-5</v>
      </c>
      <c r="H964">
        <v>96</v>
      </c>
    </row>
    <row r="965" spans="1:8" x14ac:dyDescent="0.2">
      <c r="A965" t="s">
        <v>528</v>
      </c>
      <c r="B965" t="s">
        <v>286</v>
      </c>
      <c r="C965" t="s">
        <v>287</v>
      </c>
      <c r="D965" s="26">
        <v>-0.53776582076052604</v>
      </c>
      <c r="E965" s="26">
        <v>5.1613997307886003E-2</v>
      </c>
      <c r="F965" s="25">
        <v>4.3844317472789698E-17</v>
      </c>
      <c r="G965" s="25">
        <v>1.1304956367984001E-16</v>
      </c>
      <c r="H965">
        <v>92</v>
      </c>
    </row>
    <row r="966" spans="1:8" x14ac:dyDescent="0.2">
      <c r="A966" t="s">
        <v>529</v>
      </c>
      <c r="B966" t="s">
        <v>286</v>
      </c>
      <c r="C966" t="s">
        <v>287</v>
      </c>
      <c r="D966" s="26">
        <v>9.0844779754776006E-2</v>
      </c>
      <c r="E966" s="26">
        <v>4.5178901806583897E-2</v>
      </c>
      <c r="F966" s="2">
        <v>4.7717665031553697E-2</v>
      </c>
      <c r="G966" s="2">
        <v>7.0504190467969699E-2</v>
      </c>
      <c r="H966">
        <v>82</v>
      </c>
    </row>
    <row r="967" spans="1:8" x14ac:dyDescent="0.2">
      <c r="A967" t="s">
        <v>530</v>
      </c>
      <c r="B967" t="s">
        <v>286</v>
      </c>
      <c r="C967" t="s">
        <v>287</v>
      </c>
      <c r="D967" s="26">
        <v>-2.8701557476451998E-2</v>
      </c>
      <c r="E967" s="26">
        <v>5.54611890097002E-2</v>
      </c>
      <c r="F967" s="2">
        <v>0.60623028636077503</v>
      </c>
      <c r="G967" s="2">
        <v>0.71177930943251699</v>
      </c>
      <c r="H967">
        <v>81</v>
      </c>
    </row>
    <row r="968" spans="1:8" x14ac:dyDescent="0.2">
      <c r="A968" t="s">
        <v>531</v>
      </c>
      <c r="B968" t="s">
        <v>286</v>
      </c>
      <c r="C968" t="s">
        <v>287</v>
      </c>
      <c r="D968" s="26">
        <v>-0.10771135859419601</v>
      </c>
      <c r="E968" s="26">
        <v>6.6996696524996902E-2</v>
      </c>
      <c r="F968" s="2">
        <v>0.111887994514936</v>
      </c>
      <c r="G968" s="2">
        <v>0.13964635845699999</v>
      </c>
      <c r="H968">
        <v>80</v>
      </c>
    </row>
    <row r="969" spans="1:8" x14ac:dyDescent="0.2">
      <c r="A969" t="s">
        <v>532</v>
      </c>
      <c r="B969" t="s">
        <v>286</v>
      </c>
      <c r="C969" t="s">
        <v>287</v>
      </c>
      <c r="D969" s="26">
        <v>-0.297848091493912</v>
      </c>
      <c r="E969" s="26">
        <v>5.8151163376921597E-2</v>
      </c>
      <c r="F969" s="25">
        <v>2.2713782011223501E-6</v>
      </c>
      <c r="G969" s="25">
        <v>6.4931789879910599E-6</v>
      </c>
      <c r="H969">
        <v>78</v>
      </c>
    </row>
    <row r="970" spans="1:8" x14ac:dyDescent="0.2">
      <c r="A970" t="s">
        <v>533</v>
      </c>
      <c r="B970" t="s">
        <v>286</v>
      </c>
      <c r="C970" t="s">
        <v>287</v>
      </c>
      <c r="D970" s="26">
        <v>-1.85597691742664E-2</v>
      </c>
      <c r="E970" s="26">
        <v>5.5244930976689602E-2</v>
      </c>
      <c r="F970" s="2">
        <v>0.73803967051785202</v>
      </c>
      <c r="G970" s="2">
        <v>0.79550997273030699</v>
      </c>
      <c r="H970">
        <v>65</v>
      </c>
    </row>
    <row r="971" spans="1:8" x14ac:dyDescent="0.2">
      <c r="A971" t="s">
        <v>525</v>
      </c>
      <c r="B971" t="s">
        <v>288</v>
      </c>
      <c r="C971" t="s">
        <v>289</v>
      </c>
      <c r="D971" s="26">
        <v>2.45101740038625E-2</v>
      </c>
      <c r="E971" s="26">
        <v>2.1869215072743298E-2</v>
      </c>
      <c r="F971" s="2">
        <v>0.26521462103361398</v>
      </c>
      <c r="G971" s="2">
        <v>0.33422706547800901</v>
      </c>
      <c r="H971">
        <v>96</v>
      </c>
    </row>
    <row r="972" spans="1:8" x14ac:dyDescent="0.2">
      <c r="A972" t="s">
        <v>528</v>
      </c>
      <c r="B972" t="s">
        <v>288</v>
      </c>
      <c r="C972" t="s">
        <v>289</v>
      </c>
      <c r="D972" s="26">
        <v>-0.19825988090358301</v>
      </c>
      <c r="E972" s="26">
        <v>2.9093105343769202E-2</v>
      </c>
      <c r="F972" s="25">
        <v>1.08365897011762E-9</v>
      </c>
      <c r="G972" s="25">
        <v>2.0070585150770002E-9</v>
      </c>
      <c r="H972">
        <v>92</v>
      </c>
    </row>
    <row r="973" spans="1:8" x14ac:dyDescent="0.2">
      <c r="A973" t="s">
        <v>529</v>
      </c>
      <c r="B973" t="s">
        <v>288</v>
      </c>
      <c r="C973" t="s">
        <v>289</v>
      </c>
      <c r="D973" s="26">
        <v>-6.4982898387376198E-2</v>
      </c>
      <c r="E973" s="26">
        <v>2.65071619488765E-2</v>
      </c>
      <c r="F973" s="2">
        <v>1.6404095931017201E-2</v>
      </c>
      <c r="G973" s="2">
        <v>2.6796752980481599E-2</v>
      </c>
      <c r="H973">
        <v>82</v>
      </c>
    </row>
    <row r="974" spans="1:8" x14ac:dyDescent="0.2">
      <c r="A974" t="s">
        <v>530</v>
      </c>
      <c r="B974" t="s">
        <v>288</v>
      </c>
      <c r="C974" t="s">
        <v>289</v>
      </c>
      <c r="D974" s="26">
        <v>9.3978458994539498E-4</v>
      </c>
      <c r="E974" s="26">
        <v>3.0399010374032E-2</v>
      </c>
      <c r="F974" s="2">
        <v>0.97541434619169098</v>
      </c>
      <c r="G974" s="2">
        <v>0.98729030111831995</v>
      </c>
      <c r="H974">
        <v>81</v>
      </c>
    </row>
    <row r="975" spans="1:8" x14ac:dyDescent="0.2">
      <c r="A975" t="s">
        <v>531</v>
      </c>
      <c r="B975" t="s">
        <v>288</v>
      </c>
      <c r="C975" t="s">
        <v>289</v>
      </c>
      <c r="D975" s="26">
        <v>-0.18448341166826501</v>
      </c>
      <c r="E975" s="26">
        <v>2.6761795965106E-2</v>
      </c>
      <c r="F975" s="25">
        <v>1.1933075215705699E-9</v>
      </c>
      <c r="G975" s="25">
        <v>4.0758425736761002E-9</v>
      </c>
      <c r="H975">
        <v>80</v>
      </c>
    </row>
    <row r="976" spans="1:8" x14ac:dyDescent="0.2">
      <c r="A976" t="s">
        <v>532</v>
      </c>
      <c r="B976" t="s">
        <v>288</v>
      </c>
      <c r="C976" t="s">
        <v>289</v>
      </c>
      <c r="D976" s="26">
        <v>0.15609405255613301</v>
      </c>
      <c r="E976" s="26">
        <v>3.2550881843563098E-2</v>
      </c>
      <c r="F976" s="25">
        <v>8.0439506353972501E-6</v>
      </c>
      <c r="G976" s="25">
        <v>2.01481811153284E-5</v>
      </c>
      <c r="H976">
        <v>78</v>
      </c>
    </row>
    <row r="977" spans="1:8" x14ac:dyDescent="0.2">
      <c r="A977" t="s">
        <v>533</v>
      </c>
      <c r="B977" t="s">
        <v>288</v>
      </c>
      <c r="C977" t="s">
        <v>289</v>
      </c>
      <c r="D977" s="26">
        <v>-0.31458594725705502</v>
      </c>
      <c r="E977" s="26">
        <v>3.4658955577470799E-2</v>
      </c>
      <c r="F977" s="25">
        <v>5.4932164770933501E-13</v>
      </c>
      <c r="G977" s="25">
        <v>4.2491645102222098E-12</v>
      </c>
      <c r="H977">
        <v>65</v>
      </c>
    </row>
    <row r="978" spans="1:8" x14ac:dyDescent="0.2">
      <c r="A978" t="s">
        <v>525</v>
      </c>
      <c r="B978" t="s">
        <v>290</v>
      </c>
      <c r="C978" t="s">
        <v>291</v>
      </c>
      <c r="D978" s="26">
        <v>-1.5738427724183102E-2</v>
      </c>
      <c r="E978" s="26">
        <v>1.9323491143559898E-2</v>
      </c>
      <c r="F978" s="2">
        <v>0.41741204442931301</v>
      </c>
      <c r="G978" s="2">
        <v>0.49008646287905999</v>
      </c>
      <c r="H978">
        <v>96</v>
      </c>
    </row>
    <row r="979" spans="1:8" x14ac:dyDescent="0.2">
      <c r="A979" t="s">
        <v>528</v>
      </c>
      <c r="B979" t="s">
        <v>290</v>
      </c>
      <c r="C979" t="s">
        <v>291</v>
      </c>
      <c r="D979" s="26">
        <v>-7.1926753608608701E-2</v>
      </c>
      <c r="E979" s="26">
        <v>3.1402042231931403E-2</v>
      </c>
      <c r="F979" s="2">
        <v>2.4354496265770301E-2</v>
      </c>
      <c r="G979" s="2">
        <v>3.0071514168533299E-2</v>
      </c>
      <c r="H979">
        <v>92</v>
      </c>
    </row>
    <row r="980" spans="1:8" x14ac:dyDescent="0.2">
      <c r="A980" t="s">
        <v>529</v>
      </c>
      <c r="B980" t="s">
        <v>290</v>
      </c>
      <c r="C980" t="s">
        <v>291</v>
      </c>
      <c r="D980" s="26">
        <v>0.10983832332367401</v>
      </c>
      <c r="E980" s="26">
        <v>3.0365255003540901E-2</v>
      </c>
      <c r="F980" s="2">
        <v>5.1963404272586597E-4</v>
      </c>
      <c r="G980" s="2">
        <v>1.1581674003127401E-3</v>
      </c>
      <c r="H980">
        <v>82</v>
      </c>
    </row>
    <row r="981" spans="1:8" x14ac:dyDescent="0.2">
      <c r="A981" t="s">
        <v>530</v>
      </c>
      <c r="B981" t="s">
        <v>290</v>
      </c>
      <c r="C981" t="s">
        <v>291</v>
      </c>
      <c r="D981" s="26">
        <v>2.7257300964883501E-2</v>
      </c>
      <c r="E981" s="26">
        <v>3.3511706068145797E-2</v>
      </c>
      <c r="F981" s="2">
        <v>0.41842212339759599</v>
      </c>
      <c r="G981" s="2">
        <v>0.52653118877305205</v>
      </c>
      <c r="H981">
        <v>81</v>
      </c>
    </row>
    <row r="982" spans="1:8" x14ac:dyDescent="0.2">
      <c r="A982" t="s">
        <v>531</v>
      </c>
      <c r="B982" t="s">
        <v>290</v>
      </c>
      <c r="C982" t="s">
        <v>291</v>
      </c>
      <c r="D982" s="26">
        <v>-0.117441784337498</v>
      </c>
      <c r="E982" s="26">
        <v>2.9000388440846299E-2</v>
      </c>
      <c r="F982" s="2">
        <v>1.18959979770594E-4</v>
      </c>
      <c r="G982" s="2">
        <v>2.2347481914047299E-4</v>
      </c>
      <c r="H982">
        <v>80</v>
      </c>
    </row>
    <row r="983" spans="1:8" x14ac:dyDescent="0.2">
      <c r="A983" t="s">
        <v>532</v>
      </c>
      <c r="B983" t="s">
        <v>290</v>
      </c>
      <c r="C983" t="s">
        <v>291</v>
      </c>
      <c r="D983" s="26">
        <v>0.40178189878392201</v>
      </c>
      <c r="E983" s="26">
        <v>2.6968169401181099E-2</v>
      </c>
      <c r="F983" s="25">
        <v>4.10038661858985E-24</v>
      </c>
      <c r="G983" s="25">
        <v>9.8036516426284497E-23</v>
      </c>
      <c r="H983">
        <v>78</v>
      </c>
    </row>
    <row r="984" spans="1:8" x14ac:dyDescent="0.2">
      <c r="A984" t="s">
        <v>533</v>
      </c>
      <c r="B984" t="s">
        <v>290</v>
      </c>
      <c r="C984" t="s">
        <v>291</v>
      </c>
      <c r="D984" s="26">
        <v>-0.18566713008016</v>
      </c>
      <c r="E984" s="26">
        <v>3.3968446883273898E-2</v>
      </c>
      <c r="F984" s="25">
        <v>8.7042429639058203E-7</v>
      </c>
      <c r="G984" s="25">
        <v>2.63128264311176E-6</v>
      </c>
      <c r="H984">
        <v>65</v>
      </c>
    </row>
    <row r="985" spans="1:8" x14ac:dyDescent="0.2">
      <c r="A985" t="s">
        <v>525</v>
      </c>
      <c r="B985" t="s">
        <v>292</v>
      </c>
      <c r="C985" t="s">
        <v>293</v>
      </c>
      <c r="D985" s="26">
        <v>3.9835124536664303E-2</v>
      </c>
      <c r="E985" s="26">
        <v>3.6501348608871997E-2</v>
      </c>
      <c r="F985" s="2">
        <v>0.27788653215391901</v>
      </c>
      <c r="G985" s="2">
        <v>0.34801849840631099</v>
      </c>
      <c r="H985">
        <v>96</v>
      </c>
    </row>
    <row r="986" spans="1:8" x14ac:dyDescent="0.2">
      <c r="A986" t="s">
        <v>528</v>
      </c>
      <c r="B986" t="s">
        <v>292</v>
      </c>
      <c r="C986" t="s">
        <v>293</v>
      </c>
      <c r="D986" s="26">
        <v>0.19509425197536101</v>
      </c>
      <c r="E986" s="26">
        <v>3.5326067791003599E-2</v>
      </c>
      <c r="F986" s="25">
        <v>3.27028291837845E-7</v>
      </c>
      <c r="G986" s="25">
        <v>5.4435721995793196E-7</v>
      </c>
      <c r="H986">
        <v>92</v>
      </c>
    </row>
    <row r="987" spans="1:8" x14ac:dyDescent="0.2">
      <c r="A987" t="s">
        <v>529</v>
      </c>
      <c r="B987" t="s">
        <v>292</v>
      </c>
      <c r="C987" t="s">
        <v>293</v>
      </c>
      <c r="D987" s="26">
        <v>-0.24185877069460399</v>
      </c>
      <c r="E987" s="26">
        <v>3.81733521820736E-2</v>
      </c>
      <c r="F987" s="25">
        <v>1.29670709470311E-8</v>
      </c>
      <c r="G987" s="25">
        <v>5.3286557172956101E-8</v>
      </c>
      <c r="H987">
        <v>82</v>
      </c>
    </row>
    <row r="988" spans="1:8" x14ac:dyDescent="0.2">
      <c r="A988" t="s">
        <v>530</v>
      </c>
      <c r="B988" t="s">
        <v>292</v>
      </c>
      <c r="C988" t="s">
        <v>293</v>
      </c>
      <c r="D988" s="26">
        <v>2.72986950184511E-3</v>
      </c>
      <c r="E988" s="26">
        <v>3.87358787093545E-2</v>
      </c>
      <c r="F988" s="2">
        <v>0.94399232514421905</v>
      </c>
      <c r="G988" s="2">
        <v>0.97744087209814801</v>
      </c>
      <c r="H988">
        <v>81</v>
      </c>
    </row>
    <row r="989" spans="1:8" x14ac:dyDescent="0.2">
      <c r="A989" t="s">
        <v>531</v>
      </c>
      <c r="B989" t="s">
        <v>292</v>
      </c>
      <c r="C989" t="s">
        <v>293</v>
      </c>
      <c r="D989" s="26">
        <v>-0.15517496718794099</v>
      </c>
      <c r="E989" s="26">
        <v>3.8287604713252099E-2</v>
      </c>
      <c r="F989" s="2">
        <v>1.17615485868513E-4</v>
      </c>
      <c r="G989" s="2">
        <v>2.2253865311812199E-4</v>
      </c>
      <c r="H989">
        <v>80</v>
      </c>
    </row>
    <row r="990" spans="1:8" x14ac:dyDescent="0.2">
      <c r="A990" t="s">
        <v>532</v>
      </c>
      <c r="B990" t="s">
        <v>292</v>
      </c>
      <c r="C990" t="s">
        <v>293</v>
      </c>
      <c r="D990" s="26">
        <v>-0.245385170872811</v>
      </c>
      <c r="E990" s="26">
        <v>3.5767683630978798E-2</v>
      </c>
      <c r="F990" s="25">
        <v>1.6932156642167101E-9</v>
      </c>
      <c r="G990" s="25">
        <v>7.3002576998195699E-9</v>
      </c>
      <c r="H990">
        <v>78</v>
      </c>
    </row>
    <row r="991" spans="1:8" x14ac:dyDescent="0.2">
      <c r="A991" t="s">
        <v>533</v>
      </c>
      <c r="B991" t="s">
        <v>292</v>
      </c>
      <c r="C991" t="s">
        <v>293</v>
      </c>
      <c r="D991" s="26">
        <v>-0.34517266384392897</v>
      </c>
      <c r="E991" s="26">
        <v>4.3263629618190899E-2</v>
      </c>
      <c r="F991" s="25">
        <v>4.3146277839109401E-11</v>
      </c>
      <c r="G991" s="25">
        <v>2.3158104227930101E-10</v>
      </c>
      <c r="H991">
        <v>65</v>
      </c>
    </row>
    <row r="992" spans="1:8" x14ac:dyDescent="0.2">
      <c r="A992" t="s">
        <v>525</v>
      </c>
      <c r="B992" t="s">
        <v>294</v>
      </c>
      <c r="C992" t="s">
        <v>295</v>
      </c>
      <c r="D992" s="26">
        <v>-8.7900883591876505E-2</v>
      </c>
      <c r="E992" s="26">
        <v>6.2046348208478402E-2</v>
      </c>
      <c r="F992" s="2">
        <v>0.15984240473061201</v>
      </c>
      <c r="G992" s="2">
        <v>0.21781633390751801</v>
      </c>
      <c r="H992">
        <v>96</v>
      </c>
    </row>
    <row r="993" spans="1:8" x14ac:dyDescent="0.2">
      <c r="A993" t="s">
        <v>528</v>
      </c>
      <c r="B993" t="s">
        <v>294</v>
      </c>
      <c r="C993" t="s">
        <v>295</v>
      </c>
      <c r="D993" s="26">
        <v>2.3290188809381301E-2</v>
      </c>
      <c r="E993" s="26">
        <v>4.4721276510833699E-2</v>
      </c>
      <c r="F993" s="2">
        <v>0.60380955541954295</v>
      </c>
      <c r="G993" s="2">
        <v>0.63267694452326595</v>
      </c>
      <c r="H993">
        <v>92</v>
      </c>
    </row>
    <row r="994" spans="1:8" x14ac:dyDescent="0.2">
      <c r="A994" t="s">
        <v>529</v>
      </c>
      <c r="B994" t="s">
        <v>294</v>
      </c>
      <c r="C994" t="s">
        <v>295</v>
      </c>
      <c r="D994" s="26">
        <v>-0.26656335515330798</v>
      </c>
      <c r="E994" s="26">
        <v>6.3486847325093299E-2</v>
      </c>
      <c r="F994" s="25">
        <v>6.9133598359887805E-5</v>
      </c>
      <c r="G994" s="2">
        <v>1.6992650811822901E-4</v>
      </c>
      <c r="H994">
        <v>82</v>
      </c>
    </row>
    <row r="995" spans="1:8" x14ac:dyDescent="0.2">
      <c r="A995" t="s">
        <v>530</v>
      </c>
      <c r="B995" t="s">
        <v>294</v>
      </c>
      <c r="C995" t="s">
        <v>295</v>
      </c>
      <c r="D995" s="26">
        <v>-0.182830178807984</v>
      </c>
      <c r="E995" s="26">
        <v>4.6462316592540701E-2</v>
      </c>
      <c r="F995" s="2">
        <v>1.76317826273941E-4</v>
      </c>
      <c r="G995" s="2">
        <v>5.2102908213535505E-4</v>
      </c>
      <c r="H995">
        <v>81</v>
      </c>
    </row>
    <row r="996" spans="1:8" x14ac:dyDescent="0.2">
      <c r="A996" t="s">
        <v>531</v>
      </c>
      <c r="B996" t="s">
        <v>294</v>
      </c>
      <c r="C996" t="s">
        <v>295</v>
      </c>
      <c r="D996" s="26">
        <v>-0.11683527130196</v>
      </c>
      <c r="E996" s="26">
        <v>4.1522881957757198E-2</v>
      </c>
      <c r="F996" s="2">
        <v>6.1769633570340297E-3</v>
      </c>
      <c r="G996" s="2">
        <v>9.2830935022854295E-3</v>
      </c>
      <c r="H996">
        <v>80</v>
      </c>
    </row>
    <row r="997" spans="1:8" x14ac:dyDescent="0.2">
      <c r="A997" t="s">
        <v>532</v>
      </c>
      <c r="B997" t="s">
        <v>294</v>
      </c>
      <c r="C997" t="s">
        <v>295</v>
      </c>
      <c r="D997" s="26">
        <v>-7.5194930367031898E-2</v>
      </c>
      <c r="E997" s="26">
        <v>4.2173863958262003E-2</v>
      </c>
      <c r="F997" s="2">
        <v>7.8636709358375301E-2</v>
      </c>
      <c r="G997" s="2">
        <v>0.10942568550927401</v>
      </c>
      <c r="H997">
        <v>78</v>
      </c>
    </row>
    <row r="998" spans="1:8" x14ac:dyDescent="0.2">
      <c r="A998" t="s">
        <v>533</v>
      </c>
      <c r="B998" t="s">
        <v>294</v>
      </c>
      <c r="C998" t="s">
        <v>295</v>
      </c>
      <c r="D998" s="26">
        <v>-0.19097337015124799</v>
      </c>
      <c r="E998" s="26">
        <v>5.60690130849818E-2</v>
      </c>
      <c r="F998" s="2">
        <v>1.16162226640083E-3</v>
      </c>
      <c r="G998" s="2">
        <v>2.33211187834671E-3</v>
      </c>
      <c r="H998">
        <v>65</v>
      </c>
    </row>
    <row r="999" spans="1:8" x14ac:dyDescent="0.2">
      <c r="A999" t="s">
        <v>525</v>
      </c>
      <c r="B999" t="s">
        <v>296</v>
      </c>
      <c r="C999" t="s">
        <v>297</v>
      </c>
      <c r="D999" s="26">
        <v>-0.229374029977093</v>
      </c>
      <c r="E999" s="26">
        <v>1.7572013496062001E-2</v>
      </c>
      <c r="F999" s="25">
        <v>6.5014097909299704E-23</v>
      </c>
      <c r="G999" s="25">
        <v>4.2746769375364497E-21</v>
      </c>
      <c r="H999">
        <v>96</v>
      </c>
    </row>
    <row r="1000" spans="1:8" x14ac:dyDescent="0.2">
      <c r="A1000" t="s">
        <v>528</v>
      </c>
      <c r="B1000" t="s">
        <v>296</v>
      </c>
      <c r="C1000" t="s">
        <v>297</v>
      </c>
      <c r="D1000" s="26">
        <v>-0.495198501982268</v>
      </c>
      <c r="E1000" s="26">
        <v>2.3771158586139401E-2</v>
      </c>
      <c r="F1000" s="25">
        <v>5.5114290908674202E-36</v>
      </c>
      <c r="G1000" s="25">
        <v>4.0264051413836998E-35</v>
      </c>
      <c r="H1000">
        <v>92</v>
      </c>
    </row>
    <row r="1001" spans="1:8" x14ac:dyDescent="0.2">
      <c r="A1001" t="s">
        <v>529</v>
      </c>
      <c r="B1001" t="s">
        <v>296</v>
      </c>
      <c r="C1001" t="s">
        <v>297</v>
      </c>
      <c r="D1001" s="26">
        <v>0.164118601660138</v>
      </c>
      <c r="E1001" s="26">
        <v>2.4365404968485601E-2</v>
      </c>
      <c r="F1001" s="25">
        <v>2.2736150662576E-9</v>
      </c>
      <c r="G1001" s="25">
        <v>1.03096683176853E-8</v>
      </c>
      <c r="H1001">
        <v>82</v>
      </c>
    </row>
    <row r="1002" spans="1:8" x14ac:dyDescent="0.2">
      <c r="A1002" t="s">
        <v>530</v>
      </c>
      <c r="B1002" t="s">
        <v>296</v>
      </c>
      <c r="C1002" t="s">
        <v>297</v>
      </c>
      <c r="D1002" s="26">
        <v>2.4845666333150902E-2</v>
      </c>
      <c r="E1002" s="26">
        <v>2.5538942073264001E-2</v>
      </c>
      <c r="F1002" s="2">
        <v>0.33355819804540299</v>
      </c>
      <c r="G1002" s="2">
        <v>0.43862903042970502</v>
      </c>
      <c r="H1002">
        <v>81</v>
      </c>
    </row>
    <row r="1003" spans="1:8" x14ac:dyDescent="0.2">
      <c r="A1003" t="s">
        <v>531</v>
      </c>
      <c r="B1003" t="s">
        <v>296</v>
      </c>
      <c r="C1003" t="s">
        <v>297</v>
      </c>
      <c r="D1003" s="26">
        <v>-0.10306459515706</v>
      </c>
      <c r="E1003" s="26">
        <v>2.0487643272912401E-2</v>
      </c>
      <c r="F1003" s="25">
        <v>2.9980236671808101E-6</v>
      </c>
      <c r="G1003" s="25">
        <v>6.8563497779874197E-6</v>
      </c>
      <c r="H1003">
        <v>80</v>
      </c>
    </row>
    <row r="1004" spans="1:8" x14ac:dyDescent="0.2">
      <c r="A1004" t="s">
        <v>532</v>
      </c>
      <c r="B1004" t="s">
        <v>296</v>
      </c>
      <c r="C1004" t="s">
        <v>297</v>
      </c>
      <c r="D1004" s="26">
        <v>-0.207832204667945</v>
      </c>
      <c r="E1004" s="26">
        <v>2.0557121772795301E-2</v>
      </c>
      <c r="F1004" s="25">
        <v>1.1877726907714299E-15</v>
      </c>
      <c r="G1004" s="25">
        <v>1.00769102475124E-14</v>
      </c>
      <c r="H1004">
        <v>78</v>
      </c>
    </row>
    <row r="1005" spans="1:8" x14ac:dyDescent="0.2">
      <c r="A1005" t="s">
        <v>533</v>
      </c>
      <c r="B1005" t="s">
        <v>296</v>
      </c>
      <c r="C1005" t="s">
        <v>297</v>
      </c>
      <c r="D1005" s="26">
        <v>0.201534516605783</v>
      </c>
      <c r="E1005" s="26">
        <v>3.0894344287288399E-2</v>
      </c>
      <c r="F1005" s="25">
        <v>1.42683668609787E-8</v>
      </c>
      <c r="G1005" s="25">
        <v>5.4385224412136201E-8</v>
      </c>
      <c r="H1005">
        <v>65</v>
      </c>
    </row>
    <row r="1006" spans="1:8" x14ac:dyDescent="0.2">
      <c r="A1006" t="s">
        <v>525</v>
      </c>
      <c r="B1006" t="s">
        <v>298</v>
      </c>
      <c r="C1006" t="s">
        <v>299</v>
      </c>
      <c r="D1006" s="26">
        <v>-3.3561510132778999E-2</v>
      </c>
      <c r="E1006" s="26">
        <v>2.4751102708652599E-2</v>
      </c>
      <c r="F1006" s="2">
        <v>0.17832622812825599</v>
      </c>
      <c r="G1006" s="2">
        <v>0.23567737687302201</v>
      </c>
      <c r="H1006">
        <v>96</v>
      </c>
    </row>
    <row r="1007" spans="1:8" x14ac:dyDescent="0.2">
      <c r="A1007" t="s">
        <v>528</v>
      </c>
      <c r="B1007" t="s">
        <v>298</v>
      </c>
      <c r="C1007" t="s">
        <v>299</v>
      </c>
      <c r="D1007" s="26">
        <v>-0.36204175551710899</v>
      </c>
      <c r="E1007" s="26">
        <v>3.31524456713145E-2</v>
      </c>
      <c r="F1007" s="25">
        <v>4.1086919331213397E-18</v>
      </c>
      <c r="G1007" s="25">
        <v>1.1374589246430699E-17</v>
      </c>
      <c r="H1007">
        <v>92</v>
      </c>
    </row>
    <row r="1008" spans="1:8" x14ac:dyDescent="0.2">
      <c r="A1008" t="s">
        <v>529</v>
      </c>
      <c r="B1008" t="s">
        <v>298</v>
      </c>
      <c r="C1008" t="s">
        <v>299</v>
      </c>
      <c r="D1008" s="26">
        <v>4.8981078024065297E-3</v>
      </c>
      <c r="E1008" s="26">
        <v>3.00821126375522E-2</v>
      </c>
      <c r="F1008" s="2">
        <v>0.87106713890337295</v>
      </c>
      <c r="G1008" s="2">
        <v>0.89488538098276205</v>
      </c>
      <c r="H1008">
        <v>82</v>
      </c>
    </row>
    <row r="1009" spans="1:8" x14ac:dyDescent="0.2">
      <c r="A1009" t="s">
        <v>530</v>
      </c>
      <c r="B1009" t="s">
        <v>298</v>
      </c>
      <c r="C1009" t="s">
        <v>299</v>
      </c>
      <c r="D1009" s="26">
        <v>-5.30354554422625E-2</v>
      </c>
      <c r="E1009" s="26">
        <v>2.7981684801531199E-2</v>
      </c>
      <c r="F1009" s="2">
        <v>6.1656143327114103E-2</v>
      </c>
      <c r="G1009" s="2">
        <v>0.101470110919024</v>
      </c>
      <c r="H1009">
        <v>81</v>
      </c>
    </row>
    <row r="1010" spans="1:8" x14ac:dyDescent="0.2">
      <c r="A1010" t="s">
        <v>531</v>
      </c>
      <c r="B1010" t="s">
        <v>298</v>
      </c>
      <c r="C1010" t="s">
        <v>299</v>
      </c>
      <c r="D1010" s="26">
        <v>-0.30799444273293902</v>
      </c>
      <c r="E1010" s="26">
        <v>2.9414006958328399E-2</v>
      </c>
      <c r="F1010" s="25">
        <v>1.3625219353676E-16</v>
      </c>
      <c r="G1010" s="25">
        <v>1.12520212271328E-15</v>
      </c>
      <c r="H1010">
        <v>80</v>
      </c>
    </row>
    <row r="1011" spans="1:8" x14ac:dyDescent="0.2">
      <c r="A1011" t="s">
        <v>532</v>
      </c>
      <c r="B1011" t="s">
        <v>298</v>
      </c>
      <c r="C1011" t="s">
        <v>299</v>
      </c>
      <c r="D1011" s="26">
        <v>0.185960576732255</v>
      </c>
      <c r="E1011" s="26">
        <v>3.09996373907045E-2</v>
      </c>
      <c r="F1011" s="25">
        <v>6.5127595511996899E-8</v>
      </c>
      <c r="G1011" s="25">
        <v>2.3146699486020499E-7</v>
      </c>
      <c r="H1011">
        <v>78</v>
      </c>
    </row>
    <row r="1012" spans="1:8" x14ac:dyDescent="0.2">
      <c r="A1012" t="s">
        <v>533</v>
      </c>
      <c r="B1012" t="s">
        <v>298</v>
      </c>
      <c r="C1012" t="s">
        <v>299</v>
      </c>
      <c r="D1012" s="26">
        <v>-0.40312412527215102</v>
      </c>
      <c r="E1012" s="26">
        <v>3.1791390497008798E-2</v>
      </c>
      <c r="F1012" s="25">
        <v>7.1058984837184302E-19</v>
      </c>
      <c r="G1012" s="25">
        <v>1.8688513012179499E-17</v>
      </c>
      <c r="H1012">
        <v>65</v>
      </c>
    </row>
    <row r="1013" spans="1:8" x14ac:dyDescent="0.2">
      <c r="A1013" t="s">
        <v>525</v>
      </c>
      <c r="B1013" t="s">
        <v>300</v>
      </c>
      <c r="C1013" t="s">
        <v>301</v>
      </c>
      <c r="D1013" s="26">
        <v>-3.4763071803366401E-2</v>
      </c>
      <c r="E1013" s="26">
        <v>1.1526250397830701E-2</v>
      </c>
      <c r="F1013" s="2">
        <v>3.2860544535371298E-3</v>
      </c>
      <c r="G1013" s="2">
        <v>6.6994753587617502E-3</v>
      </c>
      <c r="H1013">
        <v>96</v>
      </c>
    </row>
    <row r="1014" spans="1:8" x14ac:dyDescent="0.2">
      <c r="A1014" t="s">
        <v>528</v>
      </c>
      <c r="B1014" t="s">
        <v>300</v>
      </c>
      <c r="C1014" t="s">
        <v>301</v>
      </c>
      <c r="D1014" s="26">
        <v>-5.2301893181672499E-2</v>
      </c>
      <c r="E1014" s="26">
        <v>2.0890363442238401E-2</v>
      </c>
      <c r="F1014" s="2">
        <v>1.41160441113108E-2</v>
      </c>
      <c r="G1014" s="2">
        <v>1.81098517135353E-2</v>
      </c>
      <c r="H1014">
        <v>92</v>
      </c>
    </row>
    <row r="1015" spans="1:8" x14ac:dyDescent="0.2">
      <c r="A1015" t="s">
        <v>529</v>
      </c>
      <c r="B1015" t="s">
        <v>300</v>
      </c>
      <c r="C1015" t="s">
        <v>301</v>
      </c>
      <c r="D1015" s="26">
        <v>-0.16276353442104999</v>
      </c>
      <c r="E1015" s="26">
        <v>1.9370154252218601E-2</v>
      </c>
      <c r="F1015" s="25">
        <v>1.3107279198098999E-12</v>
      </c>
      <c r="G1015" s="25">
        <v>7.8345782479546393E-12</v>
      </c>
      <c r="H1015">
        <v>82</v>
      </c>
    </row>
    <row r="1016" spans="1:8" x14ac:dyDescent="0.2">
      <c r="A1016" t="s">
        <v>530</v>
      </c>
      <c r="B1016" t="s">
        <v>300</v>
      </c>
      <c r="C1016" t="s">
        <v>301</v>
      </c>
      <c r="D1016" s="26">
        <v>1.0758661704235801E-2</v>
      </c>
      <c r="E1016" s="26">
        <v>2.0530050428119801E-2</v>
      </c>
      <c r="F1016" s="2">
        <v>0.60169643191945998</v>
      </c>
      <c r="G1016" s="2">
        <v>0.70962404302608995</v>
      </c>
      <c r="H1016">
        <v>81</v>
      </c>
    </row>
    <row r="1017" spans="1:8" x14ac:dyDescent="0.2">
      <c r="A1017" t="s">
        <v>531</v>
      </c>
      <c r="B1017" t="s">
        <v>300</v>
      </c>
      <c r="C1017" t="s">
        <v>301</v>
      </c>
      <c r="D1017" s="26">
        <v>-0.13332430219036401</v>
      </c>
      <c r="E1017" s="26">
        <v>1.45635691696279E-2</v>
      </c>
      <c r="F1017" s="25">
        <v>4.8546535022488201E-14</v>
      </c>
      <c r="G1017" s="25">
        <v>2.7165401512583801E-13</v>
      </c>
      <c r="H1017">
        <v>80</v>
      </c>
    </row>
    <row r="1018" spans="1:8" x14ac:dyDescent="0.2">
      <c r="A1018" t="s">
        <v>532</v>
      </c>
      <c r="B1018" t="s">
        <v>300</v>
      </c>
      <c r="C1018" t="s">
        <v>301</v>
      </c>
      <c r="D1018" s="26">
        <v>-1.0696772052208E-2</v>
      </c>
      <c r="E1018" s="26">
        <v>1.7305897330920202E-2</v>
      </c>
      <c r="F1018" s="2">
        <v>0.53838204812813995</v>
      </c>
      <c r="G1018" s="2">
        <v>0.60510460964829405</v>
      </c>
      <c r="H1018">
        <v>78</v>
      </c>
    </row>
    <row r="1019" spans="1:8" x14ac:dyDescent="0.2">
      <c r="A1019" t="s">
        <v>533</v>
      </c>
      <c r="B1019" t="s">
        <v>300</v>
      </c>
      <c r="C1019" t="s">
        <v>301</v>
      </c>
      <c r="D1019" s="26">
        <v>-0.37660592864110498</v>
      </c>
      <c r="E1019" s="26">
        <v>1.9460344489584301E-2</v>
      </c>
      <c r="F1019" s="25">
        <v>5.7570754527039497E-28</v>
      </c>
      <c r="G1019" s="25">
        <v>1.51411084406114E-25</v>
      </c>
      <c r="H1019">
        <v>65</v>
      </c>
    </row>
    <row r="1020" spans="1:8" x14ac:dyDescent="0.2">
      <c r="A1020" t="s">
        <v>525</v>
      </c>
      <c r="B1020" t="s">
        <v>302</v>
      </c>
      <c r="C1020" t="s">
        <v>303</v>
      </c>
      <c r="D1020" s="26">
        <v>-0.11667575724656699</v>
      </c>
      <c r="E1020" s="26">
        <v>1.5614864499044199E-2</v>
      </c>
      <c r="F1020" s="25">
        <v>3.8355305367689099E-11</v>
      </c>
      <c r="G1020" s="25">
        <v>2.7263365707303302E-10</v>
      </c>
      <c r="H1020">
        <v>96</v>
      </c>
    </row>
    <row r="1021" spans="1:8" x14ac:dyDescent="0.2">
      <c r="A1021" t="s">
        <v>528</v>
      </c>
      <c r="B1021" t="s">
        <v>302</v>
      </c>
      <c r="C1021" t="s">
        <v>303</v>
      </c>
      <c r="D1021" s="26">
        <v>0.12220219215013201</v>
      </c>
      <c r="E1021" s="26">
        <v>2.3533370562631599E-2</v>
      </c>
      <c r="F1021" s="25">
        <v>1.2991411532825E-6</v>
      </c>
      <c r="G1021" s="25">
        <v>2.0961602657257498E-6</v>
      </c>
      <c r="H1021">
        <v>92</v>
      </c>
    </row>
    <row r="1022" spans="1:8" x14ac:dyDescent="0.2">
      <c r="A1022" t="s">
        <v>529</v>
      </c>
      <c r="B1022" t="s">
        <v>302</v>
      </c>
      <c r="C1022" t="s">
        <v>303</v>
      </c>
      <c r="D1022" s="26">
        <v>4.1615407071867699E-2</v>
      </c>
      <c r="E1022" s="26">
        <v>1.9605828614444501E-2</v>
      </c>
      <c r="F1022" s="2">
        <v>3.6879553035633603E-2</v>
      </c>
      <c r="G1022" s="2">
        <v>5.6391409583555999E-2</v>
      </c>
      <c r="H1022">
        <v>82</v>
      </c>
    </row>
    <row r="1023" spans="1:8" x14ac:dyDescent="0.2">
      <c r="A1023" t="s">
        <v>530</v>
      </c>
      <c r="B1023" t="s">
        <v>302</v>
      </c>
      <c r="C1023" t="s">
        <v>303</v>
      </c>
      <c r="D1023" s="26">
        <v>5.7119851646558403E-2</v>
      </c>
      <c r="E1023" s="26">
        <v>2.1365038843670699E-2</v>
      </c>
      <c r="F1023" s="2">
        <v>9.0960134701938092E-3</v>
      </c>
      <c r="G1023" s="2">
        <v>1.8836626320165101E-2</v>
      </c>
      <c r="H1023">
        <v>81</v>
      </c>
    </row>
    <row r="1024" spans="1:8" x14ac:dyDescent="0.2">
      <c r="A1024" t="s">
        <v>531</v>
      </c>
      <c r="B1024" t="s">
        <v>302</v>
      </c>
      <c r="C1024" t="s">
        <v>303</v>
      </c>
      <c r="D1024" s="26">
        <v>0.258281852164716</v>
      </c>
      <c r="E1024" s="26">
        <v>1.9816248634369499E-2</v>
      </c>
      <c r="F1024" s="25">
        <v>2.2223373974899299E-21</v>
      </c>
      <c r="G1024" s="25">
        <v>3.2470818641102902E-20</v>
      </c>
      <c r="H1024">
        <v>80</v>
      </c>
    </row>
    <row r="1025" spans="1:8" x14ac:dyDescent="0.2">
      <c r="A1025" t="s">
        <v>532</v>
      </c>
      <c r="B1025" t="s">
        <v>302</v>
      </c>
      <c r="C1025" t="s">
        <v>303</v>
      </c>
      <c r="D1025" s="26">
        <v>-0.50564111261905598</v>
      </c>
      <c r="E1025" s="26">
        <v>2.1395505041902099E-2</v>
      </c>
      <c r="F1025" s="25">
        <v>1.7311002334054799E-36</v>
      </c>
      <c r="G1025" s="25">
        <v>1.1641557558736799E-34</v>
      </c>
      <c r="H1025">
        <v>78</v>
      </c>
    </row>
    <row r="1026" spans="1:8" x14ac:dyDescent="0.2">
      <c r="A1026" t="s">
        <v>533</v>
      </c>
      <c r="B1026" t="s">
        <v>302</v>
      </c>
      <c r="C1026" t="s">
        <v>303</v>
      </c>
      <c r="D1026" s="26">
        <v>0.46354287024197399</v>
      </c>
      <c r="E1026" s="26">
        <v>3.3683609601292498E-2</v>
      </c>
      <c r="F1026" s="25">
        <v>1.64811786609543E-20</v>
      </c>
      <c r="G1026" s="25">
        <v>5.4181874847887402E-19</v>
      </c>
      <c r="H1026">
        <v>65</v>
      </c>
    </row>
    <row r="1027" spans="1:8" x14ac:dyDescent="0.2">
      <c r="A1027" t="s">
        <v>525</v>
      </c>
      <c r="B1027" t="s">
        <v>304</v>
      </c>
      <c r="C1027" t="s">
        <v>305</v>
      </c>
      <c r="D1027" s="26">
        <v>-0.13668947679166199</v>
      </c>
      <c r="E1027" s="26">
        <v>3.8565719342541799E-2</v>
      </c>
      <c r="F1027" s="2">
        <v>6.1268777075874296E-4</v>
      </c>
      <c r="G1027" s="2">
        <v>1.36556681109788E-3</v>
      </c>
      <c r="H1027">
        <v>96</v>
      </c>
    </row>
    <row r="1028" spans="1:8" x14ac:dyDescent="0.2">
      <c r="A1028" t="s">
        <v>528</v>
      </c>
      <c r="B1028" t="s">
        <v>304</v>
      </c>
      <c r="C1028" t="s">
        <v>305</v>
      </c>
      <c r="D1028" s="26">
        <v>-0.35977338636923401</v>
      </c>
      <c r="E1028" s="26">
        <v>4.4589667664258197E-2</v>
      </c>
      <c r="F1028" s="25">
        <v>3.1427399708607898E-12</v>
      </c>
      <c r="G1028" s="25">
        <v>6.3094703231785402E-12</v>
      </c>
      <c r="H1028">
        <v>92</v>
      </c>
    </row>
    <row r="1029" spans="1:8" x14ac:dyDescent="0.2">
      <c r="A1029" t="s">
        <v>529</v>
      </c>
      <c r="B1029" t="s">
        <v>304</v>
      </c>
      <c r="C1029" t="s">
        <v>305</v>
      </c>
      <c r="D1029" s="26">
        <v>-2.8268129459665201E-2</v>
      </c>
      <c r="E1029" s="26">
        <v>6.3404154952730996E-2</v>
      </c>
      <c r="F1029" s="2">
        <v>0.65691687983802804</v>
      </c>
      <c r="G1029" s="2">
        <v>0.73160100788988902</v>
      </c>
      <c r="H1029">
        <v>82</v>
      </c>
    </row>
    <row r="1030" spans="1:8" x14ac:dyDescent="0.2">
      <c r="A1030" t="s">
        <v>530</v>
      </c>
      <c r="B1030" t="s">
        <v>304</v>
      </c>
      <c r="C1030" t="s">
        <v>305</v>
      </c>
      <c r="D1030" s="26">
        <v>-1.2102837705537099E-2</v>
      </c>
      <c r="E1030" s="26">
        <v>5.4285906914342701E-2</v>
      </c>
      <c r="F1030" s="2">
        <v>0.82414562728309004</v>
      </c>
      <c r="G1030" s="2">
        <v>0.88109878038801903</v>
      </c>
      <c r="H1030">
        <v>81</v>
      </c>
    </row>
    <row r="1031" spans="1:8" x14ac:dyDescent="0.2">
      <c r="A1031" t="s">
        <v>531</v>
      </c>
      <c r="B1031" t="s">
        <v>304</v>
      </c>
      <c r="C1031" t="s">
        <v>305</v>
      </c>
      <c r="D1031" s="26">
        <v>-8.6960100442495802E-2</v>
      </c>
      <c r="E1031" s="26">
        <v>7.1338170415121402E-2</v>
      </c>
      <c r="F1031" s="2">
        <v>0.22647757195150001</v>
      </c>
      <c r="G1031" s="2">
        <v>0.26951855847621897</v>
      </c>
      <c r="H1031">
        <v>80</v>
      </c>
    </row>
    <row r="1032" spans="1:8" x14ac:dyDescent="0.2">
      <c r="A1032" t="s">
        <v>532</v>
      </c>
      <c r="B1032" t="s">
        <v>304</v>
      </c>
      <c r="C1032" t="s">
        <v>305</v>
      </c>
      <c r="D1032" s="26">
        <v>-0.34438250347185101</v>
      </c>
      <c r="E1032" s="26">
        <v>6.5110743098888105E-2</v>
      </c>
      <c r="F1032" s="25">
        <v>1.1727664214870999E-6</v>
      </c>
      <c r="G1032" s="25">
        <v>3.5049723733080502E-6</v>
      </c>
      <c r="H1032">
        <v>78</v>
      </c>
    </row>
    <row r="1033" spans="1:8" x14ac:dyDescent="0.2">
      <c r="A1033" t="s">
        <v>533</v>
      </c>
      <c r="B1033" t="s">
        <v>304</v>
      </c>
      <c r="C1033" t="s">
        <v>305</v>
      </c>
      <c r="D1033" s="26">
        <v>-0.11453081353486499</v>
      </c>
      <c r="E1033" s="26">
        <v>6.9261256557145601E-2</v>
      </c>
      <c r="F1033" s="2">
        <v>0.10326268316003299</v>
      </c>
      <c r="G1033" s="2">
        <v>0.141448362870253</v>
      </c>
      <c r="H1033">
        <v>65</v>
      </c>
    </row>
    <row r="1034" spans="1:8" x14ac:dyDescent="0.2">
      <c r="A1034" t="s">
        <v>525</v>
      </c>
      <c r="B1034" t="s">
        <v>306</v>
      </c>
      <c r="C1034" t="s">
        <v>307</v>
      </c>
      <c r="D1034" s="26">
        <v>-0.20979254290468699</v>
      </c>
      <c r="E1034" s="26">
        <v>6.2926830461743494E-2</v>
      </c>
      <c r="F1034" s="2">
        <v>1.2220356327026401E-3</v>
      </c>
      <c r="G1034" s="2">
        <v>2.6343882901704399E-3</v>
      </c>
      <c r="H1034">
        <v>96</v>
      </c>
    </row>
    <row r="1035" spans="1:8" x14ac:dyDescent="0.2">
      <c r="A1035" t="s">
        <v>528</v>
      </c>
      <c r="B1035" t="s">
        <v>306</v>
      </c>
      <c r="C1035" t="s">
        <v>307</v>
      </c>
      <c r="D1035" s="26">
        <v>-1.1625883678336899</v>
      </c>
      <c r="E1035" s="26">
        <v>4.0168133711407698E-2</v>
      </c>
      <c r="F1035" s="25">
        <v>4.6398340910366301E-47</v>
      </c>
      <c r="G1035" s="25">
        <v>2.4364894279851199E-45</v>
      </c>
      <c r="H1035">
        <v>92</v>
      </c>
    </row>
    <row r="1036" spans="1:8" x14ac:dyDescent="0.2">
      <c r="A1036" t="s">
        <v>529</v>
      </c>
      <c r="B1036" t="s">
        <v>306</v>
      </c>
      <c r="C1036" t="s">
        <v>307</v>
      </c>
      <c r="D1036" s="26">
        <v>0.17372800053882601</v>
      </c>
      <c r="E1036" s="26">
        <v>9.0060004314854697E-2</v>
      </c>
      <c r="F1036" s="2">
        <v>5.7274041058424499E-2</v>
      </c>
      <c r="G1036" s="2">
        <v>8.3178847138061604E-2</v>
      </c>
      <c r="H1036">
        <v>82</v>
      </c>
    </row>
    <row r="1037" spans="1:8" x14ac:dyDescent="0.2">
      <c r="A1037" t="s">
        <v>530</v>
      </c>
      <c r="B1037" t="s">
        <v>306</v>
      </c>
      <c r="C1037" t="s">
        <v>307</v>
      </c>
      <c r="D1037" s="26">
        <v>1.0397310860339299</v>
      </c>
      <c r="E1037" s="26">
        <v>0.104517840116108</v>
      </c>
      <c r="F1037" s="25">
        <v>1.2213195945218501E-15</v>
      </c>
      <c r="G1037" s="25">
        <v>2.6767254446604001E-14</v>
      </c>
      <c r="H1037">
        <v>81</v>
      </c>
    </row>
    <row r="1038" spans="1:8" x14ac:dyDescent="0.2">
      <c r="A1038" t="s">
        <v>531</v>
      </c>
      <c r="B1038" t="s">
        <v>306</v>
      </c>
      <c r="C1038" t="s">
        <v>307</v>
      </c>
      <c r="D1038" s="26">
        <v>-1.66917029718304E-2</v>
      </c>
      <c r="E1038" s="26">
        <v>8.1288211903549804E-2</v>
      </c>
      <c r="F1038" s="2">
        <v>0.837834857843477</v>
      </c>
      <c r="G1038" s="2">
        <v>0.86411987299150805</v>
      </c>
      <c r="H1038">
        <v>80</v>
      </c>
    </row>
    <row r="1039" spans="1:8" x14ac:dyDescent="0.2">
      <c r="A1039" t="s">
        <v>532</v>
      </c>
      <c r="B1039" t="s">
        <v>306</v>
      </c>
      <c r="C1039" t="s">
        <v>307</v>
      </c>
      <c r="D1039" s="26">
        <v>-0.163145699472619</v>
      </c>
      <c r="E1039" s="26">
        <v>7.9820798365412393E-2</v>
      </c>
      <c r="F1039" s="2">
        <v>4.4474928910547697E-2</v>
      </c>
      <c r="G1039" s="2">
        <v>6.6459694906102595E-2</v>
      </c>
      <c r="H1039">
        <v>78</v>
      </c>
    </row>
    <row r="1040" spans="1:8" x14ac:dyDescent="0.2">
      <c r="A1040" t="s">
        <v>533</v>
      </c>
      <c r="B1040" t="s">
        <v>306</v>
      </c>
      <c r="C1040" t="s">
        <v>307</v>
      </c>
      <c r="D1040" s="26">
        <v>-1.02088710974349</v>
      </c>
      <c r="E1040" s="26">
        <v>7.02569983161591E-2</v>
      </c>
      <c r="F1040" s="25">
        <v>1.24162130165195E-21</v>
      </c>
      <c r="G1040" s="25">
        <v>5.4424400389077006E-20</v>
      </c>
      <c r="H1040">
        <v>65</v>
      </c>
    </row>
    <row r="1041" spans="1:8" x14ac:dyDescent="0.2">
      <c r="A1041" t="s">
        <v>525</v>
      </c>
      <c r="B1041" t="s">
        <v>308</v>
      </c>
      <c r="C1041" t="s">
        <v>309</v>
      </c>
      <c r="D1041" s="26">
        <v>-9.9968820316615498E-2</v>
      </c>
      <c r="E1041" s="26">
        <v>6.2628771405552605E-2</v>
      </c>
      <c r="F1041" s="2">
        <v>0.113762725102716</v>
      </c>
      <c r="G1041" s="2">
        <v>0.16260650381529501</v>
      </c>
      <c r="H1041">
        <v>96</v>
      </c>
    </row>
    <row r="1042" spans="1:8" x14ac:dyDescent="0.2">
      <c r="A1042" t="s">
        <v>528</v>
      </c>
      <c r="B1042" t="s">
        <v>308</v>
      </c>
      <c r="C1042" t="s">
        <v>309</v>
      </c>
      <c r="D1042" s="26">
        <v>-0.847860357500137</v>
      </c>
      <c r="E1042" s="26">
        <v>4.94807086170682E-2</v>
      </c>
      <c r="F1042" s="25">
        <v>6.2672437477608101E-30</v>
      </c>
      <c r="G1042" s="25">
        <v>3.13239536250717E-29</v>
      </c>
      <c r="H1042">
        <v>92</v>
      </c>
    </row>
    <row r="1043" spans="1:8" x14ac:dyDescent="0.2">
      <c r="A1043" t="s">
        <v>529</v>
      </c>
      <c r="B1043" t="s">
        <v>308</v>
      </c>
      <c r="C1043" t="s">
        <v>309</v>
      </c>
      <c r="D1043" s="26">
        <v>0.86538577596589905</v>
      </c>
      <c r="E1043" s="26">
        <v>7.6666167360917095E-2</v>
      </c>
      <c r="F1043" s="25">
        <v>3.1753166405726001E-18</v>
      </c>
      <c r="G1043" s="25">
        <v>3.6309055498721398E-17</v>
      </c>
      <c r="H1043">
        <v>82</v>
      </c>
    </row>
    <row r="1044" spans="1:8" x14ac:dyDescent="0.2">
      <c r="A1044" t="s">
        <v>530</v>
      </c>
      <c r="B1044" t="s">
        <v>308</v>
      </c>
      <c r="C1044" t="s">
        <v>309</v>
      </c>
      <c r="D1044" s="26">
        <v>0.41270727786799</v>
      </c>
      <c r="E1044" s="26">
        <v>8.1787560563112496E-2</v>
      </c>
      <c r="F1044" s="25">
        <v>2.76637409704566E-6</v>
      </c>
      <c r="G1044" s="25">
        <v>1.15485140876668E-5</v>
      </c>
      <c r="H1044">
        <v>81</v>
      </c>
    </row>
    <row r="1045" spans="1:8" x14ac:dyDescent="0.2">
      <c r="A1045" t="s">
        <v>531</v>
      </c>
      <c r="B1045" t="s">
        <v>308</v>
      </c>
      <c r="C1045" t="s">
        <v>309</v>
      </c>
      <c r="D1045" s="26">
        <v>-0.65261079686553503</v>
      </c>
      <c r="E1045" s="26">
        <v>6.2800506814685797E-2</v>
      </c>
      <c r="F1045" s="25">
        <v>1.9346593236828099E-16</v>
      </c>
      <c r="G1045" s="25">
        <v>1.45375829179594E-15</v>
      </c>
      <c r="H1045">
        <v>80</v>
      </c>
    </row>
    <row r="1046" spans="1:8" x14ac:dyDescent="0.2">
      <c r="A1046" t="s">
        <v>532</v>
      </c>
      <c r="B1046" t="s">
        <v>308</v>
      </c>
      <c r="C1046" t="s">
        <v>309</v>
      </c>
      <c r="D1046" s="26">
        <v>-5.5194771532202702E-2</v>
      </c>
      <c r="E1046" s="26">
        <v>6.7035552960918898E-2</v>
      </c>
      <c r="F1046" s="2">
        <v>0.412910570811654</v>
      </c>
      <c r="G1046" s="2">
        <v>0.49361581874302302</v>
      </c>
      <c r="H1046">
        <v>78</v>
      </c>
    </row>
    <row r="1047" spans="1:8" x14ac:dyDescent="0.2">
      <c r="A1047" t="s">
        <v>533</v>
      </c>
      <c r="B1047" t="s">
        <v>308</v>
      </c>
      <c r="C1047" t="s">
        <v>309</v>
      </c>
      <c r="D1047" s="26">
        <v>0.84109546967236404</v>
      </c>
      <c r="E1047" s="26">
        <v>9.3973678392614501E-2</v>
      </c>
      <c r="F1047" s="25">
        <v>9.0424453697418403E-13</v>
      </c>
      <c r="G1047" s="25">
        <v>6.7947518064060103E-12</v>
      </c>
      <c r="H1047">
        <v>65</v>
      </c>
    </row>
    <row r="1048" spans="1:8" x14ac:dyDescent="0.2">
      <c r="A1048" t="s">
        <v>525</v>
      </c>
      <c r="B1048" t="s">
        <v>310</v>
      </c>
      <c r="C1048" t="s">
        <v>311</v>
      </c>
      <c r="D1048" s="26">
        <v>-0.11041564169118299</v>
      </c>
      <c r="E1048" s="26">
        <v>3.5353986835734298E-2</v>
      </c>
      <c r="F1048" s="2">
        <v>2.3720068057487501E-3</v>
      </c>
      <c r="G1048" s="2">
        <v>5.0309499186445301E-3</v>
      </c>
      <c r="H1048">
        <v>96</v>
      </c>
    </row>
    <row r="1049" spans="1:8" x14ac:dyDescent="0.2">
      <c r="A1049" t="s">
        <v>528</v>
      </c>
      <c r="B1049" t="s">
        <v>310</v>
      </c>
      <c r="C1049" t="s">
        <v>311</v>
      </c>
      <c r="D1049" s="26">
        <v>-1.2995195083761499</v>
      </c>
      <c r="E1049" s="26">
        <v>4.01643055909384E-2</v>
      </c>
      <c r="F1049" s="25">
        <v>5.3627130057032902E-51</v>
      </c>
      <c r="G1049" s="25">
        <v>1.41039352049996E-48</v>
      </c>
      <c r="H1049">
        <v>92</v>
      </c>
    </row>
    <row r="1050" spans="1:8" x14ac:dyDescent="0.2">
      <c r="A1050" t="s">
        <v>529</v>
      </c>
      <c r="B1050" t="s">
        <v>310</v>
      </c>
      <c r="C1050" t="s">
        <v>311</v>
      </c>
      <c r="D1050" s="26">
        <v>-0.50740246507426401</v>
      </c>
      <c r="E1050" s="26">
        <v>4.6681633871219097E-2</v>
      </c>
      <c r="F1050" s="25">
        <v>2.0050943686671701E-17</v>
      </c>
      <c r="G1050" s="25">
        <v>2.0282300729210299E-16</v>
      </c>
      <c r="H1050">
        <v>82</v>
      </c>
    </row>
    <row r="1051" spans="1:8" x14ac:dyDescent="0.2">
      <c r="A1051" t="s">
        <v>530</v>
      </c>
      <c r="B1051" t="s">
        <v>310</v>
      </c>
      <c r="C1051" t="s">
        <v>311</v>
      </c>
      <c r="D1051" s="26">
        <v>0.42024748883886898</v>
      </c>
      <c r="E1051" s="26">
        <v>4.2040943734620299E-2</v>
      </c>
      <c r="F1051" s="25">
        <v>9.8342077301476997E-16</v>
      </c>
      <c r="G1051" s="25">
        <v>2.3512696663898601E-14</v>
      </c>
      <c r="H1051">
        <v>81</v>
      </c>
    </row>
    <row r="1052" spans="1:8" x14ac:dyDescent="0.2">
      <c r="A1052" t="s">
        <v>531</v>
      </c>
      <c r="B1052" t="s">
        <v>310</v>
      </c>
      <c r="C1052" t="s">
        <v>311</v>
      </c>
      <c r="D1052" s="26">
        <v>0.204039675023129</v>
      </c>
      <c r="E1052" s="26">
        <v>4.5152363939412903E-2</v>
      </c>
      <c r="F1052" s="25">
        <v>2.1510975048726502E-5</v>
      </c>
      <c r="G1052" s="25">
        <v>4.4198331545430202E-5</v>
      </c>
      <c r="H1052">
        <v>80</v>
      </c>
    </row>
    <row r="1053" spans="1:8" x14ac:dyDescent="0.2">
      <c r="A1053" t="s">
        <v>532</v>
      </c>
      <c r="B1053" t="s">
        <v>310</v>
      </c>
      <c r="C1053" t="s">
        <v>311</v>
      </c>
      <c r="D1053" s="26">
        <v>-0.75750719681753298</v>
      </c>
      <c r="E1053" s="26">
        <v>3.6370506485750097E-2</v>
      </c>
      <c r="F1053" s="25">
        <v>6.5519926137799697E-33</v>
      </c>
      <c r="G1053" s="25">
        <v>2.8719567623735501E-31</v>
      </c>
      <c r="H1053">
        <v>78</v>
      </c>
    </row>
    <row r="1054" spans="1:8" x14ac:dyDescent="0.2">
      <c r="A1054" t="s">
        <v>533</v>
      </c>
      <c r="B1054" t="s">
        <v>310</v>
      </c>
      <c r="C1054" t="s">
        <v>311</v>
      </c>
      <c r="D1054" s="26">
        <v>0.42373316918128101</v>
      </c>
      <c r="E1054" s="26">
        <v>5.3354688892357102E-2</v>
      </c>
      <c r="F1054" s="25">
        <v>4.9928085127779399E-11</v>
      </c>
      <c r="G1054" s="25">
        <v>2.6262172777211901E-10</v>
      </c>
      <c r="H1054">
        <v>65</v>
      </c>
    </row>
    <row r="1055" spans="1:8" x14ac:dyDescent="0.2">
      <c r="A1055" t="s">
        <v>525</v>
      </c>
      <c r="B1055" t="s">
        <v>312</v>
      </c>
      <c r="C1055" t="s">
        <v>313</v>
      </c>
      <c r="D1055" s="26">
        <v>-7.24885174201612E-2</v>
      </c>
      <c r="E1055" s="26">
        <v>1.84480211764654E-2</v>
      </c>
      <c r="F1055" s="2">
        <v>1.61585173698592E-4</v>
      </c>
      <c r="G1055" s="2">
        <v>3.9348982113638497E-4</v>
      </c>
      <c r="H1055">
        <v>96</v>
      </c>
    </row>
    <row r="1056" spans="1:8" x14ac:dyDescent="0.2">
      <c r="A1056" t="s">
        <v>528</v>
      </c>
      <c r="B1056" t="s">
        <v>312</v>
      </c>
      <c r="C1056" t="s">
        <v>313</v>
      </c>
      <c r="D1056" s="26">
        <v>3.7001592000151101E-3</v>
      </c>
      <c r="E1056" s="26">
        <v>3.2518292851815699E-2</v>
      </c>
      <c r="F1056" s="2">
        <v>0.90966293029961598</v>
      </c>
      <c r="G1056" s="2">
        <v>0.91313492621679004</v>
      </c>
      <c r="H1056">
        <v>92</v>
      </c>
    </row>
    <row r="1057" spans="1:8" x14ac:dyDescent="0.2">
      <c r="A1057" t="s">
        <v>529</v>
      </c>
      <c r="B1057" t="s">
        <v>312</v>
      </c>
      <c r="C1057" t="s">
        <v>313</v>
      </c>
      <c r="D1057" s="26">
        <v>-9.4861628922725302E-2</v>
      </c>
      <c r="E1057" s="26">
        <v>1.4968212718694401E-2</v>
      </c>
      <c r="F1057" s="25">
        <v>1.2870160741466599E-8</v>
      </c>
      <c r="G1057" s="25">
        <v>5.3286557172956101E-8</v>
      </c>
      <c r="H1057">
        <v>82</v>
      </c>
    </row>
    <row r="1058" spans="1:8" x14ac:dyDescent="0.2">
      <c r="A1058" t="s">
        <v>530</v>
      </c>
      <c r="B1058" t="s">
        <v>312</v>
      </c>
      <c r="C1058" t="s">
        <v>313</v>
      </c>
      <c r="D1058" s="26">
        <v>-4.8837488895367799E-2</v>
      </c>
      <c r="E1058" s="26">
        <v>2.2186999125800799E-2</v>
      </c>
      <c r="F1058" s="2">
        <v>3.06054955865529E-2</v>
      </c>
      <c r="G1058" s="2">
        <v>5.6684826332840998E-2</v>
      </c>
      <c r="H1058">
        <v>81</v>
      </c>
    </row>
    <row r="1059" spans="1:8" x14ac:dyDescent="0.2">
      <c r="A1059" t="s">
        <v>531</v>
      </c>
      <c r="B1059" t="s">
        <v>312</v>
      </c>
      <c r="C1059" t="s">
        <v>313</v>
      </c>
      <c r="D1059" s="26">
        <v>-8.5453321468083099E-2</v>
      </c>
      <c r="E1059" s="26">
        <v>1.9871165454547202E-2</v>
      </c>
      <c r="F1059" s="25">
        <v>4.83067443009383E-5</v>
      </c>
      <c r="G1059" s="25">
        <v>9.5523862790577305E-5</v>
      </c>
      <c r="H1059">
        <v>80</v>
      </c>
    </row>
    <row r="1060" spans="1:8" x14ac:dyDescent="0.2">
      <c r="A1060" t="s">
        <v>532</v>
      </c>
      <c r="B1060" t="s">
        <v>312</v>
      </c>
      <c r="C1060" t="s">
        <v>313</v>
      </c>
      <c r="D1060" s="26">
        <v>-6.8214685659277199E-2</v>
      </c>
      <c r="E1060" s="26">
        <v>1.88226460705485E-2</v>
      </c>
      <c r="F1060" s="2">
        <v>5.2537513069836198E-4</v>
      </c>
      <c r="G1060" s="2">
        <v>1.1143037046263699E-3</v>
      </c>
      <c r="H1060">
        <v>78</v>
      </c>
    </row>
    <row r="1061" spans="1:8" x14ac:dyDescent="0.2">
      <c r="A1061" t="s">
        <v>533</v>
      </c>
      <c r="B1061" t="s">
        <v>312</v>
      </c>
      <c r="C1061" t="s">
        <v>313</v>
      </c>
      <c r="D1061" s="26">
        <v>-0.115859516222062</v>
      </c>
      <c r="E1061" s="26">
        <v>2.0564525093015502E-2</v>
      </c>
      <c r="F1061" s="25">
        <v>4.5816145414191301E-7</v>
      </c>
      <c r="G1061" s="25">
        <v>1.4517646077026899E-6</v>
      </c>
      <c r="H1061">
        <v>65</v>
      </c>
    </row>
    <row r="1062" spans="1:8" x14ac:dyDescent="0.2">
      <c r="A1062" t="s">
        <v>525</v>
      </c>
      <c r="B1062" t="s">
        <v>314</v>
      </c>
      <c r="C1062" t="s">
        <v>315</v>
      </c>
      <c r="D1062" s="26">
        <v>1.51104727821903E-2</v>
      </c>
      <c r="E1062" s="26">
        <v>3.7047798252580998E-2</v>
      </c>
      <c r="F1062" s="2">
        <v>0.68429106785253102</v>
      </c>
      <c r="G1062" s="2">
        <v>0.73926627345830997</v>
      </c>
      <c r="H1062">
        <v>96</v>
      </c>
    </row>
    <row r="1063" spans="1:8" x14ac:dyDescent="0.2">
      <c r="A1063" t="s">
        <v>528</v>
      </c>
      <c r="B1063" t="s">
        <v>314</v>
      </c>
      <c r="C1063" t="s">
        <v>315</v>
      </c>
      <c r="D1063" s="26">
        <v>0.20119798529664301</v>
      </c>
      <c r="E1063" s="26">
        <v>3.5480880542727099E-2</v>
      </c>
      <c r="F1063" s="25">
        <v>1.74087658931379E-7</v>
      </c>
      <c r="G1063" s="25">
        <v>2.9349393781379898E-7</v>
      </c>
      <c r="H1063">
        <v>92</v>
      </c>
    </row>
    <row r="1064" spans="1:8" x14ac:dyDescent="0.2">
      <c r="A1064" t="s">
        <v>529</v>
      </c>
      <c r="B1064" t="s">
        <v>314</v>
      </c>
      <c r="C1064" t="s">
        <v>315</v>
      </c>
      <c r="D1064" s="26">
        <v>-0.11268479881176099</v>
      </c>
      <c r="E1064" s="26">
        <v>3.9821865880940402E-2</v>
      </c>
      <c r="F1064" s="2">
        <v>5.8878641144052904E-3</v>
      </c>
      <c r="G1064" s="2">
        <v>1.0828729105514599E-2</v>
      </c>
      <c r="H1064">
        <v>82</v>
      </c>
    </row>
    <row r="1065" spans="1:8" x14ac:dyDescent="0.2">
      <c r="A1065" t="s">
        <v>530</v>
      </c>
      <c r="B1065" t="s">
        <v>314</v>
      </c>
      <c r="C1065" t="s">
        <v>315</v>
      </c>
      <c r="D1065" s="26">
        <v>0.116169566597493</v>
      </c>
      <c r="E1065" s="26">
        <v>4.1067932474029102E-2</v>
      </c>
      <c r="F1065" s="2">
        <v>5.9046616543531501E-3</v>
      </c>
      <c r="G1065" s="2">
        <v>1.23248096436101E-2</v>
      </c>
      <c r="H1065">
        <v>81</v>
      </c>
    </row>
    <row r="1066" spans="1:8" x14ac:dyDescent="0.2">
      <c r="A1066" t="s">
        <v>531</v>
      </c>
      <c r="B1066" t="s">
        <v>314</v>
      </c>
      <c r="C1066" t="s">
        <v>315</v>
      </c>
      <c r="D1066" s="26">
        <v>0.17810681443721299</v>
      </c>
      <c r="E1066" s="26">
        <v>3.6281145188351599E-2</v>
      </c>
      <c r="F1066" s="25">
        <v>4.8304591640432498E-6</v>
      </c>
      <c r="G1066" s="25">
        <v>1.0766192882571001E-5</v>
      </c>
      <c r="H1066">
        <v>80</v>
      </c>
    </row>
    <row r="1067" spans="1:8" x14ac:dyDescent="0.2">
      <c r="A1067" t="s">
        <v>532</v>
      </c>
      <c r="B1067" t="s">
        <v>314</v>
      </c>
      <c r="C1067" t="s">
        <v>315</v>
      </c>
      <c r="D1067" s="26">
        <v>-0.63428540814119805</v>
      </c>
      <c r="E1067" s="26">
        <v>4.4903470293844797E-2</v>
      </c>
      <c r="F1067" s="25">
        <v>7.9031012673438002E-23</v>
      </c>
      <c r="G1067" s="25">
        <v>1.4846540237938699E-21</v>
      </c>
      <c r="H1067">
        <v>78</v>
      </c>
    </row>
    <row r="1068" spans="1:8" x14ac:dyDescent="0.2">
      <c r="A1068" t="s">
        <v>533</v>
      </c>
      <c r="B1068" t="s">
        <v>314</v>
      </c>
      <c r="C1068" t="s">
        <v>315</v>
      </c>
      <c r="D1068" s="26">
        <v>0.18731673577219801</v>
      </c>
      <c r="E1068" s="26">
        <v>4.4970464809178698E-2</v>
      </c>
      <c r="F1068" s="25">
        <v>9.7880840378724405E-5</v>
      </c>
      <c r="G1068" s="2">
        <v>2.3191586504148201E-4</v>
      </c>
      <c r="H1068">
        <v>65</v>
      </c>
    </row>
    <row r="1069" spans="1:8" x14ac:dyDescent="0.2">
      <c r="A1069" t="s">
        <v>525</v>
      </c>
      <c r="B1069" t="s">
        <v>316</v>
      </c>
      <c r="C1069" t="s">
        <v>317</v>
      </c>
      <c r="D1069" s="26">
        <v>-6.27810582163221E-2</v>
      </c>
      <c r="E1069" s="26">
        <v>1.48856297076533E-2</v>
      </c>
      <c r="F1069" s="25">
        <v>5.6376791806986897E-5</v>
      </c>
      <c r="G1069" s="2">
        <v>1.4976864894179301E-4</v>
      </c>
      <c r="H1069">
        <v>96</v>
      </c>
    </row>
    <row r="1070" spans="1:8" x14ac:dyDescent="0.2">
      <c r="A1070" t="s">
        <v>528</v>
      </c>
      <c r="B1070" t="s">
        <v>316</v>
      </c>
      <c r="C1070" t="s">
        <v>317</v>
      </c>
      <c r="D1070" s="26">
        <v>0.360716002284038</v>
      </c>
      <c r="E1070" s="26">
        <v>3.2146574794382002E-2</v>
      </c>
      <c r="F1070" s="25">
        <v>1.0028037885461001E-18</v>
      </c>
      <c r="G1070" s="25">
        <v>2.8667108303002701E-18</v>
      </c>
      <c r="H1070">
        <v>92</v>
      </c>
    </row>
    <row r="1071" spans="1:8" x14ac:dyDescent="0.2">
      <c r="A1071" t="s">
        <v>529</v>
      </c>
      <c r="B1071" t="s">
        <v>316</v>
      </c>
      <c r="C1071" t="s">
        <v>317</v>
      </c>
      <c r="D1071" s="26">
        <v>-8.3492162491112895E-2</v>
      </c>
      <c r="E1071" s="26">
        <v>1.76746311075743E-2</v>
      </c>
      <c r="F1071" s="25">
        <v>9.7386197079181895E-6</v>
      </c>
      <c r="G1071" s="25">
        <v>2.6960599822973499E-5</v>
      </c>
      <c r="H1071">
        <v>82</v>
      </c>
    </row>
    <row r="1072" spans="1:8" x14ac:dyDescent="0.2">
      <c r="A1072" t="s">
        <v>530</v>
      </c>
      <c r="B1072" t="s">
        <v>316</v>
      </c>
      <c r="C1072" t="s">
        <v>317</v>
      </c>
      <c r="D1072" s="26">
        <v>-5.7135384989273598E-2</v>
      </c>
      <c r="E1072" s="26">
        <v>2.1785159902939701E-2</v>
      </c>
      <c r="F1072" s="2">
        <v>1.04424440947653E-2</v>
      </c>
      <c r="G1072" s="2">
        <v>2.11258676686405E-2</v>
      </c>
      <c r="H1072">
        <v>81</v>
      </c>
    </row>
    <row r="1073" spans="1:8" x14ac:dyDescent="0.2">
      <c r="A1073" t="s">
        <v>531</v>
      </c>
      <c r="B1073" t="s">
        <v>316</v>
      </c>
      <c r="C1073" t="s">
        <v>317</v>
      </c>
      <c r="D1073" s="26">
        <v>9.5602787300712297E-2</v>
      </c>
      <c r="E1073" s="26">
        <v>2.2117911276067499E-2</v>
      </c>
      <c r="F1073" s="25">
        <v>4.4563661090187902E-5</v>
      </c>
      <c r="G1073" s="25">
        <v>8.8789718687268395E-5</v>
      </c>
      <c r="H1073">
        <v>80</v>
      </c>
    </row>
    <row r="1074" spans="1:8" x14ac:dyDescent="0.2">
      <c r="A1074" t="s">
        <v>532</v>
      </c>
      <c r="B1074" t="s">
        <v>316</v>
      </c>
      <c r="C1074" t="s">
        <v>317</v>
      </c>
      <c r="D1074" s="26">
        <v>-0.28182507659661499</v>
      </c>
      <c r="E1074" s="26">
        <v>2.3152800119720901E-2</v>
      </c>
      <c r="F1074" s="25">
        <v>1.9509454782144099E-19</v>
      </c>
      <c r="G1074" s="25">
        <v>2.44332695604947E-18</v>
      </c>
      <c r="H1074">
        <v>78</v>
      </c>
    </row>
    <row r="1075" spans="1:8" x14ac:dyDescent="0.2">
      <c r="A1075" t="s">
        <v>533</v>
      </c>
      <c r="B1075" t="s">
        <v>316</v>
      </c>
      <c r="C1075" t="s">
        <v>317</v>
      </c>
      <c r="D1075" s="26">
        <v>0.19930873007945599</v>
      </c>
      <c r="E1075" s="26">
        <v>3.1924286624297298E-2</v>
      </c>
      <c r="F1075" s="25">
        <v>4.3024098102397899E-8</v>
      </c>
      <c r="G1075" s="25">
        <v>1.46952438973125E-7</v>
      </c>
      <c r="H1075">
        <v>65</v>
      </c>
    </row>
    <row r="1076" spans="1:8" x14ac:dyDescent="0.2">
      <c r="A1076" t="s">
        <v>525</v>
      </c>
      <c r="B1076" t="s">
        <v>318</v>
      </c>
      <c r="C1076" t="s">
        <v>319</v>
      </c>
      <c r="D1076" s="26">
        <v>-9.0617659600960201E-2</v>
      </c>
      <c r="E1076" s="26">
        <v>1.5777606556862899E-2</v>
      </c>
      <c r="F1076" s="25">
        <v>1.11112246663962E-7</v>
      </c>
      <c r="G1076" s="25">
        <v>4.3615702794958399E-7</v>
      </c>
      <c r="H1076">
        <v>96</v>
      </c>
    </row>
    <row r="1077" spans="1:8" x14ac:dyDescent="0.2">
      <c r="A1077" t="s">
        <v>528</v>
      </c>
      <c r="B1077" t="s">
        <v>318</v>
      </c>
      <c r="C1077" t="s">
        <v>319</v>
      </c>
      <c r="D1077" s="26">
        <v>0.30828581122989401</v>
      </c>
      <c r="E1077" s="26">
        <v>3.1143948123944502E-2</v>
      </c>
      <c r="F1077" s="25">
        <v>5.1828110199735401E-16</v>
      </c>
      <c r="G1077" s="25">
        <v>1.2062648657106601E-15</v>
      </c>
      <c r="H1077">
        <v>92</v>
      </c>
    </row>
    <row r="1078" spans="1:8" x14ac:dyDescent="0.2">
      <c r="A1078" t="s">
        <v>529</v>
      </c>
      <c r="B1078" t="s">
        <v>318</v>
      </c>
      <c r="C1078" t="s">
        <v>319</v>
      </c>
      <c r="D1078" s="26">
        <v>-9.1931812663533605E-2</v>
      </c>
      <c r="E1078" s="26">
        <v>2.00317383035707E-2</v>
      </c>
      <c r="F1078" s="25">
        <v>1.62733618172201E-5</v>
      </c>
      <c r="G1078" s="25">
        <v>4.4122620184833897E-5</v>
      </c>
      <c r="H1078">
        <v>82</v>
      </c>
    </row>
    <row r="1079" spans="1:8" x14ac:dyDescent="0.2">
      <c r="A1079" t="s">
        <v>530</v>
      </c>
      <c r="B1079" t="s">
        <v>318</v>
      </c>
      <c r="C1079" t="s">
        <v>319</v>
      </c>
      <c r="D1079" s="26">
        <v>-2.6063484165987302E-2</v>
      </c>
      <c r="E1079" s="26">
        <v>2.36063460419112E-2</v>
      </c>
      <c r="F1079" s="2">
        <v>0.272864819523499</v>
      </c>
      <c r="G1079" s="2">
        <v>0.371831334376581</v>
      </c>
      <c r="H1079">
        <v>81</v>
      </c>
    </row>
    <row r="1080" spans="1:8" x14ac:dyDescent="0.2">
      <c r="A1080" t="s">
        <v>531</v>
      </c>
      <c r="B1080" t="s">
        <v>318</v>
      </c>
      <c r="C1080" t="s">
        <v>319</v>
      </c>
      <c r="D1080" s="26">
        <v>0.14989465617072201</v>
      </c>
      <c r="E1080" s="26">
        <v>2.54899355017792E-2</v>
      </c>
      <c r="F1080" s="25">
        <v>9.3370894340542895E-8</v>
      </c>
      <c r="G1080" s="25">
        <v>2.6404887324261101E-7</v>
      </c>
      <c r="H1080">
        <v>80</v>
      </c>
    </row>
    <row r="1081" spans="1:8" x14ac:dyDescent="0.2">
      <c r="A1081" t="s">
        <v>532</v>
      </c>
      <c r="B1081" t="s">
        <v>318</v>
      </c>
      <c r="C1081" t="s">
        <v>319</v>
      </c>
      <c r="D1081" s="26">
        <v>-0.177081022181764</v>
      </c>
      <c r="E1081" s="26">
        <v>2.2869776778202001E-2</v>
      </c>
      <c r="F1081" s="25">
        <v>3.6740564659982902E-11</v>
      </c>
      <c r="G1081" s="25">
        <v>2.01307677199489E-10</v>
      </c>
      <c r="H1081">
        <v>78</v>
      </c>
    </row>
    <row r="1082" spans="1:8" x14ac:dyDescent="0.2">
      <c r="A1082" t="s">
        <v>533</v>
      </c>
      <c r="B1082" t="s">
        <v>318</v>
      </c>
      <c r="C1082" t="s">
        <v>319</v>
      </c>
      <c r="D1082" s="26">
        <v>0.21741614116261099</v>
      </c>
      <c r="E1082" s="26">
        <v>3.90619135572709E-2</v>
      </c>
      <c r="F1082" s="25">
        <v>5.9440807274680304E-7</v>
      </c>
      <c r="G1082" s="25">
        <v>1.83916850744011E-6</v>
      </c>
      <c r="H1082">
        <v>65</v>
      </c>
    </row>
    <row r="1083" spans="1:8" x14ac:dyDescent="0.2">
      <c r="A1083" t="s">
        <v>525</v>
      </c>
      <c r="B1083" t="s">
        <v>320</v>
      </c>
      <c r="C1083" t="s">
        <v>321</v>
      </c>
      <c r="D1083" s="26">
        <v>-9.3279046346348704E-2</v>
      </c>
      <c r="E1083" s="26">
        <v>3.0438216366556199E-2</v>
      </c>
      <c r="F1083" s="2">
        <v>2.8376278174892201E-3</v>
      </c>
      <c r="G1083" s="2">
        <v>5.8797799858733802E-3</v>
      </c>
      <c r="H1083">
        <v>96</v>
      </c>
    </row>
    <row r="1084" spans="1:8" x14ac:dyDescent="0.2">
      <c r="A1084" t="s">
        <v>528</v>
      </c>
      <c r="B1084" t="s">
        <v>320</v>
      </c>
      <c r="C1084" t="s">
        <v>321</v>
      </c>
      <c r="D1084" s="26">
        <v>-2.0245398789992899E-2</v>
      </c>
      <c r="E1084" s="26">
        <v>3.35010384854387E-2</v>
      </c>
      <c r="F1084" s="2">
        <v>0.54716737648939395</v>
      </c>
      <c r="G1084" s="2">
        <v>0.57562008006684295</v>
      </c>
      <c r="H1084">
        <v>92</v>
      </c>
    </row>
    <row r="1085" spans="1:8" x14ac:dyDescent="0.2">
      <c r="A1085" t="s">
        <v>529</v>
      </c>
      <c r="B1085" t="s">
        <v>320</v>
      </c>
      <c r="C1085" t="s">
        <v>321</v>
      </c>
      <c r="D1085" s="26">
        <v>-0.118554148421657</v>
      </c>
      <c r="E1085" s="26">
        <v>3.51759722519559E-2</v>
      </c>
      <c r="F1085" s="2">
        <v>1.1579911876406701E-3</v>
      </c>
      <c r="G1085" s="2">
        <v>2.39804474290942E-3</v>
      </c>
      <c r="H1085">
        <v>82</v>
      </c>
    </row>
    <row r="1086" spans="1:8" x14ac:dyDescent="0.2">
      <c r="A1086" t="s">
        <v>530</v>
      </c>
      <c r="B1086" t="s">
        <v>320</v>
      </c>
      <c r="C1086" t="s">
        <v>321</v>
      </c>
      <c r="D1086" s="26">
        <v>-0.143997880799168</v>
      </c>
      <c r="E1086" s="26">
        <v>3.2929832544291902E-2</v>
      </c>
      <c r="F1086" s="25">
        <v>3.6580105458255598E-5</v>
      </c>
      <c r="G1086" s="2">
        <v>1.18772441179274E-4</v>
      </c>
      <c r="H1086">
        <v>81</v>
      </c>
    </row>
    <row r="1087" spans="1:8" x14ac:dyDescent="0.2">
      <c r="A1087" t="s">
        <v>531</v>
      </c>
      <c r="B1087" t="s">
        <v>320</v>
      </c>
      <c r="C1087" t="s">
        <v>321</v>
      </c>
      <c r="D1087" s="26">
        <v>-9.6736440174406496E-2</v>
      </c>
      <c r="E1087" s="26">
        <v>2.64117575304521E-2</v>
      </c>
      <c r="F1087" s="2">
        <v>4.4976745032797901E-4</v>
      </c>
      <c r="G1087" s="2">
        <v>7.7821604892275395E-4</v>
      </c>
      <c r="H1087">
        <v>80</v>
      </c>
    </row>
    <row r="1088" spans="1:8" x14ac:dyDescent="0.2">
      <c r="A1088" t="s">
        <v>532</v>
      </c>
      <c r="B1088" t="s">
        <v>320</v>
      </c>
      <c r="C1088" t="s">
        <v>321</v>
      </c>
      <c r="D1088" s="26">
        <v>2.5312580969738901E-2</v>
      </c>
      <c r="E1088" s="26">
        <v>3.8662773525328403E-2</v>
      </c>
      <c r="F1088" s="2">
        <v>0.51466273666616003</v>
      </c>
      <c r="G1088" s="2">
        <v>0.58595800754631999</v>
      </c>
      <c r="H1088">
        <v>78</v>
      </c>
    </row>
    <row r="1089" spans="1:8" x14ac:dyDescent="0.2">
      <c r="A1089" t="s">
        <v>533</v>
      </c>
      <c r="B1089" t="s">
        <v>320</v>
      </c>
      <c r="C1089" t="s">
        <v>321</v>
      </c>
      <c r="D1089" s="26">
        <v>-0.211296004825789</v>
      </c>
      <c r="E1089" s="26">
        <v>3.5653203659046499E-2</v>
      </c>
      <c r="F1089" s="25">
        <v>1.48189620328459E-7</v>
      </c>
      <c r="G1089" s="25">
        <v>4.8115889069610798E-7</v>
      </c>
      <c r="H1089">
        <v>65</v>
      </c>
    </row>
    <row r="1090" spans="1:8" x14ac:dyDescent="0.2">
      <c r="A1090" t="s">
        <v>525</v>
      </c>
      <c r="B1090" t="s">
        <v>322</v>
      </c>
      <c r="C1090" t="s">
        <v>323</v>
      </c>
      <c r="D1090" s="26">
        <v>-0.19404636645932799</v>
      </c>
      <c r="E1090" s="26">
        <v>3.6585278262701797E-2</v>
      </c>
      <c r="F1090" s="25">
        <v>7.3754813789147301E-7</v>
      </c>
      <c r="G1090" s="25">
        <v>2.4553817755121198E-6</v>
      </c>
      <c r="H1090">
        <v>96</v>
      </c>
    </row>
    <row r="1091" spans="1:8" x14ac:dyDescent="0.2">
      <c r="A1091" t="s">
        <v>528</v>
      </c>
      <c r="B1091" t="s">
        <v>322</v>
      </c>
      <c r="C1091" t="s">
        <v>323</v>
      </c>
      <c r="D1091" s="26">
        <v>-0.44793946404968898</v>
      </c>
      <c r="E1091" s="26">
        <v>4.7255377056356199E-2</v>
      </c>
      <c r="F1091" s="25">
        <v>3.8246420532512896E-15</v>
      </c>
      <c r="G1091" s="25">
        <v>8.4527803361772298E-15</v>
      </c>
      <c r="H1091">
        <v>92</v>
      </c>
    </row>
    <row r="1092" spans="1:8" x14ac:dyDescent="0.2">
      <c r="A1092" t="s">
        <v>529</v>
      </c>
      <c r="B1092" t="s">
        <v>322</v>
      </c>
      <c r="C1092" t="s">
        <v>323</v>
      </c>
      <c r="D1092" s="26">
        <v>-0.231748043569864</v>
      </c>
      <c r="E1092" s="26">
        <v>4.6583054148449099E-2</v>
      </c>
      <c r="F1092" s="25">
        <v>3.66465261835265E-6</v>
      </c>
      <c r="G1092" s="25">
        <v>1.0952314075303901E-5</v>
      </c>
      <c r="H1092">
        <v>82</v>
      </c>
    </row>
    <row r="1093" spans="1:8" x14ac:dyDescent="0.2">
      <c r="A1093" t="s">
        <v>530</v>
      </c>
      <c r="B1093" t="s">
        <v>322</v>
      </c>
      <c r="C1093" t="s">
        <v>323</v>
      </c>
      <c r="D1093" s="26">
        <v>-0.15892369071895099</v>
      </c>
      <c r="E1093" s="26">
        <v>4.6399420340024498E-2</v>
      </c>
      <c r="F1093" s="2">
        <v>9.7225086984144E-4</v>
      </c>
      <c r="G1093" s="2">
        <v>2.4825434831873701E-3</v>
      </c>
      <c r="H1093">
        <v>81</v>
      </c>
    </row>
    <row r="1094" spans="1:8" x14ac:dyDescent="0.2">
      <c r="A1094" t="s">
        <v>531</v>
      </c>
      <c r="B1094" t="s">
        <v>322</v>
      </c>
      <c r="C1094" t="s">
        <v>323</v>
      </c>
      <c r="D1094" s="26">
        <v>-3.9108132137831299E-2</v>
      </c>
      <c r="E1094" s="26">
        <v>4.35545774523904E-2</v>
      </c>
      <c r="F1094" s="2">
        <v>0.37196146009532899</v>
      </c>
      <c r="G1094" s="2">
        <v>0.42166320691841203</v>
      </c>
      <c r="H1094">
        <v>80</v>
      </c>
    </row>
    <row r="1095" spans="1:8" x14ac:dyDescent="0.2">
      <c r="A1095" t="s">
        <v>532</v>
      </c>
      <c r="B1095" t="s">
        <v>322</v>
      </c>
      <c r="C1095" t="s">
        <v>323</v>
      </c>
      <c r="D1095" s="26">
        <v>-0.39584757429416101</v>
      </c>
      <c r="E1095" s="26">
        <v>5.5392705554215202E-2</v>
      </c>
      <c r="F1095" s="25">
        <v>4.9356417827479304E-10</v>
      </c>
      <c r="G1095" s="25">
        <v>2.2380582566598399E-9</v>
      </c>
      <c r="H1095">
        <v>78</v>
      </c>
    </row>
    <row r="1096" spans="1:8" x14ac:dyDescent="0.2">
      <c r="A1096" t="s">
        <v>533</v>
      </c>
      <c r="B1096" t="s">
        <v>322</v>
      </c>
      <c r="C1096" t="s">
        <v>323</v>
      </c>
      <c r="D1096" s="26">
        <v>0.170784125962787</v>
      </c>
      <c r="E1096" s="26">
        <v>7.2320922127397602E-2</v>
      </c>
      <c r="F1096" s="2">
        <v>2.13586287839591E-2</v>
      </c>
      <c r="G1096" s="2">
        <v>3.3839273314344803E-2</v>
      </c>
      <c r="H1096">
        <v>65</v>
      </c>
    </row>
    <row r="1097" spans="1:8" x14ac:dyDescent="0.2">
      <c r="A1097" t="s">
        <v>525</v>
      </c>
      <c r="B1097" t="s">
        <v>324</v>
      </c>
      <c r="C1097" t="s">
        <v>325</v>
      </c>
      <c r="D1097" s="26">
        <v>-0.35792775855721298</v>
      </c>
      <c r="E1097" s="26">
        <v>4.0778581567332002E-2</v>
      </c>
      <c r="F1097" s="25">
        <v>6.7652671685900496E-14</v>
      </c>
      <c r="G1097" s="25">
        <v>9.3645540281009592E-13</v>
      </c>
      <c r="H1097">
        <v>96</v>
      </c>
    </row>
    <row r="1098" spans="1:8" x14ac:dyDescent="0.2">
      <c r="A1098" t="s">
        <v>528</v>
      </c>
      <c r="B1098" t="s">
        <v>324</v>
      </c>
      <c r="C1098" t="s">
        <v>325</v>
      </c>
      <c r="D1098" s="26">
        <v>-0.25263837043166198</v>
      </c>
      <c r="E1098" s="26">
        <v>4.3420011595798502E-2</v>
      </c>
      <c r="F1098" s="25">
        <v>9.2059972778655401E-8</v>
      </c>
      <c r="G1098" s="25">
        <v>1.5824688131232899E-7</v>
      </c>
      <c r="H1098">
        <v>92</v>
      </c>
    </row>
    <row r="1099" spans="1:8" x14ac:dyDescent="0.2">
      <c r="A1099" t="s">
        <v>529</v>
      </c>
      <c r="B1099" t="s">
        <v>324</v>
      </c>
      <c r="C1099" t="s">
        <v>325</v>
      </c>
      <c r="D1099" s="26">
        <v>0.29019305138834101</v>
      </c>
      <c r="E1099" s="26">
        <v>6.0565298964081103E-2</v>
      </c>
      <c r="F1099" s="25">
        <v>7.5044459430940799E-6</v>
      </c>
      <c r="G1099" s="25">
        <v>2.1452926989497201E-5</v>
      </c>
      <c r="H1099">
        <v>82</v>
      </c>
    </row>
    <row r="1100" spans="1:8" x14ac:dyDescent="0.2">
      <c r="A1100" t="s">
        <v>530</v>
      </c>
      <c r="B1100" t="s">
        <v>324</v>
      </c>
      <c r="C1100" t="s">
        <v>325</v>
      </c>
      <c r="D1100" s="26">
        <v>-0.43423630598855401</v>
      </c>
      <c r="E1100" s="26">
        <v>6.8204190484443095E-2</v>
      </c>
      <c r="F1100" s="25">
        <v>1.13462165597864E-8</v>
      </c>
      <c r="G1100" s="25">
        <v>7.6514229621123903E-8</v>
      </c>
      <c r="H1100">
        <v>81</v>
      </c>
    </row>
    <row r="1101" spans="1:8" x14ac:dyDescent="0.2">
      <c r="A1101" t="s">
        <v>531</v>
      </c>
      <c r="B1101" t="s">
        <v>324</v>
      </c>
      <c r="C1101" t="s">
        <v>325</v>
      </c>
      <c r="D1101" s="26">
        <v>-0.53667286759109201</v>
      </c>
      <c r="E1101" s="26">
        <v>8.4636178104170401E-2</v>
      </c>
      <c r="F1101" s="25">
        <v>1.31841557135233E-8</v>
      </c>
      <c r="G1101" s="25">
        <v>4.1776300634417003E-8</v>
      </c>
      <c r="H1101">
        <v>80</v>
      </c>
    </row>
    <row r="1102" spans="1:8" x14ac:dyDescent="0.2">
      <c r="A1102" t="s">
        <v>532</v>
      </c>
      <c r="B1102" t="s">
        <v>324</v>
      </c>
      <c r="C1102" t="s">
        <v>325</v>
      </c>
      <c r="D1102" s="26">
        <v>-0.122431793564377</v>
      </c>
      <c r="E1102" s="26">
        <v>6.4126979656058902E-2</v>
      </c>
      <c r="F1102" s="2">
        <v>6.0060427910530102E-2</v>
      </c>
      <c r="G1102" s="2">
        <v>8.5847242067768503E-2</v>
      </c>
      <c r="H1102">
        <v>78</v>
      </c>
    </row>
    <row r="1103" spans="1:8" x14ac:dyDescent="0.2">
      <c r="A1103" t="s">
        <v>533</v>
      </c>
      <c r="B1103" t="s">
        <v>324</v>
      </c>
      <c r="C1103" t="s">
        <v>325</v>
      </c>
      <c r="D1103" s="26">
        <v>0.27059244246443098</v>
      </c>
      <c r="E1103" s="26">
        <v>6.6466401199398298E-2</v>
      </c>
      <c r="F1103" s="2">
        <v>1.3486447910087299E-4</v>
      </c>
      <c r="G1103" s="2">
        <v>3.0577032761663301E-4</v>
      </c>
      <c r="H1103">
        <v>65</v>
      </c>
    </row>
    <row r="1104" spans="1:8" x14ac:dyDescent="0.2">
      <c r="A1104" t="s">
        <v>525</v>
      </c>
      <c r="B1104" t="s">
        <v>326</v>
      </c>
      <c r="C1104" t="s">
        <v>327</v>
      </c>
      <c r="D1104" s="26">
        <v>-4.2886000854565003E-2</v>
      </c>
      <c r="E1104" s="26">
        <v>4.5166054169571097E-2</v>
      </c>
      <c r="F1104" s="2">
        <v>0.34476631626121501</v>
      </c>
      <c r="G1104" s="2">
        <v>0.41593367512247498</v>
      </c>
      <c r="H1104">
        <v>96</v>
      </c>
    </row>
    <row r="1105" spans="1:8" x14ac:dyDescent="0.2">
      <c r="A1105" t="s">
        <v>528</v>
      </c>
      <c r="B1105" t="s">
        <v>326</v>
      </c>
      <c r="C1105" t="s">
        <v>327</v>
      </c>
      <c r="D1105" s="26">
        <v>-0.47433888269395802</v>
      </c>
      <c r="E1105" s="26">
        <v>3.4634327098873902E-2</v>
      </c>
      <c r="F1105" s="25">
        <v>1.24629865661316E-23</v>
      </c>
      <c r="G1105" s="25">
        <v>4.8202433336655903E-23</v>
      </c>
      <c r="H1105">
        <v>92</v>
      </c>
    </row>
    <row r="1106" spans="1:8" x14ac:dyDescent="0.2">
      <c r="A1106" t="s">
        <v>529</v>
      </c>
      <c r="B1106" t="s">
        <v>326</v>
      </c>
      <c r="C1106" t="s">
        <v>327</v>
      </c>
      <c r="D1106" s="26">
        <v>-3.2863174533048801E-2</v>
      </c>
      <c r="E1106" s="26">
        <v>6.5909030409844097E-2</v>
      </c>
      <c r="F1106" s="2">
        <v>0.61941944044756403</v>
      </c>
      <c r="G1106" s="2">
        <v>0.69618509759704905</v>
      </c>
      <c r="H1106">
        <v>82</v>
      </c>
    </row>
    <row r="1107" spans="1:8" x14ac:dyDescent="0.2">
      <c r="A1107" t="s">
        <v>530</v>
      </c>
      <c r="B1107" t="s">
        <v>326</v>
      </c>
      <c r="C1107" t="s">
        <v>327</v>
      </c>
      <c r="D1107" s="26">
        <v>0.59246300554876596</v>
      </c>
      <c r="E1107" s="26">
        <v>6.8424835754219399E-2</v>
      </c>
      <c r="F1107" s="25">
        <v>4.1189202143163602E-13</v>
      </c>
      <c r="G1107" s="25">
        <v>5.2605770704069101E-12</v>
      </c>
      <c r="H1107">
        <v>81</v>
      </c>
    </row>
    <row r="1108" spans="1:8" x14ac:dyDescent="0.2">
      <c r="A1108" t="s">
        <v>531</v>
      </c>
      <c r="B1108" t="s">
        <v>326</v>
      </c>
      <c r="C1108" t="s">
        <v>327</v>
      </c>
      <c r="D1108" s="26">
        <v>-0.353769980503571</v>
      </c>
      <c r="E1108" s="26">
        <v>4.9653718188316397E-2</v>
      </c>
      <c r="F1108" s="25">
        <v>4.3104053655368202E-10</v>
      </c>
      <c r="G1108" s="25">
        <v>1.5319413664002501E-9</v>
      </c>
      <c r="H1108">
        <v>80</v>
      </c>
    </row>
    <row r="1109" spans="1:8" x14ac:dyDescent="0.2">
      <c r="A1109" t="s">
        <v>532</v>
      </c>
      <c r="B1109" t="s">
        <v>326</v>
      </c>
      <c r="C1109" t="s">
        <v>327</v>
      </c>
      <c r="D1109" s="26">
        <v>0.12773129693126301</v>
      </c>
      <c r="E1109" s="26">
        <v>6.5746355108723495E-2</v>
      </c>
      <c r="F1109" s="2">
        <v>5.5795311511868798E-2</v>
      </c>
      <c r="G1109" s="2">
        <v>8.1072745456472306E-2</v>
      </c>
      <c r="H1109">
        <v>78</v>
      </c>
    </row>
    <row r="1110" spans="1:8" x14ac:dyDescent="0.2">
      <c r="A1110" t="s">
        <v>533</v>
      </c>
      <c r="B1110" t="s">
        <v>326</v>
      </c>
      <c r="C1110" t="s">
        <v>327</v>
      </c>
      <c r="D1110" s="26">
        <v>-0.95801200053560398</v>
      </c>
      <c r="E1110" s="26">
        <v>5.29567110432968E-2</v>
      </c>
      <c r="F1110" s="25">
        <v>2.02729627891745E-26</v>
      </c>
      <c r="G1110" s="25">
        <v>2.6658946067764499E-24</v>
      </c>
      <c r="H1110">
        <v>65</v>
      </c>
    </row>
    <row r="1111" spans="1:8" x14ac:dyDescent="0.2">
      <c r="A1111" t="s">
        <v>525</v>
      </c>
      <c r="B1111" t="s">
        <v>328</v>
      </c>
      <c r="C1111" t="s">
        <v>329</v>
      </c>
      <c r="D1111" s="26">
        <v>-0.102806990276928</v>
      </c>
      <c r="E1111" s="26">
        <v>1.8235019193195399E-2</v>
      </c>
      <c r="F1111" s="25">
        <v>1.76147786803057E-7</v>
      </c>
      <c r="G1111" s="25">
        <v>6.4342872123894403E-7</v>
      </c>
      <c r="H1111">
        <v>96</v>
      </c>
    </row>
    <row r="1112" spans="1:8" x14ac:dyDescent="0.2">
      <c r="A1112" t="s">
        <v>528</v>
      </c>
      <c r="B1112" t="s">
        <v>328</v>
      </c>
      <c r="C1112" t="s">
        <v>329</v>
      </c>
      <c r="D1112" s="26">
        <v>-0.22342904307344999</v>
      </c>
      <c r="E1112" s="26">
        <v>2.14649006334783E-2</v>
      </c>
      <c r="F1112" s="25">
        <v>4.59597786528695E-17</v>
      </c>
      <c r="G1112" s="25">
        <v>1.1735360956994801E-16</v>
      </c>
      <c r="H1112">
        <v>92</v>
      </c>
    </row>
    <row r="1113" spans="1:8" x14ac:dyDescent="0.2">
      <c r="A1113" t="s">
        <v>529</v>
      </c>
      <c r="B1113" t="s">
        <v>328</v>
      </c>
      <c r="C1113" t="s">
        <v>329</v>
      </c>
      <c r="D1113" s="26">
        <v>-7.4955172588333105E-2</v>
      </c>
      <c r="E1113" s="26">
        <v>2.34523249560438E-2</v>
      </c>
      <c r="F1113" s="2">
        <v>1.9950464365875499E-3</v>
      </c>
      <c r="G1113" s="2">
        <v>3.8866460209076E-3</v>
      </c>
      <c r="H1113">
        <v>82</v>
      </c>
    </row>
    <row r="1114" spans="1:8" x14ac:dyDescent="0.2">
      <c r="A1114" t="s">
        <v>530</v>
      </c>
      <c r="B1114" t="s">
        <v>328</v>
      </c>
      <c r="C1114" t="s">
        <v>329</v>
      </c>
      <c r="D1114" s="26">
        <v>1.0715991416561399E-2</v>
      </c>
      <c r="E1114" s="26">
        <v>2.9259987263103301E-2</v>
      </c>
      <c r="F1114" s="2">
        <v>0.71515750820949198</v>
      </c>
      <c r="G1114" s="2">
        <v>0.814226946576175</v>
      </c>
      <c r="H1114">
        <v>81</v>
      </c>
    </row>
    <row r="1115" spans="1:8" x14ac:dyDescent="0.2">
      <c r="A1115" t="s">
        <v>531</v>
      </c>
      <c r="B1115" t="s">
        <v>328</v>
      </c>
      <c r="C1115" t="s">
        <v>329</v>
      </c>
      <c r="D1115" s="26">
        <v>-0.22663732424668201</v>
      </c>
      <c r="E1115" s="26">
        <v>2.5949999450666901E-2</v>
      </c>
      <c r="F1115" s="25">
        <v>3.2237701161024702E-13</v>
      </c>
      <c r="G1115" s="25">
        <v>1.6957030810699001E-12</v>
      </c>
      <c r="H1115">
        <v>80</v>
      </c>
    </row>
    <row r="1116" spans="1:8" x14ac:dyDescent="0.2">
      <c r="A1116" t="s">
        <v>532</v>
      </c>
      <c r="B1116" t="s">
        <v>328</v>
      </c>
      <c r="C1116" t="s">
        <v>329</v>
      </c>
      <c r="D1116" s="26">
        <v>-0.15979057548966399</v>
      </c>
      <c r="E1116" s="26">
        <v>2.9415610271684298E-2</v>
      </c>
      <c r="F1116" s="25">
        <v>6.6198374238894299E-7</v>
      </c>
      <c r="G1116" s="25">
        <v>2.04825557939167E-6</v>
      </c>
      <c r="H1116">
        <v>78</v>
      </c>
    </row>
    <row r="1117" spans="1:8" x14ac:dyDescent="0.2">
      <c r="A1117" t="s">
        <v>533</v>
      </c>
      <c r="B1117" t="s">
        <v>328</v>
      </c>
      <c r="C1117" t="s">
        <v>329</v>
      </c>
      <c r="D1117" s="26">
        <v>-0.22481211687463501</v>
      </c>
      <c r="E1117" s="26">
        <v>3.3493122392359E-2</v>
      </c>
      <c r="F1117" s="25">
        <v>6.7538727780212797E-9</v>
      </c>
      <c r="G1117" s="25">
        <v>2.65114707555164E-8</v>
      </c>
      <c r="H1117">
        <v>65</v>
      </c>
    </row>
    <row r="1118" spans="1:8" x14ac:dyDescent="0.2">
      <c r="A1118" t="s">
        <v>525</v>
      </c>
      <c r="B1118" t="s">
        <v>330</v>
      </c>
      <c r="C1118" t="s">
        <v>331</v>
      </c>
      <c r="D1118" s="26">
        <v>-2.7726093120441098E-2</v>
      </c>
      <c r="E1118" s="26">
        <v>1.8477659055847102E-2</v>
      </c>
      <c r="F1118" s="2">
        <v>0.13679609938998599</v>
      </c>
      <c r="G1118" s="2">
        <v>0.18836321539039899</v>
      </c>
      <c r="H1118">
        <v>96</v>
      </c>
    </row>
    <row r="1119" spans="1:8" x14ac:dyDescent="0.2">
      <c r="A1119" t="s">
        <v>528</v>
      </c>
      <c r="B1119" t="s">
        <v>330</v>
      </c>
      <c r="C1119" t="s">
        <v>331</v>
      </c>
      <c r="D1119" s="26">
        <v>-6.3227909393917606E-2</v>
      </c>
      <c r="E1119" s="26">
        <v>2.7362627252635E-2</v>
      </c>
      <c r="F1119" s="2">
        <v>2.3158590662645001E-2</v>
      </c>
      <c r="G1119" s="2">
        <v>2.8865921062917702E-2</v>
      </c>
      <c r="H1119">
        <v>92</v>
      </c>
    </row>
    <row r="1120" spans="1:8" x14ac:dyDescent="0.2">
      <c r="A1120" t="s">
        <v>529</v>
      </c>
      <c r="B1120" t="s">
        <v>330</v>
      </c>
      <c r="C1120" t="s">
        <v>331</v>
      </c>
      <c r="D1120" s="26">
        <v>-4.6077211990441E-2</v>
      </c>
      <c r="E1120" s="26">
        <v>1.86135852057541E-2</v>
      </c>
      <c r="F1120" s="2">
        <v>1.5418652159098699E-2</v>
      </c>
      <c r="G1120" s="2">
        <v>2.5503808288320599E-2</v>
      </c>
      <c r="H1120">
        <v>82</v>
      </c>
    </row>
    <row r="1121" spans="1:8" x14ac:dyDescent="0.2">
      <c r="A1121" t="s">
        <v>530</v>
      </c>
      <c r="B1121" t="s">
        <v>330</v>
      </c>
      <c r="C1121" t="s">
        <v>331</v>
      </c>
      <c r="D1121" s="26">
        <v>-8.2063799661978701E-2</v>
      </c>
      <c r="E1121" s="26">
        <v>3.1652284348131603E-2</v>
      </c>
      <c r="F1121" s="2">
        <v>1.1319484689663E-2</v>
      </c>
      <c r="G1121" s="2">
        <v>2.27253776593998E-2</v>
      </c>
      <c r="H1121">
        <v>81</v>
      </c>
    </row>
    <row r="1122" spans="1:8" x14ac:dyDescent="0.2">
      <c r="A1122" t="s">
        <v>531</v>
      </c>
      <c r="B1122" t="s">
        <v>330</v>
      </c>
      <c r="C1122" t="s">
        <v>331</v>
      </c>
      <c r="D1122" s="26">
        <v>-0.103308978914104</v>
      </c>
      <c r="E1122" s="26">
        <v>2.2491258608735999E-2</v>
      </c>
      <c r="F1122" s="25">
        <v>1.62572168261804E-5</v>
      </c>
      <c r="G1122" s="25">
        <v>3.4481032461979398E-5</v>
      </c>
      <c r="H1122">
        <v>80</v>
      </c>
    </row>
    <row r="1123" spans="1:8" x14ac:dyDescent="0.2">
      <c r="A1123" t="s">
        <v>532</v>
      </c>
      <c r="B1123" t="s">
        <v>330</v>
      </c>
      <c r="C1123" t="s">
        <v>331</v>
      </c>
      <c r="D1123" s="26">
        <v>8.88036887936553E-2</v>
      </c>
      <c r="E1123" s="26">
        <v>3.1982014651416098E-2</v>
      </c>
      <c r="F1123" s="2">
        <v>6.9320070736064001E-3</v>
      </c>
      <c r="G1123" s="2">
        <v>1.2402162315363801E-2</v>
      </c>
      <c r="H1123">
        <v>78</v>
      </c>
    </row>
    <row r="1124" spans="1:8" x14ac:dyDescent="0.2">
      <c r="A1124" t="s">
        <v>533</v>
      </c>
      <c r="B1124" t="s">
        <v>330</v>
      </c>
      <c r="C1124" t="s">
        <v>331</v>
      </c>
      <c r="D1124" s="26">
        <v>-0.18375186558429901</v>
      </c>
      <c r="E1124" s="26">
        <v>3.35001839055446E-2</v>
      </c>
      <c r="F1124" s="25">
        <v>8.0903235162693603E-7</v>
      </c>
      <c r="G1124" s="25">
        <v>2.4741338195102799E-6</v>
      </c>
      <c r="H1124">
        <v>65</v>
      </c>
    </row>
    <row r="1125" spans="1:8" x14ac:dyDescent="0.2">
      <c r="A1125" t="s">
        <v>525</v>
      </c>
      <c r="B1125" t="s">
        <v>332</v>
      </c>
      <c r="C1125" t="s">
        <v>333</v>
      </c>
      <c r="D1125" s="26">
        <v>6.5110471873952705E-2</v>
      </c>
      <c r="E1125" s="26">
        <v>2.7764251118391699E-2</v>
      </c>
      <c r="F1125" s="2">
        <v>2.1101944528195402E-2</v>
      </c>
      <c r="G1125" s="2">
        <v>3.7753819121873401E-2</v>
      </c>
      <c r="H1125">
        <v>96</v>
      </c>
    </row>
    <row r="1126" spans="1:8" x14ac:dyDescent="0.2">
      <c r="A1126" t="s">
        <v>528</v>
      </c>
      <c r="B1126" t="s">
        <v>332</v>
      </c>
      <c r="C1126" t="s">
        <v>333</v>
      </c>
      <c r="D1126" s="26">
        <v>-6.9008184524817801E-2</v>
      </c>
      <c r="E1126" s="26">
        <v>3.8295374831171201E-2</v>
      </c>
      <c r="F1126" s="2">
        <v>7.4931406556220395E-2</v>
      </c>
      <c r="G1126" s="2">
        <v>8.8770089749035802E-2</v>
      </c>
      <c r="H1126">
        <v>92</v>
      </c>
    </row>
    <row r="1127" spans="1:8" x14ac:dyDescent="0.2">
      <c r="A1127" t="s">
        <v>529</v>
      </c>
      <c r="B1127" t="s">
        <v>332</v>
      </c>
      <c r="C1127" t="s">
        <v>333</v>
      </c>
      <c r="D1127" s="26">
        <v>-7.6726208533092102E-2</v>
      </c>
      <c r="E1127" s="26">
        <v>3.7691043804066099E-2</v>
      </c>
      <c r="F1127" s="2">
        <v>4.5094677473760801E-2</v>
      </c>
      <c r="G1127" s="2">
        <v>6.7385796452267596E-2</v>
      </c>
      <c r="H1127">
        <v>82</v>
      </c>
    </row>
    <row r="1128" spans="1:8" x14ac:dyDescent="0.2">
      <c r="A1128" t="s">
        <v>530</v>
      </c>
      <c r="B1128" t="s">
        <v>332</v>
      </c>
      <c r="C1128" t="s">
        <v>333</v>
      </c>
      <c r="D1128" s="26">
        <v>-0.104631222599587</v>
      </c>
      <c r="E1128" s="26">
        <v>3.45915703951791E-2</v>
      </c>
      <c r="F1128" s="2">
        <v>3.3445542046220099E-3</v>
      </c>
      <c r="G1128" s="2">
        <v>7.3917458471898304E-3</v>
      </c>
      <c r="H1128">
        <v>81</v>
      </c>
    </row>
    <row r="1129" spans="1:8" x14ac:dyDescent="0.2">
      <c r="A1129" t="s">
        <v>531</v>
      </c>
      <c r="B1129" t="s">
        <v>332</v>
      </c>
      <c r="C1129" t="s">
        <v>333</v>
      </c>
      <c r="D1129" s="26">
        <v>5.6027107789848603E-2</v>
      </c>
      <c r="E1129" s="26">
        <v>2.8015761808331201E-2</v>
      </c>
      <c r="F1129" s="2">
        <v>4.8954424930561499E-2</v>
      </c>
      <c r="G1129" s="2">
        <v>6.4698561591646594E-2</v>
      </c>
      <c r="H1129">
        <v>80</v>
      </c>
    </row>
    <row r="1130" spans="1:8" x14ac:dyDescent="0.2">
      <c r="A1130" t="s">
        <v>532</v>
      </c>
      <c r="B1130" t="s">
        <v>332</v>
      </c>
      <c r="C1130" t="s">
        <v>333</v>
      </c>
      <c r="D1130" s="26">
        <v>-0.112269651580496</v>
      </c>
      <c r="E1130" s="26">
        <v>3.6803499895884099E-2</v>
      </c>
      <c r="F1130" s="2">
        <v>3.1571675593559602E-3</v>
      </c>
      <c r="G1130" s="2">
        <v>5.9309647722186904E-3</v>
      </c>
      <c r="H1130">
        <v>78</v>
      </c>
    </row>
    <row r="1131" spans="1:8" x14ac:dyDescent="0.2">
      <c r="A1131" t="s">
        <v>533</v>
      </c>
      <c r="B1131" t="s">
        <v>332</v>
      </c>
      <c r="C1131" t="s">
        <v>333</v>
      </c>
      <c r="D1131" s="26">
        <v>1.0816107199295001E-2</v>
      </c>
      <c r="E1131" s="26">
        <v>4.3280225259197599E-2</v>
      </c>
      <c r="F1131" s="2">
        <v>0.80348410934012304</v>
      </c>
      <c r="G1131" s="2">
        <v>0.855531662981588</v>
      </c>
      <c r="H1131">
        <v>65</v>
      </c>
    </row>
    <row r="1132" spans="1:8" x14ac:dyDescent="0.2">
      <c r="A1132" t="s">
        <v>525</v>
      </c>
      <c r="B1132" t="s">
        <v>334</v>
      </c>
      <c r="C1132" t="s">
        <v>335</v>
      </c>
      <c r="D1132" s="26">
        <v>-3.33313453160171E-2</v>
      </c>
      <c r="E1132" s="26">
        <v>1.7079753348153901E-2</v>
      </c>
      <c r="F1132" s="2">
        <v>5.3941541853685902E-2</v>
      </c>
      <c r="G1132" s="2">
        <v>8.7608869746526596E-2</v>
      </c>
      <c r="H1132">
        <v>96</v>
      </c>
    </row>
    <row r="1133" spans="1:8" x14ac:dyDescent="0.2">
      <c r="A1133" t="s">
        <v>528</v>
      </c>
      <c r="B1133" t="s">
        <v>334</v>
      </c>
      <c r="C1133" t="s">
        <v>335</v>
      </c>
      <c r="D1133" s="26">
        <v>-3.3523548233735899E-2</v>
      </c>
      <c r="E1133" s="26">
        <v>3.23811966760192E-2</v>
      </c>
      <c r="F1133" s="2">
        <v>0.30334381507495201</v>
      </c>
      <c r="G1133" s="2">
        <v>0.33520766119626999</v>
      </c>
      <c r="H1133">
        <v>92</v>
      </c>
    </row>
    <row r="1134" spans="1:8" x14ac:dyDescent="0.2">
      <c r="A1134" t="s">
        <v>529</v>
      </c>
      <c r="B1134" t="s">
        <v>334</v>
      </c>
      <c r="C1134" t="s">
        <v>335</v>
      </c>
      <c r="D1134" s="26">
        <v>-5.2211030020130701E-2</v>
      </c>
      <c r="E1134" s="26">
        <v>2.2930045890090602E-2</v>
      </c>
      <c r="F1134" s="2">
        <v>2.5459139010909699E-2</v>
      </c>
      <c r="G1134" s="2">
        <v>4.0094332693827797E-2</v>
      </c>
      <c r="H1134">
        <v>82</v>
      </c>
    </row>
    <row r="1135" spans="1:8" x14ac:dyDescent="0.2">
      <c r="A1135" t="s">
        <v>530</v>
      </c>
      <c r="B1135" t="s">
        <v>334</v>
      </c>
      <c r="C1135" t="s">
        <v>335</v>
      </c>
      <c r="D1135" s="26">
        <v>-8.5739955665506601E-2</v>
      </c>
      <c r="E1135" s="26">
        <v>2.5199691743294401E-2</v>
      </c>
      <c r="F1135" s="2">
        <v>1.04549279989411E-3</v>
      </c>
      <c r="G1135" s="2">
        <v>2.6187105368776398E-3</v>
      </c>
      <c r="H1135">
        <v>81</v>
      </c>
    </row>
    <row r="1136" spans="1:8" x14ac:dyDescent="0.2">
      <c r="A1136" t="s">
        <v>531</v>
      </c>
      <c r="B1136" t="s">
        <v>334</v>
      </c>
      <c r="C1136" t="s">
        <v>335</v>
      </c>
      <c r="D1136" s="26">
        <v>-9.0659799152257206E-2</v>
      </c>
      <c r="E1136" s="26">
        <v>2.83861717146583E-2</v>
      </c>
      <c r="F1136" s="2">
        <v>2.0173994154148102E-3</v>
      </c>
      <c r="G1136" s="2">
        <v>3.2352197942322899E-3</v>
      </c>
      <c r="H1136">
        <v>80</v>
      </c>
    </row>
    <row r="1137" spans="1:8" x14ac:dyDescent="0.2">
      <c r="A1137" t="s">
        <v>532</v>
      </c>
      <c r="B1137" t="s">
        <v>334</v>
      </c>
      <c r="C1137" t="s">
        <v>335</v>
      </c>
      <c r="D1137" s="26">
        <v>-7.4033644107038707E-2</v>
      </c>
      <c r="E1137" s="26">
        <v>2.3017121740125601E-2</v>
      </c>
      <c r="F1137" s="2">
        <v>1.9164654568692601E-3</v>
      </c>
      <c r="G1137" s="2">
        <v>3.8475604210428602E-3</v>
      </c>
      <c r="H1137">
        <v>78</v>
      </c>
    </row>
    <row r="1138" spans="1:8" x14ac:dyDescent="0.2">
      <c r="A1138" t="s">
        <v>533</v>
      </c>
      <c r="B1138" t="s">
        <v>334</v>
      </c>
      <c r="C1138" t="s">
        <v>335</v>
      </c>
      <c r="D1138" s="26">
        <v>-9.8280934292620095E-2</v>
      </c>
      <c r="E1138" s="26">
        <v>3.0070960927774702E-2</v>
      </c>
      <c r="F1138" s="2">
        <v>1.7668944093226801E-3</v>
      </c>
      <c r="G1138" s="2">
        <v>3.3919213843201798E-3</v>
      </c>
      <c r="H1138">
        <v>65</v>
      </c>
    </row>
    <row r="1139" spans="1:8" x14ac:dyDescent="0.2">
      <c r="A1139" t="s">
        <v>525</v>
      </c>
      <c r="B1139" t="s">
        <v>336</v>
      </c>
      <c r="C1139" t="s">
        <v>337</v>
      </c>
      <c r="D1139" s="26">
        <v>-0.3481180267074</v>
      </c>
      <c r="E1139" s="26">
        <v>2.5694041920737001E-2</v>
      </c>
      <c r="F1139" s="25">
        <v>6.42880131068274E-24</v>
      </c>
      <c r="G1139" s="25">
        <v>8.4538737235478001E-22</v>
      </c>
      <c r="H1139">
        <v>96</v>
      </c>
    </row>
    <row r="1140" spans="1:8" x14ac:dyDescent="0.2">
      <c r="A1140" t="s">
        <v>528</v>
      </c>
      <c r="B1140" t="s">
        <v>336</v>
      </c>
      <c r="C1140" t="s">
        <v>337</v>
      </c>
      <c r="D1140" s="26">
        <v>6.9154188651120496E-2</v>
      </c>
      <c r="E1140" s="26">
        <v>2.1862961881728999E-2</v>
      </c>
      <c r="F1140" s="2">
        <v>2.13590059401313E-3</v>
      </c>
      <c r="G1140" s="2">
        <v>2.95653608539712E-3</v>
      </c>
      <c r="H1140">
        <v>92</v>
      </c>
    </row>
    <row r="1141" spans="1:8" x14ac:dyDescent="0.2">
      <c r="A1141" t="s">
        <v>529</v>
      </c>
      <c r="B1141" t="s">
        <v>336</v>
      </c>
      <c r="C1141" t="s">
        <v>337</v>
      </c>
      <c r="D1141" s="26">
        <v>1.41314083366537E-2</v>
      </c>
      <c r="E1141" s="26">
        <v>4.4050730066092302E-2</v>
      </c>
      <c r="F1141" s="2">
        <v>0.74919960134201702</v>
      </c>
      <c r="G1141" s="2">
        <v>0.80097355753231803</v>
      </c>
      <c r="H1141">
        <v>82</v>
      </c>
    </row>
    <row r="1142" spans="1:8" x14ac:dyDescent="0.2">
      <c r="A1142" t="s">
        <v>530</v>
      </c>
      <c r="B1142" t="s">
        <v>336</v>
      </c>
      <c r="C1142" t="s">
        <v>337</v>
      </c>
      <c r="D1142" s="26">
        <v>-0.51181323856652206</v>
      </c>
      <c r="E1142" s="26">
        <v>4.7828500182458197E-2</v>
      </c>
      <c r="F1142" s="25">
        <v>4.2290052262873498E-17</v>
      </c>
      <c r="G1142" s="25">
        <v>2.7485864994512102E-15</v>
      </c>
      <c r="H1142">
        <v>81</v>
      </c>
    </row>
    <row r="1143" spans="1:8" x14ac:dyDescent="0.2">
      <c r="A1143" t="s">
        <v>531</v>
      </c>
      <c r="B1143" t="s">
        <v>336</v>
      </c>
      <c r="C1143" t="s">
        <v>337</v>
      </c>
      <c r="D1143" s="26">
        <v>-0.4491817584576</v>
      </c>
      <c r="E1143" s="26">
        <v>3.18183053195207E-2</v>
      </c>
      <c r="F1143" s="25">
        <v>2.6341527368381799E-23</v>
      </c>
      <c r="G1143" s="25">
        <v>4.6185477985896203E-22</v>
      </c>
      <c r="H1143">
        <v>80</v>
      </c>
    </row>
    <row r="1144" spans="1:8" x14ac:dyDescent="0.2">
      <c r="A1144" t="s">
        <v>532</v>
      </c>
      <c r="B1144" t="s">
        <v>336</v>
      </c>
      <c r="C1144" t="s">
        <v>337</v>
      </c>
      <c r="D1144" s="26">
        <v>9.6622233592033608E-3</v>
      </c>
      <c r="E1144" s="26">
        <v>3.16652241750916E-2</v>
      </c>
      <c r="F1144" s="2">
        <v>0.76110722604637304</v>
      </c>
      <c r="G1144" s="2">
        <v>0.80390040341444202</v>
      </c>
      <c r="H1144">
        <v>78</v>
      </c>
    </row>
    <row r="1145" spans="1:8" x14ac:dyDescent="0.2">
      <c r="A1145" t="s">
        <v>533</v>
      </c>
      <c r="B1145" t="s">
        <v>336</v>
      </c>
      <c r="C1145" t="s">
        <v>337</v>
      </c>
      <c r="D1145" s="26">
        <v>0.109716963470435</v>
      </c>
      <c r="E1145" s="26">
        <v>4.5268157313870502E-2</v>
      </c>
      <c r="F1145" s="2">
        <v>1.8294088143390501E-2</v>
      </c>
      <c r="G1145" s="2">
        <v>2.9517455102525701E-2</v>
      </c>
      <c r="H1145">
        <v>65</v>
      </c>
    </row>
    <row r="1146" spans="1:8" x14ac:dyDescent="0.2">
      <c r="A1146" t="s">
        <v>525</v>
      </c>
      <c r="B1146" t="s">
        <v>338</v>
      </c>
      <c r="C1146" t="s">
        <v>339</v>
      </c>
      <c r="D1146" s="26">
        <v>-7.0778921330553607E-2</v>
      </c>
      <c r="E1146" s="26">
        <v>3.6478087590319799E-2</v>
      </c>
      <c r="F1146" s="2">
        <v>5.5306765971330003E-2</v>
      </c>
      <c r="G1146" s="2">
        <v>8.8155633033089598E-2</v>
      </c>
      <c r="H1146">
        <v>96</v>
      </c>
    </row>
    <row r="1147" spans="1:8" x14ac:dyDescent="0.2">
      <c r="A1147" t="s">
        <v>528</v>
      </c>
      <c r="B1147" t="s">
        <v>338</v>
      </c>
      <c r="C1147" t="s">
        <v>339</v>
      </c>
      <c r="D1147" s="26">
        <v>-0.108081069592701</v>
      </c>
      <c r="E1147" s="26">
        <v>4.0554136663609602E-2</v>
      </c>
      <c r="F1147" s="2">
        <v>9.1384920868244606E-3</v>
      </c>
      <c r="G1147" s="2">
        <v>1.1957330441964301E-2</v>
      </c>
      <c r="H1147">
        <v>92</v>
      </c>
    </row>
    <row r="1148" spans="1:8" x14ac:dyDescent="0.2">
      <c r="A1148" t="s">
        <v>529</v>
      </c>
      <c r="B1148" t="s">
        <v>338</v>
      </c>
      <c r="C1148" t="s">
        <v>339</v>
      </c>
      <c r="D1148" s="26">
        <v>-0.118284720615568</v>
      </c>
      <c r="E1148" s="26">
        <v>3.5762036083206598E-2</v>
      </c>
      <c r="F1148" s="2">
        <v>1.4116104346060001E-3</v>
      </c>
      <c r="G1148" s="2">
        <v>2.8779344519486599E-3</v>
      </c>
      <c r="H1148">
        <v>82</v>
      </c>
    </row>
    <row r="1149" spans="1:8" x14ac:dyDescent="0.2">
      <c r="A1149" t="s">
        <v>530</v>
      </c>
      <c r="B1149" t="s">
        <v>338</v>
      </c>
      <c r="C1149" t="s">
        <v>339</v>
      </c>
      <c r="D1149" s="26">
        <v>-0.164878637017499</v>
      </c>
      <c r="E1149" s="26">
        <v>4.2510053478041501E-2</v>
      </c>
      <c r="F1149" s="2">
        <v>2.14466113831186E-4</v>
      </c>
      <c r="G1149" s="2">
        <v>6.2671764375113199E-4</v>
      </c>
      <c r="H1149">
        <v>81</v>
      </c>
    </row>
    <row r="1150" spans="1:8" x14ac:dyDescent="0.2">
      <c r="A1150" t="s">
        <v>531</v>
      </c>
      <c r="B1150" t="s">
        <v>338</v>
      </c>
      <c r="C1150" t="s">
        <v>339</v>
      </c>
      <c r="D1150" s="26">
        <v>-0.15080441761607899</v>
      </c>
      <c r="E1150" s="26">
        <v>4.4056968051043803E-2</v>
      </c>
      <c r="F1150" s="2">
        <v>9.8427474779686007E-4</v>
      </c>
      <c r="G1150" s="2">
        <v>1.64881693420748E-3</v>
      </c>
      <c r="H1150">
        <v>80</v>
      </c>
    </row>
    <row r="1151" spans="1:8" x14ac:dyDescent="0.2">
      <c r="A1151" t="s">
        <v>532</v>
      </c>
      <c r="B1151" t="s">
        <v>338</v>
      </c>
      <c r="C1151" t="s">
        <v>339</v>
      </c>
      <c r="D1151" s="26">
        <v>-0.20378547821243501</v>
      </c>
      <c r="E1151" s="26">
        <v>4.8987942678175099E-2</v>
      </c>
      <c r="F1151" s="25">
        <v>8.3870047686664996E-5</v>
      </c>
      <c r="G1151" s="2">
        <v>1.9694484412136499E-4</v>
      </c>
      <c r="H1151">
        <v>78</v>
      </c>
    </row>
    <row r="1152" spans="1:8" x14ac:dyDescent="0.2">
      <c r="A1152" t="s">
        <v>533</v>
      </c>
      <c r="B1152" t="s">
        <v>338</v>
      </c>
      <c r="C1152" t="s">
        <v>339</v>
      </c>
      <c r="D1152" s="26">
        <v>-8.8962331535282504E-2</v>
      </c>
      <c r="E1152" s="26">
        <v>4.97236789277209E-2</v>
      </c>
      <c r="F1152" s="2">
        <v>7.8477940144890998E-2</v>
      </c>
      <c r="G1152" s="2">
        <v>0.110372717957788</v>
      </c>
      <c r="H1152">
        <v>65</v>
      </c>
    </row>
    <row r="1153" spans="1:8" x14ac:dyDescent="0.2">
      <c r="A1153" t="s">
        <v>525</v>
      </c>
      <c r="B1153" t="s">
        <v>340</v>
      </c>
      <c r="C1153" t="s">
        <v>341</v>
      </c>
      <c r="D1153" s="26">
        <v>0.124370561333768</v>
      </c>
      <c r="E1153" s="26">
        <v>6.7277288123864895E-2</v>
      </c>
      <c r="F1153" s="2">
        <v>6.7622183827654503E-2</v>
      </c>
      <c r="G1153" s="2">
        <v>0.104003709629667</v>
      </c>
      <c r="H1153">
        <v>96</v>
      </c>
    </row>
    <row r="1154" spans="1:8" x14ac:dyDescent="0.2">
      <c r="A1154" t="s">
        <v>528</v>
      </c>
      <c r="B1154" t="s">
        <v>340</v>
      </c>
      <c r="C1154" t="s">
        <v>341</v>
      </c>
      <c r="D1154" s="26">
        <v>7.3847517101829505E-2</v>
      </c>
      <c r="E1154" s="26">
        <v>8.3092516096259797E-2</v>
      </c>
      <c r="F1154" s="2">
        <v>0.37653940886080101</v>
      </c>
      <c r="G1154" s="2">
        <v>0.40753030670942703</v>
      </c>
      <c r="H1154">
        <v>92</v>
      </c>
    </row>
    <row r="1155" spans="1:8" x14ac:dyDescent="0.2">
      <c r="A1155" t="s">
        <v>529</v>
      </c>
      <c r="B1155" t="s">
        <v>340</v>
      </c>
      <c r="C1155" t="s">
        <v>341</v>
      </c>
      <c r="D1155" s="26">
        <v>0.210132304389337</v>
      </c>
      <c r="E1155" s="26">
        <v>9.6266868527304802E-2</v>
      </c>
      <c r="F1155" s="2">
        <v>3.1981825798532801E-2</v>
      </c>
      <c r="G1155" s="2">
        <v>4.9188422134585602E-2</v>
      </c>
      <c r="H1155">
        <v>82</v>
      </c>
    </row>
    <row r="1156" spans="1:8" x14ac:dyDescent="0.2">
      <c r="A1156" t="s">
        <v>530</v>
      </c>
      <c r="B1156" t="s">
        <v>340</v>
      </c>
      <c r="C1156" t="s">
        <v>341</v>
      </c>
      <c r="D1156" s="26">
        <v>-0.19195486453281599</v>
      </c>
      <c r="E1156" s="26">
        <v>7.4991211483838596E-2</v>
      </c>
      <c r="F1156" s="2">
        <v>1.23593715530433E-2</v>
      </c>
      <c r="G1156" s="2">
        <v>2.4625111503412098E-2</v>
      </c>
      <c r="H1156">
        <v>81</v>
      </c>
    </row>
    <row r="1157" spans="1:8" x14ac:dyDescent="0.2">
      <c r="A1157" t="s">
        <v>531</v>
      </c>
      <c r="B1157" t="s">
        <v>340</v>
      </c>
      <c r="C1157" t="s">
        <v>341</v>
      </c>
      <c r="D1157" s="26">
        <v>8.9048195534065594E-2</v>
      </c>
      <c r="E1157" s="26">
        <v>6.2114534119886398E-2</v>
      </c>
      <c r="F1157" s="2">
        <v>0.15562889308265199</v>
      </c>
      <c r="G1157" s="2">
        <v>0.18949258741082201</v>
      </c>
      <c r="H1157">
        <v>80</v>
      </c>
    </row>
    <row r="1158" spans="1:8" x14ac:dyDescent="0.2">
      <c r="A1158" t="s">
        <v>532</v>
      </c>
      <c r="B1158" t="s">
        <v>340</v>
      </c>
      <c r="C1158" t="s">
        <v>341</v>
      </c>
      <c r="D1158" s="26">
        <v>-0.19335431558453001</v>
      </c>
      <c r="E1158" s="26">
        <v>0.114834824465395</v>
      </c>
      <c r="F1158" s="2">
        <v>9.6386057315121995E-2</v>
      </c>
      <c r="G1158" s="2">
        <v>0.13261582540348399</v>
      </c>
      <c r="H1158">
        <v>78</v>
      </c>
    </row>
    <row r="1159" spans="1:8" x14ac:dyDescent="0.2">
      <c r="A1159" t="s">
        <v>533</v>
      </c>
      <c r="B1159" t="s">
        <v>340</v>
      </c>
      <c r="C1159" t="s">
        <v>341</v>
      </c>
      <c r="D1159" s="26">
        <v>0.22113427289257001</v>
      </c>
      <c r="E1159" s="26">
        <v>8.1241392553186603E-2</v>
      </c>
      <c r="F1159" s="2">
        <v>8.4148826677433904E-3</v>
      </c>
      <c r="G1159" s="2">
        <v>1.43708710494579E-2</v>
      </c>
      <c r="H1159">
        <v>65</v>
      </c>
    </row>
    <row r="1160" spans="1:8" x14ac:dyDescent="0.2">
      <c r="A1160" t="s">
        <v>525</v>
      </c>
      <c r="B1160" t="s">
        <v>342</v>
      </c>
      <c r="C1160" t="s">
        <v>343</v>
      </c>
      <c r="D1160" s="26">
        <v>-0.11458199952362901</v>
      </c>
      <c r="E1160" s="26">
        <v>2.92637388285505E-2</v>
      </c>
      <c r="F1160" s="2">
        <v>1.69771451138605E-4</v>
      </c>
      <c r="G1160" s="2">
        <v>4.0963203348122202E-4</v>
      </c>
      <c r="H1160">
        <v>96</v>
      </c>
    </row>
    <row r="1161" spans="1:8" x14ac:dyDescent="0.2">
      <c r="A1161" t="s">
        <v>528</v>
      </c>
      <c r="B1161" t="s">
        <v>342</v>
      </c>
      <c r="C1161" t="s">
        <v>343</v>
      </c>
      <c r="D1161" s="26">
        <v>-0.387818023295737</v>
      </c>
      <c r="E1161" s="26">
        <v>3.5247274297045501E-2</v>
      </c>
      <c r="F1161" s="25">
        <v>2.79074924765869E-18</v>
      </c>
      <c r="G1161" s="25">
        <v>7.8081601290876093E-18</v>
      </c>
      <c r="H1161">
        <v>92</v>
      </c>
    </row>
    <row r="1162" spans="1:8" x14ac:dyDescent="0.2">
      <c r="A1162" t="s">
        <v>529</v>
      </c>
      <c r="B1162" t="s">
        <v>342</v>
      </c>
      <c r="C1162" t="s">
        <v>343</v>
      </c>
      <c r="D1162" s="26">
        <v>-0.79376369353146303</v>
      </c>
      <c r="E1162" s="26">
        <v>4.4053206274267002E-2</v>
      </c>
      <c r="F1162" s="25">
        <v>6.8486575533759704E-30</v>
      </c>
      <c r="G1162" s="25">
        <v>6.0039897884596002E-28</v>
      </c>
      <c r="H1162">
        <v>82</v>
      </c>
    </row>
    <row r="1163" spans="1:8" x14ac:dyDescent="0.2">
      <c r="A1163" t="s">
        <v>530</v>
      </c>
      <c r="B1163" t="s">
        <v>342</v>
      </c>
      <c r="C1163" t="s">
        <v>343</v>
      </c>
      <c r="D1163" s="26">
        <v>-0.13254999377507201</v>
      </c>
      <c r="E1163" s="26">
        <v>3.9988038891780701E-2</v>
      </c>
      <c r="F1163" s="2">
        <v>1.3801058194634101E-3</v>
      </c>
      <c r="G1163" s="2">
        <v>3.3299800965034599E-3</v>
      </c>
      <c r="H1163">
        <v>81</v>
      </c>
    </row>
    <row r="1164" spans="1:8" x14ac:dyDescent="0.2">
      <c r="A1164" t="s">
        <v>531</v>
      </c>
      <c r="B1164" t="s">
        <v>342</v>
      </c>
      <c r="C1164" t="s">
        <v>343</v>
      </c>
      <c r="D1164" s="26">
        <v>8.29132601601964E-2</v>
      </c>
      <c r="E1164" s="26">
        <v>4.0035129573750501E-2</v>
      </c>
      <c r="F1164" s="2">
        <v>4.16228080511633E-2</v>
      </c>
      <c r="G1164" s="2">
        <v>5.6719163302880599E-2</v>
      </c>
      <c r="H1164">
        <v>80</v>
      </c>
    </row>
    <row r="1165" spans="1:8" x14ac:dyDescent="0.2">
      <c r="A1165" t="s">
        <v>532</v>
      </c>
      <c r="B1165" t="s">
        <v>342</v>
      </c>
      <c r="C1165" t="s">
        <v>343</v>
      </c>
      <c r="D1165" s="26">
        <v>0.58076471374213501</v>
      </c>
      <c r="E1165" s="26">
        <v>5.1341692623909502E-2</v>
      </c>
      <c r="F1165" s="25">
        <v>7.0327553094243904E-18</v>
      </c>
      <c r="G1165" s="25">
        <v>8.0418028103418004E-17</v>
      </c>
      <c r="H1165">
        <v>78</v>
      </c>
    </row>
    <row r="1166" spans="1:8" x14ac:dyDescent="0.2">
      <c r="A1166" t="s">
        <v>533</v>
      </c>
      <c r="B1166" t="s">
        <v>342</v>
      </c>
      <c r="C1166" t="s">
        <v>343</v>
      </c>
      <c r="D1166" s="26">
        <v>-0.44524217483487999</v>
      </c>
      <c r="E1166" s="26">
        <v>5.1841870523791501E-2</v>
      </c>
      <c r="F1166" s="25">
        <v>3.7929228011326998E-12</v>
      </c>
      <c r="G1166" s="25">
        <v>2.4330212114582901E-11</v>
      </c>
      <c r="H1166">
        <v>65</v>
      </c>
    </row>
    <row r="1167" spans="1:8" x14ac:dyDescent="0.2">
      <c r="A1167" t="s">
        <v>525</v>
      </c>
      <c r="B1167" t="s">
        <v>344</v>
      </c>
      <c r="C1167" t="s">
        <v>345</v>
      </c>
      <c r="D1167" s="26">
        <v>-4.4087714792025397E-2</v>
      </c>
      <c r="E1167" s="26">
        <v>1.8688262178772098E-2</v>
      </c>
      <c r="F1167" s="2">
        <v>2.0366118510298001E-2</v>
      </c>
      <c r="G1167" s="2">
        <v>3.6686912111016198E-2</v>
      </c>
      <c r="H1167">
        <v>96</v>
      </c>
    </row>
    <row r="1168" spans="1:8" x14ac:dyDescent="0.2">
      <c r="A1168" t="s">
        <v>528</v>
      </c>
      <c r="B1168" t="s">
        <v>344</v>
      </c>
      <c r="C1168" t="s">
        <v>345</v>
      </c>
      <c r="D1168" s="26">
        <v>0.205060664650484</v>
      </c>
      <c r="E1168" s="26">
        <v>2.6727165898206898E-2</v>
      </c>
      <c r="F1168" s="25">
        <v>2.0318843052053799E-11</v>
      </c>
      <c r="G1168" s="25">
        <v>3.92930567844865E-11</v>
      </c>
      <c r="H1168">
        <v>92</v>
      </c>
    </row>
    <row r="1169" spans="1:8" x14ac:dyDescent="0.2">
      <c r="A1169" t="s">
        <v>529</v>
      </c>
      <c r="B1169" t="s">
        <v>344</v>
      </c>
      <c r="C1169" t="s">
        <v>345</v>
      </c>
      <c r="D1169" s="26">
        <v>-0.13498822876185701</v>
      </c>
      <c r="E1169" s="26">
        <v>2.4242178370713099E-2</v>
      </c>
      <c r="F1169" s="25">
        <v>3.33387004492828E-7</v>
      </c>
      <c r="G1169" s="25">
        <v>1.12411259207197E-6</v>
      </c>
      <c r="H1169">
        <v>82</v>
      </c>
    </row>
    <row r="1170" spans="1:8" x14ac:dyDescent="0.2">
      <c r="A1170" t="s">
        <v>530</v>
      </c>
      <c r="B1170" t="s">
        <v>344</v>
      </c>
      <c r="C1170" t="s">
        <v>345</v>
      </c>
      <c r="D1170" s="26">
        <v>-6.3506780742462299E-2</v>
      </c>
      <c r="E1170" s="26">
        <v>3.30420446326464E-2</v>
      </c>
      <c r="F1170" s="2">
        <v>5.8166223141566699E-2</v>
      </c>
      <c r="G1170" s="2">
        <v>9.8694946362787403E-2</v>
      </c>
      <c r="H1170">
        <v>81</v>
      </c>
    </row>
    <row r="1171" spans="1:8" x14ac:dyDescent="0.2">
      <c r="A1171" t="s">
        <v>531</v>
      </c>
      <c r="B1171" t="s">
        <v>344</v>
      </c>
      <c r="C1171" t="s">
        <v>345</v>
      </c>
      <c r="D1171" s="26">
        <v>4.1472196408855397E-2</v>
      </c>
      <c r="E1171" s="26">
        <v>2.0489603957245899E-2</v>
      </c>
      <c r="F1171" s="2">
        <v>4.6344291564280202E-2</v>
      </c>
      <c r="G1171" s="2">
        <v>6.1870805489368901E-2</v>
      </c>
      <c r="H1171">
        <v>80</v>
      </c>
    </row>
    <row r="1172" spans="1:8" x14ac:dyDescent="0.2">
      <c r="A1172" t="s">
        <v>532</v>
      </c>
      <c r="B1172" t="s">
        <v>344</v>
      </c>
      <c r="C1172" t="s">
        <v>345</v>
      </c>
      <c r="D1172" s="26">
        <v>-7.8712523721454902E-2</v>
      </c>
      <c r="E1172" s="26">
        <v>2.5334841215431999E-2</v>
      </c>
      <c r="F1172" s="2">
        <v>2.6696911842177201E-3</v>
      </c>
      <c r="G1172" s="2">
        <v>5.1627116283033802E-3</v>
      </c>
      <c r="H1172">
        <v>78</v>
      </c>
    </row>
    <row r="1173" spans="1:8" x14ac:dyDescent="0.2">
      <c r="A1173" t="s">
        <v>533</v>
      </c>
      <c r="B1173" t="s">
        <v>344</v>
      </c>
      <c r="C1173" t="s">
        <v>345</v>
      </c>
      <c r="D1173" s="26">
        <v>-4.8928315614201599E-2</v>
      </c>
      <c r="E1173" s="26">
        <v>3.0766199486154801E-2</v>
      </c>
      <c r="F1173" s="2">
        <v>0.116847755676506</v>
      </c>
      <c r="G1173" s="2">
        <v>0.15840700898412899</v>
      </c>
      <c r="H1173">
        <v>65</v>
      </c>
    </row>
    <row r="1174" spans="1:8" x14ac:dyDescent="0.2">
      <c r="A1174" t="s">
        <v>525</v>
      </c>
      <c r="B1174" t="s">
        <v>346</v>
      </c>
      <c r="C1174" t="s">
        <v>347</v>
      </c>
      <c r="D1174" s="26">
        <v>-6.70296830642889E-2</v>
      </c>
      <c r="E1174" s="26">
        <v>6.6369865976823803E-2</v>
      </c>
      <c r="F1174" s="2">
        <v>0.31508874037415202</v>
      </c>
      <c r="G1174" s="2">
        <v>0.385434133573963</v>
      </c>
      <c r="H1174">
        <v>96</v>
      </c>
    </row>
    <row r="1175" spans="1:8" x14ac:dyDescent="0.2">
      <c r="A1175" t="s">
        <v>528</v>
      </c>
      <c r="B1175" t="s">
        <v>346</v>
      </c>
      <c r="C1175" t="s">
        <v>347</v>
      </c>
      <c r="D1175" s="26">
        <v>-0.175898426185606</v>
      </c>
      <c r="E1175" s="26">
        <v>7.7875092467338494E-2</v>
      </c>
      <c r="F1175" s="2">
        <v>2.6343869125137701E-2</v>
      </c>
      <c r="G1175" s="2">
        <v>3.2225291069354497E-2</v>
      </c>
      <c r="H1175">
        <v>92</v>
      </c>
    </row>
    <row r="1176" spans="1:8" x14ac:dyDescent="0.2">
      <c r="A1176" t="s">
        <v>529</v>
      </c>
      <c r="B1176" t="s">
        <v>346</v>
      </c>
      <c r="C1176" t="s">
        <v>347</v>
      </c>
      <c r="D1176" s="26">
        <v>-7.5878352450346701E-2</v>
      </c>
      <c r="E1176" s="26">
        <v>9.3072268891835994E-2</v>
      </c>
      <c r="F1176" s="2">
        <v>0.41734250344988799</v>
      </c>
      <c r="G1176" s="2">
        <v>0.507842946683293</v>
      </c>
      <c r="H1176">
        <v>82</v>
      </c>
    </row>
    <row r="1177" spans="1:8" x14ac:dyDescent="0.2">
      <c r="A1177" t="s">
        <v>530</v>
      </c>
      <c r="B1177" t="s">
        <v>346</v>
      </c>
      <c r="C1177" t="s">
        <v>347</v>
      </c>
      <c r="D1177" s="26">
        <v>-7.8924704315328793E-3</v>
      </c>
      <c r="E1177" s="26">
        <v>7.8491099290279906E-2</v>
      </c>
      <c r="F1177" s="2">
        <v>0.92015733569659297</v>
      </c>
      <c r="G1177" s="2">
        <v>0.95949432937169998</v>
      </c>
      <c r="H1177">
        <v>81</v>
      </c>
    </row>
    <row r="1178" spans="1:8" x14ac:dyDescent="0.2">
      <c r="A1178" t="s">
        <v>531</v>
      </c>
      <c r="B1178" t="s">
        <v>346</v>
      </c>
      <c r="C1178" t="s">
        <v>347</v>
      </c>
      <c r="D1178" s="26">
        <v>-0.20395157749932499</v>
      </c>
      <c r="E1178" s="26">
        <v>7.9383234234251601E-2</v>
      </c>
      <c r="F1178" s="2">
        <v>1.2075378983941501E-2</v>
      </c>
      <c r="G1178" s="2">
        <v>1.7742037278081699E-2</v>
      </c>
      <c r="H1178">
        <v>80</v>
      </c>
    </row>
    <row r="1179" spans="1:8" x14ac:dyDescent="0.2">
      <c r="A1179" t="s">
        <v>532</v>
      </c>
      <c r="B1179" t="s">
        <v>346</v>
      </c>
      <c r="C1179" t="s">
        <v>347</v>
      </c>
      <c r="D1179" s="26">
        <v>-0.193598360239114</v>
      </c>
      <c r="E1179" s="26">
        <v>8.0993950255745406E-2</v>
      </c>
      <c r="F1179" s="2">
        <v>1.9346513507211699E-2</v>
      </c>
      <c r="G1179" s="2">
        <v>3.2203373749346002E-2</v>
      </c>
      <c r="H1179">
        <v>78</v>
      </c>
    </row>
    <row r="1180" spans="1:8" x14ac:dyDescent="0.2">
      <c r="A1180" t="s">
        <v>533</v>
      </c>
      <c r="B1180" t="s">
        <v>346</v>
      </c>
      <c r="C1180" t="s">
        <v>347</v>
      </c>
      <c r="D1180" s="26">
        <v>0.191777747791359</v>
      </c>
      <c r="E1180" s="26">
        <v>0.101452691971246</v>
      </c>
      <c r="F1180" s="2">
        <v>6.3391714706164101E-2</v>
      </c>
      <c r="G1180" s="2">
        <v>9.1329096639337803E-2</v>
      </c>
      <c r="H1180">
        <v>65</v>
      </c>
    </row>
    <row r="1181" spans="1:8" x14ac:dyDescent="0.2">
      <c r="A1181" t="s">
        <v>525</v>
      </c>
      <c r="B1181" t="s">
        <v>348</v>
      </c>
      <c r="C1181" t="s">
        <v>349</v>
      </c>
      <c r="D1181" s="26">
        <v>-6.3808902263974995E-2</v>
      </c>
      <c r="E1181" s="26">
        <v>1.4312336862316999E-2</v>
      </c>
      <c r="F1181" s="25">
        <v>2.2619032387149601E-5</v>
      </c>
      <c r="G1181" s="25">
        <v>6.3965650729251098E-5</v>
      </c>
      <c r="H1181">
        <v>96</v>
      </c>
    </row>
    <row r="1182" spans="1:8" x14ac:dyDescent="0.2">
      <c r="A1182" t="s">
        <v>528</v>
      </c>
      <c r="B1182" t="s">
        <v>348</v>
      </c>
      <c r="C1182" t="s">
        <v>349</v>
      </c>
      <c r="D1182" s="26">
        <v>5.5065566374865101E-2</v>
      </c>
      <c r="E1182" s="26">
        <v>2.1277925438548201E-2</v>
      </c>
      <c r="F1182" s="2">
        <v>1.1275624240024901E-2</v>
      </c>
      <c r="G1182" s="2">
        <v>1.46806394808244E-2</v>
      </c>
      <c r="H1182">
        <v>92</v>
      </c>
    </row>
    <row r="1183" spans="1:8" x14ac:dyDescent="0.2">
      <c r="A1183" t="s">
        <v>529</v>
      </c>
      <c r="B1183" t="s">
        <v>348</v>
      </c>
      <c r="C1183" t="s">
        <v>349</v>
      </c>
      <c r="D1183" s="26">
        <v>-5.7829330684594199E-2</v>
      </c>
      <c r="E1183" s="26">
        <v>1.7888889504207799E-2</v>
      </c>
      <c r="F1183" s="2">
        <v>1.7821776933199399E-3</v>
      </c>
      <c r="G1183" s="2">
        <v>3.5496712655403999E-3</v>
      </c>
      <c r="H1183">
        <v>82</v>
      </c>
    </row>
    <row r="1184" spans="1:8" x14ac:dyDescent="0.2">
      <c r="A1184" t="s">
        <v>530</v>
      </c>
      <c r="B1184" t="s">
        <v>348</v>
      </c>
      <c r="C1184" t="s">
        <v>349</v>
      </c>
      <c r="D1184" s="26">
        <v>-0.112777571174779</v>
      </c>
      <c r="E1184" s="26">
        <v>2.0250731619104598E-2</v>
      </c>
      <c r="F1184" s="25">
        <v>3.3236811298311301E-7</v>
      </c>
      <c r="G1184" s="25">
        <v>1.6810156483569E-6</v>
      </c>
      <c r="H1184">
        <v>81</v>
      </c>
    </row>
    <row r="1185" spans="1:8" x14ac:dyDescent="0.2">
      <c r="A1185" t="s">
        <v>531</v>
      </c>
      <c r="B1185" t="s">
        <v>348</v>
      </c>
      <c r="C1185" t="s">
        <v>349</v>
      </c>
      <c r="D1185" s="26">
        <v>-8.6577607733773099E-2</v>
      </c>
      <c r="E1185" s="26">
        <v>1.9310058945604999E-2</v>
      </c>
      <c r="F1185" s="25">
        <v>2.455429449151E-5</v>
      </c>
      <c r="G1185" s="25">
        <v>4.96752265482086E-5</v>
      </c>
      <c r="H1185">
        <v>80</v>
      </c>
    </row>
    <row r="1186" spans="1:8" x14ac:dyDescent="0.2">
      <c r="A1186" t="s">
        <v>532</v>
      </c>
      <c r="B1186" t="s">
        <v>348</v>
      </c>
      <c r="C1186" t="s">
        <v>349</v>
      </c>
      <c r="D1186" s="26">
        <v>-0.18963843357000801</v>
      </c>
      <c r="E1186" s="26">
        <v>2.09878181384681E-2</v>
      </c>
      <c r="F1186" s="25">
        <v>1.27370859150778E-13</v>
      </c>
      <c r="G1186" s="25">
        <v>9.0536583666633798E-13</v>
      </c>
      <c r="H1186">
        <v>78</v>
      </c>
    </row>
    <row r="1187" spans="1:8" x14ac:dyDescent="0.2">
      <c r="A1187" t="s">
        <v>533</v>
      </c>
      <c r="B1187" t="s">
        <v>348</v>
      </c>
      <c r="C1187" t="s">
        <v>349</v>
      </c>
      <c r="D1187" s="26">
        <v>1.1744684575113601E-2</v>
      </c>
      <c r="E1187" s="26">
        <v>2.6928994187846798E-2</v>
      </c>
      <c r="F1187" s="2">
        <v>0.66425349139508805</v>
      </c>
      <c r="G1187" s="2">
        <v>0.72791111765378402</v>
      </c>
      <c r="H1187">
        <v>65</v>
      </c>
    </row>
    <row r="1188" spans="1:8" x14ac:dyDescent="0.2">
      <c r="A1188" t="s">
        <v>525</v>
      </c>
      <c r="B1188" t="s">
        <v>350</v>
      </c>
      <c r="C1188" t="s">
        <v>351</v>
      </c>
      <c r="D1188" s="26">
        <v>-0.13761381724400401</v>
      </c>
      <c r="E1188" s="26">
        <v>5.3279194357689699E-2</v>
      </c>
      <c r="F1188" s="2">
        <v>1.13236852087738E-2</v>
      </c>
      <c r="G1188" s="2">
        <v>2.1608370100300801E-2</v>
      </c>
      <c r="H1188">
        <v>96</v>
      </c>
    </row>
    <row r="1189" spans="1:8" x14ac:dyDescent="0.2">
      <c r="A1189" t="s">
        <v>528</v>
      </c>
      <c r="B1189" t="s">
        <v>350</v>
      </c>
      <c r="C1189" t="s">
        <v>351</v>
      </c>
      <c r="D1189" s="26">
        <v>-0.91845693661291095</v>
      </c>
      <c r="E1189" s="26">
        <v>3.9359005299362697E-2</v>
      </c>
      <c r="F1189" s="25">
        <v>1.06425864357809E-39</v>
      </c>
      <c r="G1189" s="25">
        <v>1.03666675281866E-38</v>
      </c>
      <c r="H1189">
        <v>92</v>
      </c>
    </row>
    <row r="1190" spans="1:8" x14ac:dyDescent="0.2">
      <c r="A1190" t="s">
        <v>529</v>
      </c>
      <c r="B1190" t="s">
        <v>350</v>
      </c>
      <c r="C1190" t="s">
        <v>351</v>
      </c>
      <c r="D1190" s="26">
        <v>0.32282896903556202</v>
      </c>
      <c r="E1190" s="26">
        <v>5.4120688244079299E-2</v>
      </c>
      <c r="F1190" s="25">
        <v>6.3359107373659899E-8</v>
      </c>
      <c r="G1190" s="25">
        <v>2.38049217703894E-7</v>
      </c>
      <c r="H1190">
        <v>82</v>
      </c>
    </row>
    <row r="1191" spans="1:8" x14ac:dyDescent="0.2">
      <c r="A1191" t="s">
        <v>530</v>
      </c>
      <c r="B1191" t="s">
        <v>350</v>
      </c>
      <c r="C1191" t="s">
        <v>351</v>
      </c>
      <c r="D1191" s="26">
        <v>0.61847285494017801</v>
      </c>
      <c r="E1191" s="26">
        <v>7.1464513441801297E-2</v>
      </c>
      <c r="F1191" s="25">
        <v>4.2004607786518998E-13</v>
      </c>
      <c r="G1191" s="25">
        <v>5.2605770704069101E-12</v>
      </c>
      <c r="H1191">
        <v>81</v>
      </c>
    </row>
    <row r="1192" spans="1:8" x14ac:dyDescent="0.2">
      <c r="A1192" t="s">
        <v>531</v>
      </c>
      <c r="B1192" t="s">
        <v>350</v>
      </c>
      <c r="C1192" t="s">
        <v>351</v>
      </c>
      <c r="D1192" s="26">
        <v>0.82956741315439897</v>
      </c>
      <c r="E1192" s="26">
        <v>7.9356604159318E-2</v>
      </c>
      <c r="F1192" s="25">
        <v>1.4712058669558099E-16</v>
      </c>
      <c r="G1192" s="25">
        <v>1.1725064939678101E-15</v>
      </c>
      <c r="H1192">
        <v>80</v>
      </c>
    </row>
    <row r="1193" spans="1:8" x14ac:dyDescent="0.2">
      <c r="A1193" t="s">
        <v>532</v>
      </c>
      <c r="B1193" t="s">
        <v>350</v>
      </c>
      <c r="C1193" t="s">
        <v>351</v>
      </c>
      <c r="D1193" s="26">
        <v>-1.20861680263764</v>
      </c>
      <c r="E1193" s="26">
        <v>4.7952318240125101E-2</v>
      </c>
      <c r="F1193" s="25">
        <v>2.3602525231381398E-38</v>
      </c>
      <c r="G1193" s="25">
        <v>3.1037320679266603E-36</v>
      </c>
      <c r="H1193">
        <v>78</v>
      </c>
    </row>
    <row r="1194" spans="1:8" x14ac:dyDescent="0.2">
      <c r="A1194" t="s">
        <v>533</v>
      </c>
      <c r="B1194" t="s">
        <v>350</v>
      </c>
      <c r="C1194" t="s">
        <v>351</v>
      </c>
      <c r="D1194" s="26">
        <v>-0.35493066725394101</v>
      </c>
      <c r="E1194" s="26">
        <v>7.9540740780516594E-2</v>
      </c>
      <c r="F1194" s="25">
        <v>3.4870122011321297E-5</v>
      </c>
      <c r="G1194" s="25">
        <v>8.9037301834733105E-5</v>
      </c>
      <c r="H1194">
        <v>65</v>
      </c>
    </row>
    <row r="1195" spans="1:8" x14ac:dyDescent="0.2">
      <c r="A1195" t="s">
        <v>525</v>
      </c>
      <c r="B1195" t="s">
        <v>352</v>
      </c>
      <c r="C1195" t="s">
        <v>353</v>
      </c>
      <c r="D1195" s="26">
        <v>-0.33709219697158699</v>
      </c>
      <c r="E1195" s="26">
        <v>4.2505496568469497E-2</v>
      </c>
      <c r="F1195" s="25">
        <v>4.21534429110816E-12</v>
      </c>
      <c r="G1195" s="25">
        <v>3.6954518285381502E-11</v>
      </c>
      <c r="H1195">
        <v>96</v>
      </c>
    </row>
    <row r="1196" spans="1:8" x14ac:dyDescent="0.2">
      <c r="A1196" t="s">
        <v>528</v>
      </c>
      <c r="B1196" t="s">
        <v>352</v>
      </c>
      <c r="C1196" t="s">
        <v>353</v>
      </c>
      <c r="D1196" s="26">
        <v>-0.33681697633309599</v>
      </c>
      <c r="E1196" s="26">
        <v>3.7392075693996198E-2</v>
      </c>
      <c r="F1196" s="25">
        <v>3.6209637814047997E-14</v>
      </c>
      <c r="G1196" s="25">
        <v>7.7423859716216502E-14</v>
      </c>
      <c r="H1196">
        <v>92</v>
      </c>
    </row>
    <row r="1197" spans="1:8" x14ac:dyDescent="0.2">
      <c r="A1197" t="s">
        <v>529</v>
      </c>
      <c r="B1197" t="s">
        <v>352</v>
      </c>
      <c r="C1197" t="s">
        <v>353</v>
      </c>
      <c r="D1197" s="26">
        <v>-0.16725998089001401</v>
      </c>
      <c r="E1197" s="26">
        <v>3.2253842058125003E-2</v>
      </c>
      <c r="F1197" s="25">
        <v>1.5847148646976E-6</v>
      </c>
      <c r="G1197" s="25">
        <v>4.8747137073468998E-6</v>
      </c>
      <c r="H1197">
        <v>82</v>
      </c>
    </row>
    <row r="1198" spans="1:8" x14ac:dyDescent="0.2">
      <c r="A1198" t="s">
        <v>530</v>
      </c>
      <c r="B1198" t="s">
        <v>352</v>
      </c>
      <c r="C1198" t="s">
        <v>353</v>
      </c>
      <c r="D1198" s="26">
        <v>-0.19418424614187499</v>
      </c>
      <c r="E1198" s="26">
        <v>5.9910887959236298E-2</v>
      </c>
      <c r="F1198" s="2">
        <v>1.7357968618413001E-3</v>
      </c>
      <c r="G1198" s="2">
        <v>4.0760229880737603E-3</v>
      </c>
      <c r="H1198">
        <v>81</v>
      </c>
    </row>
    <row r="1199" spans="1:8" x14ac:dyDescent="0.2">
      <c r="A1199" t="s">
        <v>531</v>
      </c>
      <c r="B1199" t="s">
        <v>352</v>
      </c>
      <c r="C1199" t="s">
        <v>353</v>
      </c>
      <c r="D1199" s="26">
        <v>-0.15551239241961101</v>
      </c>
      <c r="E1199" s="26">
        <v>2.5056425689480601E-2</v>
      </c>
      <c r="F1199" s="25">
        <v>2.3461606004694901E-8</v>
      </c>
      <c r="G1199" s="25">
        <v>7.0118208854940403E-8</v>
      </c>
      <c r="H1199">
        <v>80</v>
      </c>
    </row>
    <row r="1200" spans="1:8" x14ac:dyDescent="0.2">
      <c r="A1200" t="s">
        <v>532</v>
      </c>
      <c r="B1200" t="s">
        <v>352</v>
      </c>
      <c r="C1200" t="s">
        <v>353</v>
      </c>
      <c r="D1200" s="26">
        <v>-0.22519530019895201</v>
      </c>
      <c r="E1200" s="26">
        <v>4.5009051007708897E-2</v>
      </c>
      <c r="F1200" s="25">
        <v>3.61081528580967E-6</v>
      </c>
      <c r="G1200" s="25">
        <v>9.7901486615251806E-6</v>
      </c>
      <c r="H1200">
        <v>78</v>
      </c>
    </row>
    <row r="1201" spans="1:8" x14ac:dyDescent="0.2">
      <c r="A1201" t="s">
        <v>533</v>
      </c>
      <c r="B1201" t="s">
        <v>352</v>
      </c>
      <c r="C1201" t="s">
        <v>353</v>
      </c>
      <c r="D1201" s="26">
        <v>-7.3593127709638204E-2</v>
      </c>
      <c r="E1201" s="26">
        <v>4.6781341896887298E-2</v>
      </c>
      <c r="F1201" s="2">
        <v>0.12077838486108</v>
      </c>
      <c r="G1201" s="2">
        <v>0.16289597547930301</v>
      </c>
      <c r="H1201">
        <v>65</v>
      </c>
    </row>
    <row r="1202" spans="1:8" x14ac:dyDescent="0.2">
      <c r="A1202" t="s">
        <v>525</v>
      </c>
      <c r="B1202" t="s">
        <v>354</v>
      </c>
      <c r="C1202" t="s">
        <v>355</v>
      </c>
      <c r="D1202" s="26">
        <v>-2.6486299088029901E-2</v>
      </c>
      <c r="E1202" s="26">
        <v>3.3424286396526101E-2</v>
      </c>
      <c r="F1202" s="2">
        <v>0.43008629761823902</v>
      </c>
      <c r="G1202" s="2">
        <v>0.50049865607786304</v>
      </c>
      <c r="H1202">
        <v>96</v>
      </c>
    </row>
    <row r="1203" spans="1:8" x14ac:dyDescent="0.2">
      <c r="A1203" t="s">
        <v>528</v>
      </c>
      <c r="B1203" t="s">
        <v>354</v>
      </c>
      <c r="C1203" t="s">
        <v>355</v>
      </c>
      <c r="D1203" s="26">
        <v>-0.259312911499117</v>
      </c>
      <c r="E1203" s="26">
        <v>4.1280774461688201E-2</v>
      </c>
      <c r="F1203" s="25">
        <v>1.2019779017896101E-8</v>
      </c>
      <c r="G1203" s="25">
        <v>2.1359472173693699E-8</v>
      </c>
      <c r="H1203">
        <v>92</v>
      </c>
    </row>
    <row r="1204" spans="1:8" x14ac:dyDescent="0.2">
      <c r="A1204" t="s">
        <v>529</v>
      </c>
      <c r="B1204" t="s">
        <v>354</v>
      </c>
      <c r="C1204" t="s">
        <v>355</v>
      </c>
      <c r="D1204" s="26">
        <v>-5.4666511334732402E-2</v>
      </c>
      <c r="E1204" s="26">
        <v>4.27502746111635E-2</v>
      </c>
      <c r="F1204" s="2">
        <v>0.204685538165151</v>
      </c>
      <c r="G1204" s="2">
        <v>0.26782237083300903</v>
      </c>
      <c r="H1204">
        <v>82</v>
      </c>
    </row>
    <row r="1205" spans="1:8" x14ac:dyDescent="0.2">
      <c r="A1205" t="s">
        <v>530</v>
      </c>
      <c r="B1205" t="s">
        <v>354</v>
      </c>
      <c r="C1205" t="s">
        <v>355</v>
      </c>
      <c r="D1205" s="26">
        <v>-6.6917791762167195E-2</v>
      </c>
      <c r="E1205" s="26">
        <v>3.7816852588686597E-2</v>
      </c>
      <c r="F1205" s="2">
        <v>8.0617326293216801E-2</v>
      </c>
      <c r="G1205" s="2">
        <v>0.12545773263382301</v>
      </c>
      <c r="H1205">
        <v>81</v>
      </c>
    </row>
    <row r="1206" spans="1:8" x14ac:dyDescent="0.2">
      <c r="A1206" t="s">
        <v>531</v>
      </c>
      <c r="B1206" t="s">
        <v>354</v>
      </c>
      <c r="C1206" t="s">
        <v>355</v>
      </c>
      <c r="D1206" s="26">
        <v>-0.101649490736298</v>
      </c>
      <c r="E1206" s="26">
        <v>2.9342786144486599E-2</v>
      </c>
      <c r="F1206" s="2">
        <v>8.6211238263343205E-4</v>
      </c>
      <c r="G1206" s="2">
        <v>1.4534330553371299E-3</v>
      </c>
      <c r="H1206">
        <v>80</v>
      </c>
    </row>
    <row r="1207" spans="1:8" x14ac:dyDescent="0.2">
      <c r="A1207" t="s">
        <v>532</v>
      </c>
      <c r="B1207" t="s">
        <v>354</v>
      </c>
      <c r="C1207" t="s">
        <v>355</v>
      </c>
      <c r="D1207" s="26">
        <v>-4.94748467935397E-3</v>
      </c>
      <c r="E1207" s="26">
        <v>3.64191568064514E-2</v>
      </c>
      <c r="F1207" s="2">
        <v>0.89230508430729505</v>
      </c>
      <c r="G1207" s="2">
        <v>0.91670405145632305</v>
      </c>
      <c r="H1207">
        <v>78</v>
      </c>
    </row>
    <row r="1208" spans="1:8" x14ac:dyDescent="0.2">
      <c r="A1208" t="s">
        <v>533</v>
      </c>
      <c r="B1208" t="s">
        <v>354</v>
      </c>
      <c r="C1208" t="s">
        <v>355</v>
      </c>
      <c r="D1208" s="26">
        <v>-0.126548299538707</v>
      </c>
      <c r="E1208" s="26">
        <v>4.4157275110764803E-2</v>
      </c>
      <c r="F1208" s="2">
        <v>5.6723702341438696E-3</v>
      </c>
      <c r="G1208" s="2">
        <v>1.00010624741096E-2</v>
      </c>
      <c r="H1208">
        <v>65</v>
      </c>
    </row>
    <row r="1209" spans="1:8" x14ac:dyDescent="0.2">
      <c r="A1209" t="s">
        <v>525</v>
      </c>
      <c r="B1209" t="s">
        <v>356</v>
      </c>
      <c r="C1209" t="s">
        <v>357</v>
      </c>
      <c r="D1209" s="26">
        <v>-4.2689014432968402E-2</v>
      </c>
      <c r="E1209" s="26">
        <v>2.52898236732511E-2</v>
      </c>
      <c r="F1209" s="2">
        <v>9.4693258003288497E-2</v>
      </c>
      <c r="G1209" s="2">
        <v>0.138357371415916</v>
      </c>
      <c r="H1209">
        <v>96</v>
      </c>
    </row>
    <row r="1210" spans="1:8" x14ac:dyDescent="0.2">
      <c r="A1210" t="s">
        <v>528</v>
      </c>
      <c r="B1210" t="s">
        <v>356</v>
      </c>
      <c r="C1210" t="s">
        <v>357</v>
      </c>
      <c r="D1210" s="26">
        <v>5.7884634497728002E-2</v>
      </c>
      <c r="E1210" s="26">
        <v>1.8400101385071501E-2</v>
      </c>
      <c r="F1210" s="2">
        <v>2.2519611729312299E-3</v>
      </c>
      <c r="G1210" s="2">
        <v>3.0847176483380901E-3</v>
      </c>
      <c r="H1210">
        <v>92</v>
      </c>
    </row>
    <row r="1211" spans="1:8" x14ac:dyDescent="0.2">
      <c r="A1211" t="s">
        <v>529</v>
      </c>
      <c r="B1211" t="s">
        <v>356</v>
      </c>
      <c r="C1211" t="s">
        <v>357</v>
      </c>
      <c r="D1211" s="26">
        <v>-0.113601239685893</v>
      </c>
      <c r="E1211" s="26">
        <v>1.8683636146694899E-2</v>
      </c>
      <c r="F1211" s="25">
        <v>3.8819122962842499E-8</v>
      </c>
      <c r="G1211" s="25">
        <v>1.50138666753347E-7</v>
      </c>
      <c r="H1211">
        <v>82</v>
      </c>
    </row>
    <row r="1212" spans="1:8" x14ac:dyDescent="0.2">
      <c r="A1212" t="s">
        <v>530</v>
      </c>
      <c r="B1212" t="s">
        <v>356</v>
      </c>
      <c r="C1212" t="s">
        <v>357</v>
      </c>
      <c r="D1212" s="26">
        <v>-8.3827764565646806E-2</v>
      </c>
      <c r="E1212" s="26">
        <v>2.4972292515570399E-2</v>
      </c>
      <c r="F1212" s="2">
        <v>1.20856446360505E-3</v>
      </c>
      <c r="G1212" s="2">
        <v>2.9705836815713E-3</v>
      </c>
      <c r="H1212">
        <v>81</v>
      </c>
    </row>
    <row r="1213" spans="1:8" x14ac:dyDescent="0.2">
      <c r="A1213" t="s">
        <v>531</v>
      </c>
      <c r="B1213" t="s">
        <v>356</v>
      </c>
      <c r="C1213" t="s">
        <v>357</v>
      </c>
      <c r="D1213" s="26">
        <v>-7.9978399718625595E-2</v>
      </c>
      <c r="E1213" s="26">
        <v>2.5729796344885002E-2</v>
      </c>
      <c r="F1213" s="2">
        <v>2.6148242490317301E-3</v>
      </c>
      <c r="G1213" s="2">
        <v>4.1678713787596704E-3</v>
      </c>
      <c r="H1213">
        <v>80</v>
      </c>
    </row>
    <row r="1214" spans="1:8" x14ac:dyDescent="0.2">
      <c r="A1214" t="s">
        <v>532</v>
      </c>
      <c r="B1214" t="s">
        <v>356</v>
      </c>
      <c r="C1214" t="s">
        <v>357</v>
      </c>
      <c r="D1214" s="26">
        <v>-0.120763009375745</v>
      </c>
      <c r="E1214" s="26">
        <v>3.0785898215829999E-2</v>
      </c>
      <c r="F1214" s="2">
        <v>1.9231882982167399E-4</v>
      </c>
      <c r="G1214" s="2">
        <v>4.36033208992243E-4</v>
      </c>
      <c r="H1214">
        <v>78</v>
      </c>
    </row>
    <row r="1215" spans="1:8" x14ac:dyDescent="0.2">
      <c r="A1215" t="s">
        <v>533</v>
      </c>
      <c r="B1215" t="s">
        <v>356</v>
      </c>
      <c r="C1215" t="s">
        <v>357</v>
      </c>
      <c r="D1215" s="26">
        <v>-6.48769180559369E-2</v>
      </c>
      <c r="E1215" s="26">
        <v>3.2808491472845598E-2</v>
      </c>
      <c r="F1215" s="2">
        <v>5.2441658752753501E-2</v>
      </c>
      <c r="G1215" s="2">
        <v>7.6199758298199805E-2</v>
      </c>
      <c r="H1215">
        <v>65</v>
      </c>
    </row>
    <row r="1216" spans="1:8" x14ac:dyDescent="0.2">
      <c r="A1216" t="s">
        <v>525</v>
      </c>
      <c r="B1216" t="s">
        <v>358</v>
      </c>
      <c r="C1216" t="s">
        <v>359</v>
      </c>
      <c r="D1216" s="26">
        <v>-0.118168392947467</v>
      </c>
      <c r="E1216" s="26">
        <v>1.7818019831235599E-2</v>
      </c>
      <c r="F1216" s="25">
        <v>2.0127418045535701E-9</v>
      </c>
      <c r="G1216" s="25">
        <v>1.12627892467572E-8</v>
      </c>
      <c r="H1216">
        <v>96</v>
      </c>
    </row>
    <row r="1217" spans="1:8" x14ac:dyDescent="0.2">
      <c r="A1217" t="s">
        <v>528</v>
      </c>
      <c r="B1217" t="s">
        <v>358</v>
      </c>
      <c r="C1217" t="s">
        <v>359</v>
      </c>
      <c r="D1217" s="26">
        <v>-0.26923308935079998</v>
      </c>
      <c r="E1217" s="26">
        <v>2.0350128139251501E-2</v>
      </c>
      <c r="F1217" s="25">
        <v>9.9285661519714305E-23</v>
      </c>
      <c r="G1217" s="25">
        <v>3.5770039698198401E-22</v>
      </c>
      <c r="H1217">
        <v>92</v>
      </c>
    </row>
    <row r="1218" spans="1:8" x14ac:dyDescent="0.2">
      <c r="A1218" t="s">
        <v>529</v>
      </c>
      <c r="B1218" t="s">
        <v>358</v>
      </c>
      <c r="C1218" t="s">
        <v>359</v>
      </c>
      <c r="D1218" s="26">
        <v>-6.7927601705098104E-3</v>
      </c>
      <c r="E1218" s="26">
        <v>2.08071643078661E-2</v>
      </c>
      <c r="F1218" s="2">
        <v>0.74492694926433001</v>
      </c>
      <c r="G1218" s="2">
        <v>0.79965627614905699</v>
      </c>
      <c r="H1218">
        <v>82</v>
      </c>
    </row>
    <row r="1219" spans="1:8" x14ac:dyDescent="0.2">
      <c r="A1219" t="s">
        <v>530</v>
      </c>
      <c r="B1219" t="s">
        <v>358</v>
      </c>
      <c r="C1219" t="s">
        <v>359</v>
      </c>
      <c r="D1219" s="26">
        <v>-3.7107928825515599E-2</v>
      </c>
      <c r="E1219" s="26">
        <v>2.94786674297924E-2</v>
      </c>
      <c r="F1219" s="2">
        <v>0.211761322487584</v>
      </c>
      <c r="G1219" s="2">
        <v>0.29942595599050897</v>
      </c>
      <c r="H1219">
        <v>81</v>
      </c>
    </row>
    <row r="1220" spans="1:8" x14ac:dyDescent="0.2">
      <c r="A1220" t="s">
        <v>531</v>
      </c>
      <c r="B1220" t="s">
        <v>358</v>
      </c>
      <c r="C1220" t="s">
        <v>359</v>
      </c>
      <c r="D1220" s="26">
        <v>-1.4022285599819301E-2</v>
      </c>
      <c r="E1220" s="26">
        <v>2.7044548732448999E-2</v>
      </c>
      <c r="F1220" s="2">
        <v>0.60556678741076597</v>
      </c>
      <c r="G1220" s="2">
        <v>0.65540767526350396</v>
      </c>
      <c r="H1220">
        <v>80</v>
      </c>
    </row>
    <row r="1221" spans="1:8" x14ac:dyDescent="0.2">
      <c r="A1221" t="s">
        <v>532</v>
      </c>
      <c r="B1221" t="s">
        <v>358</v>
      </c>
      <c r="C1221" t="s">
        <v>359</v>
      </c>
      <c r="D1221" s="26">
        <v>-0.176583785299401</v>
      </c>
      <c r="E1221" s="26">
        <v>2.4282275924500302E-2</v>
      </c>
      <c r="F1221" s="25">
        <v>2.8592399054172102E-10</v>
      </c>
      <c r="G1221" s="25">
        <v>1.34282159843701E-9</v>
      </c>
      <c r="H1221">
        <v>78</v>
      </c>
    </row>
    <row r="1222" spans="1:8" x14ac:dyDescent="0.2">
      <c r="A1222" t="s">
        <v>533</v>
      </c>
      <c r="B1222" t="s">
        <v>358</v>
      </c>
      <c r="C1222" t="s">
        <v>359</v>
      </c>
      <c r="D1222" s="26">
        <v>8.9652472297292604E-2</v>
      </c>
      <c r="E1222" s="26">
        <v>3.0157833922098001E-2</v>
      </c>
      <c r="F1222" s="2">
        <v>4.1981729914948897E-3</v>
      </c>
      <c r="G1222" s="2">
        <v>7.6146172190562599E-3</v>
      </c>
      <c r="H1222">
        <v>65</v>
      </c>
    </row>
    <row r="1223" spans="1:8" x14ac:dyDescent="0.2">
      <c r="A1223" t="s">
        <v>525</v>
      </c>
      <c r="B1223" t="s">
        <v>360</v>
      </c>
      <c r="C1223" t="s">
        <v>361</v>
      </c>
      <c r="D1223" s="26">
        <v>-9.5259752440136597E-2</v>
      </c>
      <c r="E1223" s="26">
        <v>1.63370770411118E-2</v>
      </c>
      <c r="F1223" s="25">
        <v>7.5636500137634996E-8</v>
      </c>
      <c r="G1223" s="25">
        <v>3.1081874275309399E-7</v>
      </c>
      <c r="H1223">
        <v>96</v>
      </c>
    </row>
    <row r="1224" spans="1:8" x14ac:dyDescent="0.2">
      <c r="A1224" t="s">
        <v>528</v>
      </c>
      <c r="B1224" t="s">
        <v>360</v>
      </c>
      <c r="C1224" t="s">
        <v>361</v>
      </c>
      <c r="D1224" s="26">
        <v>-0.1362862510251</v>
      </c>
      <c r="E1224" s="26">
        <v>2.81706709326871E-2</v>
      </c>
      <c r="F1224" s="25">
        <v>5.4709168417796303E-6</v>
      </c>
      <c r="G1224" s="25">
        <v>8.5139120082132798E-6</v>
      </c>
      <c r="H1224">
        <v>92</v>
      </c>
    </row>
    <row r="1225" spans="1:8" x14ac:dyDescent="0.2">
      <c r="A1225" t="s">
        <v>529</v>
      </c>
      <c r="B1225" t="s">
        <v>360</v>
      </c>
      <c r="C1225" t="s">
        <v>361</v>
      </c>
      <c r="D1225" s="26">
        <v>9.3099554845178303E-3</v>
      </c>
      <c r="E1225" s="26">
        <v>2.33238377153458E-2</v>
      </c>
      <c r="F1225" s="2">
        <v>0.69083848577121998</v>
      </c>
      <c r="G1225" s="2">
        <v>0.75704384065762897</v>
      </c>
      <c r="H1225">
        <v>82</v>
      </c>
    </row>
    <row r="1226" spans="1:8" x14ac:dyDescent="0.2">
      <c r="A1226" t="s">
        <v>530</v>
      </c>
      <c r="B1226" t="s">
        <v>360</v>
      </c>
      <c r="C1226" t="s">
        <v>361</v>
      </c>
      <c r="D1226" s="26">
        <v>-5.50737413279603E-2</v>
      </c>
      <c r="E1226" s="26">
        <v>2.6770727337560099E-2</v>
      </c>
      <c r="F1226" s="2">
        <v>4.2921490356719397E-2</v>
      </c>
      <c r="G1226" s="2">
        <v>7.6791509957940096E-2</v>
      </c>
      <c r="H1226">
        <v>81</v>
      </c>
    </row>
    <row r="1227" spans="1:8" x14ac:dyDescent="0.2">
      <c r="A1227" t="s">
        <v>531</v>
      </c>
      <c r="B1227" t="s">
        <v>360</v>
      </c>
      <c r="C1227" t="s">
        <v>361</v>
      </c>
      <c r="D1227" s="26">
        <v>-0.104484248121522</v>
      </c>
      <c r="E1227" s="26">
        <v>2.3276000232210301E-2</v>
      </c>
      <c r="F1227" s="25">
        <v>2.4066089037694999E-5</v>
      </c>
      <c r="G1227" s="25">
        <v>4.9064972224137998E-5</v>
      </c>
      <c r="H1227">
        <v>80</v>
      </c>
    </row>
    <row r="1228" spans="1:8" x14ac:dyDescent="0.2">
      <c r="A1228" t="s">
        <v>532</v>
      </c>
      <c r="B1228" t="s">
        <v>360</v>
      </c>
      <c r="C1228" t="s">
        <v>361</v>
      </c>
      <c r="D1228" s="26">
        <v>-3.0424398634782399E-2</v>
      </c>
      <c r="E1228" s="26">
        <v>2.32198643828186E-2</v>
      </c>
      <c r="F1228" s="2">
        <v>0.19410166754362401</v>
      </c>
      <c r="G1228" s="2">
        <v>0.24661226359407301</v>
      </c>
      <c r="H1228">
        <v>78</v>
      </c>
    </row>
    <row r="1229" spans="1:8" x14ac:dyDescent="0.2">
      <c r="A1229" t="s">
        <v>533</v>
      </c>
      <c r="B1229" t="s">
        <v>360</v>
      </c>
      <c r="C1229" t="s">
        <v>361</v>
      </c>
      <c r="D1229" s="26">
        <v>5.7665825278888402E-2</v>
      </c>
      <c r="E1229" s="26">
        <v>3.0709039254884E-2</v>
      </c>
      <c r="F1229" s="2">
        <v>6.5112054667327599E-2</v>
      </c>
      <c r="G1229" s="2">
        <v>9.2564704743281906E-2</v>
      </c>
      <c r="H1229">
        <v>65</v>
      </c>
    </row>
    <row r="1230" spans="1:8" x14ac:dyDescent="0.2">
      <c r="A1230" t="s">
        <v>525</v>
      </c>
      <c r="B1230" t="s">
        <v>362</v>
      </c>
      <c r="C1230" t="s">
        <v>363</v>
      </c>
      <c r="D1230" s="26">
        <v>5.60575013834552E-4</v>
      </c>
      <c r="E1230" s="26">
        <v>2.2824034150562899E-2</v>
      </c>
      <c r="F1230" s="2">
        <v>0.98045685702525998</v>
      </c>
      <c r="G1230" s="2">
        <v>0.98796993638943797</v>
      </c>
      <c r="H1230">
        <v>96</v>
      </c>
    </row>
    <row r="1231" spans="1:8" x14ac:dyDescent="0.2">
      <c r="A1231" t="s">
        <v>528</v>
      </c>
      <c r="B1231" t="s">
        <v>362</v>
      </c>
      <c r="C1231" t="s">
        <v>363</v>
      </c>
      <c r="D1231" s="26">
        <v>1.14736797642338E-2</v>
      </c>
      <c r="E1231" s="26">
        <v>2.4471995132257202E-2</v>
      </c>
      <c r="F1231" s="2">
        <v>0.64032372037003504</v>
      </c>
      <c r="G1231" s="2">
        <v>0.66330198147767405</v>
      </c>
      <c r="H1231">
        <v>92</v>
      </c>
    </row>
    <row r="1232" spans="1:8" x14ac:dyDescent="0.2">
      <c r="A1232" t="s">
        <v>529</v>
      </c>
      <c r="B1232" t="s">
        <v>362</v>
      </c>
      <c r="C1232" t="s">
        <v>363</v>
      </c>
      <c r="D1232" s="26">
        <v>-7.23531563493751E-2</v>
      </c>
      <c r="E1232" s="26">
        <v>2.7538138185504199E-2</v>
      </c>
      <c r="F1232" s="2">
        <v>1.03106470980732E-2</v>
      </c>
      <c r="G1232" s="2">
        <v>1.7958279382736801E-2</v>
      </c>
      <c r="H1232">
        <v>82</v>
      </c>
    </row>
    <row r="1233" spans="1:8" x14ac:dyDescent="0.2">
      <c r="A1233" t="s">
        <v>530</v>
      </c>
      <c r="B1233" t="s">
        <v>362</v>
      </c>
      <c r="C1233" t="s">
        <v>363</v>
      </c>
      <c r="D1233" s="26">
        <v>-0.12413372825060601</v>
      </c>
      <c r="E1233" s="26">
        <v>3.0983853154542499E-2</v>
      </c>
      <c r="F1233" s="2">
        <v>1.3731187278978799E-4</v>
      </c>
      <c r="G1233" s="2">
        <v>4.1509221314614103E-4</v>
      </c>
      <c r="H1233">
        <v>81</v>
      </c>
    </row>
    <row r="1234" spans="1:8" x14ac:dyDescent="0.2">
      <c r="A1234" t="s">
        <v>531</v>
      </c>
      <c r="B1234" t="s">
        <v>362</v>
      </c>
      <c r="C1234" t="s">
        <v>363</v>
      </c>
      <c r="D1234" s="26">
        <v>-1.5880272338725802E-2</v>
      </c>
      <c r="E1234" s="26">
        <v>2.7375946841401499E-2</v>
      </c>
      <c r="F1234" s="2">
        <v>0.563510722664471</v>
      </c>
      <c r="G1234" s="2">
        <v>0.61495153552180903</v>
      </c>
      <c r="H1234">
        <v>80</v>
      </c>
    </row>
    <row r="1235" spans="1:8" x14ac:dyDescent="0.2">
      <c r="A1235" t="s">
        <v>532</v>
      </c>
      <c r="B1235" t="s">
        <v>362</v>
      </c>
      <c r="C1235" t="s">
        <v>363</v>
      </c>
      <c r="D1235" s="26">
        <v>-1.0574212404522099E-2</v>
      </c>
      <c r="E1235" s="26">
        <v>2.83427344867089E-2</v>
      </c>
      <c r="F1235" s="2">
        <v>0.71013853273092098</v>
      </c>
      <c r="G1235" s="2">
        <v>0.75921314678143204</v>
      </c>
      <c r="H1235">
        <v>78</v>
      </c>
    </row>
    <row r="1236" spans="1:8" x14ac:dyDescent="0.2">
      <c r="A1236" t="s">
        <v>533</v>
      </c>
      <c r="B1236" t="s">
        <v>362</v>
      </c>
      <c r="C1236" t="s">
        <v>363</v>
      </c>
      <c r="D1236" s="26">
        <v>1.3663683303301E-2</v>
      </c>
      <c r="E1236" s="26">
        <v>3.6632415734660403E-2</v>
      </c>
      <c r="F1236" s="2">
        <v>0.71042486395878501</v>
      </c>
      <c r="G1236" s="2">
        <v>0.77207330256677797</v>
      </c>
      <c r="H1236">
        <v>65</v>
      </c>
    </row>
    <row r="1237" spans="1:8" x14ac:dyDescent="0.2">
      <c r="A1237" t="s">
        <v>525</v>
      </c>
      <c r="B1237" t="s">
        <v>364</v>
      </c>
      <c r="C1237" t="s">
        <v>365</v>
      </c>
      <c r="D1237" s="26">
        <v>-4.0626579108795802E-2</v>
      </c>
      <c r="E1237" s="26">
        <v>3.6278709167029598E-2</v>
      </c>
      <c r="F1237" s="2">
        <v>0.26560249690077498</v>
      </c>
      <c r="G1237" s="2">
        <v>0.33422706547800901</v>
      </c>
      <c r="H1237">
        <v>96</v>
      </c>
    </row>
    <row r="1238" spans="1:8" x14ac:dyDescent="0.2">
      <c r="A1238" t="s">
        <v>528</v>
      </c>
      <c r="B1238" t="s">
        <v>364</v>
      </c>
      <c r="C1238" t="s">
        <v>365</v>
      </c>
      <c r="D1238" s="26">
        <v>4.82602391181522E-2</v>
      </c>
      <c r="E1238" s="26">
        <v>4.4409017768798797E-2</v>
      </c>
      <c r="F1238" s="2">
        <v>0.28009433876162598</v>
      </c>
      <c r="G1238" s="2">
        <v>0.31082198773969399</v>
      </c>
      <c r="H1238">
        <v>92</v>
      </c>
    </row>
    <row r="1239" spans="1:8" x14ac:dyDescent="0.2">
      <c r="A1239" t="s">
        <v>529</v>
      </c>
      <c r="B1239" t="s">
        <v>364</v>
      </c>
      <c r="C1239" t="s">
        <v>365</v>
      </c>
      <c r="D1239" s="26">
        <v>-0.116269452587379</v>
      </c>
      <c r="E1239" s="26">
        <v>4.3959578374949501E-2</v>
      </c>
      <c r="F1239" s="2">
        <v>9.8326272004799799E-3</v>
      </c>
      <c r="G1239" s="2">
        <v>1.73555768706459E-2</v>
      </c>
      <c r="H1239">
        <v>82</v>
      </c>
    </row>
    <row r="1240" spans="1:8" x14ac:dyDescent="0.2">
      <c r="A1240" t="s">
        <v>530</v>
      </c>
      <c r="B1240" t="s">
        <v>364</v>
      </c>
      <c r="C1240" t="s">
        <v>365</v>
      </c>
      <c r="D1240" s="26">
        <v>-0.18357416285125699</v>
      </c>
      <c r="E1240" s="26">
        <v>4.4507420336622597E-2</v>
      </c>
      <c r="F1240" s="25">
        <v>9.0262724413198506E-5</v>
      </c>
      <c r="G1240" s="2">
        <v>2.7603600605431602E-4</v>
      </c>
      <c r="H1240">
        <v>81</v>
      </c>
    </row>
    <row r="1241" spans="1:8" x14ac:dyDescent="0.2">
      <c r="A1241" t="s">
        <v>531</v>
      </c>
      <c r="B1241" t="s">
        <v>364</v>
      </c>
      <c r="C1241" t="s">
        <v>365</v>
      </c>
      <c r="D1241" s="26">
        <v>-5.96908731459476E-2</v>
      </c>
      <c r="E1241" s="26">
        <v>3.2344281201439097E-2</v>
      </c>
      <c r="F1241" s="2">
        <v>6.8713840992201403E-2</v>
      </c>
      <c r="G1241" s="2">
        <v>8.8586961671318507E-2</v>
      </c>
      <c r="H1241">
        <v>80</v>
      </c>
    </row>
    <row r="1242" spans="1:8" x14ac:dyDescent="0.2">
      <c r="A1242" t="s">
        <v>532</v>
      </c>
      <c r="B1242" t="s">
        <v>364</v>
      </c>
      <c r="C1242" t="s">
        <v>365</v>
      </c>
      <c r="D1242" s="26">
        <v>-8.9724599933092702E-2</v>
      </c>
      <c r="E1242" s="26">
        <v>4.4643290502840098E-2</v>
      </c>
      <c r="F1242" s="2">
        <v>4.8048310922261701E-2</v>
      </c>
      <c r="G1242" s="2">
        <v>7.0992729059296794E-2</v>
      </c>
      <c r="H1242">
        <v>78</v>
      </c>
    </row>
    <row r="1243" spans="1:8" x14ac:dyDescent="0.2">
      <c r="A1243" t="s">
        <v>533</v>
      </c>
      <c r="B1243" t="s">
        <v>364</v>
      </c>
      <c r="C1243" t="s">
        <v>365</v>
      </c>
      <c r="D1243" s="26">
        <v>1.8671534292763799E-2</v>
      </c>
      <c r="E1243" s="26">
        <v>5.2983069749670701E-2</v>
      </c>
      <c r="F1243" s="2">
        <v>0.72572919177874695</v>
      </c>
      <c r="G1243" s="2">
        <v>0.78545998945601103</v>
      </c>
      <c r="H1243">
        <v>65</v>
      </c>
    </row>
    <row r="1244" spans="1:8" x14ac:dyDescent="0.2">
      <c r="A1244" t="s">
        <v>525</v>
      </c>
      <c r="B1244" t="s">
        <v>366</v>
      </c>
      <c r="C1244" t="s">
        <v>367</v>
      </c>
      <c r="D1244" s="26">
        <v>-0.25895571153999097</v>
      </c>
      <c r="E1244" s="26">
        <v>2.6303933254885802E-2</v>
      </c>
      <c r="F1244" s="25">
        <v>3.5461397804197898E-16</v>
      </c>
      <c r="G1244" s="25">
        <v>7.1741135557723495E-15</v>
      </c>
      <c r="H1244">
        <v>96</v>
      </c>
    </row>
    <row r="1245" spans="1:8" x14ac:dyDescent="0.2">
      <c r="A1245" t="s">
        <v>528</v>
      </c>
      <c r="B1245" t="s">
        <v>366</v>
      </c>
      <c r="C1245" t="s">
        <v>367</v>
      </c>
      <c r="D1245" s="26">
        <v>-0.46203496793162802</v>
      </c>
      <c r="E1245" s="26">
        <v>3.4808069018610298E-2</v>
      </c>
      <c r="F1245" s="25">
        <v>8.1609686512452499E-23</v>
      </c>
      <c r="G1245" s="25">
        <v>3.0230066975739499E-22</v>
      </c>
      <c r="H1245">
        <v>92</v>
      </c>
    </row>
    <row r="1246" spans="1:8" x14ac:dyDescent="0.2">
      <c r="A1246" t="s">
        <v>529</v>
      </c>
      <c r="B1246" t="s">
        <v>366</v>
      </c>
      <c r="C1246" t="s">
        <v>367</v>
      </c>
      <c r="D1246" s="26">
        <v>-0.199525935645819</v>
      </c>
      <c r="E1246" s="26">
        <v>3.2067640992984599E-2</v>
      </c>
      <c r="F1246" s="25">
        <v>2.11630894000342E-8</v>
      </c>
      <c r="G1246" s="25">
        <v>8.5629115572445895E-8</v>
      </c>
      <c r="H1246">
        <v>82</v>
      </c>
    </row>
    <row r="1247" spans="1:8" x14ac:dyDescent="0.2">
      <c r="A1247" t="s">
        <v>530</v>
      </c>
      <c r="B1247" t="s">
        <v>366</v>
      </c>
      <c r="C1247" t="s">
        <v>367</v>
      </c>
      <c r="D1247" s="26">
        <v>0.153045483725335</v>
      </c>
      <c r="E1247" s="26">
        <v>3.6610026212095102E-2</v>
      </c>
      <c r="F1247" s="25">
        <v>7.3853256099811306E-5</v>
      </c>
      <c r="G1247" s="2">
        <v>2.3123102802678999E-4</v>
      </c>
      <c r="H1247">
        <v>81</v>
      </c>
    </row>
    <row r="1248" spans="1:8" x14ac:dyDescent="0.2">
      <c r="A1248" t="s">
        <v>531</v>
      </c>
      <c r="B1248" t="s">
        <v>366</v>
      </c>
      <c r="C1248" t="s">
        <v>367</v>
      </c>
      <c r="D1248" s="26">
        <v>0.22789017563569999</v>
      </c>
      <c r="E1248" s="26">
        <v>4.2929361292082899E-2</v>
      </c>
      <c r="F1248" s="25">
        <v>9.8779117784129595E-7</v>
      </c>
      <c r="G1248" s="25">
        <v>2.4279353249743999E-6</v>
      </c>
      <c r="H1248">
        <v>80</v>
      </c>
    </row>
    <row r="1249" spans="1:8" x14ac:dyDescent="0.2">
      <c r="A1249" t="s">
        <v>532</v>
      </c>
      <c r="B1249" t="s">
        <v>366</v>
      </c>
      <c r="C1249" t="s">
        <v>367</v>
      </c>
      <c r="D1249" s="26">
        <v>-0.52959218169075595</v>
      </c>
      <c r="E1249" s="26">
        <v>3.56928008171132E-2</v>
      </c>
      <c r="F1249" s="25">
        <v>5.1620950313072802E-24</v>
      </c>
      <c r="G1249" s="25">
        <v>1.13135916102818E-22</v>
      </c>
      <c r="H1249">
        <v>78</v>
      </c>
    </row>
    <row r="1250" spans="1:8" x14ac:dyDescent="0.2">
      <c r="A1250" t="s">
        <v>533</v>
      </c>
      <c r="B1250" t="s">
        <v>366</v>
      </c>
      <c r="C1250" t="s">
        <v>367</v>
      </c>
      <c r="D1250" s="26">
        <v>0.13784627312161701</v>
      </c>
      <c r="E1250" s="26">
        <v>5.6249729092898701E-2</v>
      </c>
      <c r="F1250" s="2">
        <v>1.7096139211154202E-2</v>
      </c>
      <c r="G1250" s="2">
        <v>2.79272336182208E-2</v>
      </c>
      <c r="H1250">
        <v>65</v>
      </c>
    </row>
    <row r="1251" spans="1:8" x14ac:dyDescent="0.2">
      <c r="A1251" t="s">
        <v>525</v>
      </c>
      <c r="B1251" t="s">
        <v>368</v>
      </c>
      <c r="C1251" t="s">
        <v>369</v>
      </c>
      <c r="D1251" s="26">
        <v>0.103193633931532</v>
      </c>
      <c r="E1251" s="26">
        <v>2.55610621814608E-2</v>
      </c>
      <c r="F1251" s="2">
        <v>1.09565064515032E-4</v>
      </c>
      <c r="G1251" s="2">
        <v>2.7707319199474402E-4</v>
      </c>
      <c r="H1251">
        <v>96</v>
      </c>
    </row>
    <row r="1252" spans="1:8" x14ac:dyDescent="0.2">
      <c r="A1252" t="s">
        <v>528</v>
      </c>
      <c r="B1252" t="s">
        <v>368</v>
      </c>
      <c r="C1252" t="s">
        <v>369</v>
      </c>
      <c r="D1252" s="26">
        <v>0.52176002345636197</v>
      </c>
      <c r="E1252" s="26">
        <v>2.8753752900300002E-2</v>
      </c>
      <c r="F1252" s="25">
        <v>1.1741274111203901E-31</v>
      </c>
      <c r="G1252" s="25">
        <v>7.1812909098758604E-31</v>
      </c>
      <c r="H1252">
        <v>92</v>
      </c>
    </row>
    <row r="1253" spans="1:8" x14ac:dyDescent="0.2">
      <c r="A1253" t="s">
        <v>529</v>
      </c>
      <c r="B1253" t="s">
        <v>368</v>
      </c>
      <c r="C1253" t="s">
        <v>369</v>
      </c>
      <c r="D1253" s="26">
        <v>-0.16880244695086499</v>
      </c>
      <c r="E1253" s="26">
        <v>3.0799845438117798E-2</v>
      </c>
      <c r="F1253" s="25">
        <v>4.7846701595578895E-7</v>
      </c>
      <c r="G1253" s="25">
        <v>1.59287120501737E-6</v>
      </c>
      <c r="H1253">
        <v>82</v>
      </c>
    </row>
    <row r="1254" spans="1:8" x14ac:dyDescent="0.2">
      <c r="A1254" t="s">
        <v>530</v>
      </c>
      <c r="B1254" t="s">
        <v>368</v>
      </c>
      <c r="C1254" t="s">
        <v>369</v>
      </c>
      <c r="D1254" s="26">
        <v>-0.122066622432059</v>
      </c>
      <c r="E1254" s="26">
        <v>4.2920805497841198E-2</v>
      </c>
      <c r="F1254" s="2">
        <v>5.6538581698061504E-3</v>
      </c>
      <c r="G1254" s="2">
        <v>1.18957175892721E-2</v>
      </c>
      <c r="H1254">
        <v>81</v>
      </c>
    </row>
    <row r="1255" spans="1:8" x14ac:dyDescent="0.2">
      <c r="A1255" t="s">
        <v>531</v>
      </c>
      <c r="B1255" t="s">
        <v>368</v>
      </c>
      <c r="C1255" t="s">
        <v>369</v>
      </c>
      <c r="D1255" s="26">
        <v>-8.2631672281617302E-2</v>
      </c>
      <c r="E1255" s="26">
        <v>3.07233211306484E-2</v>
      </c>
      <c r="F1255" s="2">
        <v>8.7261257201717707E-3</v>
      </c>
      <c r="G1255" s="2">
        <v>1.28930958674448E-2</v>
      </c>
      <c r="H1255">
        <v>80</v>
      </c>
    </row>
    <row r="1256" spans="1:8" x14ac:dyDescent="0.2">
      <c r="A1256" t="s">
        <v>532</v>
      </c>
      <c r="B1256" t="s">
        <v>368</v>
      </c>
      <c r="C1256" t="s">
        <v>369</v>
      </c>
      <c r="D1256" s="26">
        <v>0.17870843799401101</v>
      </c>
      <c r="E1256" s="26">
        <v>3.1838738148904401E-2</v>
      </c>
      <c r="F1256" s="25">
        <v>3.1867624730541402E-7</v>
      </c>
      <c r="G1256" s="25">
        <v>1.0347142350780701E-6</v>
      </c>
      <c r="H1256">
        <v>78</v>
      </c>
    </row>
    <row r="1257" spans="1:8" x14ac:dyDescent="0.2">
      <c r="A1257" t="s">
        <v>533</v>
      </c>
      <c r="B1257" t="s">
        <v>368</v>
      </c>
      <c r="C1257" t="s">
        <v>369</v>
      </c>
      <c r="D1257" s="26">
        <v>-0.14676854325104999</v>
      </c>
      <c r="E1257" s="26">
        <v>3.2454372055402803E-2</v>
      </c>
      <c r="F1257" s="25">
        <v>2.8192932844529199E-5</v>
      </c>
      <c r="G1257" s="25">
        <v>7.2693542530501905E-5</v>
      </c>
      <c r="H1257">
        <v>65</v>
      </c>
    </row>
    <row r="1258" spans="1:8" x14ac:dyDescent="0.2">
      <c r="A1258" t="s">
        <v>525</v>
      </c>
      <c r="B1258" t="s">
        <v>370</v>
      </c>
      <c r="C1258" t="s">
        <v>371</v>
      </c>
      <c r="D1258" s="26">
        <v>-1.21605098312773E-2</v>
      </c>
      <c r="E1258" s="26">
        <v>4.3051994994133203E-2</v>
      </c>
      <c r="F1258" s="2">
        <v>0.77820452867540302</v>
      </c>
      <c r="G1258" s="2">
        <v>0.81500957701588606</v>
      </c>
      <c r="H1258">
        <v>96</v>
      </c>
    </row>
    <row r="1259" spans="1:8" x14ac:dyDescent="0.2">
      <c r="A1259" t="s">
        <v>528</v>
      </c>
      <c r="B1259" t="s">
        <v>370</v>
      </c>
      <c r="C1259" t="s">
        <v>371</v>
      </c>
      <c r="D1259" s="26">
        <v>-0.47166704958043199</v>
      </c>
      <c r="E1259" s="26">
        <v>4.5653733554991097E-2</v>
      </c>
      <c r="F1259" s="25">
        <v>6.6394886376522702E-17</v>
      </c>
      <c r="G1259" s="25">
        <v>1.66303382066909E-16</v>
      </c>
      <c r="H1259">
        <v>92</v>
      </c>
    </row>
    <row r="1260" spans="1:8" x14ac:dyDescent="0.2">
      <c r="A1260" t="s">
        <v>529</v>
      </c>
      <c r="B1260" t="s">
        <v>370</v>
      </c>
      <c r="C1260" t="s">
        <v>371</v>
      </c>
      <c r="D1260" s="26">
        <v>0.15137328373432599</v>
      </c>
      <c r="E1260" s="26">
        <v>5.2925043004547298E-2</v>
      </c>
      <c r="F1260" s="2">
        <v>5.3994633416750001E-3</v>
      </c>
      <c r="G1260" s="2">
        <v>1.00004144990178E-2</v>
      </c>
      <c r="H1260">
        <v>82</v>
      </c>
    </row>
    <row r="1261" spans="1:8" x14ac:dyDescent="0.2">
      <c r="A1261" t="s">
        <v>530</v>
      </c>
      <c r="B1261" t="s">
        <v>370</v>
      </c>
      <c r="C1261" t="s">
        <v>371</v>
      </c>
      <c r="D1261" s="26">
        <v>0.31610947603082101</v>
      </c>
      <c r="E1261" s="26">
        <v>5.2449134656629801E-2</v>
      </c>
      <c r="F1261" s="25">
        <v>4.8703089999063901E-8</v>
      </c>
      <c r="G1261" s="25">
        <v>2.9788168999427401E-7</v>
      </c>
      <c r="H1261">
        <v>81</v>
      </c>
    </row>
    <row r="1262" spans="1:8" x14ac:dyDescent="0.2">
      <c r="A1262" t="s">
        <v>531</v>
      </c>
      <c r="B1262" t="s">
        <v>370</v>
      </c>
      <c r="C1262" t="s">
        <v>371</v>
      </c>
      <c r="D1262" s="26">
        <v>0.303551340047931</v>
      </c>
      <c r="E1262" s="26">
        <v>5.1141516135134901E-2</v>
      </c>
      <c r="F1262" s="25">
        <v>7.4093365843879603E-8</v>
      </c>
      <c r="G1262" s="25">
        <v>2.1413796941692701E-7</v>
      </c>
      <c r="H1262">
        <v>80</v>
      </c>
    </row>
    <row r="1263" spans="1:8" x14ac:dyDescent="0.2">
      <c r="A1263" t="s">
        <v>532</v>
      </c>
      <c r="B1263" t="s">
        <v>370</v>
      </c>
      <c r="C1263" t="s">
        <v>371</v>
      </c>
      <c r="D1263" s="26">
        <v>-0.30152362423311602</v>
      </c>
      <c r="E1263" s="26">
        <v>5.0894984288268198E-2</v>
      </c>
      <c r="F1263" s="25">
        <v>8.8679103335041195E-8</v>
      </c>
      <c r="G1263" s="25">
        <v>3.0289096333916701E-7</v>
      </c>
      <c r="H1263">
        <v>78</v>
      </c>
    </row>
    <row r="1264" spans="1:8" x14ac:dyDescent="0.2">
      <c r="A1264" t="s">
        <v>533</v>
      </c>
      <c r="B1264" t="s">
        <v>370</v>
      </c>
      <c r="C1264" t="s">
        <v>371</v>
      </c>
      <c r="D1264" s="26">
        <v>-0.199424003567611</v>
      </c>
      <c r="E1264" s="26">
        <v>5.4169888982745502E-2</v>
      </c>
      <c r="F1264" s="2">
        <v>4.8807847181503298E-4</v>
      </c>
      <c r="G1264" s="2">
        <v>1.0351986942528501E-3</v>
      </c>
      <c r="H1264">
        <v>65</v>
      </c>
    </row>
    <row r="1265" spans="1:8" x14ac:dyDescent="0.2">
      <c r="A1265" t="s">
        <v>525</v>
      </c>
      <c r="B1265" t="s">
        <v>372</v>
      </c>
      <c r="C1265" t="s">
        <v>373</v>
      </c>
      <c r="D1265" s="26">
        <v>-0.127514134788871</v>
      </c>
      <c r="E1265" s="26">
        <v>1.5676745995271201E-2</v>
      </c>
      <c r="F1265" s="25">
        <v>1.5704418540756299E-12</v>
      </c>
      <c r="G1265" s="25">
        <v>1.5297266948958999E-11</v>
      </c>
      <c r="H1265">
        <v>96</v>
      </c>
    </row>
    <row r="1266" spans="1:8" x14ac:dyDescent="0.2">
      <c r="A1266" t="s">
        <v>528</v>
      </c>
      <c r="B1266" t="s">
        <v>372</v>
      </c>
      <c r="C1266" t="s">
        <v>373</v>
      </c>
      <c r="D1266" s="26">
        <v>-0.27260882829379701</v>
      </c>
      <c r="E1266" s="26">
        <v>3.8596593408932803E-2</v>
      </c>
      <c r="F1266" s="25">
        <v>3.4651751059679502E-10</v>
      </c>
      <c r="G1266" s="25">
        <v>6.5564104522990795E-10</v>
      </c>
      <c r="H1266">
        <v>92</v>
      </c>
    </row>
    <row r="1267" spans="1:8" x14ac:dyDescent="0.2">
      <c r="A1267" t="s">
        <v>529</v>
      </c>
      <c r="B1267" t="s">
        <v>372</v>
      </c>
      <c r="C1267" t="s">
        <v>373</v>
      </c>
      <c r="D1267" s="26">
        <v>-5.47484846816104E-2</v>
      </c>
      <c r="E1267" s="26">
        <v>1.9913788420825002E-2</v>
      </c>
      <c r="F1267" s="2">
        <v>7.3811383378175697E-3</v>
      </c>
      <c r="G1267" s="2">
        <v>1.32961601564796E-2</v>
      </c>
      <c r="H1267">
        <v>82</v>
      </c>
    </row>
    <row r="1268" spans="1:8" x14ac:dyDescent="0.2">
      <c r="A1268" t="s">
        <v>530</v>
      </c>
      <c r="B1268" t="s">
        <v>372</v>
      </c>
      <c r="C1268" t="s">
        <v>373</v>
      </c>
      <c r="D1268" s="26">
        <v>-9.8618026719224997E-2</v>
      </c>
      <c r="E1268" s="26">
        <v>2.0882434241331699E-2</v>
      </c>
      <c r="F1268" s="25">
        <v>9.7876576886884897E-6</v>
      </c>
      <c r="G1268" s="25">
        <v>3.5752138501737097E-5</v>
      </c>
      <c r="H1268">
        <v>81</v>
      </c>
    </row>
    <row r="1269" spans="1:8" x14ac:dyDescent="0.2">
      <c r="A1269" t="s">
        <v>531</v>
      </c>
      <c r="B1269" t="s">
        <v>372</v>
      </c>
      <c r="C1269" t="s">
        <v>373</v>
      </c>
      <c r="D1269" s="26">
        <v>-8.0101579509018597E-2</v>
      </c>
      <c r="E1269" s="26">
        <v>2.07240931360143E-2</v>
      </c>
      <c r="F1269" s="2">
        <v>2.2644761887010201E-4</v>
      </c>
      <c r="G1269" s="2">
        <v>4.10729129398875E-4</v>
      </c>
      <c r="H1269">
        <v>80</v>
      </c>
    </row>
    <row r="1270" spans="1:8" x14ac:dyDescent="0.2">
      <c r="A1270" t="s">
        <v>532</v>
      </c>
      <c r="B1270" t="s">
        <v>372</v>
      </c>
      <c r="C1270" t="s">
        <v>373</v>
      </c>
      <c r="D1270" s="26">
        <v>-0.15144465566628901</v>
      </c>
      <c r="E1270" s="26">
        <v>2.3454463412682199E-2</v>
      </c>
      <c r="F1270" s="25">
        <v>9.4957559639509803E-9</v>
      </c>
      <c r="G1270" s="25">
        <v>3.6726232625281001E-8</v>
      </c>
      <c r="H1270">
        <v>78</v>
      </c>
    </row>
    <row r="1271" spans="1:8" x14ac:dyDescent="0.2">
      <c r="A1271" t="s">
        <v>533</v>
      </c>
      <c r="B1271" t="s">
        <v>372</v>
      </c>
      <c r="C1271" t="s">
        <v>373</v>
      </c>
      <c r="D1271" s="26">
        <v>-8.5383211012021704E-2</v>
      </c>
      <c r="E1271" s="26">
        <v>2.4601314097729799E-2</v>
      </c>
      <c r="F1271" s="2">
        <v>9.5090751652124697E-4</v>
      </c>
      <c r="G1271" s="2">
        <v>1.9386719135278099E-3</v>
      </c>
      <c r="H1271">
        <v>65</v>
      </c>
    </row>
    <row r="1272" spans="1:8" x14ac:dyDescent="0.2">
      <c r="A1272" t="s">
        <v>525</v>
      </c>
      <c r="B1272" t="s">
        <v>374</v>
      </c>
      <c r="C1272" t="s">
        <v>375</v>
      </c>
      <c r="D1272" s="26">
        <v>-0.14647218953480701</v>
      </c>
      <c r="E1272" s="26">
        <v>3.6874757788424299E-2</v>
      </c>
      <c r="F1272" s="2">
        <v>1.3858841887597301E-4</v>
      </c>
      <c r="G1272" s="2">
        <v>3.4385617136208302E-4</v>
      </c>
      <c r="H1272">
        <v>96</v>
      </c>
    </row>
    <row r="1273" spans="1:8" x14ac:dyDescent="0.2">
      <c r="A1273" t="s">
        <v>528</v>
      </c>
      <c r="B1273" t="s">
        <v>374</v>
      </c>
      <c r="C1273" t="s">
        <v>375</v>
      </c>
      <c r="D1273" s="26">
        <v>-0.38894711837447099</v>
      </c>
      <c r="E1273" s="26">
        <v>4.87697041873702E-2</v>
      </c>
      <c r="F1273" s="25">
        <v>4.8849533087711203E-12</v>
      </c>
      <c r="G1273" s="25">
        <v>9.7328993955060892E-12</v>
      </c>
      <c r="H1273">
        <v>92</v>
      </c>
    </row>
    <row r="1274" spans="1:8" x14ac:dyDescent="0.2">
      <c r="A1274" t="s">
        <v>529</v>
      </c>
      <c r="B1274" t="s">
        <v>374</v>
      </c>
      <c r="C1274" t="s">
        <v>375</v>
      </c>
      <c r="D1274" s="26">
        <v>-4.9313054488992598E-2</v>
      </c>
      <c r="E1274" s="26">
        <v>4.4462772412625598E-2</v>
      </c>
      <c r="F1274" s="2">
        <v>0.27071590410357699</v>
      </c>
      <c r="G1274" s="2">
        <v>0.34229943643865801</v>
      </c>
      <c r="H1274">
        <v>82</v>
      </c>
    </row>
    <row r="1275" spans="1:8" x14ac:dyDescent="0.2">
      <c r="A1275" t="s">
        <v>530</v>
      </c>
      <c r="B1275" t="s">
        <v>374</v>
      </c>
      <c r="C1275" t="s">
        <v>375</v>
      </c>
      <c r="D1275" s="26">
        <v>2.0817589477374599E-2</v>
      </c>
      <c r="E1275" s="26">
        <v>4.8667600512675997E-2</v>
      </c>
      <c r="F1275" s="2">
        <v>0.669982066763123</v>
      </c>
      <c r="G1275" s="2">
        <v>0.77579219003437905</v>
      </c>
      <c r="H1275">
        <v>81</v>
      </c>
    </row>
    <row r="1276" spans="1:8" x14ac:dyDescent="0.2">
      <c r="A1276" t="s">
        <v>531</v>
      </c>
      <c r="B1276" t="s">
        <v>374</v>
      </c>
      <c r="C1276" t="s">
        <v>375</v>
      </c>
      <c r="D1276" s="26">
        <v>6.9251998703823495E-2</v>
      </c>
      <c r="E1276" s="26">
        <v>3.7835913975419098E-2</v>
      </c>
      <c r="F1276" s="2">
        <v>7.0972940141202104E-2</v>
      </c>
      <c r="G1276" s="2">
        <v>9.1053089059200801E-2</v>
      </c>
      <c r="H1276">
        <v>80</v>
      </c>
    </row>
    <row r="1277" spans="1:8" x14ac:dyDescent="0.2">
      <c r="A1277" t="s">
        <v>532</v>
      </c>
      <c r="B1277" t="s">
        <v>374</v>
      </c>
      <c r="C1277" t="s">
        <v>375</v>
      </c>
      <c r="D1277" s="26">
        <v>-0.65356041263049902</v>
      </c>
      <c r="E1277" s="26">
        <v>4.4471382100940898E-2</v>
      </c>
      <c r="F1277" s="25">
        <v>8.8261502812368294E-24</v>
      </c>
      <c r="G1277" s="25">
        <v>1.78559809535791E-22</v>
      </c>
      <c r="H1277">
        <v>78</v>
      </c>
    </row>
    <row r="1278" spans="1:8" x14ac:dyDescent="0.2">
      <c r="A1278" t="s">
        <v>533</v>
      </c>
      <c r="B1278" t="s">
        <v>374</v>
      </c>
      <c r="C1278" t="s">
        <v>375</v>
      </c>
      <c r="D1278" s="26">
        <v>0.21216604279020601</v>
      </c>
      <c r="E1278" s="26">
        <v>4.9211902431803803E-2</v>
      </c>
      <c r="F1278" s="25">
        <v>5.91726636590484E-5</v>
      </c>
      <c r="G1278" s="2">
        <v>1.4409639391045999E-4</v>
      </c>
      <c r="H1278">
        <v>65</v>
      </c>
    </row>
    <row r="1279" spans="1:8" x14ac:dyDescent="0.2">
      <c r="A1279" t="s">
        <v>525</v>
      </c>
      <c r="B1279" t="s">
        <v>376</v>
      </c>
      <c r="C1279" t="s">
        <v>377</v>
      </c>
      <c r="D1279" s="26">
        <v>5.0001782015654798E-2</v>
      </c>
      <c r="E1279" s="26">
        <v>2.8795483101119901E-2</v>
      </c>
      <c r="F1279" s="2">
        <v>8.5726821363751093E-2</v>
      </c>
      <c r="G1279" s="2">
        <v>0.12666378662172201</v>
      </c>
      <c r="H1279">
        <v>96</v>
      </c>
    </row>
    <row r="1280" spans="1:8" x14ac:dyDescent="0.2">
      <c r="A1280" t="s">
        <v>528</v>
      </c>
      <c r="B1280" t="s">
        <v>376</v>
      </c>
      <c r="C1280" t="s">
        <v>377</v>
      </c>
      <c r="D1280" s="26">
        <v>0.26087355413402802</v>
      </c>
      <c r="E1280" s="26">
        <v>5.0353501246167998E-2</v>
      </c>
      <c r="F1280" s="25">
        <v>1.36427577098004E-6</v>
      </c>
      <c r="G1280" s="25">
        <v>2.1878324863887199E-6</v>
      </c>
      <c r="H1280">
        <v>92</v>
      </c>
    </row>
    <row r="1281" spans="1:8" x14ac:dyDescent="0.2">
      <c r="A1281" t="s">
        <v>529</v>
      </c>
      <c r="B1281" t="s">
        <v>376</v>
      </c>
      <c r="C1281" t="s">
        <v>377</v>
      </c>
      <c r="D1281" s="26">
        <v>-0.26327876887484802</v>
      </c>
      <c r="E1281" s="26">
        <v>4.2540634779974003E-2</v>
      </c>
      <c r="F1281" s="25">
        <v>2.43983723748497E-8</v>
      </c>
      <c r="G1281" s="25">
        <v>9.7223817190689002E-8</v>
      </c>
      <c r="H1281">
        <v>82</v>
      </c>
    </row>
    <row r="1282" spans="1:8" x14ac:dyDescent="0.2">
      <c r="A1282" t="s">
        <v>530</v>
      </c>
      <c r="B1282" t="s">
        <v>376</v>
      </c>
      <c r="C1282" t="s">
        <v>377</v>
      </c>
      <c r="D1282" s="26">
        <v>-8.9248700869874395E-2</v>
      </c>
      <c r="E1282" s="26">
        <v>4.5750178992065897E-2</v>
      </c>
      <c r="F1282" s="2">
        <v>5.45842497962363E-2</v>
      </c>
      <c r="G1282" s="2">
        <v>9.3827828081112105E-2</v>
      </c>
      <c r="H1282">
        <v>81</v>
      </c>
    </row>
    <row r="1283" spans="1:8" x14ac:dyDescent="0.2">
      <c r="A1283" t="s">
        <v>531</v>
      </c>
      <c r="B1283" t="s">
        <v>376</v>
      </c>
      <c r="C1283" t="s">
        <v>377</v>
      </c>
      <c r="D1283" s="26">
        <v>-9.0757509186864704E-2</v>
      </c>
      <c r="E1283" s="26">
        <v>4.2264457982756E-2</v>
      </c>
      <c r="F1283" s="2">
        <v>3.4829669553355799E-2</v>
      </c>
      <c r="G1283" s="2">
        <v>4.7959178494935001E-2</v>
      </c>
      <c r="H1283">
        <v>80</v>
      </c>
    </row>
    <row r="1284" spans="1:8" x14ac:dyDescent="0.2">
      <c r="A1284" t="s">
        <v>532</v>
      </c>
      <c r="B1284" t="s">
        <v>376</v>
      </c>
      <c r="C1284" t="s">
        <v>377</v>
      </c>
      <c r="D1284" s="26">
        <v>6.8037332658394799E-3</v>
      </c>
      <c r="E1284" s="26">
        <v>4.4046820707113299E-2</v>
      </c>
      <c r="F1284" s="2">
        <v>0.87765728835033496</v>
      </c>
      <c r="G1284" s="2">
        <v>0.90519163465152197</v>
      </c>
      <c r="H1284">
        <v>78</v>
      </c>
    </row>
    <row r="1285" spans="1:8" x14ac:dyDescent="0.2">
      <c r="A1285" t="s">
        <v>533</v>
      </c>
      <c r="B1285" t="s">
        <v>376</v>
      </c>
      <c r="C1285" t="s">
        <v>377</v>
      </c>
      <c r="D1285" s="26">
        <v>-0.17107434773423799</v>
      </c>
      <c r="E1285" s="26">
        <v>5.4297011792375401E-2</v>
      </c>
      <c r="F1285" s="2">
        <v>2.5076073617189502E-3</v>
      </c>
      <c r="G1285" s="2">
        <v>4.6773101853339197E-3</v>
      </c>
      <c r="H1285">
        <v>65</v>
      </c>
    </row>
    <row r="1286" spans="1:8" x14ac:dyDescent="0.2">
      <c r="A1286" t="s">
        <v>525</v>
      </c>
      <c r="B1286" t="s">
        <v>378</v>
      </c>
      <c r="C1286" t="s">
        <v>379</v>
      </c>
      <c r="D1286" s="26">
        <v>0.132312336746647</v>
      </c>
      <c r="E1286" s="26">
        <v>6.1648577039681997E-2</v>
      </c>
      <c r="F1286" s="2">
        <v>3.4401949089709102E-2</v>
      </c>
      <c r="G1286" s="2">
        <v>5.9135376539826798E-2</v>
      </c>
      <c r="H1286">
        <v>96</v>
      </c>
    </row>
    <row r="1287" spans="1:8" x14ac:dyDescent="0.2">
      <c r="A1287" t="s">
        <v>528</v>
      </c>
      <c r="B1287" t="s">
        <v>378</v>
      </c>
      <c r="C1287" t="s">
        <v>379</v>
      </c>
      <c r="D1287" s="26">
        <v>0.28550705243831598</v>
      </c>
      <c r="E1287" s="26">
        <v>0.13811929005152401</v>
      </c>
      <c r="F1287" s="2">
        <v>4.1628859094882398E-2</v>
      </c>
      <c r="G1287" s="2">
        <v>5.0453409870756097E-2</v>
      </c>
      <c r="H1287">
        <v>92</v>
      </c>
    </row>
    <row r="1288" spans="1:8" x14ac:dyDescent="0.2">
      <c r="A1288" t="s">
        <v>529</v>
      </c>
      <c r="B1288" t="s">
        <v>378</v>
      </c>
      <c r="C1288" t="s">
        <v>379</v>
      </c>
      <c r="D1288" s="26">
        <v>-8.9366129052561305E-2</v>
      </c>
      <c r="E1288" s="26">
        <v>6.5676523971162706E-2</v>
      </c>
      <c r="F1288" s="2">
        <v>0.17742936607210399</v>
      </c>
      <c r="G1288" s="2">
        <v>0.23687270698966201</v>
      </c>
      <c r="H1288">
        <v>82</v>
      </c>
    </row>
    <row r="1289" spans="1:8" x14ac:dyDescent="0.2">
      <c r="A1289" t="s">
        <v>530</v>
      </c>
      <c r="B1289" t="s">
        <v>378</v>
      </c>
      <c r="C1289" t="s">
        <v>379</v>
      </c>
      <c r="D1289" s="26">
        <v>0.20054226366484901</v>
      </c>
      <c r="E1289" s="26">
        <v>6.4295785548159207E-2</v>
      </c>
      <c r="F1289" s="2">
        <v>2.5223481561582098E-3</v>
      </c>
      <c r="G1289" s="2">
        <v>5.66989371854366E-3</v>
      </c>
      <c r="H1289">
        <v>81</v>
      </c>
    </row>
    <row r="1290" spans="1:8" x14ac:dyDescent="0.2">
      <c r="A1290" t="s">
        <v>531</v>
      </c>
      <c r="B1290" t="s">
        <v>378</v>
      </c>
      <c r="C1290" t="s">
        <v>379</v>
      </c>
      <c r="D1290" s="26">
        <v>0.28596681470819102</v>
      </c>
      <c r="E1290" s="26">
        <v>6.6758569532713793E-2</v>
      </c>
      <c r="F1290" s="25">
        <v>5.1355618450612301E-5</v>
      </c>
      <c r="G1290" s="2">
        <v>1.0079498248142601E-4</v>
      </c>
      <c r="H1290">
        <v>80</v>
      </c>
    </row>
    <row r="1291" spans="1:8" x14ac:dyDescent="0.2">
      <c r="A1291" t="s">
        <v>532</v>
      </c>
      <c r="B1291" t="s">
        <v>378</v>
      </c>
      <c r="C1291" t="s">
        <v>379</v>
      </c>
      <c r="D1291" s="26">
        <v>-0.92426985799029404</v>
      </c>
      <c r="E1291" s="26">
        <v>0.110903335038671</v>
      </c>
      <c r="F1291" s="25">
        <v>2.7594180468304301E-12</v>
      </c>
      <c r="G1291" s="25">
        <v>1.61272654736978E-11</v>
      </c>
      <c r="H1291">
        <v>78</v>
      </c>
    </row>
    <row r="1292" spans="1:8" x14ac:dyDescent="0.2">
      <c r="A1292" t="s">
        <v>533</v>
      </c>
      <c r="B1292" t="s">
        <v>378</v>
      </c>
      <c r="C1292" t="s">
        <v>379</v>
      </c>
      <c r="D1292" s="26">
        <v>0.90784500890913999</v>
      </c>
      <c r="E1292" s="26">
        <v>9.2655074715593699E-2</v>
      </c>
      <c r="F1292" s="25">
        <v>3.2614911173389499E-14</v>
      </c>
      <c r="G1292" s="25">
        <v>3.2991237071544001E-13</v>
      </c>
      <c r="H1292">
        <v>65</v>
      </c>
    </row>
    <row r="1293" spans="1:8" x14ac:dyDescent="0.2">
      <c r="A1293" t="s">
        <v>525</v>
      </c>
      <c r="B1293" t="s">
        <v>380</v>
      </c>
      <c r="C1293" t="s">
        <v>381</v>
      </c>
      <c r="D1293" s="26">
        <v>-5.2931341804761202E-2</v>
      </c>
      <c r="E1293" s="26">
        <v>3.16515322842362E-2</v>
      </c>
      <c r="F1293" s="2">
        <v>9.7752667783230607E-2</v>
      </c>
      <c r="G1293" s="2">
        <v>0.142038406778948</v>
      </c>
      <c r="H1293">
        <v>96</v>
      </c>
    </row>
    <row r="1294" spans="1:8" x14ac:dyDescent="0.2">
      <c r="A1294" t="s">
        <v>528</v>
      </c>
      <c r="B1294" t="s">
        <v>380</v>
      </c>
      <c r="C1294" t="s">
        <v>381</v>
      </c>
      <c r="D1294" s="26">
        <v>-0.10667855727306701</v>
      </c>
      <c r="E1294" s="26">
        <v>4.3428458033689901E-2</v>
      </c>
      <c r="F1294" s="2">
        <v>1.59740534735258E-2</v>
      </c>
      <c r="G1294" s="2">
        <v>2.0295536538827499E-2</v>
      </c>
      <c r="H1294">
        <v>92</v>
      </c>
    </row>
    <row r="1295" spans="1:8" x14ac:dyDescent="0.2">
      <c r="A1295" t="s">
        <v>529</v>
      </c>
      <c r="B1295" t="s">
        <v>380</v>
      </c>
      <c r="C1295" t="s">
        <v>381</v>
      </c>
      <c r="D1295" s="26">
        <v>-0.13545077294593</v>
      </c>
      <c r="E1295" s="26">
        <v>3.9560356930458097E-2</v>
      </c>
      <c r="F1295" s="2">
        <v>9.7606262517205104E-4</v>
      </c>
      <c r="G1295" s="2">
        <v>2.07019734209879E-3</v>
      </c>
      <c r="H1295">
        <v>82</v>
      </c>
    </row>
    <row r="1296" spans="1:8" x14ac:dyDescent="0.2">
      <c r="A1296" t="s">
        <v>530</v>
      </c>
      <c r="B1296" t="s">
        <v>380</v>
      </c>
      <c r="C1296" t="s">
        <v>381</v>
      </c>
      <c r="D1296" s="26">
        <v>-0.139392948507051</v>
      </c>
      <c r="E1296" s="26">
        <v>4.7178373126859303E-2</v>
      </c>
      <c r="F1296" s="2">
        <v>4.1108219597599102E-3</v>
      </c>
      <c r="G1296" s="2">
        <v>8.7898063042020896E-3</v>
      </c>
      <c r="H1296">
        <v>81</v>
      </c>
    </row>
    <row r="1297" spans="1:8" x14ac:dyDescent="0.2">
      <c r="A1297" t="s">
        <v>531</v>
      </c>
      <c r="B1297" t="s">
        <v>380</v>
      </c>
      <c r="C1297" t="s">
        <v>381</v>
      </c>
      <c r="D1297" s="26">
        <v>-0.21088670249007199</v>
      </c>
      <c r="E1297" s="26">
        <v>3.9871133351026301E-2</v>
      </c>
      <c r="F1297" s="25">
        <v>1.0677711624154201E-6</v>
      </c>
      <c r="G1297" s="25">
        <v>2.6002205158819901E-6</v>
      </c>
      <c r="H1297">
        <v>80</v>
      </c>
    </row>
    <row r="1298" spans="1:8" x14ac:dyDescent="0.2">
      <c r="A1298" t="s">
        <v>532</v>
      </c>
      <c r="B1298" t="s">
        <v>380</v>
      </c>
      <c r="C1298" t="s">
        <v>381</v>
      </c>
      <c r="D1298" s="26">
        <v>0.167480789860906</v>
      </c>
      <c r="E1298" s="26">
        <v>4.5489522344685798E-2</v>
      </c>
      <c r="F1298" s="2">
        <v>4.3424965608700303E-4</v>
      </c>
      <c r="G1298" s="2">
        <v>9.3612835697443996E-4</v>
      </c>
      <c r="H1298">
        <v>78</v>
      </c>
    </row>
    <row r="1299" spans="1:8" x14ac:dyDescent="0.2">
      <c r="A1299" t="s">
        <v>533</v>
      </c>
      <c r="B1299" t="s">
        <v>380</v>
      </c>
      <c r="C1299" t="s">
        <v>381</v>
      </c>
      <c r="D1299" s="26">
        <v>-0.28860164651341902</v>
      </c>
      <c r="E1299" s="26">
        <v>4.1227567884725001E-2</v>
      </c>
      <c r="F1299" s="25">
        <v>2.1483856236378202E-9</v>
      </c>
      <c r="G1299" s="25">
        <v>8.9686574447102593E-9</v>
      </c>
      <c r="H1299">
        <v>65</v>
      </c>
    </row>
    <row r="1300" spans="1:8" x14ac:dyDescent="0.2">
      <c r="A1300" t="s">
        <v>525</v>
      </c>
      <c r="B1300" t="s">
        <v>382</v>
      </c>
      <c r="C1300" t="s">
        <v>383</v>
      </c>
      <c r="D1300" s="26">
        <v>-5.4478818493805398E-2</v>
      </c>
      <c r="E1300" s="26">
        <v>4.3818284546797301E-2</v>
      </c>
      <c r="F1300" s="2">
        <v>0.21682069320144201</v>
      </c>
      <c r="G1300" s="2">
        <v>0.28229624906920397</v>
      </c>
      <c r="H1300">
        <v>96</v>
      </c>
    </row>
    <row r="1301" spans="1:8" x14ac:dyDescent="0.2">
      <c r="A1301" t="s">
        <v>528</v>
      </c>
      <c r="B1301" t="s">
        <v>382</v>
      </c>
      <c r="C1301" t="s">
        <v>383</v>
      </c>
      <c r="D1301" s="26">
        <v>0.43899975188904</v>
      </c>
      <c r="E1301" s="26">
        <v>5.1378989976113398E-2</v>
      </c>
      <c r="F1301" s="25">
        <v>3.2901566193063298E-13</v>
      </c>
      <c r="G1301" s="25">
        <v>6.8675491339489298E-13</v>
      </c>
      <c r="H1301">
        <v>92</v>
      </c>
    </row>
    <row r="1302" spans="1:8" x14ac:dyDescent="0.2">
      <c r="A1302" t="s">
        <v>529</v>
      </c>
      <c r="B1302" t="s">
        <v>382</v>
      </c>
      <c r="C1302" t="s">
        <v>383</v>
      </c>
      <c r="D1302" s="26">
        <v>-7.9201792706550797E-2</v>
      </c>
      <c r="E1302" s="26">
        <v>3.8664656859974902E-2</v>
      </c>
      <c r="F1302" s="2">
        <v>4.3797589937733798E-2</v>
      </c>
      <c r="G1302" s="2">
        <v>6.5821520877851397E-2</v>
      </c>
      <c r="H1302">
        <v>82</v>
      </c>
    </row>
    <row r="1303" spans="1:8" x14ac:dyDescent="0.2">
      <c r="A1303" t="s">
        <v>530</v>
      </c>
      <c r="B1303" t="s">
        <v>382</v>
      </c>
      <c r="C1303" t="s">
        <v>383</v>
      </c>
      <c r="D1303" s="26">
        <v>-8.3107038144933601E-2</v>
      </c>
      <c r="E1303" s="26">
        <v>4.35992278797495E-2</v>
      </c>
      <c r="F1303" s="2">
        <v>6.0220982081515301E-2</v>
      </c>
      <c r="G1303" s="2">
        <v>0.100879734314895</v>
      </c>
      <c r="H1303">
        <v>81</v>
      </c>
    </row>
    <row r="1304" spans="1:8" x14ac:dyDescent="0.2">
      <c r="A1304" t="s">
        <v>531</v>
      </c>
      <c r="B1304" t="s">
        <v>382</v>
      </c>
      <c r="C1304" t="s">
        <v>383</v>
      </c>
      <c r="D1304" s="26">
        <v>0.145689693114774</v>
      </c>
      <c r="E1304" s="26">
        <v>5.1773659421101001E-2</v>
      </c>
      <c r="F1304" s="2">
        <v>6.1731820535995798E-3</v>
      </c>
      <c r="G1304" s="2">
        <v>9.2830935022854295E-3</v>
      </c>
      <c r="H1304">
        <v>80</v>
      </c>
    </row>
    <row r="1305" spans="1:8" x14ac:dyDescent="0.2">
      <c r="A1305" t="s">
        <v>532</v>
      </c>
      <c r="B1305" t="s">
        <v>382</v>
      </c>
      <c r="C1305" t="s">
        <v>383</v>
      </c>
      <c r="D1305" s="26">
        <v>-3.8082652170156599E-2</v>
      </c>
      <c r="E1305" s="26">
        <v>5.9700401974787397E-2</v>
      </c>
      <c r="F1305" s="2">
        <v>0.52548417990454599</v>
      </c>
      <c r="G1305" s="2">
        <v>0.59314308718839304</v>
      </c>
      <c r="H1305">
        <v>78</v>
      </c>
    </row>
    <row r="1306" spans="1:8" x14ac:dyDescent="0.2">
      <c r="A1306" t="s">
        <v>533</v>
      </c>
      <c r="B1306" t="s">
        <v>382</v>
      </c>
      <c r="C1306" t="s">
        <v>383</v>
      </c>
      <c r="D1306" s="26">
        <v>9.0714310486098692E-3</v>
      </c>
      <c r="E1306" s="26">
        <v>5.3351023354347098E-2</v>
      </c>
      <c r="F1306" s="2">
        <v>0.86553785314195097</v>
      </c>
      <c r="G1306" s="2">
        <v>0.89269198186797305</v>
      </c>
      <c r="H1306">
        <v>65</v>
      </c>
    </row>
    <row r="1307" spans="1:8" x14ac:dyDescent="0.2">
      <c r="A1307" t="s">
        <v>525</v>
      </c>
      <c r="B1307" t="s">
        <v>384</v>
      </c>
      <c r="C1307" t="s">
        <v>385</v>
      </c>
      <c r="D1307" s="26">
        <v>7.4392887227764506E-2</v>
      </c>
      <c r="E1307" s="26">
        <v>4.1682420414014897E-2</v>
      </c>
      <c r="F1307" s="2">
        <v>7.7493116357629899E-2</v>
      </c>
      <c r="G1307" s="2">
        <v>0.11646108344032401</v>
      </c>
      <c r="H1307">
        <v>96</v>
      </c>
    </row>
    <row r="1308" spans="1:8" x14ac:dyDescent="0.2">
      <c r="A1308" t="s">
        <v>528</v>
      </c>
      <c r="B1308" t="s">
        <v>384</v>
      </c>
      <c r="C1308" t="s">
        <v>385</v>
      </c>
      <c r="D1308" s="26">
        <v>-4.12313968466669E-2</v>
      </c>
      <c r="E1308" s="26">
        <v>4.5680205824610201E-2</v>
      </c>
      <c r="F1308" s="2">
        <v>0.369169479611624</v>
      </c>
      <c r="G1308" s="2">
        <v>0.40286959808239498</v>
      </c>
      <c r="H1308">
        <v>92</v>
      </c>
    </row>
    <row r="1309" spans="1:8" x14ac:dyDescent="0.2">
      <c r="A1309" t="s">
        <v>529</v>
      </c>
      <c r="B1309" t="s">
        <v>384</v>
      </c>
      <c r="C1309" t="s">
        <v>385</v>
      </c>
      <c r="D1309" s="26">
        <v>-2.2437563117475499E-2</v>
      </c>
      <c r="E1309" s="26">
        <v>5.44322194677005E-2</v>
      </c>
      <c r="F1309" s="2">
        <v>0.68128722534458797</v>
      </c>
      <c r="G1309" s="2">
        <v>0.74970100529550898</v>
      </c>
      <c r="H1309">
        <v>82</v>
      </c>
    </row>
    <row r="1310" spans="1:8" x14ac:dyDescent="0.2">
      <c r="A1310" t="s">
        <v>530</v>
      </c>
      <c r="B1310" t="s">
        <v>384</v>
      </c>
      <c r="C1310" t="s">
        <v>385</v>
      </c>
      <c r="D1310" s="26">
        <v>5.4156953957086099E-2</v>
      </c>
      <c r="E1310" s="26">
        <v>4.14564371452553E-2</v>
      </c>
      <c r="F1310" s="2">
        <v>0.19517420759881701</v>
      </c>
      <c r="G1310" s="2">
        <v>0.28049626556551199</v>
      </c>
      <c r="H1310">
        <v>81</v>
      </c>
    </row>
    <row r="1311" spans="1:8" x14ac:dyDescent="0.2">
      <c r="A1311" t="s">
        <v>531</v>
      </c>
      <c r="B1311" t="s">
        <v>384</v>
      </c>
      <c r="C1311" t="s">
        <v>385</v>
      </c>
      <c r="D1311" s="26">
        <v>-0.13401558196809099</v>
      </c>
      <c r="E1311" s="26">
        <v>6.8024003517906301E-2</v>
      </c>
      <c r="F1311" s="2">
        <v>5.2328507498355797E-2</v>
      </c>
      <c r="G1311" s="2">
        <v>6.8811987360337806E-2</v>
      </c>
      <c r="H1311">
        <v>80</v>
      </c>
    </row>
    <row r="1312" spans="1:8" x14ac:dyDescent="0.2">
      <c r="A1312" t="s">
        <v>532</v>
      </c>
      <c r="B1312" t="s">
        <v>384</v>
      </c>
      <c r="C1312" t="s">
        <v>385</v>
      </c>
      <c r="D1312" s="26">
        <v>8.0031266119398106E-2</v>
      </c>
      <c r="E1312" s="26">
        <v>4.1429318118811301E-2</v>
      </c>
      <c r="F1312" s="2">
        <v>5.7167552812609698E-2</v>
      </c>
      <c r="G1312" s="2">
        <v>8.2610254888551296E-2</v>
      </c>
      <c r="H1312">
        <v>78</v>
      </c>
    </row>
    <row r="1313" spans="1:8" x14ac:dyDescent="0.2">
      <c r="A1313" t="s">
        <v>533</v>
      </c>
      <c r="B1313" t="s">
        <v>384</v>
      </c>
      <c r="C1313" t="s">
        <v>385</v>
      </c>
      <c r="D1313" s="26">
        <v>-4.2353090672401499E-2</v>
      </c>
      <c r="E1313" s="26">
        <v>5.9352673639898199E-2</v>
      </c>
      <c r="F1313" s="2">
        <v>0.47816236167133802</v>
      </c>
      <c r="G1313" s="2">
        <v>0.54440130354788696</v>
      </c>
      <c r="H1313">
        <v>65</v>
      </c>
    </row>
    <row r="1314" spans="1:8" x14ac:dyDescent="0.2">
      <c r="A1314" t="s">
        <v>525</v>
      </c>
      <c r="B1314" t="s">
        <v>386</v>
      </c>
      <c r="C1314" t="s">
        <v>387</v>
      </c>
      <c r="D1314" s="26">
        <v>0.121930867056196</v>
      </c>
      <c r="E1314" s="26">
        <v>6.3440490268299801E-2</v>
      </c>
      <c r="F1314" s="2">
        <v>5.7605860650524698E-2</v>
      </c>
      <c r="G1314" s="2">
        <v>9.1267116572819204E-2</v>
      </c>
      <c r="H1314">
        <v>96</v>
      </c>
    </row>
    <row r="1315" spans="1:8" x14ac:dyDescent="0.2">
      <c r="A1315" t="s">
        <v>528</v>
      </c>
      <c r="B1315" t="s">
        <v>386</v>
      </c>
      <c r="C1315" t="s">
        <v>387</v>
      </c>
      <c r="D1315" s="26">
        <v>6.5706183009710997E-2</v>
      </c>
      <c r="E1315" s="26">
        <v>7.3152204351888905E-2</v>
      </c>
      <c r="F1315" s="2">
        <v>0.37149612439011298</v>
      </c>
      <c r="G1315" s="2">
        <v>0.40373339138264303</v>
      </c>
      <c r="H1315">
        <v>92</v>
      </c>
    </row>
    <row r="1316" spans="1:8" x14ac:dyDescent="0.2">
      <c r="A1316" t="s">
        <v>529</v>
      </c>
      <c r="B1316" t="s">
        <v>386</v>
      </c>
      <c r="C1316" t="s">
        <v>387</v>
      </c>
      <c r="D1316" s="26">
        <v>0.21523427904520201</v>
      </c>
      <c r="E1316" s="26">
        <v>5.5646536197387998E-2</v>
      </c>
      <c r="F1316" s="2">
        <v>2.2253571722352799E-4</v>
      </c>
      <c r="G1316" s="2">
        <v>5.0454218646368799E-4</v>
      </c>
      <c r="H1316">
        <v>82</v>
      </c>
    </row>
    <row r="1317" spans="1:8" x14ac:dyDescent="0.2">
      <c r="A1317" t="s">
        <v>530</v>
      </c>
      <c r="B1317" t="s">
        <v>386</v>
      </c>
      <c r="C1317" t="s">
        <v>387</v>
      </c>
      <c r="D1317" s="26">
        <v>5.14270381228044E-2</v>
      </c>
      <c r="E1317" s="26">
        <v>4.4323047777415199E-2</v>
      </c>
      <c r="F1317" s="2">
        <v>0.24938671307445601</v>
      </c>
      <c r="G1317" s="2">
        <v>0.343396364076345</v>
      </c>
      <c r="H1317">
        <v>81</v>
      </c>
    </row>
    <row r="1318" spans="1:8" x14ac:dyDescent="0.2">
      <c r="A1318" t="s">
        <v>531</v>
      </c>
      <c r="B1318" t="s">
        <v>386</v>
      </c>
      <c r="C1318" t="s">
        <v>387</v>
      </c>
      <c r="D1318" s="26">
        <v>0.29895980110790898</v>
      </c>
      <c r="E1318" s="26">
        <v>6.5932676920477801E-2</v>
      </c>
      <c r="F1318" s="25">
        <v>2.0302793346756399E-5</v>
      </c>
      <c r="G1318" s="25">
        <v>4.27170772015755E-5</v>
      </c>
      <c r="H1318">
        <v>80</v>
      </c>
    </row>
    <row r="1319" spans="1:8" x14ac:dyDescent="0.2">
      <c r="A1319" t="s">
        <v>532</v>
      </c>
      <c r="B1319" t="s">
        <v>386</v>
      </c>
      <c r="C1319" t="s">
        <v>387</v>
      </c>
      <c r="D1319" s="26">
        <v>-0.52623646170468397</v>
      </c>
      <c r="E1319" s="26">
        <v>7.7884463169774598E-2</v>
      </c>
      <c r="F1319" s="25">
        <v>2.6449486801146799E-9</v>
      </c>
      <c r="G1319" s="25">
        <v>1.1219701659196199E-8</v>
      </c>
      <c r="H1319">
        <v>78</v>
      </c>
    </row>
    <row r="1320" spans="1:8" x14ac:dyDescent="0.2">
      <c r="A1320" t="s">
        <v>533</v>
      </c>
      <c r="B1320" t="s">
        <v>386</v>
      </c>
      <c r="C1320" t="s">
        <v>387</v>
      </c>
      <c r="D1320" s="26">
        <v>0.752800736585712</v>
      </c>
      <c r="E1320" s="26">
        <v>9.98674331724929E-2</v>
      </c>
      <c r="F1320" s="25">
        <v>2.5087936965517001E-10</v>
      </c>
      <c r="G1320" s="25">
        <v>1.22187544850573E-9</v>
      </c>
      <c r="H1320">
        <v>65</v>
      </c>
    </row>
    <row r="1321" spans="1:8" x14ac:dyDescent="0.2">
      <c r="A1321" t="s">
        <v>525</v>
      </c>
      <c r="B1321" t="s">
        <v>388</v>
      </c>
      <c r="C1321" t="s">
        <v>389</v>
      </c>
      <c r="D1321" s="26">
        <v>-7.6744330866659004E-4</v>
      </c>
      <c r="E1321" s="26">
        <v>3.1065693619859499E-2</v>
      </c>
      <c r="F1321" s="2">
        <v>0.98034297388279801</v>
      </c>
      <c r="G1321" s="2">
        <v>0.98796993638943797</v>
      </c>
      <c r="H1321">
        <v>96</v>
      </c>
    </row>
    <row r="1322" spans="1:8" x14ac:dyDescent="0.2">
      <c r="A1322" t="s">
        <v>528</v>
      </c>
      <c r="B1322" t="s">
        <v>388</v>
      </c>
      <c r="C1322" t="s">
        <v>389</v>
      </c>
      <c r="D1322" s="26">
        <v>0.154080521899529</v>
      </c>
      <c r="E1322" s="26">
        <v>4.4502506382762701E-2</v>
      </c>
      <c r="F1322" s="2">
        <v>8.2519648040202702E-4</v>
      </c>
      <c r="G1322" s="2">
        <v>1.1668100771276E-3</v>
      </c>
      <c r="H1322">
        <v>92</v>
      </c>
    </row>
    <row r="1323" spans="1:8" x14ac:dyDescent="0.2">
      <c r="A1323" t="s">
        <v>529</v>
      </c>
      <c r="B1323" t="s">
        <v>388</v>
      </c>
      <c r="C1323" t="s">
        <v>389</v>
      </c>
      <c r="D1323" s="26">
        <v>-0.30788628557857101</v>
      </c>
      <c r="E1323" s="26">
        <v>4.5513212194517101E-2</v>
      </c>
      <c r="F1323" s="25">
        <v>2.0014745907524102E-9</v>
      </c>
      <c r="G1323" s="25">
        <v>9.2348739889102302E-9</v>
      </c>
      <c r="H1323">
        <v>82</v>
      </c>
    </row>
    <row r="1324" spans="1:8" x14ac:dyDescent="0.2">
      <c r="A1324" t="s">
        <v>530</v>
      </c>
      <c r="B1324" t="s">
        <v>388</v>
      </c>
      <c r="C1324" t="s">
        <v>389</v>
      </c>
      <c r="D1324" s="26">
        <v>-0.246900715473582</v>
      </c>
      <c r="E1324" s="26">
        <v>5.2173388572010898E-2</v>
      </c>
      <c r="F1324" s="25">
        <v>9.4265645230598503E-6</v>
      </c>
      <c r="G1324" s="25">
        <v>3.4918119289644203E-5</v>
      </c>
      <c r="H1324">
        <v>81</v>
      </c>
    </row>
    <row r="1325" spans="1:8" x14ac:dyDescent="0.2">
      <c r="A1325" t="s">
        <v>531</v>
      </c>
      <c r="B1325" t="s">
        <v>388</v>
      </c>
      <c r="C1325" t="s">
        <v>389</v>
      </c>
      <c r="D1325" s="26">
        <v>-0.12870822302641199</v>
      </c>
      <c r="E1325" s="26">
        <v>3.5970757696979001E-2</v>
      </c>
      <c r="F1325" s="2">
        <v>5.9495535244209405E-4</v>
      </c>
      <c r="G1325" s="2">
        <v>1.0160601148848699E-3</v>
      </c>
      <c r="H1325">
        <v>80</v>
      </c>
    </row>
    <row r="1326" spans="1:8" x14ac:dyDescent="0.2">
      <c r="A1326" t="s">
        <v>532</v>
      </c>
      <c r="B1326" t="s">
        <v>388</v>
      </c>
      <c r="C1326" t="s">
        <v>389</v>
      </c>
      <c r="D1326" s="26">
        <v>0.159862607570148</v>
      </c>
      <c r="E1326" s="26">
        <v>3.1757590167110702E-2</v>
      </c>
      <c r="F1326" s="25">
        <v>3.2064842949731601E-6</v>
      </c>
      <c r="G1326" s="25">
        <v>8.8768986271362307E-6</v>
      </c>
      <c r="H1326">
        <v>78</v>
      </c>
    </row>
    <row r="1327" spans="1:8" x14ac:dyDescent="0.2">
      <c r="A1327" t="s">
        <v>533</v>
      </c>
      <c r="B1327" t="s">
        <v>388</v>
      </c>
      <c r="C1327" t="s">
        <v>389</v>
      </c>
      <c r="D1327" s="26">
        <v>-0.286338865782023</v>
      </c>
      <c r="E1327" s="26">
        <v>3.7825601958255801E-2</v>
      </c>
      <c r="F1327" s="25">
        <v>2.20770654852265E-10</v>
      </c>
      <c r="G1327" s="25">
        <v>1.0955223061536901E-9</v>
      </c>
      <c r="H1327">
        <v>65</v>
      </c>
    </row>
    <row r="1328" spans="1:8" x14ac:dyDescent="0.2">
      <c r="A1328" t="s">
        <v>525</v>
      </c>
      <c r="B1328" t="s">
        <v>390</v>
      </c>
      <c r="C1328" t="s">
        <v>391</v>
      </c>
      <c r="D1328" s="26">
        <v>-0.28699880359775898</v>
      </c>
      <c r="E1328" s="26">
        <v>4.0549592321532699E-2</v>
      </c>
      <c r="F1328" s="25">
        <v>2.5017607786878101E-10</v>
      </c>
      <c r="G1328" s="25">
        <v>1.53014670882534E-9</v>
      </c>
      <c r="H1328">
        <v>96</v>
      </c>
    </row>
    <row r="1329" spans="1:8" x14ac:dyDescent="0.2">
      <c r="A1329" t="s">
        <v>528</v>
      </c>
      <c r="B1329" t="s">
        <v>390</v>
      </c>
      <c r="C1329" t="s">
        <v>391</v>
      </c>
      <c r="D1329" s="26">
        <v>-1.0358320857123899</v>
      </c>
      <c r="E1329" s="26">
        <v>7.21480991353287E-2</v>
      </c>
      <c r="F1329" s="25">
        <v>6.8323167080621699E-25</v>
      </c>
      <c r="G1329" s="25">
        <v>2.8982246680973399E-24</v>
      </c>
      <c r="H1329">
        <v>92</v>
      </c>
    </row>
    <row r="1330" spans="1:8" x14ac:dyDescent="0.2">
      <c r="A1330" t="s">
        <v>529</v>
      </c>
      <c r="B1330" t="s">
        <v>390</v>
      </c>
      <c r="C1330" t="s">
        <v>391</v>
      </c>
      <c r="D1330" s="26">
        <v>0.27775053802955502</v>
      </c>
      <c r="E1330" s="26">
        <v>4.5759768660384198E-2</v>
      </c>
      <c r="F1330" s="25">
        <v>4.0595688528834203E-8</v>
      </c>
      <c r="G1330" s="25">
        <v>1.5473429105918001E-7</v>
      </c>
      <c r="H1330">
        <v>82</v>
      </c>
    </row>
    <row r="1331" spans="1:8" x14ac:dyDescent="0.2">
      <c r="A1331" t="s">
        <v>530</v>
      </c>
      <c r="B1331" t="s">
        <v>390</v>
      </c>
      <c r="C1331" t="s">
        <v>391</v>
      </c>
      <c r="D1331" s="26">
        <v>0.15601450066297001</v>
      </c>
      <c r="E1331" s="26">
        <v>4.9757468814049098E-2</v>
      </c>
      <c r="F1331" s="2">
        <v>2.3998992657526699E-3</v>
      </c>
      <c r="G1331" s="2">
        <v>5.4411509214909804E-3</v>
      </c>
      <c r="H1331">
        <v>81</v>
      </c>
    </row>
    <row r="1332" spans="1:8" x14ac:dyDescent="0.2">
      <c r="A1332" t="s">
        <v>531</v>
      </c>
      <c r="B1332" t="s">
        <v>390</v>
      </c>
      <c r="C1332" t="s">
        <v>391</v>
      </c>
      <c r="D1332" s="26">
        <v>-0.14429981813232101</v>
      </c>
      <c r="E1332" s="26">
        <v>5.0536786249440802E-2</v>
      </c>
      <c r="F1332" s="2">
        <v>5.48974797858075E-3</v>
      </c>
      <c r="G1332" s="2">
        <v>8.3456862333337392E-3</v>
      </c>
      <c r="H1332">
        <v>80</v>
      </c>
    </row>
    <row r="1333" spans="1:8" x14ac:dyDescent="0.2">
      <c r="A1333" t="s">
        <v>532</v>
      </c>
      <c r="B1333" t="s">
        <v>390</v>
      </c>
      <c r="C1333" t="s">
        <v>391</v>
      </c>
      <c r="D1333" s="26">
        <v>1.5256478346579699E-2</v>
      </c>
      <c r="E1333" s="26">
        <v>3.6592764996441297E-2</v>
      </c>
      <c r="F1333" s="2">
        <v>0.67792340936765205</v>
      </c>
      <c r="G1333" s="2">
        <v>0.74166565610740898</v>
      </c>
      <c r="H1333">
        <v>78</v>
      </c>
    </row>
    <row r="1334" spans="1:8" x14ac:dyDescent="0.2">
      <c r="A1334" t="s">
        <v>533</v>
      </c>
      <c r="B1334" t="s">
        <v>390</v>
      </c>
      <c r="C1334" t="s">
        <v>391</v>
      </c>
      <c r="D1334" s="26">
        <v>9.0275341135109696E-2</v>
      </c>
      <c r="E1334" s="26">
        <v>6.07822098598702E-2</v>
      </c>
      <c r="F1334" s="2">
        <v>0.14255096212431501</v>
      </c>
      <c r="G1334" s="2">
        <v>0.187454515193474</v>
      </c>
      <c r="H1334">
        <v>65</v>
      </c>
    </row>
    <row r="1335" spans="1:8" x14ac:dyDescent="0.2">
      <c r="A1335" t="s">
        <v>525</v>
      </c>
      <c r="B1335" t="s">
        <v>392</v>
      </c>
      <c r="C1335" t="s">
        <v>393</v>
      </c>
      <c r="D1335" s="26">
        <v>-0.19537385591822401</v>
      </c>
      <c r="E1335" s="26">
        <v>7.5202239671183294E-2</v>
      </c>
      <c r="F1335" s="2">
        <v>1.0869790144602799E-2</v>
      </c>
      <c r="G1335" s="2">
        <v>2.1020255941401E-2</v>
      </c>
      <c r="H1335">
        <v>96</v>
      </c>
    </row>
    <row r="1336" spans="1:8" x14ac:dyDescent="0.2">
      <c r="A1336" t="s">
        <v>528</v>
      </c>
      <c r="B1336" t="s">
        <v>392</v>
      </c>
      <c r="C1336" t="s">
        <v>393</v>
      </c>
      <c r="D1336" s="26">
        <v>3.2872739289983202E-2</v>
      </c>
      <c r="E1336" s="26">
        <v>7.6163741396630902E-2</v>
      </c>
      <c r="F1336" s="2">
        <v>0.66707143392539003</v>
      </c>
      <c r="G1336" s="2">
        <v>0.68264508607928998</v>
      </c>
      <c r="H1336">
        <v>92</v>
      </c>
    </row>
    <row r="1337" spans="1:8" x14ac:dyDescent="0.2">
      <c r="A1337" t="s">
        <v>529</v>
      </c>
      <c r="B1337" t="s">
        <v>392</v>
      </c>
      <c r="C1337" t="s">
        <v>393</v>
      </c>
      <c r="D1337" s="26">
        <v>-0.329078123853002</v>
      </c>
      <c r="E1337" s="26">
        <v>8.3836951992245001E-2</v>
      </c>
      <c r="F1337" s="2">
        <v>1.8244183630544101E-4</v>
      </c>
      <c r="G1337" s="2">
        <v>4.2089651709062301E-4</v>
      </c>
      <c r="H1337">
        <v>82</v>
      </c>
    </row>
    <row r="1338" spans="1:8" x14ac:dyDescent="0.2">
      <c r="A1338" t="s">
        <v>530</v>
      </c>
      <c r="B1338" t="s">
        <v>392</v>
      </c>
      <c r="C1338" t="s">
        <v>393</v>
      </c>
      <c r="D1338" s="26">
        <v>-0.24678272774316601</v>
      </c>
      <c r="E1338" s="26">
        <v>7.7265185138570794E-2</v>
      </c>
      <c r="F1338" s="2">
        <v>2.00791400858787E-3</v>
      </c>
      <c r="G1338" s="2">
        <v>4.59201203703138E-3</v>
      </c>
      <c r="H1338">
        <v>81</v>
      </c>
    </row>
    <row r="1339" spans="1:8" x14ac:dyDescent="0.2">
      <c r="A1339" t="s">
        <v>531</v>
      </c>
      <c r="B1339" t="s">
        <v>392</v>
      </c>
      <c r="C1339" t="s">
        <v>393</v>
      </c>
      <c r="D1339" s="26">
        <v>-0.29405136780643099</v>
      </c>
      <c r="E1339" s="26">
        <v>7.8494194093210304E-2</v>
      </c>
      <c r="F1339" s="2">
        <v>3.3979660081186902E-4</v>
      </c>
      <c r="G1339" s="2">
        <v>5.9577670675681096E-4</v>
      </c>
      <c r="H1339">
        <v>80</v>
      </c>
    </row>
    <row r="1340" spans="1:8" x14ac:dyDescent="0.2">
      <c r="A1340" t="s">
        <v>532</v>
      </c>
      <c r="B1340" t="s">
        <v>392</v>
      </c>
      <c r="C1340" t="s">
        <v>393</v>
      </c>
      <c r="D1340" s="26">
        <v>-0.116193853058238</v>
      </c>
      <c r="E1340" s="26">
        <v>8.7688366627569306E-2</v>
      </c>
      <c r="F1340" s="2">
        <v>0.189168400990227</v>
      </c>
      <c r="G1340" s="2">
        <v>0.24387886990406701</v>
      </c>
      <c r="H1340">
        <v>78</v>
      </c>
    </row>
    <row r="1341" spans="1:8" x14ac:dyDescent="0.2">
      <c r="A1341" t="s">
        <v>533</v>
      </c>
      <c r="B1341" t="s">
        <v>392</v>
      </c>
      <c r="C1341" t="s">
        <v>393</v>
      </c>
      <c r="D1341" s="26">
        <v>-0.32296266613086999</v>
      </c>
      <c r="E1341" s="26">
        <v>9.1458302912071396E-2</v>
      </c>
      <c r="F1341" s="2">
        <v>7.8676830200155405E-4</v>
      </c>
      <c r="G1341" s="2">
        <v>1.6292918380032199E-3</v>
      </c>
      <c r="H1341">
        <v>65</v>
      </c>
    </row>
    <row r="1342" spans="1:8" x14ac:dyDescent="0.2">
      <c r="A1342" t="s">
        <v>525</v>
      </c>
      <c r="B1342" t="s">
        <v>394</v>
      </c>
      <c r="C1342" t="s">
        <v>395</v>
      </c>
      <c r="D1342" s="26">
        <v>0.171728104907376</v>
      </c>
      <c r="E1342" s="26">
        <v>7.8307442708670794E-2</v>
      </c>
      <c r="F1342" s="2">
        <v>3.07485735719337E-2</v>
      </c>
      <c r="G1342" s="2">
        <v>5.3555462578930901E-2</v>
      </c>
      <c r="H1342">
        <v>96</v>
      </c>
    </row>
    <row r="1343" spans="1:8" x14ac:dyDescent="0.2">
      <c r="A1343" t="s">
        <v>528</v>
      </c>
      <c r="B1343" t="s">
        <v>394</v>
      </c>
      <c r="C1343" t="s">
        <v>395</v>
      </c>
      <c r="D1343" s="26">
        <v>0.1215132301441</v>
      </c>
      <c r="E1343" s="26">
        <v>8.6240312074116199E-2</v>
      </c>
      <c r="F1343" s="2">
        <v>0.16231735263022701</v>
      </c>
      <c r="G1343" s="2">
        <v>0.18641687223471501</v>
      </c>
      <c r="H1343">
        <v>92</v>
      </c>
    </row>
    <row r="1344" spans="1:8" x14ac:dyDescent="0.2">
      <c r="A1344" t="s">
        <v>529</v>
      </c>
      <c r="B1344" t="s">
        <v>394</v>
      </c>
      <c r="C1344" t="s">
        <v>395</v>
      </c>
      <c r="D1344" s="26">
        <v>9.6931172230372994E-2</v>
      </c>
      <c r="E1344" s="26">
        <v>9.0525004514094107E-2</v>
      </c>
      <c r="F1344" s="2">
        <v>0.287494152569571</v>
      </c>
      <c r="G1344" s="2">
        <v>0.36177493840094299</v>
      </c>
      <c r="H1344">
        <v>82</v>
      </c>
    </row>
    <row r="1345" spans="1:8" x14ac:dyDescent="0.2">
      <c r="A1345" t="s">
        <v>530</v>
      </c>
      <c r="B1345" t="s">
        <v>394</v>
      </c>
      <c r="C1345" t="s">
        <v>395</v>
      </c>
      <c r="D1345" s="26">
        <v>-5.9796626842494698E-2</v>
      </c>
      <c r="E1345" s="26">
        <v>8.9602378788748202E-2</v>
      </c>
      <c r="F1345" s="2">
        <v>0.50646567297826195</v>
      </c>
      <c r="G1345" s="2">
        <v>0.61298171394640999</v>
      </c>
      <c r="H1345">
        <v>81</v>
      </c>
    </row>
    <row r="1346" spans="1:8" x14ac:dyDescent="0.2">
      <c r="A1346" t="s">
        <v>531</v>
      </c>
      <c r="B1346" t="s">
        <v>394</v>
      </c>
      <c r="C1346" t="s">
        <v>395</v>
      </c>
      <c r="D1346" s="26">
        <v>5.90230099696228E-2</v>
      </c>
      <c r="E1346" s="26">
        <v>9.7145006981422394E-2</v>
      </c>
      <c r="F1346" s="2">
        <v>0.545211055172243</v>
      </c>
      <c r="G1346" s="2">
        <v>0.59746044795958297</v>
      </c>
      <c r="H1346">
        <v>80</v>
      </c>
    </row>
    <row r="1347" spans="1:8" x14ac:dyDescent="0.2">
      <c r="A1347" t="s">
        <v>532</v>
      </c>
      <c r="B1347" t="s">
        <v>394</v>
      </c>
      <c r="C1347" t="s">
        <v>395</v>
      </c>
      <c r="D1347" s="26">
        <v>9.4452199764789899E-2</v>
      </c>
      <c r="E1347" s="26">
        <v>9.7005843803605302E-2</v>
      </c>
      <c r="F1347" s="2">
        <v>0.33334772049424</v>
      </c>
      <c r="G1347" s="2">
        <v>0.40776953716272102</v>
      </c>
      <c r="H1347">
        <v>78</v>
      </c>
    </row>
    <row r="1348" spans="1:8" x14ac:dyDescent="0.2">
      <c r="A1348" t="s">
        <v>533</v>
      </c>
      <c r="B1348" t="s">
        <v>394</v>
      </c>
      <c r="C1348" t="s">
        <v>395</v>
      </c>
      <c r="D1348" s="26">
        <v>2.48613463257427E-2</v>
      </c>
      <c r="E1348" s="26">
        <v>0.116024408408352</v>
      </c>
      <c r="F1348" s="2">
        <v>0.83103433921249803</v>
      </c>
      <c r="G1348" s="2">
        <v>0.87424812485154801</v>
      </c>
      <c r="H1348">
        <v>65</v>
      </c>
    </row>
    <row r="1349" spans="1:8" x14ac:dyDescent="0.2">
      <c r="A1349" t="s">
        <v>525</v>
      </c>
      <c r="B1349" t="s">
        <v>396</v>
      </c>
      <c r="C1349" t="s">
        <v>397</v>
      </c>
      <c r="D1349" s="26">
        <v>0.141766677199441</v>
      </c>
      <c r="E1349" s="26">
        <v>6.8819070577455399E-2</v>
      </c>
      <c r="F1349" s="2">
        <v>4.2134232107017097E-2</v>
      </c>
      <c r="G1349" s="2">
        <v>7.0581548051882104E-2</v>
      </c>
      <c r="H1349">
        <v>96</v>
      </c>
    </row>
    <row r="1350" spans="1:8" x14ac:dyDescent="0.2">
      <c r="A1350" t="s">
        <v>528</v>
      </c>
      <c r="B1350" t="s">
        <v>396</v>
      </c>
      <c r="C1350" t="s">
        <v>397</v>
      </c>
      <c r="D1350" s="26">
        <v>-0.93640656741528205</v>
      </c>
      <c r="E1350" s="26">
        <v>8.1972469004927995E-2</v>
      </c>
      <c r="F1350" s="25">
        <v>3.8925028680134099E-19</v>
      </c>
      <c r="G1350" s="25">
        <v>1.1374758380972499E-18</v>
      </c>
      <c r="H1350">
        <v>92</v>
      </c>
    </row>
    <row r="1351" spans="1:8" x14ac:dyDescent="0.2">
      <c r="A1351" t="s">
        <v>529</v>
      </c>
      <c r="B1351" t="s">
        <v>396</v>
      </c>
      <c r="C1351" t="s">
        <v>397</v>
      </c>
      <c r="D1351" s="26">
        <v>-0.55873324890783105</v>
      </c>
      <c r="E1351" s="26">
        <v>7.3255167457206297E-2</v>
      </c>
      <c r="F1351" s="25">
        <v>4.32876502628765E-11</v>
      </c>
      <c r="G1351" s="25">
        <v>2.2322847096346099E-10</v>
      </c>
      <c r="H1351">
        <v>82</v>
      </c>
    </row>
    <row r="1352" spans="1:8" x14ac:dyDescent="0.2">
      <c r="A1352" t="s">
        <v>530</v>
      </c>
      <c r="B1352" t="s">
        <v>396</v>
      </c>
      <c r="C1352" t="s">
        <v>397</v>
      </c>
      <c r="D1352" s="26">
        <v>0.54265979788450402</v>
      </c>
      <c r="E1352" s="26">
        <v>7.3730352821754205E-2</v>
      </c>
      <c r="F1352" s="25">
        <v>1.4315299219565599E-10</v>
      </c>
      <c r="G1352" s="25">
        <v>1.432620618578E-9</v>
      </c>
      <c r="H1352">
        <v>81</v>
      </c>
    </row>
    <row r="1353" spans="1:8" x14ac:dyDescent="0.2">
      <c r="A1353" t="s">
        <v>531</v>
      </c>
      <c r="B1353" t="s">
        <v>396</v>
      </c>
      <c r="C1353" t="s">
        <v>397</v>
      </c>
      <c r="D1353" s="26">
        <v>7.4587406020299105E-2</v>
      </c>
      <c r="E1353" s="26">
        <v>7.4347579146903098E-2</v>
      </c>
      <c r="F1353" s="2">
        <v>0.31881497023114702</v>
      </c>
      <c r="G1353" s="2">
        <v>0.36913587232255402</v>
      </c>
      <c r="H1353">
        <v>80</v>
      </c>
    </row>
    <row r="1354" spans="1:8" x14ac:dyDescent="0.2">
      <c r="A1354" t="s">
        <v>532</v>
      </c>
      <c r="B1354" t="s">
        <v>396</v>
      </c>
      <c r="C1354" t="s">
        <v>397</v>
      </c>
      <c r="D1354" s="26">
        <v>-0.88684655011992397</v>
      </c>
      <c r="E1354" s="26">
        <v>6.50639572254397E-2</v>
      </c>
      <c r="F1354" s="25">
        <v>5.4752581861371498E-22</v>
      </c>
      <c r="G1354" s="25">
        <v>9.5999526863604801E-21</v>
      </c>
      <c r="H1354">
        <v>78</v>
      </c>
    </row>
    <row r="1355" spans="1:8" x14ac:dyDescent="0.2">
      <c r="A1355" t="s">
        <v>533</v>
      </c>
      <c r="B1355" t="s">
        <v>396</v>
      </c>
      <c r="C1355" t="s">
        <v>397</v>
      </c>
      <c r="D1355" s="26">
        <v>0.50529311972792201</v>
      </c>
      <c r="E1355" s="26">
        <v>6.7890386784166104E-2</v>
      </c>
      <c r="F1355" s="25">
        <v>3.6710861245046099E-10</v>
      </c>
      <c r="G1355" s="25">
        <v>1.7240993763298399E-9</v>
      </c>
      <c r="H1355">
        <v>65</v>
      </c>
    </row>
    <row r="1356" spans="1:8" x14ac:dyDescent="0.2">
      <c r="A1356" t="s">
        <v>525</v>
      </c>
      <c r="B1356" t="s">
        <v>398</v>
      </c>
      <c r="C1356" t="s">
        <v>399</v>
      </c>
      <c r="D1356" s="26">
        <v>-1.02885034483203E-2</v>
      </c>
      <c r="E1356" s="26">
        <v>7.4830284167456795E-2</v>
      </c>
      <c r="F1356" s="2">
        <v>0.89093355692022802</v>
      </c>
      <c r="G1356" s="2">
        <v>0.91529502136726504</v>
      </c>
      <c r="H1356">
        <v>96</v>
      </c>
    </row>
    <row r="1357" spans="1:8" x14ac:dyDescent="0.2">
      <c r="A1357" t="s">
        <v>528</v>
      </c>
      <c r="B1357" t="s">
        <v>398</v>
      </c>
      <c r="C1357" t="s">
        <v>399</v>
      </c>
      <c r="D1357" s="26">
        <v>0.13188966892635301</v>
      </c>
      <c r="E1357" s="26">
        <v>5.1132517245498797E-2</v>
      </c>
      <c r="F1357" s="2">
        <v>1.15382112740574E-2</v>
      </c>
      <c r="G1357" s="2">
        <v>1.4948520025010299E-2</v>
      </c>
      <c r="H1357">
        <v>92</v>
      </c>
    </row>
    <row r="1358" spans="1:8" x14ac:dyDescent="0.2">
      <c r="A1358" t="s">
        <v>529</v>
      </c>
      <c r="B1358" t="s">
        <v>398</v>
      </c>
      <c r="C1358" t="s">
        <v>399</v>
      </c>
      <c r="D1358" s="26">
        <v>9.4656807393320996E-2</v>
      </c>
      <c r="E1358" s="26">
        <v>5.4954077733074799E-2</v>
      </c>
      <c r="F1358" s="2">
        <v>8.8848212577438607E-2</v>
      </c>
      <c r="G1358" s="2">
        <v>0.12630854004252101</v>
      </c>
      <c r="H1358">
        <v>82</v>
      </c>
    </row>
    <row r="1359" spans="1:8" x14ac:dyDescent="0.2">
      <c r="A1359" t="s">
        <v>530</v>
      </c>
      <c r="B1359" t="s">
        <v>398</v>
      </c>
      <c r="C1359" t="s">
        <v>399</v>
      </c>
      <c r="D1359" s="26">
        <v>0.102606639904984</v>
      </c>
      <c r="E1359" s="26">
        <v>5.2301383355885203E-2</v>
      </c>
      <c r="F1359" s="2">
        <v>5.3259797693807898E-2</v>
      </c>
      <c r="G1359" s="2">
        <v>9.2763753599148902E-2</v>
      </c>
      <c r="H1359">
        <v>81</v>
      </c>
    </row>
    <row r="1360" spans="1:8" x14ac:dyDescent="0.2">
      <c r="A1360" t="s">
        <v>531</v>
      </c>
      <c r="B1360" t="s">
        <v>398</v>
      </c>
      <c r="C1360" t="s">
        <v>399</v>
      </c>
      <c r="D1360" s="26">
        <v>0.12704726343607001</v>
      </c>
      <c r="E1360" s="26">
        <v>7.9421784751349603E-2</v>
      </c>
      <c r="F1360" s="2">
        <v>0.113667609293388</v>
      </c>
      <c r="G1360" s="2">
        <v>0.14101217568000499</v>
      </c>
      <c r="H1360">
        <v>80</v>
      </c>
    </row>
    <row r="1361" spans="1:8" x14ac:dyDescent="0.2">
      <c r="A1361" t="s">
        <v>532</v>
      </c>
      <c r="B1361" t="s">
        <v>398</v>
      </c>
      <c r="C1361" t="s">
        <v>399</v>
      </c>
      <c r="D1361" s="26">
        <v>2.2689638160347199E-2</v>
      </c>
      <c r="E1361" s="26">
        <v>7.1167864228229294E-2</v>
      </c>
      <c r="F1361" s="2">
        <v>0.75075029078908295</v>
      </c>
      <c r="G1361" s="2">
        <v>0.79615857450616501</v>
      </c>
      <c r="H1361">
        <v>78</v>
      </c>
    </row>
    <row r="1362" spans="1:8" x14ac:dyDescent="0.2">
      <c r="A1362" t="s">
        <v>533</v>
      </c>
      <c r="B1362" t="s">
        <v>398</v>
      </c>
      <c r="C1362" t="s">
        <v>399</v>
      </c>
      <c r="D1362" s="26">
        <v>-6.7644614056114896E-2</v>
      </c>
      <c r="E1362" s="26">
        <v>6.5547354674609107E-2</v>
      </c>
      <c r="F1362" s="2">
        <v>0.30608289203529998</v>
      </c>
      <c r="G1362" s="2">
        <v>0.37971604059096098</v>
      </c>
      <c r="H1362">
        <v>65</v>
      </c>
    </row>
    <row r="1363" spans="1:8" x14ac:dyDescent="0.2">
      <c r="A1363" t="s">
        <v>525</v>
      </c>
      <c r="B1363" t="s">
        <v>400</v>
      </c>
      <c r="C1363" t="s">
        <v>401</v>
      </c>
      <c r="D1363" s="26">
        <v>0.19825524735733599</v>
      </c>
      <c r="E1363" s="26">
        <v>0.14956897238714401</v>
      </c>
      <c r="F1363" s="2">
        <v>0.18818067811612599</v>
      </c>
      <c r="G1363" s="2">
        <v>0.24745759172270601</v>
      </c>
      <c r="H1363">
        <v>96</v>
      </c>
    </row>
    <row r="1364" spans="1:8" x14ac:dyDescent="0.2">
      <c r="A1364" t="s">
        <v>528</v>
      </c>
      <c r="B1364" t="s">
        <v>400</v>
      </c>
      <c r="C1364" t="s">
        <v>401</v>
      </c>
      <c r="D1364" s="26">
        <v>0.150332442326017</v>
      </c>
      <c r="E1364" s="26">
        <v>0.12549234156837599</v>
      </c>
      <c r="F1364" s="2">
        <v>0.23412045004614901</v>
      </c>
      <c r="G1364" s="2">
        <v>0.263135377615971</v>
      </c>
      <c r="H1364">
        <v>92</v>
      </c>
    </row>
    <row r="1365" spans="1:8" x14ac:dyDescent="0.2">
      <c r="A1365" t="s">
        <v>529</v>
      </c>
      <c r="B1365" t="s">
        <v>400</v>
      </c>
      <c r="C1365" t="s">
        <v>401</v>
      </c>
      <c r="D1365" s="26">
        <v>6.4436192987658403E-2</v>
      </c>
      <c r="E1365" s="26">
        <v>0.120372713956806</v>
      </c>
      <c r="F1365" s="2">
        <v>0.59392349682777601</v>
      </c>
      <c r="G1365" s="2">
        <v>0.679551531348079</v>
      </c>
      <c r="H1365">
        <v>82</v>
      </c>
    </row>
    <row r="1366" spans="1:8" x14ac:dyDescent="0.2">
      <c r="A1366" t="s">
        <v>530</v>
      </c>
      <c r="B1366" t="s">
        <v>400</v>
      </c>
      <c r="C1366" t="s">
        <v>401</v>
      </c>
      <c r="D1366" s="26">
        <v>0.14976888491477999</v>
      </c>
      <c r="E1366" s="26">
        <v>0.13917696614776601</v>
      </c>
      <c r="F1366" s="2">
        <v>0.28511534326014099</v>
      </c>
      <c r="G1366" s="2">
        <v>0.38652234679080999</v>
      </c>
      <c r="H1366">
        <v>81</v>
      </c>
    </row>
    <row r="1367" spans="1:8" x14ac:dyDescent="0.2">
      <c r="A1367" t="s">
        <v>531</v>
      </c>
      <c r="B1367" t="s">
        <v>400</v>
      </c>
      <c r="C1367" t="s">
        <v>401</v>
      </c>
      <c r="D1367" s="26">
        <v>-5.7291713321105898E-3</v>
      </c>
      <c r="E1367" s="26">
        <v>0.103014240351418</v>
      </c>
      <c r="F1367" s="2">
        <v>0.95578866521831995</v>
      </c>
      <c r="G1367" s="2">
        <v>0.96681699597083903</v>
      </c>
      <c r="H1367">
        <v>80</v>
      </c>
    </row>
    <row r="1368" spans="1:8" x14ac:dyDescent="0.2">
      <c r="A1368" t="s">
        <v>532</v>
      </c>
      <c r="B1368" t="s">
        <v>400</v>
      </c>
      <c r="C1368" t="s">
        <v>401</v>
      </c>
      <c r="D1368" s="26">
        <v>0.16700138273778101</v>
      </c>
      <c r="E1368" s="26">
        <v>0.127347679832439</v>
      </c>
      <c r="F1368" s="2">
        <v>0.19372949380806301</v>
      </c>
      <c r="G1368" s="2">
        <v>0.24661226359407301</v>
      </c>
      <c r="H1368">
        <v>78</v>
      </c>
    </row>
    <row r="1369" spans="1:8" x14ac:dyDescent="0.2">
      <c r="A1369" t="s">
        <v>533</v>
      </c>
      <c r="B1369" t="s">
        <v>400</v>
      </c>
      <c r="C1369" t="s">
        <v>401</v>
      </c>
      <c r="D1369" s="26">
        <v>-2.67753090612384E-3</v>
      </c>
      <c r="E1369" s="26">
        <v>0.17910110988550701</v>
      </c>
      <c r="F1369" s="2">
        <v>0.98812021099312697</v>
      </c>
      <c r="G1369" s="2">
        <v>0.99569201337621605</v>
      </c>
      <c r="H1369">
        <v>65</v>
      </c>
    </row>
    <row r="1370" spans="1:8" x14ac:dyDescent="0.2">
      <c r="A1370" t="s">
        <v>525</v>
      </c>
      <c r="B1370" t="s">
        <v>402</v>
      </c>
      <c r="C1370" t="s">
        <v>403</v>
      </c>
      <c r="D1370" s="26">
        <v>1.5964658342840801E-2</v>
      </c>
      <c r="E1370" s="26">
        <v>1.0568669586075099E-2</v>
      </c>
      <c r="F1370" s="2">
        <v>0.13421857106696999</v>
      </c>
      <c r="G1370" s="2">
        <v>0.185786758897964</v>
      </c>
      <c r="H1370">
        <v>96</v>
      </c>
    </row>
    <row r="1371" spans="1:8" x14ac:dyDescent="0.2">
      <c r="A1371" t="s">
        <v>528</v>
      </c>
      <c r="B1371" t="s">
        <v>402</v>
      </c>
      <c r="C1371" t="s">
        <v>403</v>
      </c>
      <c r="D1371" s="26">
        <v>-0.113636863920884</v>
      </c>
      <c r="E1371" s="26">
        <v>2.0939823072592099E-2</v>
      </c>
      <c r="F1371" s="25">
        <v>4.9012472182183401E-7</v>
      </c>
      <c r="G1371" s="25">
        <v>8.1070944552919705E-7</v>
      </c>
      <c r="H1371">
        <v>92</v>
      </c>
    </row>
    <row r="1372" spans="1:8" x14ac:dyDescent="0.2">
      <c r="A1372" t="s">
        <v>529</v>
      </c>
      <c r="B1372" t="s">
        <v>402</v>
      </c>
      <c r="C1372" t="s">
        <v>403</v>
      </c>
      <c r="D1372" s="26">
        <v>-0.103471181110808</v>
      </c>
      <c r="E1372" s="26">
        <v>1.6269641920341499E-2</v>
      </c>
      <c r="F1372" s="25">
        <v>1.16917330048099E-8</v>
      </c>
      <c r="G1372" s="25">
        <v>5.0202480985348302E-8</v>
      </c>
      <c r="H1372">
        <v>82</v>
      </c>
    </row>
    <row r="1373" spans="1:8" x14ac:dyDescent="0.2">
      <c r="A1373" t="s">
        <v>530</v>
      </c>
      <c r="B1373" t="s">
        <v>402</v>
      </c>
      <c r="C1373" t="s">
        <v>403</v>
      </c>
      <c r="D1373" s="26">
        <v>-2.38526676836904E-2</v>
      </c>
      <c r="E1373" s="26">
        <v>1.99116354828522E-2</v>
      </c>
      <c r="F1373" s="2">
        <v>0.23448288638738099</v>
      </c>
      <c r="G1373" s="2">
        <v>0.32457367957832201</v>
      </c>
      <c r="H1373">
        <v>81</v>
      </c>
    </row>
    <row r="1374" spans="1:8" x14ac:dyDescent="0.2">
      <c r="A1374" t="s">
        <v>531</v>
      </c>
      <c r="B1374" t="s">
        <v>402</v>
      </c>
      <c r="C1374" t="s">
        <v>403</v>
      </c>
      <c r="D1374" s="26">
        <v>-5.0923021997565501E-2</v>
      </c>
      <c r="E1374" s="26">
        <v>1.27174251682797E-2</v>
      </c>
      <c r="F1374" s="2">
        <v>1.3963066130996601E-4</v>
      </c>
      <c r="G1374" s="2">
        <v>2.56803244227421E-4</v>
      </c>
      <c r="H1374">
        <v>80</v>
      </c>
    </row>
    <row r="1375" spans="1:8" x14ac:dyDescent="0.2">
      <c r="A1375" t="s">
        <v>532</v>
      </c>
      <c r="B1375" t="s">
        <v>402</v>
      </c>
      <c r="C1375" t="s">
        <v>403</v>
      </c>
      <c r="D1375" s="26">
        <v>-8.6688805975846203E-2</v>
      </c>
      <c r="E1375" s="26">
        <v>1.3717929948911E-2</v>
      </c>
      <c r="F1375" s="25">
        <v>1.6997435619598999E-8</v>
      </c>
      <c r="G1375" s="25">
        <v>6.4787327071804999E-8</v>
      </c>
      <c r="H1375">
        <v>78</v>
      </c>
    </row>
    <row r="1376" spans="1:8" x14ac:dyDescent="0.2">
      <c r="A1376" t="s">
        <v>533</v>
      </c>
      <c r="B1376" t="s">
        <v>402</v>
      </c>
      <c r="C1376" t="s">
        <v>403</v>
      </c>
      <c r="D1376" s="26">
        <v>-9.6156069421230603E-2</v>
      </c>
      <c r="E1376" s="26">
        <v>1.4958252002965701E-2</v>
      </c>
      <c r="F1376" s="25">
        <v>2.0766914415855599E-8</v>
      </c>
      <c r="G1376" s="25">
        <v>7.4817787553014004E-8</v>
      </c>
      <c r="H1376">
        <v>65</v>
      </c>
    </row>
    <row r="1377" spans="1:8" x14ac:dyDescent="0.2">
      <c r="A1377" t="s">
        <v>525</v>
      </c>
      <c r="B1377" t="s">
        <v>404</v>
      </c>
      <c r="C1377" t="s">
        <v>405</v>
      </c>
      <c r="D1377" s="26">
        <v>-6.7821406071850304E-3</v>
      </c>
      <c r="E1377" s="26">
        <v>1.9552309359577399E-2</v>
      </c>
      <c r="F1377" s="2">
        <v>0.72945498419224197</v>
      </c>
      <c r="G1377" s="2">
        <v>0.77357524533290101</v>
      </c>
      <c r="H1377">
        <v>96</v>
      </c>
    </row>
    <row r="1378" spans="1:8" x14ac:dyDescent="0.2">
      <c r="A1378" t="s">
        <v>528</v>
      </c>
      <c r="B1378" t="s">
        <v>404</v>
      </c>
      <c r="C1378" t="s">
        <v>405</v>
      </c>
      <c r="D1378" s="26">
        <v>1.2840478361976101E-2</v>
      </c>
      <c r="E1378" s="26">
        <v>2.7229000888801001E-2</v>
      </c>
      <c r="F1378" s="2">
        <v>0.63838518320356297</v>
      </c>
      <c r="G1378" s="2">
        <v>0.66330198147767405</v>
      </c>
      <c r="H1378">
        <v>92</v>
      </c>
    </row>
    <row r="1379" spans="1:8" x14ac:dyDescent="0.2">
      <c r="A1379" t="s">
        <v>529</v>
      </c>
      <c r="B1379" t="s">
        <v>404</v>
      </c>
      <c r="C1379" t="s">
        <v>405</v>
      </c>
      <c r="D1379" s="26">
        <v>-0.29600176448798798</v>
      </c>
      <c r="E1379" s="26">
        <v>3.3783646944282902E-2</v>
      </c>
      <c r="F1379" s="25">
        <v>2.5829378783466899E-13</v>
      </c>
      <c r="G1379" s="25">
        <v>1.69828165501295E-12</v>
      </c>
      <c r="H1379">
        <v>82</v>
      </c>
    </row>
    <row r="1380" spans="1:8" x14ac:dyDescent="0.2">
      <c r="A1380" t="s">
        <v>530</v>
      </c>
      <c r="B1380" t="s">
        <v>404</v>
      </c>
      <c r="C1380" t="s">
        <v>405</v>
      </c>
      <c r="D1380" s="26">
        <v>-1.0193005477418899E-2</v>
      </c>
      <c r="E1380" s="26">
        <v>2.8395367986762201E-2</v>
      </c>
      <c r="F1380" s="2">
        <v>0.72056530557389298</v>
      </c>
      <c r="G1380" s="2">
        <v>0.81684773864626603</v>
      </c>
      <c r="H1380">
        <v>81</v>
      </c>
    </row>
    <row r="1381" spans="1:8" x14ac:dyDescent="0.2">
      <c r="A1381" t="s">
        <v>531</v>
      </c>
      <c r="B1381" t="s">
        <v>404</v>
      </c>
      <c r="C1381" t="s">
        <v>405</v>
      </c>
      <c r="D1381" s="26">
        <v>-2.69539893590507E-2</v>
      </c>
      <c r="E1381" s="26">
        <v>2.70129716200498E-2</v>
      </c>
      <c r="F1381" s="2">
        <v>0.32141488502610199</v>
      </c>
      <c r="G1381" s="2">
        <v>0.36913587232255402</v>
      </c>
      <c r="H1381">
        <v>80</v>
      </c>
    </row>
    <row r="1382" spans="1:8" x14ac:dyDescent="0.2">
      <c r="A1382" t="s">
        <v>532</v>
      </c>
      <c r="B1382" t="s">
        <v>404</v>
      </c>
      <c r="C1382" t="s">
        <v>405</v>
      </c>
      <c r="D1382" s="26">
        <v>-8.9632470482262194E-2</v>
      </c>
      <c r="E1382" s="26">
        <v>2.88093861896738E-2</v>
      </c>
      <c r="F1382" s="2">
        <v>2.6352606567587198E-3</v>
      </c>
      <c r="G1382" s="2">
        <v>5.1338781683521696E-3</v>
      </c>
      <c r="H1382">
        <v>78</v>
      </c>
    </row>
    <row r="1383" spans="1:8" x14ac:dyDescent="0.2">
      <c r="A1383" t="s">
        <v>533</v>
      </c>
      <c r="B1383" t="s">
        <v>404</v>
      </c>
      <c r="C1383" t="s">
        <v>405</v>
      </c>
      <c r="D1383" s="26">
        <v>-0.256772751424861</v>
      </c>
      <c r="E1383" s="26">
        <v>3.39159120868864E-2</v>
      </c>
      <c r="F1383" s="25">
        <v>2.19987562120957E-10</v>
      </c>
      <c r="G1383" s="25">
        <v>1.0955223061536901E-9</v>
      </c>
      <c r="H1383">
        <v>65</v>
      </c>
    </row>
    <row r="1384" spans="1:8" x14ac:dyDescent="0.2">
      <c r="A1384" t="s">
        <v>525</v>
      </c>
      <c r="B1384" t="s">
        <v>406</v>
      </c>
      <c r="C1384" t="s">
        <v>407</v>
      </c>
      <c r="D1384" s="26">
        <v>0.14215797975571101</v>
      </c>
      <c r="E1384" s="26">
        <v>6.6825132384485605E-2</v>
      </c>
      <c r="F1384" s="2">
        <v>3.5984027990842701E-2</v>
      </c>
      <c r="G1384" s="2">
        <v>6.14532426077379E-2</v>
      </c>
      <c r="H1384">
        <v>96</v>
      </c>
    </row>
    <row r="1385" spans="1:8" x14ac:dyDescent="0.2">
      <c r="A1385" t="s">
        <v>528</v>
      </c>
      <c r="B1385" t="s">
        <v>406</v>
      </c>
      <c r="C1385" t="s">
        <v>407</v>
      </c>
      <c r="D1385" s="26">
        <v>-0.34703489453461001</v>
      </c>
      <c r="E1385" s="26">
        <v>7.23526025236714E-2</v>
      </c>
      <c r="F1385" s="25">
        <v>6.4494208366180903E-6</v>
      </c>
      <c r="G1385" s="25">
        <v>9.9776334119444495E-6</v>
      </c>
      <c r="H1385">
        <v>92</v>
      </c>
    </row>
    <row r="1386" spans="1:8" x14ac:dyDescent="0.2">
      <c r="A1386" t="s">
        <v>529</v>
      </c>
      <c r="B1386" t="s">
        <v>406</v>
      </c>
      <c r="C1386" t="s">
        <v>407</v>
      </c>
      <c r="D1386" s="26">
        <v>-0.115865863637062</v>
      </c>
      <c r="E1386" s="26">
        <v>9.0211531368713696E-2</v>
      </c>
      <c r="F1386" s="2">
        <v>0.20271604607800001</v>
      </c>
      <c r="G1386" s="2">
        <v>0.26657160059256901</v>
      </c>
      <c r="H1386">
        <v>82</v>
      </c>
    </row>
    <row r="1387" spans="1:8" x14ac:dyDescent="0.2">
      <c r="A1387" t="s">
        <v>530</v>
      </c>
      <c r="B1387" t="s">
        <v>406</v>
      </c>
      <c r="C1387" t="s">
        <v>407</v>
      </c>
      <c r="D1387" s="26">
        <v>0.89295395901791697</v>
      </c>
      <c r="E1387" s="26">
        <v>8.8894587646790701E-2</v>
      </c>
      <c r="F1387" s="25">
        <v>7.8957949016520798E-16</v>
      </c>
      <c r="G1387" s="25">
        <v>2.30732673237166E-14</v>
      </c>
      <c r="H1387">
        <v>81</v>
      </c>
    </row>
    <row r="1388" spans="1:8" x14ac:dyDescent="0.2">
      <c r="A1388" t="s">
        <v>531</v>
      </c>
      <c r="B1388" t="s">
        <v>406</v>
      </c>
      <c r="C1388" t="s">
        <v>407</v>
      </c>
      <c r="D1388" s="26">
        <v>-7.9658416611779304E-2</v>
      </c>
      <c r="E1388" s="26">
        <v>7.9612341093596606E-2</v>
      </c>
      <c r="F1388" s="2">
        <v>0.32008547878584298</v>
      </c>
      <c r="G1388" s="2">
        <v>0.36913587232255402</v>
      </c>
      <c r="H1388">
        <v>80</v>
      </c>
    </row>
    <row r="1389" spans="1:8" x14ac:dyDescent="0.2">
      <c r="A1389" t="s">
        <v>532</v>
      </c>
      <c r="B1389" t="s">
        <v>406</v>
      </c>
      <c r="C1389" t="s">
        <v>407</v>
      </c>
      <c r="D1389" s="26">
        <v>0.31254521077185299</v>
      </c>
      <c r="E1389" s="26">
        <v>0.104952448941539</v>
      </c>
      <c r="F1389" s="2">
        <v>3.9064392296821902E-3</v>
      </c>
      <c r="G1389" s="2">
        <v>7.1845700517931101E-3</v>
      </c>
      <c r="H1389">
        <v>78</v>
      </c>
    </row>
    <row r="1390" spans="1:8" x14ac:dyDescent="0.2">
      <c r="A1390" t="s">
        <v>533</v>
      </c>
      <c r="B1390" t="s">
        <v>406</v>
      </c>
      <c r="C1390" t="s">
        <v>407</v>
      </c>
      <c r="D1390" s="26">
        <v>-0.75490913429600603</v>
      </c>
      <c r="E1390" s="26">
        <v>8.2852241107166005E-2</v>
      </c>
      <c r="F1390" s="25">
        <v>4.7873441114924197E-13</v>
      </c>
      <c r="G1390" s="25">
        <v>3.8963648907610099E-12</v>
      </c>
      <c r="H1390">
        <v>65</v>
      </c>
    </row>
    <row r="1391" spans="1:8" x14ac:dyDescent="0.2">
      <c r="A1391" t="s">
        <v>525</v>
      </c>
      <c r="B1391" t="s">
        <v>408</v>
      </c>
      <c r="C1391" t="s">
        <v>409</v>
      </c>
      <c r="D1391" s="26">
        <v>-0.11859891671216601</v>
      </c>
      <c r="E1391" s="26">
        <v>7.5306218476457507E-2</v>
      </c>
      <c r="F1391" s="2">
        <v>0.118606626735929</v>
      </c>
      <c r="G1391" s="2">
        <v>0.168613745035402</v>
      </c>
      <c r="H1391">
        <v>96</v>
      </c>
    </row>
    <row r="1392" spans="1:8" x14ac:dyDescent="0.2">
      <c r="A1392" t="s">
        <v>528</v>
      </c>
      <c r="B1392" t="s">
        <v>408</v>
      </c>
      <c r="C1392" t="s">
        <v>409</v>
      </c>
      <c r="D1392" s="26">
        <v>-0.15187040419803599</v>
      </c>
      <c r="E1392" s="26">
        <v>8.00497127342122E-2</v>
      </c>
      <c r="F1392" s="2">
        <v>6.1043962409941199E-2</v>
      </c>
      <c r="G1392" s="2">
        <v>7.2645077438074898E-2</v>
      </c>
      <c r="H1392">
        <v>92</v>
      </c>
    </row>
    <row r="1393" spans="1:8" x14ac:dyDescent="0.2">
      <c r="A1393" t="s">
        <v>529</v>
      </c>
      <c r="B1393" t="s">
        <v>408</v>
      </c>
      <c r="C1393" t="s">
        <v>409</v>
      </c>
      <c r="D1393" s="26">
        <v>-0.292794083799578</v>
      </c>
      <c r="E1393" s="26">
        <v>9.2500333777886107E-2</v>
      </c>
      <c r="F1393" s="2">
        <v>2.1917706008837299E-3</v>
      </c>
      <c r="G1393" s="2">
        <v>4.2075596206745999E-3</v>
      </c>
      <c r="H1393">
        <v>82</v>
      </c>
    </row>
    <row r="1394" spans="1:8" x14ac:dyDescent="0.2">
      <c r="A1394" t="s">
        <v>530</v>
      </c>
      <c r="B1394" t="s">
        <v>408</v>
      </c>
      <c r="C1394" t="s">
        <v>409</v>
      </c>
      <c r="D1394" s="26">
        <v>-7.5220229854102802E-2</v>
      </c>
      <c r="E1394" s="26">
        <v>8.1455357803248293E-2</v>
      </c>
      <c r="F1394" s="2">
        <v>0.35854787492289603</v>
      </c>
      <c r="G1394" s="2">
        <v>0.46452261627941599</v>
      </c>
      <c r="H1394">
        <v>81</v>
      </c>
    </row>
    <row r="1395" spans="1:8" x14ac:dyDescent="0.2">
      <c r="A1395" t="s">
        <v>531</v>
      </c>
      <c r="B1395" t="s">
        <v>408</v>
      </c>
      <c r="C1395" t="s">
        <v>409</v>
      </c>
      <c r="D1395" s="26">
        <v>-0.183842887806654</v>
      </c>
      <c r="E1395" s="26">
        <v>8.9710737703771096E-2</v>
      </c>
      <c r="F1395" s="2">
        <v>4.3753506970269397E-2</v>
      </c>
      <c r="G1395" s="2">
        <v>5.9315321305055901E-2</v>
      </c>
      <c r="H1395">
        <v>80</v>
      </c>
    </row>
    <row r="1396" spans="1:8" x14ac:dyDescent="0.2">
      <c r="A1396" t="s">
        <v>532</v>
      </c>
      <c r="B1396" t="s">
        <v>408</v>
      </c>
      <c r="C1396" t="s">
        <v>409</v>
      </c>
      <c r="D1396" s="26">
        <v>2.0082539412799499E-2</v>
      </c>
      <c r="E1396" s="26">
        <v>8.3537219209270402E-2</v>
      </c>
      <c r="F1396" s="2">
        <v>0.81067430251849004</v>
      </c>
      <c r="G1396" s="2">
        <v>0.84606087921572604</v>
      </c>
      <c r="H1396">
        <v>78</v>
      </c>
    </row>
    <row r="1397" spans="1:8" x14ac:dyDescent="0.2">
      <c r="A1397" t="s">
        <v>533</v>
      </c>
      <c r="B1397" t="s">
        <v>408</v>
      </c>
      <c r="C1397" t="s">
        <v>409</v>
      </c>
      <c r="D1397" s="26">
        <v>-0.20082325499978401</v>
      </c>
      <c r="E1397" s="26">
        <v>9.4575099066057502E-2</v>
      </c>
      <c r="F1397" s="2">
        <v>3.7716324480196399E-2</v>
      </c>
      <c r="G1397" s="2">
        <v>5.7008007691331297E-2</v>
      </c>
      <c r="H1397">
        <v>65</v>
      </c>
    </row>
    <row r="1398" spans="1:8" x14ac:dyDescent="0.2">
      <c r="A1398" t="s">
        <v>525</v>
      </c>
      <c r="B1398" t="s">
        <v>410</v>
      </c>
      <c r="C1398" t="s">
        <v>411</v>
      </c>
      <c r="D1398" s="26">
        <v>-8.5823555523621101E-2</v>
      </c>
      <c r="E1398" s="26">
        <v>5.9152071268015298E-2</v>
      </c>
      <c r="F1398" s="2">
        <v>0.150102615332142</v>
      </c>
      <c r="G1398" s="2">
        <v>0.20560931162684101</v>
      </c>
      <c r="H1398">
        <v>96</v>
      </c>
    </row>
    <row r="1399" spans="1:8" x14ac:dyDescent="0.2">
      <c r="A1399" t="s">
        <v>528</v>
      </c>
      <c r="B1399" t="s">
        <v>410</v>
      </c>
      <c r="C1399" t="s">
        <v>411</v>
      </c>
      <c r="D1399" s="26">
        <v>-0.28959035029907998</v>
      </c>
      <c r="E1399" s="26">
        <v>4.2979594723076602E-2</v>
      </c>
      <c r="F1399" s="25">
        <v>1.5383852187739301E-9</v>
      </c>
      <c r="G1399" s="25">
        <v>2.8293378499129002E-9</v>
      </c>
      <c r="H1399">
        <v>92</v>
      </c>
    </row>
    <row r="1400" spans="1:8" x14ac:dyDescent="0.2">
      <c r="A1400" t="s">
        <v>529</v>
      </c>
      <c r="B1400" t="s">
        <v>410</v>
      </c>
      <c r="C1400" t="s">
        <v>411</v>
      </c>
      <c r="D1400" s="26">
        <v>-6.06482264457179E-2</v>
      </c>
      <c r="E1400" s="26">
        <v>4.9746345315787303E-2</v>
      </c>
      <c r="F1400" s="2">
        <v>0.22637002445940901</v>
      </c>
      <c r="G1400" s="2">
        <v>0.29183978643541503</v>
      </c>
      <c r="H1400">
        <v>82</v>
      </c>
    </row>
    <row r="1401" spans="1:8" x14ac:dyDescent="0.2">
      <c r="A1401" t="s">
        <v>530</v>
      </c>
      <c r="B1401" t="s">
        <v>410</v>
      </c>
      <c r="C1401" t="s">
        <v>411</v>
      </c>
      <c r="D1401" s="26">
        <v>0.12785904989653099</v>
      </c>
      <c r="E1401" s="26">
        <v>3.9758264452897103E-2</v>
      </c>
      <c r="F1401" s="2">
        <v>1.87693153233267E-3</v>
      </c>
      <c r="G1401" s="2">
        <v>4.3684335664025903E-3</v>
      </c>
      <c r="H1401">
        <v>81</v>
      </c>
    </row>
    <row r="1402" spans="1:8" x14ac:dyDescent="0.2">
      <c r="A1402" t="s">
        <v>531</v>
      </c>
      <c r="B1402" t="s">
        <v>410</v>
      </c>
      <c r="C1402" t="s">
        <v>411</v>
      </c>
      <c r="D1402" s="26">
        <v>0.179858806545069</v>
      </c>
      <c r="E1402" s="26">
        <v>5.34760367954146E-2</v>
      </c>
      <c r="F1402" s="2">
        <v>1.18977821103179E-3</v>
      </c>
      <c r="G1402" s="2">
        <v>1.9679979213921999E-3</v>
      </c>
      <c r="H1402">
        <v>80</v>
      </c>
    </row>
    <row r="1403" spans="1:8" x14ac:dyDescent="0.2">
      <c r="A1403" t="s">
        <v>532</v>
      </c>
      <c r="B1403" t="s">
        <v>410</v>
      </c>
      <c r="C1403" t="s">
        <v>411</v>
      </c>
      <c r="D1403" s="26">
        <v>-0.19812325140266401</v>
      </c>
      <c r="E1403" s="26">
        <v>5.1147686808850498E-2</v>
      </c>
      <c r="F1403" s="2">
        <v>2.27600045425543E-4</v>
      </c>
      <c r="G1403" s="2">
        <v>5.0727806734676098E-4</v>
      </c>
      <c r="H1403">
        <v>78</v>
      </c>
    </row>
    <row r="1404" spans="1:8" x14ac:dyDescent="0.2">
      <c r="A1404" t="s">
        <v>533</v>
      </c>
      <c r="B1404" t="s">
        <v>410</v>
      </c>
      <c r="C1404" t="s">
        <v>411</v>
      </c>
      <c r="D1404" s="26">
        <v>-9.0751399773205798E-3</v>
      </c>
      <c r="E1404" s="26">
        <v>3.9040679400614502E-2</v>
      </c>
      <c r="F1404" s="2">
        <v>0.81695147761027798</v>
      </c>
      <c r="G1404" s="2">
        <v>0.86636386536896404</v>
      </c>
      <c r="H1404">
        <v>65</v>
      </c>
    </row>
    <row r="1405" spans="1:8" x14ac:dyDescent="0.2">
      <c r="A1405" t="s">
        <v>525</v>
      </c>
      <c r="B1405" t="s">
        <v>412</v>
      </c>
      <c r="C1405" t="s">
        <v>413</v>
      </c>
      <c r="D1405" s="26">
        <v>-6.13881187570753E-3</v>
      </c>
      <c r="E1405" s="26">
        <v>1.05561205046637E-2</v>
      </c>
      <c r="F1405" s="2">
        <v>0.56225356740685095</v>
      </c>
      <c r="G1405" s="2">
        <v>0.62393539336709603</v>
      </c>
      <c r="H1405">
        <v>96</v>
      </c>
    </row>
    <row r="1406" spans="1:8" x14ac:dyDescent="0.2">
      <c r="A1406" t="s">
        <v>528</v>
      </c>
      <c r="B1406" t="s">
        <v>412</v>
      </c>
      <c r="C1406" t="s">
        <v>413</v>
      </c>
      <c r="D1406" s="26">
        <v>-8.7489792689677007E-2</v>
      </c>
      <c r="E1406" s="26">
        <v>0.117076753411649</v>
      </c>
      <c r="F1406" s="2">
        <v>0.45686088704515199</v>
      </c>
      <c r="G1406" s="2">
        <v>0.486455114546053</v>
      </c>
      <c r="H1406">
        <v>92</v>
      </c>
    </row>
    <row r="1407" spans="1:8" x14ac:dyDescent="0.2">
      <c r="A1407" t="s">
        <v>529</v>
      </c>
      <c r="B1407" t="s">
        <v>412</v>
      </c>
      <c r="C1407" t="s">
        <v>413</v>
      </c>
      <c r="D1407" s="26">
        <v>-5.7491488920665301E-2</v>
      </c>
      <c r="E1407" s="26">
        <v>1.22499704138099E-2</v>
      </c>
      <c r="F1407" s="25">
        <v>1.09540599624949E-5</v>
      </c>
      <c r="G1407" s="25">
        <v>3.0009560105585E-5</v>
      </c>
      <c r="H1407">
        <v>82</v>
      </c>
    </row>
    <row r="1408" spans="1:8" x14ac:dyDescent="0.2">
      <c r="A1408" t="s">
        <v>530</v>
      </c>
      <c r="B1408" t="s">
        <v>412</v>
      </c>
      <c r="C1408" t="s">
        <v>413</v>
      </c>
      <c r="D1408" s="26">
        <v>-2.7073585136740401E-2</v>
      </c>
      <c r="E1408" s="26">
        <v>1.3845960582034E-2</v>
      </c>
      <c r="F1408" s="2">
        <v>5.4034583684409603E-2</v>
      </c>
      <c r="G1408" s="2">
        <v>9.3494049401314103E-2</v>
      </c>
      <c r="H1408">
        <v>81</v>
      </c>
    </row>
    <row r="1409" spans="1:8" x14ac:dyDescent="0.2">
      <c r="A1409" t="s">
        <v>531</v>
      </c>
      <c r="B1409" t="s">
        <v>412</v>
      </c>
      <c r="C1409" t="s">
        <v>413</v>
      </c>
      <c r="D1409" s="26">
        <v>-4.8115188615566101E-2</v>
      </c>
      <c r="E1409" s="26">
        <v>1.48884010764467E-2</v>
      </c>
      <c r="F1409" s="2">
        <v>1.7953623538969801E-3</v>
      </c>
      <c r="G1409" s="2">
        <v>2.9146932041660902E-3</v>
      </c>
      <c r="H1409">
        <v>80</v>
      </c>
    </row>
    <row r="1410" spans="1:8" x14ac:dyDescent="0.2">
      <c r="A1410" t="s">
        <v>532</v>
      </c>
      <c r="B1410" t="s">
        <v>412</v>
      </c>
      <c r="C1410" t="s">
        <v>413</v>
      </c>
      <c r="D1410" s="26">
        <v>4.03798613941065E-2</v>
      </c>
      <c r="E1410" s="26">
        <v>1.30726309326867E-2</v>
      </c>
      <c r="F1410" s="2">
        <v>2.81717067384282E-3</v>
      </c>
      <c r="G1410" s="2">
        <v>5.4081451621946098E-3</v>
      </c>
      <c r="H1410">
        <v>78</v>
      </c>
    </row>
    <row r="1411" spans="1:8" x14ac:dyDescent="0.2">
      <c r="A1411" t="s">
        <v>533</v>
      </c>
      <c r="B1411" t="s">
        <v>412</v>
      </c>
      <c r="C1411" t="s">
        <v>413</v>
      </c>
      <c r="D1411" s="26">
        <v>-0.11621250474681601</v>
      </c>
      <c r="E1411" s="26">
        <v>1.56005896005028E-2</v>
      </c>
      <c r="F1411" s="25">
        <v>3.57750902374895E-10</v>
      </c>
      <c r="G1411" s="25">
        <v>1.71069976953813E-9</v>
      </c>
      <c r="H1411">
        <v>65</v>
      </c>
    </row>
    <row r="1412" spans="1:8" x14ac:dyDescent="0.2">
      <c r="A1412" t="s">
        <v>525</v>
      </c>
      <c r="B1412" t="s">
        <v>414</v>
      </c>
      <c r="C1412" t="s">
        <v>415</v>
      </c>
      <c r="D1412" s="26">
        <v>0.23428767930361</v>
      </c>
      <c r="E1412" s="26">
        <v>4.97629128101486E-2</v>
      </c>
      <c r="F1412" s="25">
        <v>8.5080540345336602E-6</v>
      </c>
      <c r="G1412" s="25">
        <v>2.57197495526707E-5</v>
      </c>
      <c r="H1412">
        <v>96</v>
      </c>
    </row>
    <row r="1413" spans="1:8" x14ac:dyDescent="0.2">
      <c r="A1413" t="s">
        <v>528</v>
      </c>
      <c r="B1413" t="s">
        <v>414</v>
      </c>
      <c r="C1413" t="s">
        <v>415</v>
      </c>
      <c r="D1413" s="26">
        <v>0.97262462503484604</v>
      </c>
      <c r="E1413" s="26">
        <v>5.67678408029548E-2</v>
      </c>
      <c r="F1413" s="25">
        <v>6.3124317191208998E-30</v>
      </c>
      <c r="G1413" s="25">
        <v>3.13239536250717E-29</v>
      </c>
      <c r="H1413">
        <v>92</v>
      </c>
    </row>
    <row r="1414" spans="1:8" x14ac:dyDescent="0.2">
      <c r="A1414" t="s">
        <v>529</v>
      </c>
      <c r="B1414" t="s">
        <v>414</v>
      </c>
      <c r="C1414" t="s">
        <v>415</v>
      </c>
      <c r="D1414" s="26">
        <v>-3.3719648888393398E-2</v>
      </c>
      <c r="E1414" s="26">
        <v>4.7785743881618097E-2</v>
      </c>
      <c r="F1414" s="2">
        <v>0.48246026766151801</v>
      </c>
      <c r="G1414" s="2">
        <v>0.57939292417798705</v>
      </c>
      <c r="H1414">
        <v>82</v>
      </c>
    </row>
    <row r="1415" spans="1:8" x14ac:dyDescent="0.2">
      <c r="A1415" t="s">
        <v>530</v>
      </c>
      <c r="B1415" t="s">
        <v>414</v>
      </c>
      <c r="C1415" t="s">
        <v>415</v>
      </c>
      <c r="D1415" s="26">
        <v>-0.32853231507766301</v>
      </c>
      <c r="E1415" s="26">
        <v>5.5957395552067198E-2</v>
      </c>
      <c r="F1415" s="25">
        <v>9.4200777096928001E-8</v>
      </c>
      <c r="G1415" s="25">
        <v>5.3858270383678401E-7</v>
      </c>
      <c r="H1415">
        <v>81</v>
      </c>
    </row>
    <row r="1416" spans="1:8" x14ac:dyDescent="0.2">
      <c r="A1416" t="s">
        <v>531</v>
      </c>
      <c r="B1416" t="s">
        <v>414</v>
      </c>
      <c r="C1416" t="s">
        <v>415</v>
      </c>
      <c r="D1416" s="26">
        <v>-0.30240693190337298</v>
      </c>
      <c r="E1416" s="26">
        <v>6.6878747244486697E-2</v>
      </c>
      <c r="F1416" s="25">
        <v>2.1285915463943699E-5</v>
      </c>
      <c r="G1416" s="25">
        <v>4.4080281630056703E-5</v>
      </c>
      <c r="H1416">
        <v>80</v>
      </c>
    </row>
    <row r="1417" spans="1:8" x14ac:dyDescent="0.2">
      <c r="A1417" t="s">
        <v>532</v>
      </c>
      <c r="B1417" t="s">
        <v>414</v>
      </c>
      <c r="C1417" t="s">
        <v>415</v>
      </c>
      <c r="D1417" s="26">
        <v>-0.29076788031394502</v>
      </c>
      <c r="E1417" s="26">
        <v>5.9096162826216402E-2</v>
      </c>
      <c r="F1417" s="25">
        <v>4.9817357341562703E-6</v>
      </c>
      <c r="G1417" s="25">
        <v>1.3101964980831001E-5</v>
      </c>
      <c r="H1417">
        <v>78</v>
      </c>
    </row>
    <row r="1418" spans="1:8" x14ac:dyDescent="0.2">
      <c r="A1418" t="s">
        <v>533</v>
      </c>
      <c r="B1418" t="s">
        <v>414</v>
      </c>
      <c r="C1418" t="s">
        <v>415</v>
      </c>
      <c r="D1418" s="26">
        <v>-0.56219694439360501</v>
      </c>
      <c r="E1418" s="26">
        <v>6.9605584508236895E-2</v>
      </c>
      <c r="F1418" s="25">
        <v>2.9109178974389998E-11</v>
      </c>
      <c r="G1418" s="25">
        <v>1.6642856674488201E-10</v>
      </c>
      <c r="H1418">
        <v>65</v>
      </c>
    </row>
    <row r="1419" spans="1:8" x14ac:dyDescent="0.2">
      <c r="A1419" t="s">
        <v>525</v>
      </c>
      <c r="B1419" t="s">
        <v>416</v>
      </c>
      <c r="C1419" t="s">
        <v>417</v>
      </c>
      <c r="D1419" s="26">
        <v>3.3006368716724903E-2</v>
      </c>
      <c r="E1419" s="26">
        <v>4.2310030107012099E-2</v>
      </c>
      <c r="F1419" s="2">
        <v>0.43726698504229999</v>
      </c>
      <c r="G1419" s="2">
        <v>0.50661329104019803</v>
      </c>
      <c r="H1419">
        <v>96</v>
      </c>
    </row>
    <row r="1420" spans="1:8" x14ac:dyDescent="0.2">
      <c r="A1420" t="s">
        <v>528</v>
      </c>
      <c r="B1420" t="s">
        <v>416</v>
      </c>
      <c r="C1420" t="s">
        <v>417</v>
      </c>
      <c r="D1420" s="26">
        <v>4.8502593405034003E-2</v>
      </c>
      <c r="E1420" s="26">
        <v>3.9602684344120599E-2</v>
      </c>
      <c r="F1420" s="2">
        <v>0.223908725928227</v>
      </c>
      <c r="G1420" s="2">
        <v>0.25273817561855599</v>
      </c>
      <c r="H1420">
        <v>92</v>
      </c>
    </row>
    <row r="1421" spans="1:8" x14ac:dyDescent="0.2">
      <c r="A1421" t="s">
        <v>529</v>
      </c>
      <c r="B1421" t="s">
        <v>416</v>
      </c>
      <c r="C1421" t="s">
        <v>417</v>
      </c>
      <c r="D1421" s="26">
        <v>-6.4144605179816003E-2</v>
      </c>
      <c r="E1421" s="26">
        <v>3.8104505006481403E-2</v>
      </c>
      <c r="F1421" s="2">
        <v>9.61989971011529E-2</v>
      </c>
      <c r="G1421" s="2">
        <v>0.13529591570910801</v>
      </c>
      <c r="H1421">
        <v>82</v>
      </c>
    </row>
    <row r="1422" spans="1:8" x14ac:dyDescent="0.2">
      <c r="A1422" t="s">
        <v>530</v>
      </c>
      <c r="B1422" t="s">
        <v>416</v>
      </c>
      <c r="C1422" t="s">
        <v>417</v>
      </c>
      <c r="D1422" s="26">
        <v>-6.9310658559347205E-2</v>
      </c>
      <c r="E1422" s="26">
        <v>5.4680187635040303E-2</v>
      </c>
      <c r="F1422" s="2">
        <v>0.20863068788064701</v>
      </c>
      <c r="G1422" s="2">
        <v>0.29659389682491899</v>
      </c>
      <c r="H1422">
        <v>81</v>
      </c>
    </row>
    <row r="1423" spans="1:8" x14ac:dyDescent="0.2">
      <c r="A1423" t="s">
        <v>531</v>
      </c>
      <c r="B1423" t="s">
        <v>416</v>
      </c>
      <c r="C1423" t="s">
        <v>417</v>
      </c>
      <c r="D1423" s="26">
        <v>-9.6457505212888799E-3</v>
      </c>
      <c r="E1423" s="26">
        <v>6.3138160139134106E-2</v>
      </c>
      <c r="F1423" s="2">
        <v>0.87896751360632697</v>
      </c>
      <c r="G1423" s="2">
        <v>0.90300178155650002</v>
      </c>
      <c r="H1423">
        <v>80</v>
      </c>
    </row>
    <row r="1424" spans="1:8" x14ac:dyDescent="0.2">
      <c r="A1424" t="s">
        <v>532</v>
      </c>
      <c r="B1424" t="s">
        <v>416</v>
      </c>
      <c r="C1424" t="s">
        <v>417</v>
      </c>
      <c r="D1424" s="26">
        <v>0.101349612379054</v>
      </c>
      <c r="E1424" s="26">
        <v>6.46993698312259E-2</v>
      </c>
      <c r="F1424" s="2">
        <v>0.121448481853279</v>
      </c>
      <c r="G1424" s="2">
        <v>0.16213680572290601</v>
      </c>
      <c r="H1424">
        <v>78</v>
      </c>
    </row>
    <row r="1425" spans="1:8" x14ac:dyDescent="0.2">
      <c r="A1425" t="s">
        <v>533</v>
      </c>
      <c r="B1425" t="s">
        <v>416</v>
      </c>
      <c r="C1425" t="s">
        <v>417</v>
      </c>
      <c r="D1425" s="26">
        <v>-0.344031434978115</v>
      </c>
      <c r="E1425" s="26">
        <v>7.7376908602209096E-2</v>
      </c>
      <c r="F1425" s="25">
        <v>3.69036716942232E-5</v>
      </c>
      <c r="G1425" s="25">
        <v>9.3323708226737497E-5</v>
      </c>
      <c r="H1425">
        <v>65</v>
      </c>
    </row>
    <row r="1426" spans="1:8" x14ac:dyDescent="0.2">
      <c r="A1426" t="s">
        <v>525</v>
      </c>
      <c r="B1426" t="s">
        <v>418</v>
      </c>
      <c r="C1426" t="s">
        <v>419</v>
      </c>
      <c r="D1426" s="26">
        <v>0.15423651355149601</v>
      </c>
      <c r="E1426" s="26">
        <v>9.8688137302749002E-2</v>
      </c>
      <c r="F1426" s="2">
        <v>0.12140889677314499</v>
      </c>
      <c r="G1426" s="2">
        <v>0.16894465529808</v>
      </c>
      <c r="H1426">
        <v>96</v>
      </c>
    </row>
    <row r="1427" spans="1:8" x14ac:dyDescent="0.2">
      <c r="A1427" t="s">
        <v>528</v>
      </c>
      <c r="B1427" t="s">
        <v>418</v>
      </c>
      <c r="C1427" t="s">
        <v>419</v>
      </c>
      <c r="D1427" s="26">
        <v>0.343475408517535</v>
      </c>
      <c r="E1427" s="26">
        <v>9.31570916429212E-2</v>
      </c>
      <c r="F1427" s="2">
        <v>3.8968102482421301E-4</v>
      </c>
      <c r="G1427" s="2">
        <v>5.6311049191630795E-4</v>
      </c>
      <c r="H1427">
        <v>92</v>
      </c>
    </row>
    <row r="1428" spans="1:8" x14ac:dyDescent="0.2">
      <c r="A1428" t="s">
        <v>529</v>
      </c>
      <c r="B1428" t="s">
        <v>418</v>
      </c>
      <c r="C1428" t="s">
        <v>419</v>
      </c>
      <c r="D1428" s="26">
        <v>7.7745867010411196E-2</v>
      </c>
      <c r="E1428" s="26">
        <v>0.12565279250639799</v>
      </c>
      <c r="F1428" s="2">
        <v>0.53784834346779098</v>
      </c>
      <c r="G1428" s="2">
        <v>0.62868495258679602</v>
      </c>
      <c r="H1428">
        <v>82</v>
      </c>
    </row>
    <row r="1429" spans="1:8" x14ac:dyDescent="0.2">
      <c r="A1429" t="s">
        <v>530</v>
      </c>
      <c r="B1429" t="s">
        <v>418</v>
      </c>
      <c r="C1429" t="s">
        <v>419</v>
      </c>
      <c r="D1429" s="26">
        <v>0.12259987287797799</v>
      </c>
      <c r="E1429" s="26">
        <v>0.122804131364039</v>
      </c>
      <c r="F1429" s="2">
        <v>0.32112626425372398</v>
      </c>
      <c r="G1429" s="2">
        <v>0.42654650251883602</v>
      </c>
      <c r="H1429">
        <v>81</v>
      </c>
    </row>
    <row r="1430" spans="1:8" x14ac:dyDescent="0.2">
      <c r="A1430" t="s">
        <v>531</v>
      </c>
      <c r="B1430" t="s">
        <v>418</v>
      </c>
      <c r="C1430" t="s">
        <v>419</v>
      </c>
      <c r="D1430" s="26">
        <v>3.67989810995073E-3</v>
      </c>
      <c r="E1430" s="26">
        <v>0.107920209037382</v>
      </c>
      <c r="F1430" s="2">
        <v>0.972884754073436</v>
      </c>
      <c r="G1430" s="2">
        <v>0.98033980966020595</v>
      </c>
      <c r="H1430">
        <v>80</v>
      </c>
    </row>
    <row r="1431" spans="1:8" x14ac:dyDescent="0.2">
      <c r="A1431" t="s">
        <v>532</v>
      </c>
      <c r="B1431" t="s">
        <v>418</v>
      </c>
      <c r="C1431" t="s">
        <v>419</v>
      </c>
      <c r="D1431" s="26">
        <v>0.34835559839508801</v>
      </c>
      <c r="E1431" s="26">
        <v>0.14778461852644401</v>
      </c>
      <c r="F1431" s="2">
        <v>2.1024854657410399E-2</v>
      </c>
      <c r="G1431" s="2">
        <v>3.45830546840507E-2</v>
      </c>
      <c r="H1431">
        <v>78</v>
      </c>
    </row>
    <row r="1432" spans="1:8" x14ac:dyDescent="0.2">
      <c r="A1432" t="s">
        <v>533</v>
      </c>
      <c r="B1432" t="s">
        <v>418</v>
      </c>
      <c r="C1432" t="s">
        <v>419</v>
      </c>
      <c r="D1432" s="26">
        <v>-0.39864441572528098</v>
      </c>
      <c r="E1432" s="26">
        <v>0.14200125002178399</v>
      </c>
      <c r="F1432" s="2">
        <v>6.6691367825567902E-3</v>
      </c>
      <c r="G1432" s="2">
        <v>1.15393616698187E-2</v>
      </c>
      <c r="H1432">
        <v>65</v>
      </c>
    </row>
    <row r="1433" spans="1:8" x14ac:dyDescent="0.2">
      <c r="A1433" t="s">
        <v>525</v>
      </c>
      <c r="B1433" t="s">
        <v>420</v>
      </c>
      <c r="C1433" t="s">
        <v>421</v>
      </c>
      <c r="D1433" s="26">
        <v>-0.119054934696919</v>
      </c>
      <c r="E1433" s="26">
        <v>4.2221256762098001E-2</v>
      </c>
      <c r="F1433" s="2">
        <v>5.8494305617704098E-3</v>
      </c>
      <c r="G1433" s="2">
        <v>1.1654547255648601E-2</v>
      </c>
      <c r="H1433">
        <v>96</v>
      </c>
    </row>
    <row r="1434" spans="1:8" x14ac:dyDescent="0.2">
      <c r="A1434" t="s">
        <v>528</v>
      </c>
      <c r="B1434" t="s">
        <v>420</v>
      </c>
      <c r="C1434" t="s">
        <v>421</v>
      </c>
      <c r="D1434" s="26">
        <v>-0.58882945683730703</v>
      </c>
      <c r="E1434" s="26">
        <v>4.6024727441598197E-2</v>
      </c>
      <c r="F1434" s="25">
        <v>7.0986785361107197E-22</v>
      </c>
      <c r="G1434" s="25">
        <v>2.4565163881541002E-21</v>
      </c>
      <c r="H1434">
        <v>92</v>
      </c>
    </row>
    <row r="1435" spans="1:8" x14ac:dyDescent="0.2">
      <c r="A1435" t="s">
        <v>529</v>
      </c>
      <c r="B1435" t="s">
        <v>420</v>
      </c>
      <c r="C1435" t="s">
        <v>421</v>
      </c>
      <c r="D1435" s="26">
        <v>0.21656434338459499</v>
      </c>
      <c r="E1435" s="26">
        <v>5.1371762847571299E-2</v>
      </c>
      <c r="F1435" s="25">
        <v>6.5029654379813496E-5</v>
      </c>
      <c r="G1435" s="2">
        <v>1.6288380097039001E-4</v>
      </c>
      <c r="H1435">
        <v>82</v>
      </c>
    </row>
    <row r="1436" spans="1:8" x14ac:dyDescent="0.2">
      <c r="A1436" t="s">
        <v>530</v>
      </c>
      <c r="B1436" t="s">
        <v>420</v>
      </c>
      <c r="C1436" t="s">
        <v>421</v>
      </c>
      <c r="D1436" s="26">
        <v>0.42079225847471202</v>
      </c>
      <c r="E1436" s="26">
        <v>6.3778800562571597E-2</v>
      </c>
      <c r="F1436" s="25">
        <v>4.1597186717608598E-9</v>
      </c>
      <c r="G1436" s="25">
        <v>3.0389055852030802E-8</v>
      </c>
      <c r="H1436">
        <v>81</v>
      </c>
    </row>
    <row r="1437" spans="1:8" x14ac:dyDescent="0.2">
      <c r="A1437" t="s">
        <v>531</v>
      </c>
      <c r="B1437" t="s">
        <v>420</v>
      </c>
      <c r="C1437" t="s">
        <v>421</v>
      </c>
      <c r="D1437" s="26">
        <v>0.42462887831387702</v>
      </c>
      <c r="E1437" s="26">
        <v>6.6372177415320893E-2</v>
      </c>
      <c r="F1437" s="25">
        <v>1.0326107345058199E-8</v>
      </c>
      <c r="G1437" s="25">
        <v>3.3119100387199002E-8</v>
      </c>
      <c r="H1437">
        <v>80</v>
      </c>
    </row>
    <row r="1438" spans="1:8" x14ac:dyDescent="0.2">
      <c r="A1438" t="s">
        <v>532</v>
      </c>
      <c r="B1438" t="s">
        <v>420</v>
      </c>
      <c r="C1438" t="s">
        <v>421</v>
      </c>
      <c r="D1438" s="26">
        <v>-0.87677440638425996</v>
      </c>
      <c r="E1438" s="26">
        <v>4.6482342190983399E-2</v>
      </c>
      <c r="F1438" s="25">
        <v>3.4116750854766499E-30</v>
      </c>
      <c r="G1438" s="25">
        <v>1.2818150678290901E-28</v>
      </c>
      <c r="H1438">
        <v>78</v>
      </c>
    </row>
    <row r="1439" spans="1:8" x14ac:dyDescent="0.2">
      <c r="A1439" t="s">
        <v>533</v>
      </c>
      <c r="B1439" t="s">
        <v>420</v>
      </c>
      <c r="C1439" t="s">
        <v>421</v>
      </c>
      <c r="D1439" s="26">
        <v>-0.43580719842645999</v>
      </c>
      <c r="E1439" s="26">
        <v>7.0110937237706394E-2</v>
      </c>
      <c r="F1439" s="25">
        <v>4.7869459040369399E-8</v>
      </c>
      <c r="G1439" s="25">
        <v>1.61405996507912E-7</v>
      </c>
      <c r="H1439">
        <v>65</v>
      </c>
    </row>
    <row r="1440" spans="1:8" x14ac:dyDescent="0.2">
      <c r="A1440" t="s">
        <v>525</v>
      </c>
      <c r="B1440" t="s">
        <v>422</v>
      </c>
      <c r="C1440" t="s">
        <v>423</v>
      </c>
      <c r="D1440" s="26">
        <v>-9.5403071596314198E-2</v>
      </c>
      <c r="E1440" s="26">
        <v>5.0124554907562797E-2</v>
      </c>
      <c r="F1440" s="2">
        <v>6.0026229297084503E-2</v>
      </c>
      <c r="G1440" s="2">
        <v>9.3969632768650099E-2</v>
      </c>
      <c r="H1440">
        <v>96</v>
      </c>
    </row>
    <row r="1441" spans="1:8" x14ac:dyDescent="0.2">
      <c r="A1441" t="s">
        <v>528</v>
      </c>
      <c r="B1441" t="s">
        <v>422</v>
      </c>
      <c r="C1441" t="s">
        <v>423</v>
      </c>
      <c r="D1441" s="26">
        <v>0.13506011421006101</v>
      </c>
      <c r="E1441" s="26">
        <v>6.7117849666551599E-2</v>
      </c>
      <c r="F1441" s="2">
        <v>4.7213384177964203E-2</v>
      </c>
      <c r="G1441" s="2">
        <v>5.6959266233048499E-2</v>
      </c>
      <c r="H1441">
        <v>92</v>
      </c>
    </row>
    <row r="1442" spans="1:8" x14ac:dyDescent="0.2">
      <c r="A1442" t="s">
        <v>529</v>
      </c>
      <c r="B1442" t="s">
        <v>422</v>
      </c>
      <c r="C1442" t="s">
        <v>423</v>
      </c>
      <c r="D1442" s="26">
        <v>0.161390656158723</v>
      </c>
      <c r="E1442" s="26">
        <v>3.6814154399040802E-2</v>
      </c>
      <c r="F1442" s="25">
        <v>3.5114513666983497E-5</v>
      </c>
      <c r="G1442" s="25">
        <v>8.9661331013754094E-5</v>
      </c>
      <c r="H1442">
        <v>82</v>
      </c>
    </row>
    <row r="1443" spans="1:8" x14ac:dyDescent="0.2">
      <c r="A1443" t="s">
        <v>530</v>
      </c>
      <c r="B1443" t="s">
        <v>422</v>
      </c>
      <c r="C1443" t="s">
        <v>423</v>
      </c>
      <c r="D1443" s="26">
        <v>0.24994867783788</v>
      </c>
      <c r="E1443" s="26">
        <v>6.9585638960576596E-2</v>
      </c>
      <c r="F1443" s="2">
        <v>5.6495913685667505E-4</v>
      </c>
      <c r="G1443" s="2">
        <v>1.4858425299330499E-3</v>
      </c>
      <c r="H1443">
        <v>81</v>
      </c>
    </row>
    <row r="1444" spans="1:8" x14ac:dyDescent="0.2">
      <c r="A1444" t="s">
        <v>531</v>
      </c>
      <c r="B1444" t="s">
        <v>422</v>
      </c>
      <c r="C1444" t="s">
        <v>423</v>
      </c>
      <c r="D1444" s="26">
        <v>5.6383211732774503E-2</v>
      </c>
      <c r="E1444" s="26">
        <v>4.4780094350194102E-2</v>
      </c>
      <c r="F1444" s="2">
        <v>0.21169715711582299</v>
      </c>
      <c r="G1444" s="2">
        <v>0.25422991927608002</v>
      </c>
      <c r="H1444">
        <v>80</v>
      </c>
    </row>
    <row r="1445" spans="1:8" x14ac:dyDescent="0.2">
      <c r="A1445" t="s">
        <v>532</v>
      </c>
      <c r="B1445" t="s">
        <v>422</v>
      </c>
      <c r="C1445" t="s">
        <v>423</v>
      </c>
      <c r="D1445" s="26">
        <v>-0.12393816653135301</v>
      </c>
      <c r="E1445" s="26">
        <v>5.0254138380220401E-2</v>
      </c>
      <c r="F1445" s="2">
        <v>1.5938725618641101E-2</v>
      </c>
      <c r="G1445" s="2">
        <v>2.7044418307758802E-2</v>
      </c>
      <c r="H1445">
        <v>78</v>
      </c>
    </row>
    <row r="1446" spans="1:8" x14ac:dyDescent="0.2">
      <c r="A1446" t="s">
        <v>533</v>
      </c>
      <c r="B1446" t="s">
        <v>422</v>
      </c>
      <c r="C1446" t="s">
        <v>423</v>
      </c>
      <c r="D1446" s="26">
        <v>0.160528260467137</v>
      </c>
      <c r="E1446" s="26">
        <v>9.66326662813633E-2</v>
      </c>
      <c r="F1446" s="2">
        <v>0.10171808375290101</v>
      </c>
      <c r="G1446" s="2">
        <v>0.14006207343985799</v>
      </c>
      <c r="H1446">
        <v>65</v>
      </c>
    </row>
    <row r="1447" spans="1:8" x14ac:dyDescent="0.2">
      <c r="A1447" t="s">
        <v>525</v>
      </c>
      <c r="B1447" t="s">
        <v>424</v>
      </c>
      <c r="C1447" t="s">
        <v>425</v>
      </c>
      <c r="D1447" s="26">
        <v>-0.24023264479335901</v>
      </c>
      <c r="E1447" s="26">
        <v>5.3157692997782398E-2</v>
      </c>
      <c r="F1447" s="25">
        <v>1.78683750949432E-5</v>
      </c>
      <c r="G1447" s="25">
        <v>5.1641567582088597E-5</v>
      </c>
      <c r="H1447">
        <v>96</v>
      </c>
    </row>
    <row r="1448" spans="1:8" x14ac:dyDescent="0.2">
      <c r="A1448" t="s">
        <v>528</v>
      </c>
      <c r="B1448" t="s">
        <v>424</v>
      </c>
      <c r="C1448" t="s">
        <v>425</v>
      </c>
      <c r="D1448" s="26">
        <v>-0.38916556042253297</v>
      </c>
      <c r="E1448" s="26">
        <v>7.6701953481681198E-2</v>
      </c>
      <c r="F1448" s="25">
        <v>2.1156238097633999E-6</v>
      </c>
      <c r="G1448" s="25">
        <v>3.3721761331380302E-6</v>
      </c>
      <c r="H1448">
        <v>92</v>
      </c>
    </row>
    <row r="1449" spans="1:8" x14ac:dyDescent="0.2">
      <c r="A1449" t="s">
        <v>529</v>
      </c>
      <c r="B1449" t="s">
        <v>424</v>
      </c>
      <c r="C1449" t="s">
        <v>425</v>
      </c>
      <c r="D1449" s="26">
        <v>-0.496453075713017</v>
      </c>
      <c r="E1449" s="26">
        <v>7.8096043563311499E-2</v>
      </c>
      <c r="F1449" s="25">
        <v>1.1834805403390099E-8</v>
      </c>
      <c r="G1449" s="25">
        <v>5.0202480985348302E-8</v>
      </c>
      <c r="H1449">
        <v>82</v>
      </c>
    </row>
    <row r="1450" spans="1:8" x14ac:dyDescent="0.2">
      <c r="A1450" t="s">
        <v>530</v>
      </c>
      <c r="B1450" t="s">
        <v>424</v>
      </c>
      <c r="C1450" t="s">
        <v>425</v>
      </c>
      <c r="D1450" s="26">
        <v>-0.20926797470766501</v>
      </c>
      <c r="E1450" s="26">
        <v>7.0366784403446805E-2</v>
      </c>
      <c r="F1450" s="2">
        <v>3.88453437991802E-3</v>
      </c>
      <c r="G1450" s="2">
        <v>8.3740372288396495E-3</v>
      </c>
      <c r="H1450">
        <v>81</v>
      </c>
    </row>
    <row r="1451" spans="1:8" x14ac:dyDescent="0.2">
      <c r="A1451" t="s">
        <v>531</v>
      </c>
      <c r="B1451" t="s">
        <v>424</v>
      </c>
      <c r="C1451" t="s">
        <v>425</v>
      </c>
      <c r="D1451" s="26">
        <v>-6.8553223728163998E-2</v>
      </c>
      <c r="E1451" s="26">
        <v>5.8872194303666497E-2</v>
      </c>
      <c r="F1451" s="2">
        <v>0.247749585964679</v>
      </c>
      <c r="G1451" s="2">
        <v>0.29218897358166201</v>
      </c>
      <c r="H1451">
        <v>80</v>
      </c>
    </row>
    <row r="1452" spans="1:8" x14ac:dyDescent="0.2">
      <c r="A1452" t="s">
        <v>532</v>
      </c>
      <c r="B1452" t="s">
        <v>424</v>
      </c>
      <c r="C1452" t="s">
        <v>425</v>
      </c>
      <c r="D1452" s="26">
        <v>-0.43587859887675101</v>
      </c>
      <c r="E1452" s="26">
        <v>8.8802926460302897E-2</v>
      </c>
      <c r="F1452" s="25">
        <v>5.2151105481378004E-6</v>
      </c>
      <c r="G1452" s="25">
        <v>1.35799413283192E-5</v>
      </c>
      <c r="H1452">
        <v>78</v>
      </c>
    </row>
    <row r="1453" spans="1:8" x14ac:dyDescent="0.2">
      <c r="A1453" t="s">
        <v>533</v>
      </c>
      <c r="B1453" t="s">
        <v>424</v>
      </c>
      <c r="C1453" t="s">
        <v>425</v>
      </c>
      <c r="D1453" s="26">
        <v>0.14211075418428001</v>
      </c>
      <c r="E1453" s="26">
        <v>8.4635866378691693E-2</v>
      </c>
      <c r="F1453" s="2">
        <v>9.8169047884344801E-2</v>
      </c>
      <c r="G1453" s="2">
        <v>0.13660560631525201</v>
      </c>
      <c r="H1453">
        <v>65</v>
      </c>
    </row>
    <row r="1454" spans="1:8" x14ac:dyDescent="0.2">
      <c r="A1454" t="s">
        <v>525</v>
      </c>
      <c r="B1454" t="s">
        <v>426</v>
      </c>
      <c r="C1454" t="s">
        <v>427</v>
      </c>
      <c r="D1454" s="26">
        <v>1.77614444110431E-2</v>
      </c>
      <c r="E1454" s="26">
        <v>2.4320764533334701E-2</v>
      </c>
      <c r="F1454" s="2">
        <v>0.46700421965562799</v>
      </c>
      <c r="G1454" s="2">
        <v>0.53169744488930804</v>
      </c>
      <c r="H1454">
        <v>96</v>
      </c>
    </row>
    <row r="1455" spans="1:8" x14ac:dyDescent="0.2">
      <c r="A1455" t="s">
        <v>528</v>
      </c>
      <c r="B1455" t="s">
        <v>426</v>
      </c>
      <c r="C1455" t="s">
        <v>427</v>
      </c>
      <c r="D1455" s="26">
        <v>-6.7786662479083104E-2</v>
      </c>
      <c r="E1455" s="26">
        <v>2.7830104255800899E-2</v>
      </c>
      <c r="F1455" s="2">
        <v>1.6854943705017399E-2</v>
      </c>
      <c r="G1455" s="2">
        <v>2.1311779780863401E-2</v>
      </c>
      <c r="H1455">
        <v>92</v>
      </c>
    </row>
    <row r="1456" spans="1:8" x14ac:dyDescent="0.2">
      <c r="A1456" t="s">
        <v>529</v>
      </c>
      <c r="B1456" t="s">
        <v>426</v>
      </c>
      <c r="C1456" t="s">
        <v>427</v>
      </c>
      <c r="D1456" s="26">
        <v>-0.25496808282976002</v>
      </c>
      <c r="E1456" s="26">
        <v>3.5811889558201401E-2</v>
      </c>
      <c r="F1456" s="25">
        <v>4.1752728201672898E-10</v>
      </c>
      <c r="G1456" s="25">
        <v>1.9965395485527198E-9</v>
      </c>
      <c r="H1456">
        <v>82</v>
      </c>
    </row>
    <row r="1457" spans="1:8" x14ac:dyDescent="0.2">
      <c r="A1457" t="s">
        <v>530</v>
      </c>
      <c r="B1457" t="s">
        <v>426</v>
      </c>
      <c r="C1457" t="s">
        <v>427</v>
      </c>
      <c r="D1457" s="26">
        <v>-0.20325366471828901</v>
      </c>
      <c r="E1457" s="26">
        <v>3.73597503304774E-2</v>
      </c>
      <c r="F1457" s="25">
        <v>5.6417623160642805E-7</v>
      </c>
      <c r="G1457" s="25">
        <v>2.6977881620452899E-6</v>
      </c>
      <c r="H1457">
        <v>81</v>
      </c>
    </row>
    <row r="1458" spans="1:8" x14ac:dyDescent="0.2">
      <c r="A1458" t="s">
        <v>531</v>
      </c>
      <c r="B1458" t="s">
        <v>426</v>
      </c>
      <c r="C1458" t="s">
        <v>427</v>
      </c>
      <c r="D1458" s="26">
        <v>-0.266986349736407</v>
      </c>
      <c r="E1458" s="26">
        <v>3.4169446536395101E-2</v>
      </c>
      <c r="F1458" s="25">
        <v>2.0098390628547501E-11</v>
      </c>
      <c r="G1458" s="25">
        <v>7.4448968102929403E-11</v>
      </c>
      <c r="H1458">
        <v>80</v>
      </c>
    </row>
    <row r="1459" spans="1:8" x14ac:dyDescent="0.2">
      <c r="A1459" t="s">
        <v>532</v>
      </c>
      <c r="B1459" t="s">
        <v>426</v>
      </c>
      <c r="C1459" t="s">
        <v>427</v>
      </c>
      <c r="D1459" s="26">
        <v>-5.29010068079898E-2</v>
      </c>
      <c r="E1459" s="26">
        <v>3.15079184631658E-2</v>
      </c>
      <c r="F1459" s="2">
        <v>9.7318837653507198E-2</v>
      </c>
      <c r="G1459" s="2">
        <v>0.13261582540348399</v>
      </c>
      <c r="H1459">
        <v>78</v>
      </c>
    </row>
    <row r="1460" spans="1:8" x14ac:dyDescent="0.2">
      <c r="A1460" t="s">
        <v>533</v>
      </c>
      <c r="B1460" t="s">
        <v>426</v>
      </c>
      <c r="C1460" t="s">
        <v>427</v>
      </c>
      <c r="D1460" s="26">
        <v>-0.63156680310184599</v>
      </c>
      <c r="E1460" s="26">
        <v>5.5640069818545398E-2</v>
      </c>
      <c r="F1460" s="25">
        <v>8.8965273835494102E-17</v>
      </c>
      <c r="G1460" s="25">
        <v>1.559857801249E-15</v>
      </c>
      <c r="H1460">
        <v>65</v>
      </c>
    </row>
    <row r="1461" spans="1:8" x14ac:dyDescent="0.2">
      <c r="A1461" t="s">
        <v>525</v>
      </c>
      <c r="B1461" t="s">
        <v>428</v>
      </c>
      <c r="C1461" t="s">
        <v>429</v>
      </c>
      <c r="D1461" s="26">
        <v>0.10948334526275801</v>
      </c>
      <c r="E1461" s="26">
        <v>2.66539241995511E-2</v>
      </c>
      <c r="F1461" s="25">
        <v>8.47042977404002E-5</v>
      </c>
      <c r="G1461" s="2">
        <v>2.1840421868358099E-4</v>
      </c>
      <c r="H1461">
        <v>96</v>
      </c>
    </row>
    <row r="1462" spans="1:8" x14ac:dyDescent="0.2">
      <c r="A1462" t="s">
        <v>528</v>
      </c>
      <c r="B1462" t="s">
        <v>428</v>
      </c>
      <c r="C1462" t="s">
        <v>429</v>
      </c>
      <c r="D1462" s="26">
        <v>0.108318236899343</v>
      </c>
      <c r="E1462" s="26">
        <v>3.2978341769492298E-2</v>
      </c>
      <c r="F1462" s="2">
        <v>1.4617394030583999E-3</v>
      </c>
      <c r="G1462" s="2">
        <v>2.0448801223636099E-3</v>
      </c>
      <c r="H1462">
        <v>92</v>
      </c>
    </row>
    <row r="1463" spans="1:8" x14ac:dyDescent="0.2">
      <c r="A1463" t="s">
        <v>529</v>
      </c>
      <c r="B1463" t="s">
        <v>428</v>
      </c>
      <c r="C1463" t="s">
        <v>429</v>
      </c>
      <c r="D1463" s="26">
        <v>-0.10363101633364299</v>
      </c>
      <c r="E1463" s="26">
        <v>3.3707750781981398E-2</v>
      </c>
      <c r="F1463" s="2">
        <v>2.8849675798333701E-3</v>
      </c>
      <c r="G1463" s="2">
        <v>5.4586077229940699E-3</v>
      </c>
      <c r="H1463">
        <v>82</v>
      </c>
    </row>
    <row r="1464" spans="1:8" x14ac:dyDescent="0.2">
      <c r="A1464" t="s">
        <v>530</v>
      </c>
      <c r="B1464" t="s">
        <v>428</v>
      </c>
      <c r="C1464" t="s">
        <v>429</v>
      </c>
      <c r="D1464" s="26">
        <v>0.19861404712417799</v>
      </c>
      <c r="E1464" s="26">
        <v>3.4809308890733498E-2</v>
      </c>
      <c r="F1464" s="25">
        <v>1.8841005053457499E-7</v>
      </c>
      <c r="G1464" s="25">
        <v>9.97720635186858E-7</v>
      </c>
      <c r="H1464">
        <v>81</v>
      </c>
    </row>
    <row r="1465" spans="1:8" x14ac:dyDescent="0.2">
      <c r="A1465" t="s">
        <v>531</v>
      </c>
      <c r="B1465" t="s">
        <v>428</v>
      </c>
      <c r="C1465" t="s">
        <v>429</v>
      </c>
      <c r="D1465" s="26">
        <v>0.32105025091564698</v>
      </c>
      <c r="E1465" s="26">
        <v>3.0664032069030601E-2</v>
      </c>
      <c r="F1465" s="25">
        <v>1.3690672215522801E-16</v>
      </c>
      <c r="G1465" s="25">
        <v>1.12520212271328E-15</v>
      </c>
      <c r="H1465">
        <v>80</v>
      </c>
    </row>
    <row r="1466" spans="1:8" x14ac:dyDescent="0.2">
      <c r="A1466" t="s">
        <v>532</v>
      </c>
      <c r="B1466" t="s">
        <v>428</v>
      </c>
      <c r="C1466" t="s">
        <v>429</v>
      </c>
      <c r="D1466" s="26">
        <v>-1.07504240264845</v>
      </c>
      <c r="E1466" s="26">
        <v>4.55044234734975E-2</v>
      </c>
      <c r="F1466" s="25">
        <v>1.7705790963858201E-36</v>
      </c>
      <c r="G1466" s="25">
        <v>1.1641557558736799E-34</v>
      </c>
      <c r="H1466">
        <v>78</v>
      </c>
    </row>
    <row r="1467" spans="1:8" x14ac:dyDescent="0.2">
      <c r="A1467" t="s">
        <v>533</v>
      </c>
      <c r="B1467" t="s">
        <v>428</v>
      </c>
      <c r="C1467" t="s">
        <v>429</v>
      </c>
      <c r="D1467" s="26">
        <v>0.139281434030505</v>
      </c>
      <c r="E1467" s="26">
        <v>4.2604095583557898E-2</v>
      </c>
      <c r="F1467" s="2">
        <v>1.76210242101028E-3</v>
      </c>
      <c r="G1467" s="2">
        <v>3.3919213843201798E-3</v>
      </c>
      <c r="H1467">
        <v>65</v>
      </c>
    </row>
    <row r="1468" spans="1:8" x14ac:dyDescent="0.2">
      <c r="A1468" t="s">
        <v>525</v>
      </c>
      <c r="B1468" t="s">
        <v>430</v>
      </c>
      <c r="C1468" t="s">
        <v>431</v>
      </c>
      <c r="D1468" s="26">
        <v>-0.26924441709073998</v>
      </c>
      <c r="E1468" s="26">
        <v>0.11711939260651499</v>
      </c>
      <c r="F1468" s="2">
        <v>2.3702833010418499E-2</v>
      </c>
      <c r="G1468" s="2">
        <v>4.2120574876621998E-2</v>
      </c>
      <c r="H1468">
        <v>96</v>
      </c>
    </row>
    <row r="1469" spans="1:8" x14ac:dyDescent="0.2">
      <c r="A1469" t="s">
        <v>528</v>
      </c>
      <c r="B1469" t="s">
        <v>430</v>
      </c>
      <c r="C1469" t="s">
        <v>431</v>
      </c>
      <c r="D1469" s="26">
        <v>5.6672969789705402E-2</v>
      </c>
      <c r="E1469" s="26">
        <v>0.125441546945944</v>
      </c>
      <c r="F1469" s="2">
        <v>0.65252090708363897</v>
      </c>
      <c r="G1469" s="2">
        <v>0.67205915531807903</v>
      </c>
      <c r="H1469">
        <v>92</v>
      </c>
    </row>
    <row r="1470" spans="1:8" x14ac:dyDescent="0.2">
      <c r="A1470" t="s">
        <v>529</v>
      </c>
      <c r="B1470" t="s">
        <v>430</v>
      </c>
      <c r="C1470" t="s">
        <v>431</v>
      </c>
      <c r="D1470" s="26">
        <v>-0.201379944930037</v>
      </c>
      <c r="E1470" s="26">
        <v>0.13372358192998501</v>
      </c>
      <c r="F1470" s="2">
        <v>0.13602054425958901</v>
      </c>
      <c r="G1470" s="2">
        <v>0.18646074848401201</v>
      </c>
      <c r="H1470">
        <v>82</v>
      </c>
    </row>
    <row r="1471" spans="1:8" x14ac:dyDescent="0.2">
      <c r="A1471" t="s">
        <v>530</v>
      </c>
      <c r="B1471" t="s">
        <v>430</v>
      </c>
      <c r="C1471" t="s">
        <v>431</v>
      </c>
      <c r="D1471" s="26">
        <v>-0.27441790091863899</v>
      </c>
      <c r="E1471" s="26">
        <v>0.11811928153870301</v>
      </c>
      <c r="F1471" s="2">
        <v>2.2707518191593799E-2</v>
      </c>
      <c r="G1471" s="2">
        <v>4.29645847797782E-2</v>
      </c>
      <c r="H1471">
        <v>81</v>
      </c>
    </row>
    <row r="1472" spans="1:8" x14ac:dyDescent="0.2">
      <c r="A1472" t="s">
        <v>531</v>
      </c>
      <c r="B1472" t="s">
        <v>430</v>
      </c>
      <c r="C1472" t="s">
        <v>431</v>
      </c>
      <c r="D1472" s="26">
        <v>-0.232127911658636</v>
      </c>
      <c r="E1472" s="26">
        <v>0.11372291884512201</v>
      </c>
      <c r="F1472" s="2">
        <v>4.457297230243E-2</v>
      </c>
      <c r="G1472" s="2">
        <v>6.0116367771995298E-2</v>
      </c>
      <c r="H1472">
        <v>80</v>
      </c>
    </row>
    <row r="1473" spans="1:8" x14ac:dyDescent="0.2">
      <c r="A1473" t="s">
        <v>532</v>
      </c>
      <c r="B1473" t="s">
        <v>430</v>
      </c>
      <c r="C1473" t="s">
        <v>431</v>
      </c>
      <c r="D1473" s="26">
        <v>-0.42971993376331302</v>
      </c>
      <c r="E1473" s="26">
        <v>0.141136602577351</v>
      </c>
      <c r="F1473" s="2">
        <v>3.21182322773913E-3</v>
      </c>
      <c r="G1473" s="2">
        <v>5.9908475808183696E-3</v>
      </c>
      <c r="H1473">
        <v>78</v>
      </c>
    </row>
    <row r="1474" spans="1:8" x14ac:dyDescent="0.2">
      <c r="A1474" t="s">
        <v>533</v>
      </c>
      <c r="B1474" t="s">
        <v>430</v>
      </c>
      <c r="C1474" t="s">
        <v>431</v>
      </c>
      <c r="D1474" s="26">
        <v>-0.31057746651485302</v>
      </c>
      <c r="E1474" s="26">
        <v>0.127549797432808</v>
      </c>
      <c r="F1474" s="2">
        <v>1.77847186481567E-2</v>
      </c>
      <c r="G1474" s="2">
        <v>2.88727222497853E-2</v>
      </c>
      <c r="H1474">
        <v>65</v>
      </c>
    </row>
    <row r="1475" spans="1:8" x14ac:dyDescent="0.2">
      <c r="A1475" t="s">
        <v>525</v>
      </c>
      <c r="B1475" t="s">
        <v>432</v>
      </c>
      <c r="C1475" t="s">
        <v>433</v>
      </c>
      <c r="D1475" s="26">
        <v>4.9735828574668101E-2</v>
      </c>
      <c r="E1475" s="26">
        <v>5.15997840541473E-2</v>
      </c>
      <c r="F1475" s="2">
        <v>0.33755492075918098</v>
      </c>
      <c r="G1475" s="2">
        <v>0.40911034174960598</v>
      </c>
      <c r="H1475">
        <v>96</v>
      </c>
    </row>
    <row r="1476" spans="1:8" x14ac:dyDescent="0.2">
      <c r="A1476" t="s">
        <v>528</v>
      </c>
      <c r="B1476" t="s">
        <v>432</v>
      </c>
      <c r="C1476" t="s">
        <v>433</v>
      </c>
      <c r="D1476" s="26">
        <v>0.17729140430768001</v>
      </c>
      <c r="E1476" s="26">
        <v>5.4230552450964399E-2</v>
      </c>
      <c r="F1476" s="2">
        <v>1.53411275134333E-3</v>
      </c>
      <c r="G1476" s="2">
        <v>2.1347706539856901E-3</v>
      </c>
      <c r="H1476">
        <v>92</v>
      </c>
    </row>
    <row r="1477" spans="1:8" x14ac:dyDescent="0.2">
      <c r="A1477" t="s">
        <v>529</v>
      </c>
      <c r="B1477" t="s">
        <v>432</v>
      </c>
      <c r="C1477" t="s">
        <v>433</v>
      </c>
      <c r="D1477" s="26">
        <v>-0.181775127459887</v>
      </c>
      <c r="E1477" s="26">
        <v>5.6439131804974098E-2</v>
      </c>
      <c r="F1477" s="2">
        <v>1.8492637262789401E-3</v>
      </c>
      <c r="G1477" s="2">
        <v>3.6295250747116598E-3</v>
      </c>
      <c r="H1477">
        <v>82</v>
      </c>
    </row>
    <row r="1478" spans="1:8" x14ac:dyDescent="0.2">
      <c r="A1478" t="s">
        <v>530</v>
      </c>
      <c r="B1478" t="s">
        <v>432</v>
      </c>
      <c r="C1478" t="s">
        <v>433</v>
      </c>
      <c r="D1478" s="26">
        <v>-6.24745362540403E-2</v>
      </c>
      <c r="E1478" s="26">
        <v>5.8439980874443902E-2</v>
      </c>
      <c r="F1478" s="2">
        <v>0.28826781020422598</v>
      </c>
      <c r="G1478" s="2">
        <v>0.38879196966005902</v>
      </c>
      <c r="H1478">
        <v>81</v>
      </c>
    </row>
    <row r="1479" spans="1:8" x14ac:dyDescent="0.2">
      <c r="A1479" t="s">
        <v>531</v>
      </c>
      <c r="B1479" t="s">
        <v>432</v>
      </c>
      <c r="C1479" t="s">
        <v>433</v>
      </c>
      <c r="D1479" s="26">
        <v>0.37347540666502699</v>
      </c>
      <c r="E1479" s="26">
        <v>4.5198901526700697E-2</v>
      </c>
      <c r="F1479" s="25">
        <v>2.6775386239983601E-12</v>
      </c>
      <c r="G1479" s="25">
        <v>1.17365443018595E-11</v>
      </c>
      <c r="H1479">
        <v>80</v>
      </c>
    </row>
    <row r="1480" spans="1:8" x14ac:dyDescent="0.2">
      <c r="A1480" t="s">
        <v>532</v>
      </c>
      <c r="B1480" t="s">
        <v>432</v>
      </c>
      <c r="C1480" t="s">
        <v>433</v>
      </c>
      <c r="D1480" s="26">
        <v>-0.78761305197190701</v>
      </c>
      <c r="E1480" s="26">
        <v>6.2819765944407899E-2</v>
      </c>
      <c r="F1480" s="25">
        <v>4.3699236985240401E-20</v>
      </c>
      <c r="G1480" s="25">
        <v>6.04889438269381E-19</v>
      </c>
      <c r="H1480">
        <v>78</v>
      </c>
    </row>
    <row r="1481" spans="1:8" x14ac:dyDescent="0.2">
      <c r="A1481" t="s">
        <v>533</v>
      </c>
      <c r="B1481" t="s">
        <v>432</v>
      </c>
      <c r="C1481" t="s">
        <v>433</v>
      </c>
      <c r="D1481" s="26">
        <v>0.26818944910342402</v>
      </c>
      <c r="E1481" s="26">
        <v>6.18023070177968E-2</v>
      </c>
      <c r="F1481" s="25">
        <v>5.3640597658032901E-5</v>
      </c>
      <c r="G1481" s="2">
        <v>1.3308940739681699E-4</v>
      </c>
      <c r="H1481">
        <v>65</v>
      </c>
    </row>
    <row r="1482" spans="1:8" x14ac:dyDescent="0.2">
      <c r="A1482" t="s">
        <v>525</v>
      </c>
      <c r="B1482" t="s">
        <v>434</v>
      </c>
      <c r="C1482" t="s">
        <v>435</v>
      </c>
      <c r="D1482" s="26">
        <v>-1.67416594317884</v>
      </c>
      <c r="E1482" s="26">
        <v>9.3268420797112006E-2</v>
      </c>
      <c r="F1482" s="25">
        <v>2.7680219893895997E-32</v>
      </c>
      <c r="G1482" s="25">
        <v>7.2798978320946398E-30</v>
      </c>
      <c r="H1482">
        <v>96</v>
      </c>
    </row>
    <row r="1483" spans="1:8" x14ac:dyDescent="0.2">
      <c r="A1483" t="s">
        <v>528</v>
      </c>
      <c r="B1483" t="s">
        <v>434</v>
      </c>
      <c r="C1483" t="s">
        <v>435</v>
      </c>
      <c r="D1483" s="26">
        <v>-2.6319647849204402</v>
      </c>
      <c r="E1483" s="26">
        <v>9.7762832141388104E-2</v>
      </c>
      <c r="F1483" s="25">
        <v>1.5157610259155001E-44</v>
      </c>
      <c r="G1483" s="25">
        <v>4.4293905535086098E-43</v>
      </c>
      <c r="H1483">
        <v>92</v>
      </c>
    </row>
    <row r="1484" spans="1:8" x14ac:dyDescent="0.2">
      <c r="A1484" t="s">
        <v>529</v>
      </c>
      <c r="B1484" t="s">
        <v>434</v>
      </c>
      <c r="C1484" t="s">
        <v>435</v>
      </c>
      <c r="D1484" s="26">
        <v>-0.11076436106667301</v>
      </c>
      <c r="E1484" s="26">
        <v>0.10605010976344199</v>
      </c>
      <c r="F1484" s="2">
        <v>0.29942160172086602</v>
      </c>
      <c r="G1484" s="2">
        <v>0.37321270735823497</v>
      </c>
      <c r="H1484">
        <v>82</v>
      </c>
    </row>
    <row r="1485" spans="1:8" x14ac:dyDescent="0.2">
      <c r="A1485" t="s">
        <v>530</v>
      </c>
      <c r="B1485" t="s">
        <v>434</v>
      </c>
      <c r="C1485" t="s">
        <v>435</v>
      </c>
      <c r="D1485" s="26">
        <v>-0.69447471171212305</v>
      </c>
      <c r="E1485" s="26">
        <v>0.110953325179125</v>
      </c>
      <c r="F1485" s="25">
        <v>1.8041772178182E-8</v>
      </c>
      <c r="G1485" s="25">
        <v>1.18624652071546E-7</v>
      </c>
      <c r="H1485">
        <v>81</v>
      </c>
    </row>
    <row r="1486" spans="1:8" x14ac:dyDescent="0.2">
      <c r="A1486" t="s">
        <v>531</v>
      </c>
      <c r="B1486" t="s">
        <v>434</v>
      </c>
      <c r="C1486" t="s">
        <v>435</v>
      </c>
      <c r="D1486" s="26">
        <v>-1.7406758178844699</v>
      </c>
      <c r="E1486" s="26">
        <v>9.1390305407368796E-2</v>
      </c>
      <c r="F1486" s="25">
        <v>2.9124491603062702E-31</v>
      </c>
      <c r="G1486" s="25">
        <v>7.6597412916054795E-29</v>
      </c>
      <c r="H1486">
        <v>80</v>
      </c>
    </row>
    <row r="1487" spans="1:8" x14ac:dyDescent="0.2">
      <c r="A1487" t="s">
        <v>532</v>
      </c>
      <c r="B1487" t="s">
        <v>434</v>
      </c>
      <c r="C1487" t="s">
        <v>435</v>
      </c>
      <c r="D1487" s="26">
        <v>-1.0686381455363301</v>
      </c>
      <c r="E1487" s="26">
        <v>0.101742041569522</v>
      </c>
      <c r="F1487" s="25">
        <v>2.18480266063346E-16</v>
      </c>
      <c r="G1487" s="25">
        <v>2.1281596286911101E-15</v>
      </c>
      <c r="H1487">
        <v>78</v>
      </c>
    </row>
    <row r="1488" spans="1:8" x14ac:dyDescent="0.2">
      <c r="A1488" t="s">
        <v>533</v>
      </c>
      <c r="B1488" t="s">
        <v>434</v>
      </c>
      <c r="C1488" t="s">
        <v>435</v>
      </c>
      <c r="D1488" s="26">
        <v>-0.16992686736436199</v>
      </c>
      <c r="E1488" s="26">
        <v>0.13738166294556001</v>
      </c>
      <c r="F1488" s="2">
        <v>0.22079029564182001</v>
      </c>
      <c r="G1488" s="2">
        <v>0.279172344970186</v>
      </c>
      <c r="H1488">
        <v>65</v>
      </c>
    </row>
    <row r="1489" spans="1:8" x14ac:dyDescent="0.2">
      <c r="A1489" t="s">
        <v>525</v>
      </c>
      <c r="B1489" t="s">
        <v>436</v>
      </c>
      <c r="C1489" t="s">
        <v>437</v>
      </c>
      <c r="D1489" s="26">
        <v>-7.1830757873114201E-2</v>
      </c>
      <c r="E1489" s="26">
        <v>3.9521975361773799E-2</v>
      </c>
      <c r="F1489" s="2">
        <v>7.2294580707191206E-2</v>
      </c>
      <c r="G1489" s="2">
        <v>0.110543457709252</v>
      </c>
      <c r="H1489">
        <v>96</v>
      </c>
    </row>
    <row r="1490" spans="1:8" x14ac:dyDescent="0.2">
      <c r="A1490" t="s">
        <v>528</v>
      </c>
      <c r="B1490" t="s">
        <v>436</v>
      </c>
      <c r="C1490" t="s">
        <v>437</v>
      </c>
      <c r="D1490" s="26">
        <v>-3.7395893048748803E-2</v>
      </c>
      <c r="E1490" s="26">
        <v>4.8841350524433003E-2</v>
      </c>
      <c r="F1490" s="2">
        <v>0.44590413847030602</v>
      </c>
      <c r="G1490" s="2">
        <v>0.47671865210443298</v>
      </c>
      <c r="H1490">
        <v>92</v>
      </c>
    </row>
    <row r="1491" spans="1:8" x14ac:dyDescent="0.2">
      <c r="A1491" t="s">
        <v>529</v>
      </c>
      <c r="B1491" t="s">
        <v>436</v>
      </c>
      <c r="C1491" t="s">
        <v>437</v>
      </c>
      <c r="D1491" s="26">
        <v>-0.23977345408409101</v>
      </c>
      <c r="E1491" s="26">
        <v>2.7279156736961602E-2</v>
      </c>
      <c r="F1491" s="25">
        <v>2.2761424822297503E-13</v>
      </c>
      <c r="G1491" s="25">
        <v>1.53493710981134E-12</v>
      </c>
      <c r="H1491">
        <v>82</v>
      </c>
    </row>
    <row r="1492" spans="1:8" x14ac:dyDescent="0.2">
      <c r="A1492" t="s">
        <v>530</v>
      </c>
      <c r="B1492" t="s">
        <v>436</v>
      </c>
      <c r="C1492" t="s">
        <v>437</v>
      </c>
      <c r="D1492" s="26">
        <v>-2.5884161090251601E-2</v>
      </c>
      <c r="E1492" s="26">
        <v>3.5468934911110701E-2</v>
      </c>
      <c r="F1492" s="2">
        <v>0.46766232154009402</v>
      </c>
      <c r="G1492" s="2">
        <v>0.57474388114506803</v>
      </c>
      <c r="H1492">
        <v>81</v>
      </c>
    </row>
    <row r="1493" spans="1:8" x14ac:dyDescent="0.2">
      <c r="A1493" t="s">
        <v>531</v>
      </c>
      <c r="B1493" t="s">
        <v>436</v>
      </c>
      <c r="C1493" t="s">
        <v>437</v>
      </c>
      <c r="D1493" s="26">
        <v>0.100894268476208</v>
      </c>
      <c r="E1493" s="26">
        <v>4.5603203888462299E-2</v>
      </c>
      <c r="F1493" s="2">
        <v>2.98239337390762E-2</v>
      </c>
      <c r="G1493" s="2">
        <v>4.17217796456225E-2</v>
      </c>
      <c r="H1493">
        <v>80</v>
      </c>
    </row>
    <row r="1494" spans="1:8" x14ac:dyDescent="0.2">
      <c r="A1494" t="s">
        <v>532</v>
      </c>
      <c r="B1494" t="s">
        <v>436</v>
      </c>
      <c r="C1494" t="s">
        <v>437</v>
      </c>
      <c r="D1494" s="26">
        <v>-0.27413722742422098</v>
      </c>
      <c r="E1494" s="26">
        <v>4.5283629759559102E-2</v>
      </c>
      <c r="F1494" s="25">
        <v>5.1799982535440199E-8</v>
      </c>
      <c r="G1494" s="25">
        <v>1.89213825094733E-7</v>
      </c>
      <c r="H1494">
        <v>78</v>
      </c>
    </row>
    <row r="1495" spans="1:8" x14ac:dyDescent="0.2">
      <c r="A1495" t="s">
        <v>533</v>
      </c>
      <c r="B1495" t="s">
        <v>436</v>
      </c>
      <c r="C1495" t="s">
        <v>437</v>
      </c>
      <c r="D1495" s="26">
        <v>-9.4602298559166107E-3</v>
      </c>
      <c r="E1495" s="26">
        <v>5.1517433079854603E-2</v>
      </c>
      <c r="F1495" s="2">
        <v>0.85490169462871601</v>
      </c>
      <c r="G1495" s="2">
        <v>0.88869227544408003</v>
      </c>
      <c r="H1495">
        <v>65</v>
      </c>
    </row>
    <row r="1496" spans="1:8" x14ac:dyDescent="0.2">
      <c r="A1496" t="s">
        <v>525</v>
      </c>
      <c r="B1496" t="s">
        <v>438</v>
      </c>
      <c r="C1496" t="s">
        <v>439</v>
      </c>
      <c r="D1496" s="26">
        <v>7.5746690444081803E-3</v>
      </c>
      <c r="E1496" s="26">
        <v>3.83193344695449E-2</v>
      </c>
      <c r="F1496" s="2">
        <v>0.84372384909702602</v>
      </c>
      <c r="G1496" s="2">
        <v>0.87361957603353502</v>
      </c>
      <c r="H1496">
        <v>96</v>
      </c>
    </row>
    <row r="1497" spans="1:8" x14ac:dyDescent="0.2">
      <c r="A1497" t="s">
        <v>528</v>
      </c>
      <c r="B1497" t="s">
        <v>438</v>
      </c>
      <c r="C1497" t="s">
        <v>439</v>
      </c>
      <c r="D1497" s="26">
        <v>0.28838947773104601</v>
      </c>
      <c r="E1497" s="26">
        <v>6.4667212710897995E-2</v>
      </c>
      <c r="F1497" s="25">
        <v>2.3890076221465198E-5</v>
      </c>
      <c r="G1497" s="25">
        <v>3.5903371692830497E-5</v>
      </c>
      <c r="H1497">
        <v>92</v>
      </c>
    </row>
    <row r="1498" spans="1:8" x14ac:dyDescent="0.2">
      <c r="A1498" t="s">
        <v>529</v>
      </c>
      <c r="B1498" t="s">
        <v>438</v>
      </c>
      <c r="C1498" t="s">
        <v>439</v>
      </c>
      <c r="D1498" s="26">
        <v>8.5936409968043803E-2</v>
      </c>
      <c r="E1498" s="26">
        <v>3.8197462265656401E-2</v>
      </c>
      <c r="F1498" s="2">
        <v>2.72093553954517E-2</v>
      </c>
      <c r="G1498" s="2">
        <v>4.25955980297845E-2</v>
      </c>
      <c r="H1498">
        <v>82</v>
      </c>
    </row>
    <row r="1499" spans="1:8" x14ac:dyDescent="0.2">
      <c r="A1499" t="s">
        <v>530</v>
      </c>
      <c r="B1499" t="s">
        <v>438</v>
      </c>
      <c r="C1499" t="s">
        <v>439</v>
      </c>
      <c r="D1499" s="26">
        <v>0.28842129101235597</v>
      </c>
      <c r="E1499" s="26">
        <v>4.2685438123519999E-2</v>
      </c>
      <c r="F1499" s="25">
        <v>2.0718106556365302E-9</v>
      </c>
      <c r="G1499" s="25">
        <v>1.6132600559797399E-8</v>
      </c>
      <c r="H1499">
        <v>81</v>
      </c>
    </row>
    <row r="1500" spans="1:8" x14ac:dyDescent="0.2">
      <c r="A1500" t="s">
        <v>531</v>
      </c>
      <c r="B1500" t="s">
        <v>438</v>
      </c>
      <c r="C1500" t="s">
        <v>439</v>
      </c>
      <c r="D1500" s="26">
        <v>0.41775816297429602</v>
      </c>
      <c r="E1500" s="26">
        <v>4.3232457022503001E-2</v>
      </c>
      <c r="F1500" s="25">
        <v>4.96587513245132E-15</v>
      </c>
      <c r="G1500" s="25">
        <v>3.1095837138921403E-14</v>
      </c>
      <c r="H1500">
        <v>80</v>
      </c>
    </row>
    <row r="1501" spans="1:8" x14ac:dyDescent="0.2">
      <c r="A1501" t="s">
        <v>532</v>
      </c>
      <c r="B1501" t="s">
        <v>438</v>
      </c>
      <c r="C1501" t="s">
        <v>439</v>
      </c>
      <c r="D1501" s="26">
        <v>-0.553845177682877</v>
      </c>
      <c r="E1501" s="26">
        <v>6.4427412103852E-2</v>
      </c>
      <c r="F1501" s="25">
        <v>8.7287538791006103E-13</v>
      </c>
      <c r="G1501" s="25">
        <v>5.3801185385896799E-12</v>
      </c>
      <c r="H1501">
        <v>78</v>
      </c>
    </row>
    <row r="1502" spans="1:8" x14ac:dyDescent="0.2">
      <c r="A1502" t="s">
        <v>533</v>
      </c>
      <c r="B1502" t="s">
        <v>438</v>
      </c>
      <c r="C1502" t="s">
        <v>439</v>
      </c>
      <c r="D1502" s="26">
        <v>0.59585210823061996</v>
      </c>
      <c r="E1502" s="26">
        <v>5.5442066165112602E-2</v>
      </c>
      <c r="F1502" s="25">
        <v>8.5584307225887496E-16</v>
      </c>
      <c r="G1502" s="25">
        <v>1.25048182224491E-14</v>
      </c>
      <c r="H1502">
        <v>65</v>
      </c>
    </row>
    <row r="1503" spans="1:8" x14ac:dyDescent="0.2">
      <c r="A1503" t="s">
        <v>525</v>
      </c>
      <c r="B1503" t="s">
        <v>440</v>
      </c>
      <c r="C1503" t="s">
        <v>441</v>
      </c>
      <c r="D1503" s="26">
        <v>-0.32673634147712799</v>
      </c>
      <c r="E1503" s="26">
        <v>3.6685487174815498E-2</v>
      </c>
      <c r="F1503" s="25">
        <v>3.5898011838633998E-14</v>
      </c>
      <c r="G1503" s="25">
        <v>5.5536335962122001E-13</v>
      </c>
      <c r="H1503">
        <v>96</v>
      </c>
    </row>
    <row r="1504" spans="1:8" x14ac:dyDescent="0.2">
      <c r="A1504" t="s">
        <v>528</v>
      </c>
      <c r="B1504" t="s">
        <v>440</v>
      </c>
      <c r="C1504" t="s">
        <v>441</v>
      </c>
      <c r="D1504" s="26">
        <v>-1.16055403119135</v>
      </c>
      <c r="E1504" s="26">
        <v>9.9725663336998296E-2</v>
      </c>
      <c r="F1504" s="25">
        <v>1.4365688288308401E-19</v>
      </c>
      <c r="G1504" s="25">
        <v>4.2933818407103599E-19</v>
      </c>
      <c r="H1504">
        <v>92</v>
      </c>
    </row>
    <row r="1505" spans="1:8" x14ac:dyDescent="0.2">
      <c r="A1505" t="s">
        <v>529</v>
      </c>
      <c r="B1505" t="s">
        <v>440</v>
      </c>
      <c r="C1505" t="s">
        <v>441</v>
      </c>
      <c r="D1505" s="26">
        <v>7.8758749414373705E-2</v>
      </c>
      <c r="E1505" s="26">
        <v>5.2855049427508002E-2</v>
      </c>
      <c r="F1505" s="2">
        <v>0.14013297459999999</v>
      </c>
      <c r="G1505" s="2">
        <v>0.18997408412267999</v>
      </c>
      <c r="H1505">
        <v>82</v>
      </c>
    </row>
    <row r="1506" spans="1:8" x14ac:dyDescent="0.2">
      <c r="A1506" t="s">
        <v>530</v>
      </c>
      <c r="B1506" t="s">
        <v>440</v>
      </c>
      <c r="C1506" t="s">
        <v>441</v>
      </c>
      <c r="D1506" s="26">
        <v>8.0582715486317499E-2</v>
      </c>
      <c r="E1506" s="26">
        <v>4.3025999761796399E-2</v>
      </c>
      <c r="F1506" s="2">
        <v>6.4737283719583594E-2</v>
      </c>
      <c r="G1506" s="2">
        <v>0.105750966572984</v>
      </c>
      <c r="H1506">
        <v>81</v>
      </c>
    </row>
    <row r="1507" spans="1:8" x14ac:dyDescent="0.2">
      <c r="A1507" t="s">
        <v>531</v>
      </c>
      <c r="B1507" t="s">
        <v>440</v>
      </c>
      <c r="C1507" t="s">
        <v>441</v>
      </c>
      <c r="D1507" s="26">
        <v>-0.54299488828715003</v>
      </c>
      <c r="E1507" s="26">
        <v>5.80202887699032E-2</v>
      </c>
      <c r="F1507" s="25">
        <v>1.9420231199249399E-14</v>
      </c>
      <c r="G1507" s="25">
        <v>1.1350046234228E-13</v>
      </c>
      <c r="H1507">
        <v>80</v>
      </c>
    </row>
    <row r="1508" spans="1:8" x14ac:dyDescent="0.2">
      <c r="A1508" t="s">
        <v>532</v>
      </c>
      <c r="B1508" t="s">
        <v>440</v>
      </c>
      <c r="C1508" t="s">
        <v>441</v>
      </c>
      <c r="D1508" s="26">
        <v>-0.74583366999880296</v>
      </c>
      <c r="E1508" s="26">
        <v>4.28786683627915E-2</v>
      </c>
      <c r="F1508" s="25">
        <v>4.8729280271677203E-28</v>
      </c>
      <c r="G1508" s="25">
        <v>1.6019750889313901E-26</v>
      </c>
      <c r="H1508">
        <v>78</v>
      </c>
    </row>
    <row r="1509" spans="1:8" x14ac:dyDescent="0.2">
      <c r="A1509" t="s">
        <v>533</v>
      </c>
      <c r="B1509" t="s">
        <v>440</v>
      </c>
      <c r="C1509" t="s">
        <v>441</v>
      </c>
      <c r="D1509" s="26">
        <v>-0.11591820480117999</v>
      </c>
      <c r="E1509" s="26">
        <v>5.7345589303251301E-2</v>
      </c>
      <c r="F1509" s="2">
        <v>4.7561071952666803E-2</v>
      </c>
      <c r="G1509" s="2">
        <v>7.0669841375996495E-2</v>
      </c>
      <c r="H1509">
        <v>65</v>
      </c>
    </row>
    <row r="1510" spans="1:8" x14ac:dyDescent="0.2">
      <c r="A1510" t="s">
        <v>525</v>
      </c>
      <c r="B1510" t="s">
        <v>442</v>
      </c>
      <c r="C1510" t="s">
        <v>443</v>
      </c>
      <c r="D1510" s="26">
        <v>2.3836936607689398E-2</v>
      </c>
      <c r="E1510" s="26">
        <v>2.4346970911873701E-2</v>
      </c>
      <c r="F1510" s="2">
        <v>0.330041250785719</v>
      </c>
      <c r="G1510" s="2">
        <v>0.401855782206686</v>
      </c>
      <c r="H1510">
        <v>96</v>
      </c>
    </row>
    <row r="1511" spans="1:8" x14ac:dyDescent="0.2">
      <c r="A1511" t="s">
        <v>528</v>
      </c>
      <c r="B1511" t="s">
        <v>442</v>
      </c>
      <c r="C1511" t="s">
        <v>443</v>
      </c>
      <c r="D1511" s="26">
        <v>-6.5230359768632701E-2</v>
      </c>
      <c r="E1511" s="26">
        <v>2.8271552417372999E-2</v>
      </c>
      <c r="F1511" s="2">
        <v>2.3359442481231198E-2</v>
      </c>
      <c r="G1511" s="2">
        <v>2.8978931002659501E-2</v>
      </c>
      <c r="H1511">
        <v>92</v>
      </c>
    </row>
    <row r="1512" spans="1:8" x14ac:dyDescent="0.2">
      <c r="A1512" t="s">
        <v>529</v>
      </c>
      <c r="B1512" t="s">
        <v>442</v>
      </c>
      <c r="C1512" t="s">
        <v>443</v>
      </c>
      <c r="D1512" s="26">
        <v>2.6799919269307599E-2</v>
      </c>
      <c r="E1512" s="26">
        <v>2.87164768171413E-2</v>
      </c>
      <c r="F1512" s="2">
        <v>0.35349433492471</v>
      </c>
      <c r="G1512" s="2">
        <v>0.43443462656634901</v>
      </c>
      <c r="H1512">
        <v>82</v>
      </c>
    </row>
    <row r="1513" spans="1:8" x14ac:dyDescent="0.2">
      <c r="A1513" t="s">
        <v>530</v>
      </c>
      <c r="B1513" t="s">
        <v>442</v>
      </c>
      <c r="C1513" t="s">
        <v>443</v>
      </c>
      <c r="D1513" s="26">
        <v>7.0212260531428303E-2</v>
      </c>
      <c r="E1513" s="26">
        <v>3.3904901730671802E-2</v>
      </c>
      <c r="F1513" s="2">
        <v>4.1596459637345803E-2</v>
      </c>
      <c r="G1513" s="2">
        <v>7.5447371618082501E-2</v>
      </c>
      <c r="H1513">
        <v>81</v>
      </c>
    </row>
    <row r="1514" spans="1:8" x14ac:dyDescent="0.2">
      <c r="A1514" t="s">
        <v>531</v>
      </c>
      <c r="B1514" t="s">
        <v>442</v>
      </c>
      <c r="C1514" t="s">
        <v>443</v>
      </c>
      <c r="D1514" s="26">
        <v>9.9262994988333297E-2</v>
      </c>
      <c r="E1514" s="26">
        <v>2.58694797176784E-2</v>
      </c>
      <c r="F1514" s="2">
        <v>2.4936838010390498E-4</v>
      </c>
      <c r="G1514" s="2">
        <v>4.4614887052603499E-4</v>
      </c>
      <c r="H1514">
        <v>80</v>
      </c>
    </row>
    <row r="1515" spans="1:8" x14ac:dyDescent="0.2">
      <c r="A1515" t="s">
        <v>532</v>
      </c>
      <c r="B1515" t="s">
        <v>442</v>
      </c>
      <c r="C1515" t="s">
        <v>443</v>
      </c>
      <c r="D1515" s="26">
        <v>-2.5744544173595101E-2</v>
      </c>
      <c r="E1515" s="26">
        <v>3.4620197387829503E-2</v>
      </c>
      <c r="F1515" s="2">
        <v>0.45942492433948201</v>
      </c>
      <c r="G1515" s="2">
        <v>0.53772181004147102</v>
      </c>
      <c r="H1515">
        <v>78</v>
      </c>
    </row>
    <row r="1516" spans="1:8" x14ac:dyDescent="0.2">
      <c r="A1516" t="s">
        <v>533</v>
      </c>
      <c r="B1516" t="s">
        <v>442</v>
      </c>
      <c r="C1516" t="s">
        <v>443</v>
      </c>
      <c r="D1516" s="26">
        <v>9.0476102606338593E-2</v>
      </c>
      <c r="E1516" s="26">
        <v>3.8186287055571699E-2</v>
      </c>
      <c r="F1516" s="2">
        <v>2.09479026075871E-2</v>
      </c>
      <c r="G1516" s="2">
        <v>3.3389687186638803E-2</v>
      </c>
      <c r="H1516">
        <v>65</v>
      </c>
    </row>
    <row r="1517" spans="1:8" x14ac:dyDescent="0.2">
      <c r="A1517" t="s">
        <v>525</v>
      </c>
      <c r="B1517" t="s">
        <v>444</v>
      </c>
      <c r="C1517" t="s">
        <v>445</v>
      </c>
      <c r="D1517" s="26">
        <v>3.8179970506831397E-2</v>
      </c>
      <c r="E1517" s="26">
        <v>7.4568767954309806E-2</v>
      </c>
      <c r="F1517" s="2">
        <v>0.60983209244660697</v>
      </c>
      <c r="G1517" s="2">
        <v>0.67107046156258499</v>
      </c>
      <c r="H1517">
        <v>96</v>
      </c>
    </row>
    <row r="1518" spans="1:8" x14ac:dyDescent="0.2">
      <c r="A1518" t="s">
        <v>528</v>
      </c>
      <c r="B1518" t="s">
        <v>444</v>
      </c>
      <c r="C1518" t="s">
        <v>445</v>
      </c>
      <c r="D1518" s="26">
        <v>0.53593423253051298</v>
      </c>
      <c r="E1518" s="26">
        <v>6.7375419586491E-2</v>
      </c>
      <c r="F1518" s="25">
        <v>5.3871169098740501E-12</v>
      </c>
      <c r="G1518" s="25">
        <v>1.06527199044878E-11</v>
      </c>
      <c r="H1518">
        <v>92</v>
      </c>
    </row>
    <row r="1519" spans="1:8" x14ac:dyDescent="0.2">
      <c r="A1519" t="s">
        <v>529</v>
      </c>
      <c r="B1519" t="s">
        <v>444</v>
      </c>
      <c r="C1519" t="s">
        <v>445</v>
      </c>
      <c r="D1519" s="26">
        <v>-0.42640033636292601</v>
      </c>
      <c r="E1519" s="26">
        <v>8.2248701434104607E-2</v>
      </c>
      <c r="F1519" s="25">
        <v>1.59401284726933E-6</v>
      </c>
      <c r="G1519" s="25">
        <v>4.8747137073468998E-6</v>
      </c>
      <c r="H1519">
        <v>82</v>
      </c>
    </row>
    <row r="1520" spans="1:8" x14ac:dyDescent="0.2">
      <c r="A1520" t="s">
        <v>530</v>
      </c>
      <c r="B1520" t="s">
        <v>444</v>
      </c>
      <c r="C1520" t="s">
        <v>445</v>
      </c>
      <c r="D1520" s="26">
        <v>-0.370944911855555</v>
      </c>
      <c r="E1520" s="26">
        <v>8.15443512003938E-2</v>
      </c>
      <c r="F1520" s="25">
        <v>1.8952130460529801E-5</v>
      </c>
      <c r="G1520" s="25">
        <v>6.5584346198938496E-5</v>
      </c>
      <c r="H1520">
        <v>81</v>
      </c>
    </row>
    <row r="1521" spans="1:8" x14ac:dyDescent="0.2">
      <c r="A1521" t="s">
        <v>531</v>
      </c>
      <c r="B1521" t="s">
        <v>444</v>
      </c>
      <c r="C1521" t="s">
        <v>445</v>
      </c>
      <c r="D1521" s="26">
        <v>0.45541334023911301</v>
      </c>
      <c r="E1521" s="26">
        <v>7.2347802210594003E-2</v>
      </c>
      <c r="F1521" s="25">
        <v>1.6075515733006899E-8</v>
      </c>
      <c r="G1521" s="25">
        <v>4.9739536915068498E-8</v>
      </c>
      <c r="H1521">
        <v>80</v>
      </c>
    </row>
    <row r="1522" spans="1:8" x14ac:dyDescent="0.2">
      <c r="A1522" t="s">
        <v>532</v>
      </c>
      <c r="B1522" t="s">
        <v>444</v>
      </c>
      <c r="C1522" t="s">
        <v>445</v>
      </c>
      <c r="D1522" s="26">
        <v>0.57096409465918196</v>
      </c>
      <c r="E1522" s="26">
        <v>6.18195748371239E-2</v>
      </c>
      <c r="F1522" s="25">
        <v>5.30373709971133E-14</v>
      </c>
      <c r="G1522" s="25">
        <v>3.8746746034002201E-13</v>
      </c>
      <c r="H1522">
        <v>78</v>
      </c>
    </row>
    <row r="1523" spans="1:8" x14ac:dyDescent="0.2">
      <c r="A1523" t="s">
        <v>533</v>
      </c>
      <c r="B1523" t="s">
        <v>444</v>
      </c>
      <c r="C1523" t="s">
        <v>445</v>
      </c>
      <c r="D1523" s="26">
        <v>-0.635447333335321</v>
      </c>
      <c r="E1523" s="26">
        <v>7.2726998092218706E-2</v>
      </c>
      <c r="F1523" s="25">
        <v>2.1000499799777699E-12</v>
      </c>
      <c r="G1523" s="25">
        <v>1.4161875506003899E-11</v>
      </c>
      <c r="H1523">
        <v>65</v>
      </c>
    </row>
    <row r="1524" spans="1:8" x14ac:dyDescent="0.2">
      <c r="A1524" t="s">
        <v>525</v>
      </c>
      <c r="B1524" t="s">
        <v>446</v>
      </c>
      <c r="C1524" t="s">
        <v>119</v>
      </c>
      <c r="D1524" s="26">
        <v>7.0160891711947407E-2</v>
      </c>
      <c r="E1524" s="26">
        <v>2.7965954679428001E-2</v>
      </c>
      <c r="F1524" s="2">
        <v>1.3808092082334199E-2</v>
      </c>
      <c r="G1524" s="2">
        <v>2.5574142377844399E-2</v>
      </c>
      <c r="H1524">
        <v>96</v>
      </c>
    </row>
    <row r="1525" spans="1:8" x14ac:dyDescent="0.2">
      <c r="A1525" t="s">
        <v>528</v>
      </c>
      <c r="B1525" t="s">
        <v>446</v>
      </c>
      <c r="C1525" t="s">
        <v>119</v>
      </c>
      <c r="D1525" s="26">
        <v>4.8739551768478398E-2</v>
      </c>
      <c r="E1525" s="26">
        <v>3.6358670517936301E-2</v>
      </c>
      <c r="F1525" s="2">
        <v>0.18348794875125099</v>
      </c>
      <c r="G1525" s="2">
        <v>0.20890619273410799</v>
      </c>
      <c r="H1525">
        <v>92</v>
      </c>
    </row>
    <row r="1526" spans="1:8" x14ac:dyDescent="0.2">
      <c r="A1526" t="s">
        <v>529</v>
      </c>
      <c r="B1526" t="s">
        <v>446</v>
      </c>
      <c r="C1526" t="s">
        <v>119</v>
      </c>
      <c r="D1526" s="26">
        <v>9.5368056803587606E-2</v>
      </c>
      <c r="E1526" s="26">
        <v>3.4947953027943603E-2</v>
      </c>
      <c r="F1526" s="2">
        <v>7.8115715477065197E-3</v>
      </c>
      <c r="G1526" s="2">
        <v>1.3975804877869501E-2</v>
      </c>
      <c r="H1526">
        <v>82</v>
      </c>
    </row>
    <row r="1527" spans="1:8" x14ac:dyDescent="0.2">
      <c r="A1527" t="s">
        <v>530</v>
      </c>
      <c r="B1527" t="s">
        <v>446</v>
      </c>
      <c r="C1527" t="s">
        <v>119</v>
      </c>
      <c r="D1527" s="26">
        <v>-0.152131853269662</v>
      </c>
      <c r="E1527" s="26">
        <v>4.3768687821210198E-2</v>
      </c>
      <c r="F1527" s="2">
        <v>8.2579897884704203E-4</v>
      </c>
      <c r="G1527" s="2">
        <v>2.12926599447816E-3</v>
      </c>
      <c r="H1527">
        <v>81</v>
      </c>
    </row>
    <row r="1528" spans="1:8" x14ac:dyDescent="0.2">
      <c r="A1528" t="s">
        <v>531</v>
      </c>
      <c r="B1528" t="s">
        <v>446</v>
      </c>
      <c r="C1528" t="s">
        <v>119</v>
      </c>
      <c r="D1528" s="26">
        <v>-0.38731174724050799</v>
      </c>
      <c r="E1528" s="26">
        <v>3.7667147616087103E-2</v>
      </c>
      <c r="F1528" s="25">
        <v>3.1412115906429501E-16</v>
      </c>
      <c r="G1528" s="25">
        <v>2.2948295787197098E-15</v>
      </c>
      <c r="H1528">
        <v>80</v>
      </c>
    </row>
    <row r="1529" spans="1:8" x14ac:dyDescent="0.2">
      <c r="A1529" t="s">
        <v>532</v>
      </c>
      <c r="B1529" t="s">
        <v>446</v>
      </c>
      <c r="C1529" t="s">
        <v>119</v>
      </c>
      <c r="D1529" s="26">
        <v>3.0695504140390798E-3</v>
      </c>
      <c r="E1529" s="26">
        <v>3.3699130974388099E-2</v>
      </c>
      <c r="F1529" s="2">
        <v>0.92766635763787497</v>
      </c>
      <c r="G1529" s="2">
        <v>0.93837020022600404</v>
      </c>
      <c r="H1529">
        <v>78</v>
      </c>
    </row>
    <row r="1530" spans="1:8" x14ac:dyDescent="0.2">
      <c r="A1530" t="s">
        <v>533</v>
      </c>
      <c r="B1530" t="s">
        <v>446</v>
      </c>
      <c r="C1530" t="s">
        <v>119</v>
      </c>
      <c r="D1530" s="26">
        <v>-0.171125014716737</v>
      </c>
      <c r="E1530" s="26">
        <v>3.37311894083814E-2</v>
      </c>
      <c r="F1530" s="25">
        <v>3.8076240461347299E-6</v>
      </c>
      <c r="G1530" s="25">
        <v>1.0653246001419499E-5</v>
      </c>
      <c r="H1530">
        <v>65</v>
      </c>
    </row>
    <row r="1531" spans="1:8" x14ac:dyDescent="0.2">
      <c r="A1531" t="s">
        <v>525</v>
      </c>
      <c r="B1531" t="s">
        <v>447</v>
      </c>
      <c r="C1531" t="s">
        <v>448</v>
      </c>
      <c r="D1531" s="26">
        <v>0.14529639032868999</v>
      </c>
      <c r="E1531" s="26">
        <v>3.7991249081167799E-2</v>
      </c>
      <c r="F1531" s="2">
        <v>2.3431561988850399E-4</v>
      </c>
      <c r="G1531" s="2">
        <v>5.5022328598818395E-4</v>
      </c>
      <c r="H1531">
        <v>96</v>
      </c>
    </row>
    <row r="1532" spans="1:8" x14ac:dyDescent="0.2">
      <c r="A1532" t="s">
        <v>528</v>
      </c>
      <c r="B1532" t="s">
        <v>447</v>
      </c>
      <c r="C1532" t="s">
        <v>448</v>
      </c>
      <c r="D1532" s="26">
        <v>0.18113493737393099</v>
      </c>
      <c r="E1532" s="26">
        <v>4.98997653377364E-2</v>
      </c>
      <c r="F1532" s="2">
        <v>4.7280804600086898E-4</v>
      </c>
      <c r="G1532" s="2">
        <v>6.7950008796846301E-4</v>
      </c>
      <c r="H1532">
        <v>92</v>
      </c>
    </row>
    <row r="1533" spans="1:8" x14ac:dyDescent="0.2">
      <c r="A1533" t="s">
        <v>529</v>
      </c>
      <c r="B1533" t="s">
        <v>447</v>
      </c>
      <c r="C1533" t="s">
        <v>448</v>
      </c>
      <c r="D1533" s="26">
        <v>1.3186756844448101E-2</v>
      </c>
      <c r="E1533" s="26">
        <v>7.4821507692453201E-2</v>
      </c>
      <c r="F1533" s="2">
        <v>0.86054853295092704</v>
      </c>
      <c r="G1533" s="2">
        <v>0.88754613398468196</v>
      </c>
      <c r="H1533">
        <v>82</v>
      </c>
    </row>
    <row r="1534" spans="1:8" x14ac:dyDescent="0.2">
      <c r="A1534" t="s">
        <v>530</v>
      </c>
      <c r="B1534" t="s">
        <v>447</v>
      </c>
      <c r="C1534" t="s">
        <v>448</v>
      </c>
      <c r="D1534" s="26">
        <v>5.9053918459158097E-2</v>
      </c>
      <c r="E1534" s="26">
        <v>4.6378190431676097E-2</v>
      </c>
      <c r="F1534" s="2">
        <v>0.20659475680113801</v>
      </c>
      <c r="G1534" s="2">
        <v>0.29529576651466899</v>
      </c>
      <c r="H1534">
        <v>81</v>
      </c>
    </row>
    <row r="1535" spans="1:8" x14ac:dyDescent="0.2">
      <c r="A1535" t="s">
        <v>531</v>
      </c>
      <c r="B1535" t="s">
        <v>447</v>
      </c>
      <c r="C1535" t="s">
        <v>448</v>
      </c>
      <c r="D1535" s="26">
        <v>6.5286230343270302E-2</v>
      </c>
      <c r="E1535" s="26">
        <v>3.4913295377933098E-2</v>
      </c>
      <c r="F1535" s="2">
        <v>6.5194813892788694E-2</v>
      </c>
      <c r="G1535" s="2">
        <v>8.44642170138101E-2</v>
      </c>
      <c r="H1535">
        <v>80</v>
      </c>
    </row>
    <row r="1536" spans="1:8" x14ac:dyDescent="0.2">
      <c r="A1536" t="s">
        <v>532</v>
      </c>
      <c r="B1536" t="s">
        <v>447</v>
      </c>
      <c r="C1536" t="s">
        <v>448</v>
      </c>
      <c r="D1536" s="26">
        <v>4.40530790999447E-2</v>
      </c>
      <c r="E1536" s="26">
        <v>4.1846802251171801E-2</v>
      </c>
      <c r="F1536" s="2">
        <v>0.295847986312679</v>
      </c>
      <c r="G1536" s="2">
        <v>0.36529587042363598</v>
      </c>
      <c r="H1536">
        <v>78</v>
      </c>
    </row>
    <row r="1537" spans="1:8" x14ac:dyDescent="0.2">
      <c r="A1537" t="s">
        <v>533</v>
      </c>
      <c r="B1537" t="s">
        <v>447</v>
      </c>
      <c r="C1537" t="s">
        <v>448</v>
      </c>
      <c r="D1537" s="26">
        <v>0.328104502476742</v>
      </c>
      <c r="E1537" s="26">
        <v>4.7464745559971301E-2</v>
      </c>
      <c r="F1537" s="25">
        <v>3.04543184878802E-9</v>
      </c>
      <c r="G1537" s="25">
        <v>1.23222857881731E-8</v>
      </c>
      <c r="H1537">
        <v>65</v>
      </c>
    </row>
    <row r="1538" spans="1:8" x14ac:dyDescent="0.2">
      <c r="A1538" t="s">
        <v>525</v>
      </c>
      <c r="B1538" t="s">
        <v>449</v>
      </c>
      <c r="C1538" t="s">
        <v>450</v>
      </c>
      <c r="D1538" s="26">
        <v>9.4533022116016094E-2</v>
      </c>
      <c r="E1538" s="26">
        <v>5.2963719421979201E-2</v>
      </c>
      <c r="F1538" s="2">
        <v>7.7475266683535604E-2</v>
      </c>
      <c r="G1538" s="2">
        <v>0.11646108344032401</v>
      </c>
      <c r="H1538">
        <v>96</v>
      </c>
    </row>
    <row r="1539" spans="1:8" x14ac:dyDescent="0.2">
      <c r="A1539" t="s">
        <v>528</v>
      </c>
      <c r="B1539" t="s">
        <v>449</v>
      </c>
      <c r="C1539" t="s">
        <v>450</v>
      </c>
      <c r="D1539" s="26">
        <v>0.16127732282818499</v>
      </c>
      <c r="E1539" s="26">
        <v>5.7654305689198999E-2</v>
      </c>
      <c r="F1539" s="2">
        <v>6.3148527915059304E-3</v>
      </c>
      <c r="G1539" s="2">
        <v>8.34576022194E-3</v>
      </c>
      <c r="H1539">
        <v>92</v>
      </c>
    </row>
    <row r="1540" spans="1:8" x14ac:dyDescent="0.2">
      <c r="A1540" t="s">
        <v>529</v>
      </c>
      <c r="B1540" t="s">
        <v>449</v>
      </c>
      <c r="C1540" t="s">
        <v>450</v>
      </c>
      <c r="D1540" s="26">
        <v>9.4135115033382004E-3</v>
      </c>
      <c r="E1540" s="26">
        <v>8.0779374256999201E-2</v>
      </c>
      <c r="F1540" s="2">
        <v>0.90752170460885995</v>
      </c>
      <c r="G1540" s="2">
        <v>0.92153748383061795</v>
      </c>
      <c r="H1540">
        <v>82</v>
      </c>
    </row>
    <row r="1541" spans="1:8" x14ac:dyDescent="0.2">
      <c r="A1541" t="s">
        <v>530</v>
      </c>
      <c r="B1541" t="s">
        <v>449</v>
      </c>
      <c r="C1541" t="s">
        <v>450</v>
      </c>
      <c r="D1541" s="26">
        <v>2.82763684845228E-2</v>
      </c>
      <c r="E1541" s="26">
        <v>4.5313245956442601E-2</v>
      </c>
      <c r="F1541" s="2">
        <v>0.53438991710519201</v>
      </c>
      <c r="G1541" s="2">
        <v>0.63883885544847996</v>
      </c>
      <c r="H1541">
        <v>81</v>
      </c>
    </row>
    <row r="1542" spans="1:8" x14ac:dyDescent="0.2">
      <c r="A1542" t="s">
        <v>531</v>
      </c>
      <c r="B1542" t="s">
        <v>449</v>
      </c>
      <c r="C1542" t="s">
        <v>450</v>
      </c>
      <c r="D1542" s="26">
        <v>9.8498877159206091E-3</v>
      </c>
      <c r="E1542" s="26">
        <v>3.58470087675338E-2</v>
      </c>
      <c r="F1542" s="2">
        <v>0.78420586503352596</v>
      </c>
      <c r="G1542" s="2">
        <v>0.818437073427846</v>
      </c>
      <c r="H1542">
        <v>80</v>
      </c>
    </row>
    <row r="1543" spans="1:8" x14ac:dyDescent="0.2">
      <c r="A1543" t="s">
        <v>532</v>
      </c>
      <c r="B1543" t="s">
        <v>449</v>
      </c>
      <c r="C1543" t="s">
        <v>450</v>
      </c>
      <c r="D1543" s="26">
        <v>6.89300607707952E-4</v>
      </c>
      <c r="E1543" s="26">
        <v>4.2791487853411997E-2</v>
      </c>
      <c r="F1543" s="2">
        <v>0.98719072060421797</v>
      </c>
      <c r="G1543" s="2">
        <v>0.98719072060421797</v>
      </c>
      <c r="H1543">
        <v>78</v>
      </c>
    </row>
    <row r="1544" spans="1:8" x14ac:dyDescent="0.2">
      <c r="A1544" t="s">
        <v>533</v>
      </c>
      <c r="B1544" t="s">
        <v>449</v>
      </c>
      <c r="C1544" t="s">
        <v>450</v>
      </c>
      <c r="D1544" s="26">
        <v>0.24066495462360901</v>
      </c>
      <c r="E1544" s="26">
        <v>5.5544929801912502E-2</v>
      </c>
      <c r="F1544" s="25">
        <v>5.4902985475879703E-5</v>
      </c>
      <c r="G1544" s="2">
        <v>1.3494845962763001E-4</v>
      </c>
      <c r="H1544">
        <v>65</v>
      </c>
    </row>
    <row r="1545" spans="1:8" x14ac:dyDescent="0.2">
      <c r="A1545" t="s">
        <v>525</v>
      </c>
      <c r="B1545" t="s">
        <v>451</v>
      </c>
      <c r="C1545" t="s">
        <v>452</v>
      </c>
      <c r="D1545" s="26">
        <v>0.11812610153736799</v>
      </c>
      <c r="E1545" s="26">
        <v>3.2093209982808402E-2</v>
      </c>
      <c r="F1545" s="2">
        <v>3.8595859117780402E-4</v>
      </c>
      <c r="G1545" s="2">
        <v>8.8267051721532602E-4</v>
      </c>
      <c r="H1545">
        <v>96</v>
      </c>
    </row>
    <row r="1546" spans="1:8" x14ac:dyDescent="0.2">
      <c r="A1546" t="s">
        <v>528</v>
      </c>
      <c r="B1546" t="s">
        <v>451</v>
      </c>
      <c r="C1546" t="s">
        <v>452</v>
      </c>
      <c r="D1546" s="26">
        <v>0.41614764712118701</v>
      </c>
      <c r="E1546" s="26">
        <v>4.34868108441855E-2</v>
      </c>
      <c r="F1546" s="25">
        <v>2.48581314482113E-15</v>
      </c>
      <c r="G1546" s="25">
        <v>5.5877680092987697E-15</v>
      </c>
      <c r="H1546">
        <v>92</v>
      </c>
    </row>
    <row r="1547" spans="1:8" x14ac:dyDescent="0.2">
      <c r="A1547" t="s">
        <v>529</v>
      </c>
      <c r="B1547" t="s">
        <v>451</v>
      </c>
      <c r="C1547" t="s">
        <v>452</v>
      </c>
      <c r="D1547" s="26">
        <v>4.0656152569945897E-2</v>
      </c>
      <c r="E1547" s="26">
        <v>4.5538087486398503E-2</v>
      </c>
      <c r="F1547" s="2">
        <v>0.37464500903640502</v>
      </c>
      <c r="G1547" s="2">
        <v>0.458286685472439</v>
      </c>
      <c r="H1547">
        <v>82</v>
      </c>
    </row>
    <row r="1548" spans="1:8" x14ac:dyDescent="0.2">
      <c r="A1548" t="s">
        <v>530</v>
      </c>
      <c r="B1548" t="s">
        <v>451</v>
      </c>
      <c r="C1548" t="s">
        <v>452</v>
      </c>
      <c r="D1548" s="26">
        <v>-2.0778363178110801E-2</v>
      </c>
      <c r="E1548" s="26">
        <v>3.6742818188128197E-2</v>
      </c>
      <c r="F1548" s="2">
        <v>0.57331085148832295</v>
      </c>
      <c r="G1548" s="2">
        <v>0.68226585493859304</v>
      </c>
      <c r="H1548">
        <v>81</v>
      </c>
    </row>
    <row r="1549" spans="1:8" x14ac:dyDescent="0.2">
      <c r="A1549" t="s">
        <v>531</v>
      </c>
      <c r="B1549" t="s">
        <v>451</v>
      </c>
      <c r="C1549" t="s">
        <v>452</v>
      </c>
      <c r="D1549" s="26">
        <v>-1.1542145147333399E-2</v>
      </c>
      <c r="E1549" s="26">
        <v>2.9874584307806401E-2</v>
      </c>
      <c r="F1549" s="2">
        <v>0.70027363630322703</v>
      </c>
      <c r="G1549" s="2">
        <v>0.74563549128643203</v>
      </c>
      <c r="H1549">
        <v>80</v>
      </c>
    </row>
    <row r="1550" spans="1:8" x14ac:dyDescent="0.2">
      <c r="A1550" t="s">
        <v>532</v>
      </c>
      <c r="B1550" t="s">
        <v>451</v>
      </c>
      <c r="C1550" t="s">
        <v>452</v>
      </c>
      <c r="D1550" s="26">
        <v>2.4918675693208402E-2</v>
      </c>
      <c r="E1550" s="26">
        <v>3.5829353525415698E-2</v>
      </c>
      <c r="F1550" s="2">
        <v>0.48890258593772101</v>
      </c>
      <c r="G1550" s="2">
        <v>0.56395342149833505</v>
      </c>
      <c r="H1550">
        <v>78</v>
      </c>
    </row>
    <row r="1551" spans="1:8" x14ac:dyDescent="0.2">
      <c r="A1551" t="s">
        <v>533</v>
      </c>
      <c r="B1551" t="s">
        <v>451</v>
      </c>
      <c r="C1551" t="s">
        <v>452</v>
      </c>
      <c r="D1551" s="26">
        <v>3.5150107003555198E-2</v>
      </c>
      <c r="E1551" s="26">
        <v>4.4098036435386102E-2</v>
      </c>
      <c r="F1551" s="2">
        <v>0.42844073644504499</v>
      </c>
      <c r="G1551" s="2">
        <v>0.49638728495615397</v>
      </c>
      <c r="H1551">
        <v>65</v>
      </c>
    </row>
    <row r="1552" spans="1:8" x14ac:dyDescent="0.2">
      <c r="A1552" t="s">
        <v>525</v>
      </c>
      <c r="B1552" t="s">
        <v>453</v>
      </c>
      <c r="C1552" t="s">
        <v>454</v>
      </c>
      <c r="D1552" s="26">
        <v>3.19010447994834E-2</v>
      </c>
      <c r="E1552" s="26">
        <v>2.2853656284629199E-2</v>
      </c>
      <c r="F1552" s="2">
        <v>0.166003288646978</v>
      </c>
      <c r="G1552" s="2">
        <v>0.223891614944386</v>
      </c>
      <c r="H1552">
        <v>96</v>
      </c>
    </row>
    <row r="1553" spans="1:8" x14ac:dyDescent="0.2">
      <c r="A1553" t="s">
        <v>528</v>
      </c>
      <c r="B1553" t="s">
        <v>453</v>
      </c>
      <c r="C1553" t="s">
        <v>454</v>
      </c>
      <c r="D1553" s="26">
        <v>8.3888298543727993E-2</v>
      </c>
      <c r="E1553" s="26">
        <v>3.03041724805806E-2</v>
      </c>
      <c r="F1553" s="2">
        <v>6.8572515900658902E-3</v>
      </c>
      <c r="G1553" s="2">
        <v>9.0172858409366397E-3</v>
      </c>
      <c r="H1553">
        <v>92</v>
      </c>
    </row>
    <row r="1554" spans="1:8" x14ac:dyDescent="0.2">
      <c r="A1554" t="s">
        <v>529</v>
      </c>
      <c r="B1554" t="s">
        <v>453</v>
      </c>
      <c r="C1554" t="s">
        <v>454</v>
      </c>
      <c r="D1554" s="26">
        <v>1.7944867240112201E-2</v>
      </c>
      <c r="E1554" s="26">
        <v>2.9829262468837998E-2</v>
      </c>
      <c r="F1554" s="2">
        <v>0.54915076777514205</v>
      </c>
      <c r="G1554" s="2">
        <v>0.63905598196841795</v>
      </c>
      <c r="H1554">
        <v>82</v>
      </c>
    </row>
    <row r="1555" spans="1:8" x14ac:dyDescent="0.2">
      <c r="A1555" t="s">
        <v>530</v>
      </c>
      <c r="B1555" t="s">
        <v>453</v>
      </c>
      <c r="C1555" t="s">
        <v>454</v>
      </c>
      <c r="D1555" s="26">
        <v>-8.1213149401399801E-4</v>
      </c>
      <c r="E1555" s="26">
        <v>2.69430216785649E-2</v>
      </c>
      <c r="F1555" s="2">
        <v>0.97602843456563904</v>
      </c>
      <c r="G1555" s="2">
        <v>0.98729030111831995</v>
      </c>
      <c r="H1555">
        <v>81</v>
      </c>
    </row>
    <row r="1556" spans="1:8" x14ac:dyDescent="0.2">
      <c r="A1556" t="s">
        <v>531</v>
      </c>
      <c r="B1556" t="s">
        <v>453</v>
      </c>
      <c r="C1556" t="s">
        <v>454</v>
      </c>
      <c r="D1556" s="26">
        <v>1.5226094079243401E-2</v>
      </c>
      <c r="E1556" s="26">
        <v>2.0758049092741999E-2</v>
      </c>
      <c r="F1556" s="2">
        <v>0.46542281986533002</v>
      </c>
      <c r="G1556" s="2">
        <v>0.52087745372162397</v>
      </c>
      <c r="H1556">
        <v>80</v>
      </c>
    </row>
    <row r="1557" spans="1:8" x14ac:dyDescent="0.2">
      <c r="A1557" t="s">
        <v>532</v>
      </c>
      <c r="B1557" t="s">
        <v>453</v>
      </c>
      <c r="C1557" t="s">
        <v>454</v>
      </c>
      <c r="D1557" s="26">
        <v>-3.1865012887762098E-2</v>
      </c>
      <c r="E1557" s="26">
        <v>2.7122531201740602E-2</v>
      </c>
      <c r="F1557" s="2">
        <v>0.24376975475680501</v>
      </c>
      <c r="G1557" s="2">
        <v>0.30384571327506998</v>
      </c>
      <c r="H1557">
        <v>78</v>
      </c>
    </row>
    <row r="1558" spans="1:8" x14ac:dyDescent="0.2">
      <c r="A1558" t="s">
        <v>533</v>
      </c>
      <c r="B1558" t="s">
        <v>453</v>
      </c>
      <c r="C1558" t="s">
        <v>454</v>
      </c>
      <c r="D1558" s="26">
        <v>7.08796021057361E-2</v>
      </c>
      <c r="E1558" s="26">
        <v>3.5480163958085099E-2</v>
      </c>
      <c r="F1558" s="2">
        <v>5.0138689446308102E-2</v>
      </c>
      <c r="G1558" s="2">
        <v>7.3667459912732006E-2</v>
      </c>
      <c r="H1558">
        <v>65</v>
      </c>
    </row>
    <row r="1559" spans="1:8" x14ac:dyDescent="0.2">
      <c r="A1559" t="s">
        <v>525</v>
      </c>
      <c r="B1559" t="s">
        <v>455</v>
      </c>
      <c r="C1559" t="s">
        <v>456</v>
      </c>
      <c r="D1559" s="26">
        <v>0.18550177787823299</v>
      </c>
      <c r="E1559" s="26">
        <v>3.72741689028653E-2</v>
      </c>
      <c r="F1559" s="25">
        <v>2.87865456945978E-6</v>
      </c>
      <c r="G1559" s="25">
        <v>9.1215199008183308E-6</v>
      </c>
      <c r="H1559">
        <v>96</v>
      </c>
    </row>
    <row r="1560" spans="1:8" x14ac:dyDescent="0.2">
      <c r="A1560" t="s">
        <v>528</v>
      </c>
      <c r="B1560" t="s">
        <v>455</v>
      </c>
      <c r="C1560" t="s">
        <v>456</v>
      </c>
      <c r="D1560" s="26">
        <v>0.52867347440476797</v>
      </c>
      <c r="E1560" s="26">
        <v>5.2060556760579503E-2</v>
      </c>
      <c r="F1560" s="25">
        <v>1.5333372138395799E-16</v>
      </c>
      <c r="G1560" s="25">
        <v>3.6997035526588001E-16</v>
      </c>
      <c r="H1560">
        <v>92</v>
      </c>
    </row>
    <row r="1561" spans="1:8" x14ac:dyDescent="0.2">
      <c r="A1561" t="s">
        <v>529</v>
      </c>
      <c r="B1561" t="s">
        <v>455</v>
      </c>
      <c r="C1561" t="s">
        <v>456</v>
      </c>
      <c r="D1561" s="26">
        <v>4.5809397649340597E-2</v>
      </c>
      <c r="E1561" s="26">
        <v>3.9779973306065398E-2</v>
      </c>
      <c r="F1561" s="2">
        <v>0.25292806804385198</v>
      </c>
      <c r="G1561" s="2">
        <v>0.32135305263542602</v>
      </c>
      <c r="H1561">
        <v>82</v>
      </c>
    </row>
    <row r="1562" spans="1:8" x14ac:dyDescent="0.2">
      <c r="A1562" t="s">
        <v>530</v>
      </c>
      <c r="B1562" t="s">
        <v>455</v>
      </c>
      <c r="C1562" t="s">
        <v>456</v>
      </c>
      <c r="D1562" s="26">
        <v>4.4760793870898203E-3</v>
      </c>
      <c r="E1562" s="26">
        <v>3.9404285191913101E-2</v>
      </c>
      <c r="F1562" s="2">
        <v>0.90984445177389695</v>
      </c>
      <c r="G1562" s="2">
        <v>0.95434392562287296</v>
      </c>
      <c r="H1562">
        <v>81</v>
      </c>
    </row>
    <row r="1563" spans="1:8" x14ac:dyDescent="0.2">
      <c r="A1563" t="s">
        <v>531</v>
      </c>
      <c r="B1563" t="s">
        <v>455</v>
      </c>
      <c r="C1563" t="s">
        <v>456</v>
      </c>
      <c r="D1563" s="26">
        <v>6.0692621364406403E-2</v>
      </c>
      <c r="E1563" s="26">
        <v>3.1860540172926E-2</v>
      </c>
      <c r="F1563" s="2">
        <v>6.04263284174959E-2</v>
      </c>
      <c r="G1563" s="2">
        <v>7.8673883038620898E-2</v>
      </c>
      <c r="H1563">
        <v>80</v>
      </c>
    </row>
    <row r="1564" spans="1:8" x14ac:dyDescent="0.2">
      <c r="A1564" t="s">
        <v>532</v>
      </c>
      <c r="B1564" t="s">
        <v>455</v>
      </c>
      <c r="C1564" t="s">
        <v>456</v>
      </c>
      <c r="D1564" s="26">
        <v>-0.25199109955201598</v>
      </c>
      <c r="E1564" s="26">
        <v>3.7387575476360298E-2</v>
      </c>
      <c r="F1564" s="25">
        <v>2.8406872110731401E-9</v>
      </c>
      <c r="G1564" s="25">
        <v>1.17636798287018E-8</v>
      </c>
      <c r="H1564">
        <v>78</v>
      </c>
    </row>
    <row r="1565" spans="1:8" x14ac:dyDescent="0.2">
      <c r="A1565" t="s">
        <v>533</v>
      </c>
      <c r="B1565" t="s">
        <v>455</v>
      </c>
      <c r="C1565" t="s">
        <v>456</v>
      </c>
      <c r="D1565" s="26">
        <v>9.2641152131966803E-2</v>
      </c>
      <c r="E1565" s="26">
        <v>4.9038109812723198E-2</v>
      </c>
      <c r="F1565" s="2">
        <v>6.3548382832695094E-2</v>
      </c>
      <c r="G1565" s="2">
        <v>9.1329096639337803E-2</v>
      </c>
      <c r="H1565">
        <v>65</v>
      </c>
    </row>
    <row r="1566" spans="1:8" x14ac:dyDescent="0.2">
      <c r="A1566" t="s">
        <v>525</v>
      </c>
      <c r="B1566" t="s">
        <v>457</v>
      </c>
      <c r="C1566" t="s">
        <v>458</v>
      </c>
      <c r="D1566" s="26">
        <v>0.110097012013886</v>
      </c>
      <c r="E1566" s="26">
        <v>2.6402328381019299E-2</v>
      </c>
      <c r="F1566" s="25">
        <v>6.7290278278482195E-5</v>
      </c>
      <c r="G1566" s="2">
        <v>1.75221219675652E-4</v>
      </c>
      <c r="H1566">
        <v>96</v>
      </c>
    </row>
    <row r="1567" spans="1:8" x14ac:dyDescent="0.2">
      <c r="A1567" t="s">
        <v>528</v>
      </c>
      <c r="B1567" t="s">
        <v>457</v>
      </c>
      <c r="C1567" t="s">
        <v>458</v>
      </c>
      <c r="D1567" s="26">
        <v>0.14957554905145201</v>
      </c>
      <c r="E1567" s="26">
        <v>3.7733950569754503E-2</v>
      </c>
      <c r="F1567" s="2">
        <v>1.4857377884609701E-4</v>
      </c>
      <c r="G1567" s="2">
        <v>2.19521931665862E-4</v>
      </c>
      <c r="H1567">
        <v>92</v>
      </c>
    </row>
    <row r="1568" spans="1:8" x14ac:dyDescent="0.2">
      <c r="A1568" t="s">
        <v>529</v>
      </c>
      <c r="B1568" t="s">
        <v>457</v>
      </c>
      <c r="C1568" t="s">
        <v>458</v>
      </c>
      <c r="D1568" s="26">
        <v>-4.5419928066500904E-3</v>
      </c>
      <c r="E1568" s="26">
        <v>2.8734397932559198E-2</v>
      </c>
      <c r="F1568" s="2">
        <v>0.87480141993161797</v>
      </c>
      <c r="G1568" s="2">
        <v>0.89522479938527399</v>
      </c>
      <c r="H1568">
        <v>82</v>
      </c>
    </row>
    <row r="1569" spans="1:8" x14ac:dyDescent="0.2">
      <c r="A1569" t="s">
        <v>530</v>
      </c>
      <c r="B1569" t="s">
        <v>457</v>
      </c>
      <c r="C1569" t="s">
        <v>458</v>
      </c>
      <c r="D1569" s="26">
        <v>1.53846590658823E-3</v>
      </c>
      <c r="E1569" s="26">
        <v>2.8618063064059E-2</v>
      </c>
      <c r="F1569" s="2">
        <v>0.95726154567118205</v>
      </c>
      <c r="G1569" s="2">
        <v>0.97959268759421603</v>
      </c>
      <c r="H1569">
        <v>81</v>
      </c>
    </row>
    <row r="1570" spans="1:8" x14ac:dyDescent="0.2">
      <c r="A1570" t="s">
        <v>531</v>
      </c>
      <c r="B1570" t="s">
        <v>457</v>
      </c>
      <c r="C1570" t="s">
        <v>458</v>
      </c>
      <c r="D1570" s="26">
        <v>3.5552492830890098E-2</v>
      </c>
      <c r="E1570" s="26">
        <v>2.10518590842644E-2</v>
      </c>
      <c r="F1570" s="2">
        <v>9.5200395337729296E-2</v>
      </c>
      <c r="G1570" s="2">
        <v>0.12095509166097999</v>
      </c>
      <c r="H1570">
        <v>80</v>
      </c>
    </row>
    <row r="1571" spans="1:8" x14ac:dyDescent="0.2">
      <c r="A1571" t="s">
        <v>532</v>
      </c>
      <c r="B1571" t="s">
        <v>457</v>
      </c>
      <c r="C1571" t="s">
        <v>458</v>
      </c>
      <c r="D1571" s="26">
        <v>-0.197089958064329</v>
      </c>
      <c r="E1571" s="26">
        <v>2.8013706971788101E-2</v>
      </c>
      <c r="F1571" s="25">
        <v>7.9667855015727302E-10</v>
      </c>
      <c r="G1571" s="25">
        <v>3.5512959100231E-9</v>
      </c>
      <c r="H1571">
        <v>78</v>
      </c>
    </row>
    <row r="1572" spans="1:8" x14ac:dyDescent="0.2">
      <c r="A1572" t="s">
        <v>533</v>
      </c>
      <c r="B1572" t="s">
        <v>457</v>
      </c>
      <c r="C1572" t="s">
        <v>458</v>
      </c>
      <c r="D1572" s="26">
        <v>5.6227582466407203E-2</v>
      </c>
      <c r="E1572" s="26">
        <v>3.7060213232097697E-2</v>
      </c>
      <c r="F1572" s="2">
        <v>0.13430005993738101</v>
      </c>
      <c r="G1572" s="2">
        <v>0.17929398864736701</v>
      </c>
      <c r="H1572">
        <v>65</v>
      </c>
    </row>
    <row r="1573" spans="1:8" x14ac:dyDescent="0.2">
      <c r="A1573" t="s">
        <v>525</v>
      </c>
      <c r="B1573" t="s">
        <v>459</v>
      </c>
      <c r="C1573" t="s">
        <v>119</v>
      </c>
      <c r="D1573" s="26">
        <v>0.123016687425283</v>
      </c>
      <c r="E1573" s="26">
        <v>4.6478339348772997E-2</v>
      </c>
      <c r="F1573" s="2">
        <v>9.5135705607023204E-3</v>
      </c>
      <c r="G1573" s="2">
        <v>1.8533844870108999E-2</v>
      </c>
      <c r="H1573">
        <v>96</v>
      </c>
    </row>
    <row r="1574" spans="1:8" x14ac:dyDescent="0.2">
      <c r="A1574" t="s">
        <v>528</v>
      </c>
      <c r="B1574" t="s">
        <v>459</v>
      </c>
      <c r="C1574" t="s">
        <v>119</v>
      </c>
      <c r="D1574" s="26">
        <v>-1.82576964506029E-3</v>
      </c>
      <c r="E1574" s="26">
        <v>6.6285839217667106E-2</v>
      </c>
      <c r="F1574" s="2">
        <v>0.97808760470162703</v>
      </c>
      <c r="G1574" s="2">
        <v>0.97808760470162703</v>
      </c>
      <c r="H1574">
        <v>92</v>
      </c>
    </row>
    <row r="1575" spans="1:8" x14ac:dyDescent="0.2">
      <c r="A1575" t="s">
        <v>529</v>
      </c>
      <c r="B1575" t="s">
        <v>459</v>
      </c>
      <c r="C1575" t="s">
        <v>119</v>
      </c>
      <c r="D1575" s="26">
        <v>2.53640431434362E-2</v>
      </c>
      <c r="E1575" s="26">
        <v>5.1309181771727899E-2</v>
      </c>
      <c r="F1575" s="2">
        <v>0.62242270951471201</v>
      </c>
      <c r="G1575" s="2">
        <v>0.69658371320157197</v>
      </c>
      <c r="H1575">
        <v>82</v>
      </c>
    </row>
    <row r="1576" spans="1:8" x14ac:dyDescent="0.2">
      <c r="A1576" t="s">
        <v>530</v>
      </c>
      <c r="B1576" t="s">
        <v>459</v>
      </c>
      <c r="C1576" t="s">
        <v>119</v>
      </c>
      <c r="D1576" s="26">
        <v>3.67870132945037E-2</v>
      </c>
      <c r="E1576" s="26">
        <v>4.3892414273836E-2</v>
      </c>
      <c r="F1576" s="2">
        <v>0.40446168437652202</v>
      </c>
      <c r="G1576" s="2">
        <v>0.51388127048804499</v>
      </c>
      <c r="H1576">
        <v>81</v>
      </c>
    </row>
    <row r="1577" spans="1:8" x14ac:dyDescent="0.2">
      <c r="A1577" t="s">
        <v>531</v>
      </c>
      <c r="B1577" t="s">
        <v>459</v>
      </c>
      <c r="C1577" t="s">
        <v>119</v>
      </c>
      <c r="D1577" s="26">
        <v>-4.1607612577361099E-2</v>
      </c>
      <c r="E1577" s="26">
        <v>3.7176714666961701E-2</v>
      </c>
      <c r="F1577" s="2">
        <v>0.266452711226142</v>
      </c>
      <c r="G1577" s="2">
        <v>0.31284403148426498</v>
      </c>
      <c r="H1577">
        <v>80</v>
      </c>
    </row>
    <row r="1578" spans="1:8" x14ac:dyDescent="0.2">
      <c r="A1578" t="s">
        <v>532</v>
      </c>
      <c r="B1578" t="s">
        <v>459</v>
      </c>
      <c r="C1578" t="s">
        <v>119</v>
      </c>
      <c r="D1578" s="26">
        <v>-3.5381935469733797E-2</v>
      </c>
      <c r="E1578" s="26">
        <v>4.7960487868746703E-2</v>
      </c>
      <c r="F1578" s="2">
        <v>0.46297994803238102</v>
      </c>
      <c r="G1578" s="2">
        <v>0.53877755014387696</v>
      </c>
      <c r="H1578">
        <v>78</v>
      </c>
    </row>
    <row r="1579" spans="1:8" x14ac:dyDescent="0.2">
      <c r="A1579" t="s">
        <v>533</v>
      </c>
      <c r="B1579" t="s">
        <v>459</v>
      </c>
      <c r="C1579" t="s">
        <v>119</v>
      </c>
      <c r="D1579" s="26">
        <v>-2.73907263293778E-2</v>
      </c>
      <c r="E1579" s="26">
        <v>5.9060085932819702E-2</v>
      </c>
      <c r="F1579" s="2">
        <v>0.64443150012110495</v>
      </c>
      <c r="G1579" s="2">
        <v>0.70914428674414498</v>
      </c>
      <c r="H1579">
        <v>65</v>
      </c>
    </row>
    <row r="1580" spans="1:8" x14ac:dyDescent="0.2">
      <c r="A1580" t="s">
        <v>525</v>
      </c>
      <c r="B1580" t="s">
        <v>460</v>
      </c>
      <c r="C1580" t="s">
        <v>461</v>
      </c>
      <c r="D1580" s="26">
        <v>1.1831797279532701E-2</v>
      </c>
      <c r="E1580" s="26">
        <v>3.0380644480223502E-2</v>
      </c>
      <c r="F1580" s="2">
        <v>0.69781361149570897</v>
      </c>
      <c r="G1580" s="2">
        <v>0.74603650334703797</v>
      </c>
      <c r="H1580">
        <v>96</v>
      </c>
    </row>
    <row r="1581" spans="1:8" x14ac:dyDescent="0.2">
      <c r="A1581" t="s">
        <v>528</v>
      </c>
      <c r="B1581" t="s">
        <v>460</v>
      </c>
      <c r="C1581" t="s">
        <v>461</v>
      </c>
      <c r="D1581" s="26">
        <v>-0.21128354091329099</v>
      </c>
      <c r="E1581" s="26">
        <v>3.9235704900596198E-2</v>
      </c>
      <c r="F1581" s="25">
        <v>5.8426028197875195E-7</v>
      </c>
      <c r="G1581" s="25">
        <v>9.5441275876032201E-7</v>
      </c>
      <c r="H1581">
        <v>92</v>
      </c>
    </row>
    <row r="1582" spans="1:8" x14ac:dyDescent="0.2">
      <c r="A1582" t="s">
        <v>529</v>
      </c>
      <c r="B1582" t="s">
        <v>460</v>
      </c>
      <c r="C1582" t="s">
        <v>461</v>
      </c>
      <c r="D1582" s="26">
        <v>-8.1622954920827408E-3</v>
      </c>
      <c r="E1582" s="26">
        <v>3.1685491235762801E-2</v>
      </c>
      <c r="F1582" s="2">
        <v>0.79737435129596201</v>
      </c>
      <c r="G1582" s="2">
        <v>0.83973614944850505</v>
      </c>
      <c r="H1582">
        <v>82</v>
      </c>
    </row>
    <row r="1583" spans="1:8" x14ac:dyDescent="0.2">
      <c r="A1583" t="s">
        <v>530</v>
      </c>
      <c r="B1583" t="s">
        <v>460</v>
      </c>
      <c r="C1583" t="s">
        <v>461</v>
      </c>
      <c r="D1583" s="26">
        <v>2.5234379801210301E-2</v>
      </c>
      <c r="E1583" s="26">
        <v>3.2435016564347503E-2</v>
      </c>
      <c r="F1583" s="2">
        <v>0.43886504344984101</v>
      </c>
      <c r="G1583" s="2">
        <v>0.54702135747539404</v>
      </c>
      <c r="H1583">
        <v>81</v>
      </c>
    </row>
    <row r="1584" spans="1:8" x14ac:dyDescent="0.2">
      <c r="A1584" t="s">
        <v>531</v>
      </c>
      <c r="B1584" t="s">
        <v>460</v>
      </c>
      <c r="C1584" t="s">
        <v>461</v>
      </c>
      <c r="D1584" s="26">
        <v>-2.7952202076267701E-3</v>
      </c>
      <c r="E1584" s="26">
        <v>2.9463207282865798E-2</v>
      </c>
      <c r="F1584" s="2">
        <v>0.92465708042196804</v>
      </c>
      <c r="G1584" s="2">
        <v>0.93893749865242304</v>
      </c>
      <c r="H1584">
        <v>80</v>
      </c>
    </row>
    <row r="1585" spans="1:8" x14ac:dyDescent="0.2">
      <c r="A1585" t="s">
        <v>532</v>
      </c>
      <c r="B1585" t="s">
        <v>460</v>
      </c>
      <c r="C1585" t="s">
        <v>461</v>
      </c>
      <c r="D1585" s="26">
        <v>7.4116912865142895E-2</v>
      </c>
      <c r="E1585" s="26">
        <v>3.4174769163498597E-2</v>
      </c>
      <c r="F1585" s="2">
        <v>3.3271171871796297E-2</v>
      </c>
      <c r="G1585" s="2">
        <v>5.1976272076522299E-2</v>
      </c>
      <c r="H1585">
        <v>78</v>
      </c>
    </row>
    <row r="1586" spans="1:8" x14ac:dyDescent="0.2">
      <c r="A1586" t="s">
        <v>533</v>
      </c>
      <c r="B1586" t="s">
        <v>460</v>
      </c>
      <c r="C1586" t="s">
        <v>461</v>
      </c>
      <c r="D1586" s="26">
        <v>-4.8164170664021302E-2</v>
      </c>
      <c r="E1586" s="26">
        <v>3.5633052141453299E-2</v>
      </c>
      <c r="F1586" s="2">
        <v>0.181391511627013</v>
      </c>
      <c r="G1586" s="2">
        <v>0.23385278214659</v>
      </c>
      <c r="H1586">
        <v>65</v>
      </c>
    </row>
    <row r="1587" spans="1:8" x14ac:dyDescent="0.2">
      <c r="A1587" t="s">
        <v>525</v>
      </c>
      <c r="B1587" t="s">
        <v>462</v>
      </c>
      <c r="C1587" t="s">
        <v>119</v>
      </c>
      <c r="D1587" s="26">
        <v>9.1950490828451303E-2</v>
      </c>
      <c r="E1587" s="26">
        <v>2.6118225229393398E-2</v>
      </c>
      <c r="F1587" s="2">
        <v>6.6331901491588103E-4</v>
      </c>
      <c r="G1587" s="2">
        <v>1.46599076405779E-3</v>
      </c>
      <c r="H1587">
        <v>96</v>
      </c>
    </row>
    <row r="1588" spans="1:8" x14ac:dyDescent="0.2">
      <c r="A1588" t="s">
        <v>528</v>
      </c>
      <c r="B1588" t="s">
        <v>462</v>
      </c>
      <c r="C1588" t="s">
        <v>119</v>
      </c>
      <c r="D1588" s="26">
        <v>-5.1108270724896099E-2</v>
      </c>
      <c r="E1588" s="26">
        <v>3.6944516905259302E-2</v>
      </c>
      <c r="F1588" s="2">
        <v>0.170008973325317</v>
      </c>
      <c r="G1588" s="2">
        <v>0.194401565150254</v>
      </c>
      <c r="H1588">
        <v>92</v>
      </c>
    </row>
    <row r="1589" spans="1:8" x14ac:dyDescent="0.2">
      <c r="A1589" t="s">
        <v>529</v>
      </c>
      <c r="B1589" t="s">
        <v>462</v>
      </c>
      <c r="C1589" t="s">
        <v>119</v>
      </c>
      <c r="D1589" s="26">
        <v>0.119012895554238</v>
      </c>
      <c r="E1589" s="26">
        <v>3.2548997270868997E-2</v>
      </c>
      <c r="F1589" s="2">
        <v>4.5613524220544302E-4</v>
      </c>
      <c r="G1589" s="2">
        <v>1.02532964700882E-3</v>
      </c>
      <c r="H1589">
        <v>82</v>
      </c>
    </row>
    <row r="1590" spans="1:8" x14ac:dyDescent="0.2">
      <c r="A1590" t="s">
        <v>530</v>
      </c>
      <c r="B1590" t="s">
        <v>462</v>
      </c>
      <c r="C1590" t="s">
        <v>119</v>
      </c>
      <c r="D1590" s="26">
        <v>5.75980181827178E-2</v>
      </c>
      <c r="E1590" s="26">
        <v>3.1707001133208297E-2</v>
      </c>
      <c r="F1590" s="2">
        <v>7.3028320658469106E-2</v>
      </c>
      <c r="G1590" s="2">
        <v>0.117112489836447</v>
      </c>
      <c r="H1590">
        <v>81</v>
      </c>
    </row>
    <row r="1591" spans="1:8" x14ac:dyDescent="0.2">
      <c r="A1591" t="s">
        <v>531</v>
      </c>
      <c r="B1591" t="s">
        <v>462</v>
      </c>
      <c r="C1591" t="s">
        <v>119</v>
      </c>
      <c r="D1591" s="26">
        <v>-8.9752984373094397E-2</v>
      </c>
      <c r="E1591" s="26">
        <v>2.7338800295922699E-2</v>
      </c>
      <c r="F1591" s="2">
        <v>1.5314140526966899E-3</v>
      </c>
      <c r="G1591" s="2">
        <v>2.5172618491201902E-3</v>
      </c>
      <c r="H1591">
        <v>80</v>
      </c>
    </row>
    <row r="1592" spans="1:8" x14ac:dyDescent="0.2">
      <c r="A1592" t="s">
        <v>532</v>
      </c>
      <c r="B1592" t="s">
        <v>462</v>
      </c>
      <c r="C1592" t="s">
        <v>119</v>
      </c>
      <c r="D1592" s="26">
        <v>8.7840403678874204E-2</v>
      </c>
      <c r="E1592" s="26">
        <v>3.2839252023225601E-2</v>
      </c>
      <c r="F1592" s="2">
        <v>9.1731740312622906E-3</v>
      </c>
      <c r="G1592" s="2">
        <v>1.5977117683589299E-2</v>
      </c>
      <c r="H1592">
        <v>78</v>
      </c>
    </row>
    <row r="1593" spans="1:8" x14ac:dyDescent="0.2">
      <c r="A1593" t="s">
        <v>533</v>
      </c>
      <c r="B1593" t="s">
        <v>462</v>
      </c>
      <c r="C1593" t="s">
        <v>119</v>
      </c>
      <c r="D1593" s="26">
        <v>-6.6982727766512706E-2</v>
      </c>
      <c r="E1593" s="26">
        <v>4.0912121269405799E-2</v>
      </c>
      <c r="F1593" s="2">
        <v>0.106647789923311</v>
      </c>
      <c r="G1593" s="2">
        <v>0.14532833549135099</v>
      </c>
      <c r="H1593">
        <v>65</v>
      </c>
    </row>
    <row r="1594" spans="1:8" x14ac:dyDescent="0.2">
      <c r="A1594" t="s">
        <v>525</v>
      </c>
      <c r="B1594" t="s">
        <v>463</v>
      </c>
      <c r="C1594" t="s">
        <v>464</v>
      </c>
      <c r="D1594" s="26">
        <v>-7.4492940488173495E-2</v>
      </c>
      <c r="E1594" s="26">
        <v>3.2881139859411601E-2</v>
      </c>
      <c r="F1594" s="2">
        <v>2.5751684364419301E-2</v>
      </c>
      <c r="G1594" s="2">
        <v>4.5454315354646099E-2</v>
      </c>
      <c r="H1594">
        <v>96</v>
      </c>
    </row>
    <row r="1595" spans="1:8" x14ac:dyDescent="0.2">
      <c r="A1595" t="s">
        <v>528</v>
      </c>
      <c r="B1595" t="s">
        <v>463</v>
      </c>
      <c r="C1595" t="s">
        <v>464</v>
      </c>
      <c r="D1595" s="26">
        <v>-0.193967376032671</v>
      </c>
      <c r="E1595" s="26">
        <v>3.8549139205559899E-2</v>
      </c>
      <c r="F1595" s="25">
        <v>2.5101988019247401E-6</v>
      </c>
      <c r="G1595" s="25">
        <v>3.9770017163024603E-6</v>
      </c>
      <c r="H1595">
        <v>92</v>
      </c>
    </row>
    <row r="1596" spans="1:8" x14ac:dyDescent="0.2">
      <c r="A1596" t="s">
        <v>529</v>
      </c>
      <c r="B1596" t="s">
        <v>463</v>
      </c>
      <c r="C1596" t="s">
        <v>464</v>
      </c>
      <c r="D1596" s="26">
        <v>2.5291088096633101E-2</v>
      </c>
      <c r="E1596" s="26">
        <v>3.5628521406622697E-2</v>
      </c>
      <c r="F1596" s="2">
        <v>0.47985799115811201</v>
      </c>
      <c r="G1596" s="2">
        <v>0.57891124621368595</v>
      </c>
      <c r="H1596">
        <v>82</v>
      </c>
    </row>
    <row r="1597" spans="1:8" x14ac:dyDescent="0.2">
      <c r="A1597" t="s">
        <v>530</v>
      </c>
      <c r="B1597" t="s">
        <v>463</v>
      </c>
      <c r="C1597" t="s">
        <v>464</v>
      </c>
      <c r="D1597" s="26">
        <v>7.6134053243603797E-2</v>
      </c>
      <c r="E1597" s="26">
        <v>3.5318755812453598E-2</v>
      </c>
      <c r="F1597" s="2">
        <v>3.4118100613655E-2</v>
      </c>
      <c r="G1597" s="2">
        <v>6.2312919870772601E-2</v>
      </c>
      <c r="H1597">
        <v>81</v>
      </c>
    </row>
    <row r="1598" spans="1:8" x14ac:dyDescent="0.2">
      <c r="A1598" t="s">
        <v>531</v>
      </c>
      <c r="B1598" t="s">
        <v>463</v>
      </c>
      <c r="C1598" t="s">
        <v>464</v>
      </c>
      <c r="D1598" s="26">
        <v>5.07572411620296E-2</v>
      </c>
      <c r="E1598" s="26">
        <v>4.0565335934135097E-2</v>
      </c>
      <c r="F1598" s="2">
        <v>0.21453718835705099</v>
      </c>
      <c r="G1598" s="2">
        <v>0.25646945699047402</v>
      </c>
      <c r="H1598">
        <v>80</v>
      </c>
    </row>
    <row r="1599" spans="1:8" x14ac:dyDescent="0.2">
      <c r="A1599" t="s">
        <v>532</v>
      </c>
      <c r="B1599" t="s">
        <v>463</v>
      </c>
      <c r="C1599" t="s">
        <v>464</v>
      </c>
      <c r="D1599" s="26">
        <v>8.5721111280029003E-2</v>
      </c>
      <c r="E1599" s="26">
        <v>3.9616066882649001E-2</v>
      </c>
      <c r="F1599" s="2">
        <v>3.3664528132064997E-2</v>
      </c>
      <c r="G1599" s="2">
        <v>5.1976272076522299E-2</v>
      </c>
      <c r="H1599">
        <v>78</v>
      </c>
    </row>
    <row r="1600" spans="1:8" x14ac:dyDescent="0.2">
      <c r="A1600" t="s">
        <v>533</v>
      </c>
      <c r="B1600" t="s">
        <v>463</v>
      </c>
      <c r="C1600" t="s">
        <v>464</v>
      </c>
      <c r="D1600" s="26">
        <v>4.08788535770322E-2</v>
      </c>
      <c r="E1600" s="26">
        <v>4.5431179093757899E-2</v>
      </c>
      <c r="F1600" s="2">
        <v>0.37170975931801098</v>
      </c>
      <c r="G1600" s="2">
        <v>0.44235143303455599</v>
      </c>
      <c r="H1600">
        <v>65</v>
      </c>
    </row>
    <row r="1601" spans="1:8" x14ac:dyDescent="0.2">
      <c r="A1601" t="s">
        <v>525</v>
      </c>
      <c r="B1601" t="s">
        <v>465</v>
      </c>
      <c r="C1601" t="s">
        <v>119</v>
      </c>
      <c r="D1601" s="26">
        <v>0.139606375545197</v>
      </c>
      <c r="E1601" s="26">
        <v>2.5189728050346701E-2</v>
      </c>
      <c r="F1601" s="25">
        <v>2.6661011460330501E-7</v>
      </c>
      <c r="G1601" s="25">
        <v>9.3491280187559098E-7</v>
      </c>
      <c r="H1601">
        <v>96</v>
      </c>
    </row>
    <row r="1602" spans="1:8" x14ac:dyDescent="0.2">
      <c r="A1602" t="s">
        <v>528</v>
      </c>
      <c r="B1602" t="s">
        <v>465</v>
      </c>
      <c r="C1602" t="s">
        <v>119</v>
      </c>
      <c r="D1602" s="26">
        <v>3.7358621014332002E-2</v>
      </c>
      <c r="E1602" s="26">
        <v>3.4116273239807003E-2</v>
      </c>
      <c r="F1602" s="2">
        <v>0.27645449682192902</v>
      </c>
      <c r="G1602" s="2">
        <v>0.30808276552613301</v>
      </c>
      <c r="H1602">
        <v>92</v>
      </c>
    </row>
    <row r="1603" spans="1:8" x14ac:dyDescent="0.2">
      <c r="A1603" t="s">
        <v>529</v>
      </c>
      <c r="B1603" t="s">
        <v>465</v>
      </c>
      <c r="C1603" t="s">
        <v>119</v>
      </c>
      <c r="D1603" s="26">
        <v>0.16714651095167599</v>
      </c>
      <c r="E1603" s="26">
        <v>3.1211388676161099E-2</v>
      </c>
      <c r="F1603" s="25">
        <v>7.9862191185603705E-7</v>
      </c>
      <c r="G1603" s="25">
        <v>2.5930563310881201E-6</v>
      </c>
      <c r="H1603">
        <v>82</v>
      </c>
    </row>
    <row r="1604" spans="1:8" x14ac:dyDescent="0.2">
      <c r="A1604" t="s">
        <v>530</v>
      </c>
      <c r="B1604" t="s">
        <v>465</v>
      </c>
      <c r="C1604" t="s">
        <v>119</v>
      </c>
      <c r="D1604" s="26">
        <v>7.0457765662698596E-2</v>
      </c>
      <c r="E1604" s="26">
        <v>3.1055265383871499E-2</v>
      </c>
      <c r="F1604" s="2">
        <v>2.59754400307366E-2</v>
      </c>
      <c r="G1604" s="2">
        <v>4.8796719486312402E-2</v>
      </c>
      <c r="H1604">
        <v>81</v>
      </c>
    </row>
    <row r="1605" spans="1:8" x14ac:dyDescent="0.2">
      <c r="A1605" t="s">
        <v>531</v>
      </c>
      <c r="B1605" t="s">
        <v>465</v>
      </c>
      <c r="C1605" t="s">
        <v>119</v>
      </c>
      <c r="D1605" s="26">
        <v>-0.124509205549709</v>
      </c>
      <c r="E1605" s="26">
        <v>2.6191845312884099E-2</v>
      </c>
      <c r="F1605" s="25">
        <v>8.8179503097121601E-6</v>
      </c>
      <c r="G1605" s="25">
        <v>1.9326007762119101E-5</v>
      </c>
      <c r="H1605">
        <v>80</v>
      </c>
    </row>
    <row r="1606" spans="1:8" x14ac:dyDescent="0.2">
      <c r="A1606" t="s">
        <v>532</v>
      </c>
      <c r="B1606" t="s">
        <v>465</v>
      </c>
      <c r="C1606" t="s">
        <v>119</v>
      </c>
      <c r="D1606" s="26">
        <v>-4.6460967546384797E-2</v>
      </c>
      <c r="E1606" s="26">
        <v>2.8242501228516102E-2</v>
      </c>
      <c r="F1606" s="2">
        <v>0.104139944291032</v>
      </c>
      <c r="G1606" s="2">
        <v>0.141179409013101</v>
      </c>
      <c r="H1606">
        <v>78</v>
      </c>
    </row>
    <row r="1607" spans="1:8" x14ac:dyDescent="0.2">
      <c r="A1607" t="s">
        <v>533</v>
      </c>
      <c r="B1607" t="s">
        <v>465</v>
      </c>
      <c r="C1607" t="s">
        <v>119</v>
      </c>
      <c r="D1607" s="26">
        <v>-7.6097137619339603E-2</v>
      </c>
      <c r="E1607" s="26">
        <v>3.7770587053158701E-2</v>
      </c>
      <c r="F1607" s="2">
        <v>4.8276361554106598E-2</v>
      </c>
      <c r="G1607" s="2">
        <v>7.1329680273764295E-2</v>
      </c>
      <c r="H1607">
        <v>65</v>
      </c>
    </row>
    <row r="1608" spans="1:8" x14ac:dyDescent="0.2">
      <c r="A1608" t="s">
        <v>525</v>
      </c>
      <c r="B1608" t="s">
        <v>466</v>
      </c>
      <c r="C1608" t="s">
        <v>119</v>
      </c>
      <c r="D1608" s="26">
        <v>-2.2064102257272799E-2</v>
      </c>
      <c r="E1608" s="26">
        <v>3.2534610393668402E-2</v>
      </c>
      <c r="F1608" s="2">
        <v>0.49931041036235102</v>
      </c>
      <c r="G1608" s="2">
        <v>0.56359930440042205</v>
      </c>
      <c r="H1608">
        <v>96</v>
      </c>
    </row>
    <row r="1609" spans="1:8" x14ac:dyDescent="0.2">
      <c r="A1609" t="s">
        <v>528</v>
      </c>
      <c r="B1609" t="s">
        <v>466</v>
      </c>
      <c r="C1609" t="s">
        <v>119</v>
      </c>
      <c r="D1609" s="26">
        <v>-1.41370811450697E-2</v>
      </c>
      <c r="E1609" s="26">
        <v>3.7584437292064302E-2</v>
      </c>
      <c r="F1609" s="2">
        <v>0.70770656753648098</v>
      </c>
      <c r="G1609" s="2">
        <v>0.72142181109338999</v>
      </c>
      <c r="H1609">
        <v>92</v>
      </c>
    </row>
    <row r="1610" spans="1:8" x14ac:dyDescent="0.2">
      <c r="A1610" t="s">
        <v>529</v>
      </c>
      <c r="B1610" t="s">
        <v>466</v>
      </c>
      <c r="C1610" t="s">
        <v>119</v>
      </c>
      <c r="D1610" s="26">
        <v>-2.2968196924022299E-2</v>
      </c>
      <c r="E1610" s="26">
        <v>3.8743985134088998E-2</v>
      </c>
      <c r="F1610" s="2">
        <v>0.55497395250652803</v>
      </c>
      <c r="G1610" s="2">
        <v>0.64298744277188102</v>
      </c>
      <c r="H1610">
        <v>82</v>
      </c>
    </row>
    <row r="1611" spans="1:8" x14ac:dyDescent="0.2">
      <c r="A1611" t="s">
        <v>530</v>
      </c>
      <c r="B1611" t="s">
        <v>466</v>
      </c>
      <c r="C1611" t="s">
        <v>119</v>
      </c>
      <c r="D1611" s="26">
        <v>0.10359220456936501</v>
      </c>
      <c r="E1611" s="26">
        <v>3.4020439509544399E-2</v>
      </c>
      <c r="F1611" s="2">
        <v>3.1495219176420602E-3</v>
      </c>
      <c r="G1611" s="2">
        <v>7.0196971554225603E-3</v>
      </c>
      <c r="H1611">
        <v>81</v>
      </c>
    </row>
    <row r="1612" spans="1:8" x14ac:dyDescent="0.2">
      <c r="A1612" t="s">
        <v>531</v>
      </c>
      <c r="B1612" t="s">
        <v>466</v>
      </c>
      <c r="C1612" t="s">
        <v>119</v>
      </c>
      <c r="D1612" s="26">
        <v>0.13114396441159101</v>
      </c>
      <c r="E1612" s="26">
        <v>3.5645212100646799E-2</v>
      </c>
      <c r="F1612" s="2">
        <v>4.2563379130567802E-4</v>
      </c>
      <c r="G1612" s="2">
        <v>7.4133567624763697E-4</v>
      </c>
      <c r="H1612">
        <v>80</v>
      </c>
    </row>
    <row r="1613" spans="1:8" x14ac:dyDescent="0.2">
      <c r="A1613" t="s">
        <v>532</v>
      </c>
      <c r="B1613" t="s">
        <v>466</v>
      </c>
      <c r="C1613" t="s">
        <v>119</v>
      </c>
      <c r="D1613" s="26">
        <v>-6.5940915287839297E-2</v>
      </c>
      <c r="E1613" s="26">
        <v>3.5166320637272298E-2</v>
      </c>
      <c r="F1613" s="2">
        <v>6.4669624914520205E-2</v>
      </c>
      <c r="G1613" s="2">
        <v>9.1441458884509802E-2</v>
      </c>
      <c r="H1613">
        <v>78</v>
      </c>
    </row>
    <row r="1614" spans="1:8" x14ac:dyDescent="0.2">
      <c r="A1614" t="s">
        <v>533</v>
      </c>
      <c r="B1614" t="s">
        <v>466</v>
      </c>
      <c r="C1614" t="s">
        <v>119</v>
      </c>
      <c r="D1614" s="26">
        <v>0.20671004835017501</v>
      </c>
      <c r="E1614" s="26">
        <v>3.9918907250046799E-2</v>
      </c>
      <c r="F1614" s="25">
        <v>2.5746542086026699E-6</v>
      </c>
      <c r="G1614" s="25">
        <v>7.60824782991574E-6</v>
      </c>
      <c r="H1614">
        <v>65</v>
      </c>
    </row>
    <row r="1615" spans="1:8" x14ac:dyDescent="0.2">
      <c r="A1615" t="s">
        <v>525</v>
      </c>
      <c r="B1615" t="s">
        <v>467</v>
      </c>
      <c r="C1615" t="s">
        <v>119</v>
      </c>
      <c r="D1615" s="26">
        <v>0.14246675671143699</v>
      </c>
      <c r="E1615" s="26">
        <v>2.38739186985302E-2</v>
      </c>
      <c r="F1615" s="25">
        <v>4.1285262773823803E-8</v>
      </c>
      <c r="G1615" s="25">
        <v>1.7512942112121999E-7</v>
      </c>
      <c r="H1615">
        <v>96</v>
      </c>
    </row>
    <row r="1616" spans="1:8" x14ac:dyDescent="0.2">
      <c r="A1616" t="s">
        <v>528</v>
      </c>
      <c r="B1616" t="s">
        <v>467</v>
      </c>
      <c r="C1616" t="s">
        <v>119</v>
      </c>
      <c r="D1616" s="26">
        <v>3.6403652825548499E-2</v>
      </c>
      <c r="E1616" s="26">
        <v>3.6973645819732497E-2</v>
      </c>
      <c r="F1616" s="2">
        <v>0.32749763701004098</v>
      </c>
      <c r="G1616" s="2">
        <v>0.360384429011049</v>
      </c>
      <c r="H1616">
        <v>92</v>
      </c>
    </row>
    <row r="1617" spans="1:8" x14ac:dyDescent="0.2">
      <c r="A1617" t="s">
        <v>529</v>
      </c>
      <c r="B1617" t="s">
        <v>467</v>
      </c>
      <c r="C1617" t="s">
        <v>119</v>
      </c>
      <c r="D1617" s="26">
        <v>0.105294387943414</v>
      </c>
      <c r="E1617" s="26">
        <v>3.10438578249232E-2</v>
      </c>
      <c r="F1617" s="2">
        <v>1.08153552564129E-3</v>
      </c>
      <c r="G1617" s="2">
        <v>2.2574908193941198E-3</v>
      </c>
      <c r="H1617">
        <v>82</v>
      </c>
    </row>
    <row r="1618" spans="1:8" x14ac:dyDescent="0.2">
      <c r="A1618" t="s">
        <v>530</v>
      </c>
      <c r="B1618" t="s">
        <v>467</v>
      </c>
      <c r="C1618" t="s">
        <v>119</v>
      </c>
      <c r="D1618" s="26">
        <v>5.3137515775646703E-2</v>
      </c>
      <c r="E1618" s="26">
        <v>3.0026693893963799E-2</v>
      </c>
      <c r="F1618" s="2">
        <v>8.0591654294179804E-2</v>
      </c>
      <c r="G1618" s="2">
        <v>0.12545773263382301</v>
      </c>
      <c r="H1618">
        <v>81</v>
      </c>
    </row>
    <row r="1619" spans="1:8" x14ac:dyDescent="0.2">
      <c r="A1619" t="s">
        <v>531</v>
      </c>
      <c r="B1619" t="s">
        <v>467</v>
      </c>
      <c r="C1619" t="s">
        <v>119</v>
      </c>
      <c r="D1619" s="26">
        <v>-0.140306359124792</v>
      </c>
      <c r="E1619" s="26">
        <v>2.68155163894492E-2</v>
      </c>
      <c r="F1619" s="25">
        <v>1.3427291748012199E-6</v>
      </c>
      <c r="G1619" s="25">
        <v>3.23979608231853E-6</v>
      </c>
      <c r="H1619">
        <v>80</v>
      </c>
    </row>
    <row r="1620" spans="1:8" x14ac:dyDescent="0.2">
      <c r="A1620" t="s">
        <v>532</v>
      </c>
      <c r="B1620" t="s">
        <v>467</v>
      </c>
      <c r="C1620" t="s">
        <v>119</v>
      </c>
      <c r="D1620" s="26">
        <v>-0.19456897445945601</v>
      </c>
      <c r="E1620" s="26">
        <v>2.82698950709688E-2</v>
      </c>
      <c r="F1620" s="25">
        <v>1.54020823705669E-9</v>
      </c>
      <c r="G1620" s="25">
        <v>6.7512461057651497E-9</v>
      </c>
      <c r="H1620">
        <v>78</v>
      </c>
    </row>
    <row r="1621" spans="1:8" x14ac:dyDescent="0.2">
      <c r="A1621" t="s">
        <v>533</v>
      </c>
      <c r="B1621" t="s">
        <v>467</v>
      </c>
      <c r="C1621" t="s">
        <v>119</v>
      </c>
      <c r="D1621" s="26">
        <v>-0.10048024044168199</v>
      </c>
      <c r="E1621" s="26">
        <v>3.9544615956627699E-2</v>
      </c>
      <c r="F1621" s="2">
        <v>1.35725161763129E-2</v>
      </c>
      <c r="G1621" s="2">
        <v>2.2592226293482801E-2</v>
      </c>
      <c r="H1621">
        <v>65</v>
      </c>
    </row>
    <row r="1622" spans="1:8" x14ac:dyDescent="0.2">
      <c r="A1622" t="s">
        <v>525</v>
      </c>
      <c r="B1622" t="s">
        <v>468</v>
      </c>
      <c r="C1622" t="s">
        <v>469</v>
      </c>
      <c r="D1622" s="26">
        <v>7.5525279927470199E-2</v>
      </c>
      <c r="E1622" s="26">
        <v>1.9670370286794199E-2</v>
      </c>
      <c r="F1622" s="2">
        <v>2.2221205413266599E-4</v>
      </c>
      <c r="G1622" s="2">
        <v>5.2650243456658604E-4</v>
      </c>
      <c r="H1622">
        <v>96</v>
      </c>
    </row>
    <row r="1623" spans="1:8" x14ac:dyDescent="0.2">
      <c r="A1623" t="s">
        <v>528</v>
      </c>
      <c r="B1623" t="s">
        <v>468</v>
      </c>
      <c r="C1623" t="s">
        <v>469</v>
      </c>
      <c r="D1623" s="26">
        <v>8.1631195395129003E-2</v>
      </c>
      <c r="E1623" s="26">
        <v>2.72343349907899E-2</v>
      </c>
      <c r="F1623" s="2">
        <v>3.52900774148548E-3</v>
      </c>
      <c r="G1623" s="2">
        <v>4.7596360821060496E-3</v>
      </c>
      <c r="H1623">
        <v>92</v>
      </c>
    </row>
    <row r="1624" spans="1:8" x14ac:dyDescent="0.2">
      <c r="A1624" t="s">
        <v>529</v>
      </c>
      <c r="B1624" t="s">
        <v>468</v>
      </c>
      <c r="C1624" t="s">
        <v>469</v>
      </c>
      <c r="D1624" s="26">
        <v>1.7610087497227301E-2</v>
      </c>
      <c r="E1624" s="26">
        <v>2.5237779259131E-2</v>
      </c>
      <c r="F1624" s="2">
        <v>0.48734606966501298</v>
      </c>
      <c r="G1624" s="2">
        <v>0.58260007419044701</v>
      </c>
      <c r="H1624">
        <v>82</v>
      </c>
    </row>
    <row r="1625" spans="1:8" x14ac:dyDescent="0.2">
      <c r="A1625" t="s">
        <v>530</v>
      </c>
      <c r="B1625" t="s">
        <v>468</v>
      </c>
      <c r="C1625" t="s">
        <v>469</v>
      </c>
      <c r="D1625" s="26">
        <v>-1.9149265770912699E-4</v>
      </c>
      <c r="E1625" s="26">
        <v>2.5772047529022901E-2</v>
      </c>
      <c r="F1625" s="2">
        <v>0.99409007344695799</v>
      </c>
      <c r="G1625" s="2">
        <v>0.99409007344695799</v>
      </c>
      <c r="H1625">
        <v>81</v>
      </c>
    </row>
    <row r="1626" spans="1:8" x14ac:dyDescent="0.2">
      <c r="A1626" t="s">
        <v>531</v>
      </c>
      <c r="B1626" t="s">
        <v>468</v>
      </c>
      <c r="C1626" t="s">
        <v>469</v>
      </c>
      <c r="D1626" s="26">
        <v>-9.3205267075841897E-2</v>
      </c>
      <c r="E1626" s="26">
        <v>2.21652397915824E-2</v>
      </c>
      <c r="F1626" s="25">
        <v>6.8293285154071801E-5</v>
      </c>
      <c r="G1626" s="2">
        <v>1.32067161731771E-4</v>
      </c>
      <c r="H1626">
        <v>80</v>
      </c>
    </row>
    <row r="1627" spans="1:8" x14ac:dyDescent="0.2">
      <c r="A1627" t="s">
        <v>532</v>
      </c>
      <c r="B1627" t="s">
        <v>468</v>
      </c>
      <c r="C1627" t="s">
        <v>469</v>
      </c>
      <c r="D1627" s="26">
        <v>-5.3145969031380101E-2</v>
      </c>
      <c r="E1627" s="26">
        <v>2.3606493849938199E-2</v>
      </c>
      <c r="F1627" s="2">
        <v>2.7293446735357801E-2</v>
      </c>
      <c r="G1627" s="2">
        <v>4.4037892585270598E-2</v>
      </c>
      <c r="H1627">
        <v>78</v>
      </c>
    </row>
    <row r="1628" spans="1:8" x14ac:dyDescent="0.2">
      <c r="A1628" t="s">
        <v>533</v>
      </c>
      <c r="B1628" t="s">
        <v>468</v>
      </c>
      <c r="C1628" t="s">
        <v>469</v>
      </c>
      <c r="D1628" s="26">
        <v>-2.4781236359593801E-2</v>
      </c>
      <c r="E1628" s="26">
        <v>3.1276448266189499E-2</v>
      </c>
      <c r="F1628" s="2">
        <v>0.43119018811430898</v>
      </c>
      <c r="G1628" s="2">
        <v>0.49738166435992598</v>
      </c>
      <c r="H1628">
        <v>65</v>
      </c>
    </row>
    <row r="1629" spans="1:8" x14ac:dyDescent="0.2">
      <c r="A1629" t="s">
        <v>525</v>
      </c>
      <c r="B1629" t="s">
        <v>470</v>
      </c>
      <c r="C1629" t="s">
        <v>471</v>
      </c>
      <c r="D1629" s="26">
        <v>-5.4128131059706597E-2</v>
      </c>
      <c r="E1629" s="26">
        <v>2.77957465808134E-2</v>
      </c>
      <c r="F1629" s="2">
        <v>5.4445198208427199E-2</v>
      </c>
      <c r="G1629" s="2">
        <v>8.7847160299486804E-2</v>
      </c>
      <c r="H1629">
        <v>96</v>
      </c>
    </row>
    <row r="1630" spans="1:8" x14ac:dyDescent="0.2">
      <c r="A1630" t="s">
        <v>528</v>
      </c>
      <c r="B1630" t="s">
        <v>470</v>
      </c>
      <c r="C1630" t="s">
        <v>471</v>
      </c>
      <c r="D1630" s="26">
        <v>0.17568046464329801</v>
      </c>
      <c r="E1630" s="26">
        <v>3.5452144516188402E-2</v>
      </c>
      <c r="F1630" s="25">
        <v>3.416997185397E-6</v>
      </c>
      <c r="G1630" s="25">
        <v>5.3492277366631499E-6</v>
      </c>
      <c r="H1630">
        <v>92</v>
      </c>
    </row>
    <row r="1631" spans="1:8" x14ac:dyDescent="0.2">
      <c r="A1631" t="s">
        <v>529</v>
      </c>
      <c r="B1631" t="s">
        <v>470</v>
      </c>
      <c r="C1631" t="s">
        <v>471</v>
      </c>
      <c r="D1631" s="26">
        <v>-9.3226744443298606E-2</v>
      </c>
      <c r="E1631" s="26">
        <v>3.5974106116501897E-2</v>
      </c>
      <c r="F1631" s="2">
        <v>1.13549960701769E-2</v>
      </c>
      <c r="G1631" s="2">
        <v>1.9518718735009901E-2</v>
      </c>
      <c r="H1631">
        <v>82</v>
      </c>
    </row>
    <row r="1632" spans="1:8" x14ac:dyDescent="0.2">
      <c r="A1632" t="s">
        <v>530</v>
      </c>
      <c r="B1632" t="s">
        <v>470</v>
      </c>
      <c r="C1632" t="s">
        <v>471</v>
      </c>
      <c r="D1632" s="26">
        <v>4.6357978739811302E-3</v>
      </c>
      <c r="E1632" s="26">
        <v>3.1788983453692299E-2</v>
      </c>
      <c r="F1632" s="2">
        <v>0.88442215919992395</v>
      </c>
      <c r="G1632" s="2">
        <v>0.93414870630353397</v>
      </c>
      <c r="H1632">
        <v>81</v>
      </c>
    </row>
    <row r="1633" spans="1:8" x14ac:dyDescent="0.2">
      <c r="A1633" t="s">
        <v>531</v>
      </c>
      <c r="B1633" t="s">
        <v>470</v>
      </c>
      <c r="C1633" t="s">
        <v>471</v>
      </c>
      <c r="D1633" s="26">
        <v>8.5014837499226004E-2</v>
      </c>
      <c r="E1633" s="26">
        <v>3.3426903497725098E-2</v>
      </c>
      <c r="F1633" s="2">
        <v>1.2933025850154999E-2</v>
      </c>
      <c r="G1633" s="2">
        <v>1.8792186732545599E-2</v>
      </c>
      <c r="H1633">
        <v>80</v>
      </c>
    </row>
    <row r="1634" spans="1:8" x14ac:dyDescent="0.2">
      <c r="A1634" t="s">
        <v>532</v>
      </c>
      <c r="B1634" t="s">
        <v>470</v>
      </c>
      <c r="C1634" t="s">
        <v>471</v>
      </c>
      <c r="D1634" s="26">
        <v>-8.2423317776190802E-2</v>
      </c>
      <c r="E1634" s="26">
        <v>3.4970873859532001E-2</v>
      </c>
      <c r="F1634" s="2">
        <v>2.1039120720335001E-2</v>
      </c>
      <c r="G1634" s="2">
        <v>3.45830546840507E-2</v>
      </c>
      <c r="H1634">
        <v>78</v>
      </c>
    </row>
    <row r="1635" spans="1:8" x14ac:dyDescent="0.2">
      <c r="A1635" t="s">
        <v>533</v>
      </c>
      <c r="B1635" t="s">
        <v>470</v>
      </c>
      <c r="C1635" t="s">
        <v>471</v>
      </c>
      <c r="D1635" s="26">
        <v>0.160750000684032</v>
      </c>
      <c r="E1635" s="26">
        <v>3.3211788724235997E-2</v>
      </c>
      <c r="F1635" s="25">
        <v>8.9779364966882002E-6</v>
      </c>
      <c r="G1635" s="25">
        <v>2.3850477763929202E-5</v>
      </c>
      <c r="H1635">
        <v>65</v>
      </c>
    </row>
    <row r="1636" spans="1:8" x14ac:dyDescent="0.2">
      <c r="A1636" t="s">
        <v>525</v>
      </c>
      <c r="B1636" t="s">
        <v>472</v>
      </c>
      <c r="C1636" t="s">
        <v>119</v>
      </c>
      <c r="D1636" s="26">
        <v>8.9653805695625005E-2</v>
      </c>
      <c r="E1636" s="26">
        <v>2.6320524097193002E-2</v>
      </c>
      <c r="F1636" s="2">
        <v>9.6691513522744604E-4</v>
      </c>
      <c r="G1636" s="2">
        <v>2.11915567137349E-3</v>
      </c>
      <c r="H1636">
        <v>96</v>
      </c>
    </row>
    <row r="1637" spans="1:8" x14ac:dyDescent="0.2">
      <c r="A1637" t="s">
        <v>528</v>
      </c>
      <c r="B1637" t="s">
        <v>472</v>
      </c>
      <c r="C1637" t="s">
        <v>119</v>
      </c>
      <c r="D1637" s="26">
        <v>0.159494446607302</v>
      </c>
      <c r="E1637" s="26">
        <v>2.9829378997604801E-2</v>
      </c>
      <c r="F1637" s="25">
        <v>6.8520687029430198E-7</v>
      </c>
      <c r="G1637" s="25">
        <v>1.11240374621853E-6</v>
      </c>
      <c r="H1637">
        <v>92</v>
      </c>
    </row>
    <row r="1638" spans="1:8" x14ac:dyDescent="0.2">
      <c r="A1638" t="s">
        <v>529</v>
      </c>
      <c r="B1638" t="s">
        <v>472</v>
      </c>
      <c r="C1638" t="s">
        <v>119</v>
      </c>
      <c r="D1638" s="26">
        <v>-1.52805730109929E-2</v>
      </c>
      <c r="E1638" s="26">
        <v>2.97723315527775E-2</v>
      </c>
      <c r="F1638" s="2">
        <v>0.60919274939968204</v>
      </c>
      <c r="G1638" s="2">
        <v>0.68762958408633701</v>
      </c>
      <c r="H1638">
        <v>82</v>
      </c>
    </row>
    <row r="1639" spans="1:8" x14ac:dyDescent="0.2">
      <c r="A1639" t="s">
        <v>530</v>
      </c>
      <c r="B1639" t="s">
        <v>472</v>
      </c>
      <c r="C1639" t="s">
        <v>119</v>
      </c>
      <c r="D1639" s="26">
        <v>1.3878858179667801E-2</v>
      </c>
      <c r="E1639" s="26">
        <v>4.3797694880516103E-2</v>
      </c>
      <c r="F1639" s="2">
        <v>0.75215588824100699</v>
      </c>
      <c r="G1639" s="2">
        <v>0.83820762121773196</v>
      </c>
      <c r="H1639">
        <v>81</v>
      </c>
    </row>
    <row r="1640" spans="1:8" x14ac:dyDescent="0.2">
      <c r="A1640" t="s">
        <v>531</v>
      </c>
      <c r="B1640" t="s">
        <v>472</v>
      </c>
      <c r="C1640" t="s">
        <v>119</v>
      </c>
      <c r="D1640" s="26">
        <v>-7.7763791106012406E-2</v>
      </c>
      <c r="E1640" s="26">
        <v>2.85830552254655E-2</v>
      </c>
      <c r="F1640" s="2">
        <v>8.0110987068678901E-3</v>
      </c>
      <c r="G1640" s="2">
        <v>1.19711304540128E-2</v>
      </c>
      <c r="H1640">
        <v>80</v>
      </c>
    </row>
    <row r="1641" spans="1:8" x14ac:dyDescent="0.2">
      <c r="A1641" t="s">
        <v>532</v>
      </c>
      <c r="B1641" t="s">
        <v>472</v>
      </c>
      <c r="C1641" t="s">
        <v>119</v>
      </c>
      <c r="D1641" s="26">
        <v>0.215460767596928</v>
      </c>
      <c r="E1641" s="26">
        <v>2.5965416670802099E-2</v>
      </c>
      <c r="F1641" s="25">
        <v>3.2317242090239402E-12</v>
      </c>
      <c r="G1641" s="25">
        <v>1.8477031890723799E-11</v>
      </c>
      <c r="H1641">
        <v>78</v>
      </c>
    </row>
    <row r="1642" spans="1:8" x14ac:dyDescent="0.2">
      <c r="A1642" t="s">
        <v>533</v>
      </c>
      <c r="B1642" t="s">
        <v>472</v>
      </c>
      <c r="C1642" t="s">
        <v>119</v>
      </c>
      <c r="D1642" s="26">
        <v>-9.0201944221331598E-2</v>
      </c>
      <c r="E1642" s="26">
        <v>3.8047230411063698E-2</v>
      </c>
      <c r="F1642" s="2">
        <v>2.0872699704140601E-2</v>
      </c>
      <c r="G1642" s="2">
        <v>3.3389687186638803E-2</v>
      </c>
      <c r="H1642">
        <v>65</v>
      </c>
    </row>
    <row r="1643" spans="1:8" x14ac:dyDescent="0.2">
      <c r="A1643" t="s">
        <v>525</v>
      </c>
      <c r="B1643" t="s">
        <v>473</v>
      </c>
      <c r="C1643" t="s">
        <v>474</v>
      </c>
      <c r="D1643" s="26">
        <v>-3.2228455673065898E-2</v>
      </c>
      <c r="E1643" s="26">
        <v>3.42935880603625E-2</v>
      </c>
      <c r="F1643" s="2">
        <v>0.34971341233716702</v>
      </c>
      <c r="G1643" s="2">
        <v>0.41806648838488603</v>
      </c>
      <c r="H1643">
        <v>96</v>
      </c>
    </row>
    <row r="1644" spans="1:8" x14ac:dyDescent="0.2">
      <c r="A1644" t="s">
        <v>528</v>
      </c>
      <c r="B1644" t="s">
        <v>473</v>
      </c>
      <c r="C1644" t="s">
        <v>474</v>
      </c>
      <c r="D1644" s="26">
        <v>-0.14911585635358501</v>
      </c>
      <c r="E1644" s="26">
        <v>3.9187042538050901E-2</v>
      </c>
      <c r="F1644" s="2">
        <v>2.5957482186680502E-4</v>
      </c>
      <c r="G1644" s="2">
        <v>3.8138647011714898E-4</v>
      </c>
      <c r="H1644">
        <v>92</v>
      </c>
    </row>
    <row r="1645" spans="1:8" x14ac:dyDescent="0.2">
      <c r="A1645" t="s">
        <v>529</v>
      </c>
      <c r="B1645" t="s">
        <v>473</v>
      </c>
      <c r="C1645" t="s">
        <v>474</v>
      </c>
      <c r="D1645" s="26">
        <v>1.5251134897104401E-2</v>
      </c>
      <c r="E1645" s="26">
        <v>3.4460859614282302E-2</v>
      </c>
      <c r="F1645" s="2">
        <v>0.65927543296541302</v>
      </c>
      <c r="G1645" s="2">
        <v>0.73160100788988902</v>
      </c>
      <c r="H1645">
        <v>82</v>
      </c>
    </row>
    <row r="1646" spans="1:8" x14ac:dyDescent="0.2">
      <c r="A1646" t="s">
        <v>530</v>
      </c>
      <c r="B1646" t="s">
        <v>473</v>
      </c>
      <c r="C1646" t="s">
        <v>474</v>
      </c>
      <c r="D1646" s="26">
        <v>-2.7896890102355999E-2</v>
      </c>
      <c r="E1646" s="26">
        <v>5.1050518646276501E-2</v>
      </c>
      <c r="F1646" s="2">
        <v>0.58627303405918896</v>
      </c>
      <c r="G1646" s="2">
        <v>0.69454868449354401</v>
      </c>
      <c r="H1646">
        <v>81</v>
      </c>
    </row>
    <row r="1647" spans="1:8" x14ac:dyDescent="0.2">
      <c r="A1647" t="s">
        <v>531</v>
      </c>
      <c r="B1647" t="s">
        <v>473</v>
      </c>
      <c r="C1647" t="s">
        <v>474</v>
      </c>
      <c r="D1647" s="26">
        <v>-8.9522994169836695E-2</v>
      </c>
      <c r="E1647" s="26">
        <v>3.7814112487261901E-2</v>
      </c>
      <c r="F1647" s="2">
        <v>2.0357706000512201E-2</v>
      </c>
      <c r="G1647" s="2">
        <v>2.9098242815949499E-2</v>
      </c>
      <c r="H1647">
        <v>80</v>
      </c>
    </row>
    <row r="1648" spans="1:8" x14ac:dyDescent="0.2">
      <c r="A1648" t="s">
        <v>532</v>
      </c>
      <c r="B1648" t="s">
        <v>473</v>
      </c>
      <c r="C1648" t="s">
        <v>474</v>
      </c>
      <c r="D1648" s="26">
        <v>0.168734624906174</v>
      </c>
      <c r="E1648" s="26">
        <v>3.39635760015191E-2</v>
      </c>
      <c r="F1648" s="25">
        <v>4.1399631984418902E-6</v>
      </c>
      <c r="G1648" s="25">
        <v>1.09980840524264E-5</v>
      </c>
      <c r="H1648">
        <v>78</v>
      </c>
    </row>
    <row r="1649" spans="1:8" x14ac:dyDescent="0.2">
      <c r="A1649" t="s">
        <v>533</v>
      </c>
      <c r="B1649" t="s">
        <v>473</v>
      </c>
      <c r="C1649" t="s">
        <v>474</v>
      </c>
      <c r="D1649" s="26">
        <v>-0.18621190306503299</v>
      </c>
      <c r="E1649" s="26">
        <v>4.7949989107862898E-2</v>
      </c>
      <c r="F1649" s="2">
        <v>2.5262443026054801E-4</v>
      </c>
      <c r="G1649" s="2">
        <v>5.5366854298770102E-4</v>
      </c>
      <c r="H1649">
        <v>65</v>
      </c>
    </row>
    <row r="1650" spans="1:8" x14ac:dyDescent="0.2">
      <c r="A1650" t="s">
        <v>525</v>
      </c>
      <c r="B1650" t="s">
        <v>475</v>
      </c>
      <c r="C1650" t="s">
        <v>476</v>
      </c>
      <c r="D1650" s="26">
        <v>3.6125827638001998E-2</v>
      </c>
      <c r="E1650" s="26">
        <v>4.6887577117093099E-2</v>
      </c>
      <c r="F1650" s="2">
        <v>0.44292852179696202</v>
      </c>
      <c r="G1650" s="2">
        <v>0.51092193523070595</v>
      </c>
      <c r="H1650">
        <v>96</v>
      </c>
    </row>
    <row r="1651" spans="1:8" x14ac:dyDescent="0.2">
      <c r="A1651" t="s">
        <v>528</v>
      </c>
      <c r="B1651" t="s">
        <v>475</v>
      </c>
      <c r="C1651" t="s">
        <v>476</v>
      </c>
      <c r="D1651" s="26">
        <v>-0.107308349857137</v>
      </c>
      <c r="E1651" s="26">
        <v>4.63103515387005E-2</v>
      </c>
      <c r="F1651" s="2">
        <v>2.2790182652172201E-2</v>
      </c>
      <c r="G1651" s="2">
        <v>2.8541990654863299E-2</v>
      </c>
      <c r="H1651">
        <v>92</v>
      </c>
    </row>
    <row r="1652" spans="1:8" x14ac:dyDescent="0.2">
      <c r="A1652" t="s">
        <v>529</v>
      </c>
      <c r="B1652" t="s">
        <v>475</v>
      </c>
      <c r="C1652" t="s">
        <v>476</v>
      </c>
      <c r="D1652" s="26">
        <v>9.5442634922241906E-2</v>
      </c>
      <c r="E1652" s="26">
        <v>8.1731695832708104E-2</v>
      </c>
      <c r="F1652" s="2">
        <v>0.246373987332239</v>
      </c>
      <c r="G1652" s="2">
        <v>0.31607979838233602</v>
      </c>
      <c r="H1652">
        <v>82</v>
      </c>
    </row>
    <row r="1653" spans="1:8" x14ac:dyDescent="0.2">
      <c r="A1653" t="s">
        <v>530</v>
      </c>
      <c r="B1653" t="s">
        <v>475</v>
      </c>
      <c r="C1653" t="s">
        <v>476</v>
      </c>
      <c r="D1653" s="26">
        <v>-1.1636735609787299E-2</v>
      </c>
      <c r="E1653" s="26">
        <v>4.7611294708593203E-2</v>
      </c>
      <c r="F1653" s="2">
        <v>0.80753811112740104</v>
      </c>
      <c r="G1653" s="2">
        <v>0.87042017715781295</v>
      </c>
      <c r="H1653">
        <v>81</v>
      </c>
    </row>
    <row r="1654" spans="1:8" x14ac:dyDescent="0.2">
      <c r="A1654" t="s">
        <v>531</v>
      </c>
      <c r="B1654" t="s">
        <v>475</v>
      </c>
      <c r="C1654" t="s">
        <v>476</v>
      </c>
      <c r="D1654" s="26">
        <v>1.4116963399704301E-3</v>
      </c>
      <c r="E1654" s="26">
        <v>5.26709232450868E-2</v>
      </c>
      <c r="F1654" s="2">
        <v>0.97868509239757695</v>
      </c>
      <c r="G1654" s="2">
        <v>0.98120354401604504</v>
      </c>
      <c r="H1654">
        <v>80</v>
      </c>
    </row>
    <row r="1655" spans="1:8" x14ac:dyDescent="0.2">
      <c r="A1655" t="s">
        <v>532</v>
      </c>
      <c r="B1655" t="s">
        <v>475</v>
      </c>
      <c r="C1655" t="s">
        <v>476</v>
      </c>
      <c r="D1655" s="26">
        <v>7.9259357668546707E-2</v>
      </c>
      <c r="E1655" s="26">
        <v>7.6617426918795403E-2</v>
      </c>
      <c r="F1655" s="2">
        <v>0.30423497281519901</v>
      </c>
      <c r="G1655" s="2">
        <v>0.373896251637371</v>
      </c>
      <c r="H1655">
        <v>78</v>
      </c>
    </row>
    <row r="1656" spans="1:8" x14ac:dyDescent="0.2">
      <c r="A1656" t="s">
        <v>533</v>
      </c>
      <c r="B1656" t="s">
        <v>475</v>
      </c>
      <c r="C1656" t="s">
        <v>476</v>
      </c>
      <c r="D1656" s="26">
        <v>0.123787127979788</v>
      </c>
      <c r="E1656" s="26">
        <v>0.13238126538829401</v>
      </c>
      <c r="F1656" s="2">
        <v>0.35337469622296602</v>
      </c>
      <c r="G1656" s="2">
        <v>0.42244338684836402</v>
      </c>
      <c r="H1656">
        <v>65</v>
      </c>
    </row>
    <row r="1657" spans="1:8" x14ac:dyDescent="0.2">
      <c r="A1657" t="s">
        <v>525</v>
      </c>
      <c r="B1657" t="s">
        <v>477</v>
      </c>
      <c r="C1657" t="s">
        <v>478</v>
      </c>
      <c r="D1657" s="26">
        <v>7.5511075159317102E-3</v>
      </c>
      <c r="E1657" s="26">
        <v>7.1617933827858707E-2</v>
      </c>
      <c r="F1657" s="2">
        <v>0.91625216687175504</v>
      </c>
      <c r="G1657" s="2">
        <v>0.93400899181112995</v>
      </c>
      <c r="H1657">
        <v>96</v>
      </c>
    </row>
    <row r="1658" spans="1:8" x14ac:dyDescent="0.2">
      <c r="A1658" t="s">
        <v>528</v>
      </c>
      <c r="B1658" t="s">
        <v>477</v>
      </c>
      <c r="C1658" t="s">
        <v>478</v>
      </c>
      <c r="D1658" s="26">
        <v>-2.1723623837574702E-2</v>
      </c>
      <c r="E1658" s="26">
        <v>0.100924007440353</v>
      </c>
      <c r="F1658" s="2">
        <v>0.83006697555416498</v>
      </c>
      <c r="G1658" s="2">
        <v>0.84288654274418995</v>
      </c>
      <c r="H1658">
        <v>92</v>
      </c>
    </row>
    <row r="1659" spans="1:8" x14ac:dyDescent="0.2">
      <c r="A1659" t="s">
        <v>529</v>
      </c>
      <c r="B1659" t="s">
        <v>477</v>
      </c>
      <c r="C1659" t="s">
        <v>478</v>
      </c>
      <c r="D1659" s="26">
        <v>-4.2037408129673798E-2</v>
      </c>
      <c r="E1659" s="26">
        <v>7.9508967118249896E-2</v>
      </c>
      <c r="F1659" s="2">
        <v>0.59846852984381704</v>
      </c>
      <c r="G1659" s="2">
        <v>0.68137326125075304</v>
      </c>
      <c r="H1659">
        <v>82</v>
      </c>
    </row>
    <row r="1660" spans="1:8" x14ac:dyDescent="0.2">
      <c r="A1660" t="s">
        <v>530</v>
      </c>
      <c r="B1660" t="s">
        <v>477</v>
      </c>
      <c r="C1660" t="s">
        <v>478</v>
      </c>
      <c r="D1660" s="26">
        <v>-4.01175091621623E-2</v>
      </c>
      <c r="E1660" s="26">
        <v>0.10592455150069</v>
      </c>
      <c r="F1660" s="2">
        <v>0.70588671687079596</v>
      </c>
      <c r="G1660" s="2">
        <v>0.80716611537834504</v>
      </c>
      <c r="H1660">
        <v>81</v>
      </c>
    </row>
    <row r="1661" spans="1:8" x14ac:dyDescent="0.2">
      <c r="A1661" t="s">
        <v>531</v>
      </c>
      <c r="B1661" t="s">
        <v>477</v>
      </c>
      <c r="C1661" t="s">
        <v>478</v>
      </c>
      <c r="D1661" s="26">
        <v>-0.24452083136820699</v>
      </c>
      <c r="E1661" s="26">
        <v>0.10269921152784101</v>
      </c>
      <c r="F1661" s="2">
        <v>1.96763391688403E-2</v>
      </c>
      <c r="G1661" s="2">
        <v>2.82780174940164E-2</v>
      </c>
      <c r="H1661">
        <v>80</v>
      </c>
    </row>
    <row r="1662" spans="1:8" x14ac:dyDescent="0.2">
      <c r="A1662" t="s">
        <v>532</v>
      </c>
      <c r="B1662" t="s">
        <v>477</v>
      </c>
      <c r="C1662" t="s">
        <v>478</v>
      </c>
      <c r="D1662" s="26">
        <v>-0.36034672016108998</v>
      </c>
      <c r="E1662" s="26">
        <v>0.145303246909708</v>
      </c>
      <c r="F1662" s="2">
        <v>1.5383354791723499E-2</v>
      </c>
      <c r="G1662" s="2">
        <v>2.62715734430083E-2</v>
      </c>
      <c r="H1662">
        <v>78</v>
      </c>
    </row>
    <row r="1663" spans="1:8" x14ac:dyDescent="0.2">
      <c r="A1663" t="s">
        <v>533</v>
      </c>
      <c r="B1663" t="s">
        <v>477</v>
      </c>
      <c r="C1663" t="s">
        <v>478</v>
      </c>
      <c r="D1663" s="26">
        <v>-0.36094894160966401</v>
      </c>
      <c r="E1663" s="26">
        <v>0.12525010479148199</v>
      </c>
      <c r="F1663" s="2">
        <v>5.4253122703683699E-3</v>
      </c>
      <c r="G1663" s="2">
        <v>9.6409265345059492E-3</v>
      </c>
      <c r="H1663">
        <v>65</v>
      </c>
    </row>
    <row r="1664" spans="1:8" x14ac:dyDescent="0.2">
      <c r="A1664" t="s">
        <v>525</v>
      </c>
      <c r="B1664" t="s">
        <v>479</v>
      </c>
      <c r="C1664" t="s">
        <v>119</v>
      </c>
      <c r="D1664" s="26">
        <v>0.11057215521885</v>
      </c>
      <c r="E1664" s="26">
        <v>1.7852656830661E-2</v>
      </c>
      <c r="F1664" s="25">
        <v>1.4965614233703801E-8</v>
      </c>
      <c r="G1664" s="25">
        <v>6.9051869183580604E-8</v>
      </c>
      <c r="H1664">
        <v>96</v>
      </c>
    </row>
    <row r="1665" spans="1:8" x14ac:dyDescent="0.2">
      <c r="A1665" t="s">
        <v>528</v>
      </c>
      <c r="B1665" t="s">
        <v>479</v>
      </c>
      <c r="C1665" t="s">
        <v>119</v>
      </c>
      <c r="D1665" s="26">
        <v>3.8941069087830002E-2</v>
      </c>
      <c r="E1665" s="26">
        <v>1.9652307068725498E-2</v>
      </c>
      <c r="F1665" s="2">
        <v>5.0621334100276E-2</v>
      </c>
      <c r="G1665" s="2">
        <v>6.0791830449189899E-2</v>
      </c>
      <c r="H1665">
        <v>92</v>
      </c>
    </row>
    <row r="1666" spans="1:8" x14ac:dyDescent="0.2">
      <c r="A1666" t="s">
        <v>529</v>
      </c>
      <c r="B1666" t="s">
        <v>479</v>
      </c>
      <c r="C1666" t="s">
        <v>119</v>
      </c>
      <c r="D1666" s="26">
        <v>-2.36478841438168E-2</v>
      </c>
      <c r="E1666" s="26">
        <v>2.3892490866819899E-2</v>
      </c>
      <c r="F1666" s="2">
        <v>0.32527457038451202</v>
      </c>
      <c r="G1666" s="2">
        <v>0.40352458495814503</v>
      </c>
      <c r="H1666">
        <v>82</v>
      </c>
    </row>
    <row r="1667" spans="1:8" x14ac:dyDescent="0.2">
      <c r="A1667" t="s">
        <v>530</v>
      </c>
      <c r="B1667" t="s">
        <v>479</v>
      </c>
      <c r="C1667" t="s">
        <v>119</v>
      </c>
      <c r="D1667" s="26">
        <v>0.100209554509534</v>
      </c>
      <c r="E1667" s="26">
        <v>2.14524566694352E-2</v>
      </c>
      <c r="F1667" s="25">
        <v>1.1914183917780201E-5</v>
      </c>
      <c r="G1667" s="25">
        <v>4.1779071605015998E-5</v>
      </c>
      <c r="H1667">
        <v>81</v>
      </c>
    </row>
    <row r="1668" spans="1:8" x14ac:dyDescent="0.2">
      <c r="A1668" t="s">
        <v>531</v>
      </c>
      <c r="B1668" t="s">
        <v>479</v>
      </c>
      <c r="C1668" t="s">
        <v>119</v>
      </c>
      <c r="D1668" s="26">
        <v>2.9539267602454299E-2</v>
      </c>
      <c r="E1668" s="26">
        <v>2.22205983438475E-2</v>
      </c>
      <c r="F1668" s="2">
        <v>0.18755406421630699</v>
      </c>
      <c r="G1668" s="2">
        <v>0.22626935270132401</v>
      </c>
      <c r="H1668">
        <v>80</v>
      </c>
    </row>
    <row r="1669" spans="1:8" x14ac:dyDescent="0.2">
      <c r="A1669" t="s">
        <v>532</v>
      </c>
      <c r="B1669" t="s">
        <v>479</v>
      </c>
      <c r="C1669" t="s">
        <v>119</v>
      </c>
      <c r="D1669" s="26">
        <v>5.5372956979239697E-2</v>
      </c>
      <c r="E1669" s="26">
        <v>2.5609924959730999E-2</v>
      </c>
      <c r="F1669" s="2">
        <v>3.3794458270286397E-2</v>
      </c>
      <c r="G1669" s="2">
        <v>5.1976272076522299E-2</v>
      </c>
      <c r="H1669">
        <v>78</v>
      </c>
    </row>
    <row r="1670" spans="1:8" x14ac:dyDescent="0.2">
      <c r="A1670" t="s">
        <v>533</v>
      </c>
      <c r="B1670" t="s">
        <v>479</v>
      </c>
      <c r="C1670" t="s">
        <v>119</v>
      </c>
      <c r="D1670" s="26">
        <v>0.122454959982521</v>
      </c>
      <c r="E1670" s="26">
        <v>2.4106192744232698E-2</v>
      </c>
      <c r="F1670" s="25">
        <v>3.7152556746106499E-6</v>
      </c>
      <c r="G1670" s="25">
        <v>1.0532513071168799E-5</v>
      </c>
      <c r="H1670">
        <v>65</v>
      </c>
    </row>
    <row r="1671" spans="1:8" x14ac:dyDescent="0.2">
      <c r="A1671" t="s">
        <v>525</v>
      </c>
      <c r="B1671" t="s">
        <v>480</v>
      </c>
      <c r="C1671" t="s">
        <v>481</v>
      </c>
      <c r="D1671" s="26">
        <v>7.5156184440961393E-2</v>
      </c>
      <c r="E1671" s="26">
        <v>1.7415299386472599E-2</v>
      </c>
      <c r="F1671" s="25">
        <v>3.9018074875024798E-5</v>
      </c>
      <c r="G1671" s="2">
        <v>1.05791275176614E-4</v>
      </c>
      <c r="H1671">
        <v>96</v>
      </c>
    </row>
    <row r="1672" spans="1:8" x14ac:dyDescent="0.2">
      <c r="A1672" t="s">
        <v>528</v>
      </c>
      <c r="B1672" t="s">
        <v>480</v>
      </c>
      <c r="C1672" t="s">
        <v>481</v>
      </c>
      <c r="D1672" s="26">
        <v>9.7309932884771494E-2</v>
      </c>
      <c r="E1672" s="26">
        <v>2.0616978254608599E-2</v>
      </c>
      <c r="F1672" s="25">
        <v>8.7233996482609494E-6</v>
      </c>
      <c r="G1672" s="25">
        <v>1.3338686671468799E-5</v>
      </c>
      <c r="H1672">
        <v>92</v>
      </c>
    </row>
    <row r="1673" spans="1:8" x14ac:dyDescent="0.2">
      <c r="A1673" t="s">
        <v>529</v>
      </c>
      <c r="B1673" t="s">
        <v>480</v>
      </c>
      <c r="C1673" t="s">
        <v>481</v>
      </c>
      <c r="D1673" s="26">
        <v>-5.2247325131866501E-2</v>
      </c>
      <c r="E1673" s="26">
        <v>2.0769985784945499E-2</v>
      </c>
      <c r="F1673" s="2">
        <v>1.38878640777417E-2</v>
      </c>
      <c r="G1673" s="2">
        <v>2.32643837735419E-2</v>
      </c>
      <c r="H1673">
        <v>82</v>
      </c>
    </row>
    <row r="1674" spans="1:8" x14ac:dyDescent="0.2">
      <c r="A1674" t="s">
        <v>530</v>
      </c>
      <c r="B1674" t="s">
        <v>480</v>
      </c>
      <c r="C1674" t="s">
        <v>481</v>
      </c>
      <c r="D1674" s="26">
        <v>3.9110442648777402E-2</v>
      </c>
      <c r="E1674" s="26">
        <v>2.2559129110193699E-2</v>
      </c>
      <c r="F1674" s="2">
        <v>8.6826248068238299E-2</v>
      </c>
      <c r="G1674" s="2">
        <v>0.133539785040624</v>
      </c>
      <c r="H1674">
        <v>81</v>
      </c>
    </row>
    <row r="1675" spans="1:8" x14ac:dyDescent="0.2">
      <c r="A1675" t="s">
        <v>531</v>
      </c>
      <c r="B1675" t="s">
        <v>480</v>
      </c>
      <c r="C1675" t="s">
        <v>481</v>
      </c>
      <c r="D1675" s="26">
        <v>4.0892659609036798E-2</v>
      </c>
      <c r="E1675" s="26">
        <v>2.1325823401251699E-2</v>
      </c>
      <c r="F1675" s="2">
        <v>5.8786654294247002E-2</v>
      </c>
      <c r="G1675" s="2">
        <v>7.6919851141228707E-2</v>
      </c>
      <c r="H1675">
        <v>80</v>
      </c>
    </row>
    <row r="1676" spans="1:8" x14ac:dyDescent="0.2">
      <c r="A1676" t="s">
        <v>532</v>
      </c>
      <c r="B1676" t="s">
        <v>480</v>
      </c>
      <c r="C1676" t="s">
        <v>481</v>
      </c>
      <c r="D1676" s="26">
        <v>5.7850626580504903E-2</v>
      </c>
      <c r="E1676" s="26">
        <v>2.36596674137051E-2</v>
      </c>
      <c r="F1676" s="2">
        <v>1.6827483991642099E-2</v>
      </c>
      <c r="G1676" s="2">
        <v>2.8369412114114499E-2</v>
      </c>
      <c r="H1676">
        <v>78</v>
      </c>
    </row>
    <row r="1677" spans="1:8" x14ac:dyDescent="0.2">
      <c r="A1677" t="s">
        <v>533</v>
      </c>
      <c r="B1677" t="s">
        <v>480</v>
      </c>
      <c r="C1677" t="s">
        <v>481</v>
      </c>
      <c r="D1677" s="26">
        <v>0.14196956979778</v>
      </c>
      <c r="E1677" s="26">
        <v>2.7210734722320499E-2</v>
      </c>
      <c r="F1677" s="25">
        <v>2.2236710939621998E-6</v>
      </c>
      <c r="G1677" s="25">
        <v>6.6457442921824703E-6</v>
      </c>
      <c r="H1677">
        <v>65</v>
      </c>
    </row>
    <row r="1678" spans="1:8" x14ac:dyDescent="0.2">
      <c r="A1678" t="s">
        <v>525</v>
      </c>
      <c r="B1678" t="s">
        <v>482</v>
      </c>
      <c r="C1678" t="s">
        <v>119</v>
      </c>
      <c r="D1678" s="26">
        <v>8.1075238998671598E-2</v>
      </c>
      <c r="E1678" s="26">
        <v>1.7818735908448499E-2</v>
      </c>
      <c r="F1678" s="25">
        <v>1.5852777041420801E-5</v>
      </c>
      <c r="G1678" s="25">
        <v>4.6325337354374099E-5</v>
      </c>
      <c r="H1678">
        <v>96</v>
      </c>
    </row>
    <row r="1679" spans="1:8" x14ac:dyDescent="0.2">
      <c r="A1679" t="s">
        <v>528</v>
      </c>
      <c r="B1679" t="s">
        <v>482</v>
      </c>
      <c r="C1679" t="s">
        <v>119</v>
      </c>
      <c r="D1679" s="26">
        <v>0.13219416381162999</v>
      </c>
      <c r="E1679" s="26">
        <v>2.1533035672984299E-2</v>
      </c>
      <c r="F1679" s="25">
        <v>2.2627512945289801E-8</v>
      </c>
      <c r="G1679" s="25">
        <v>3.9673572697408102E-8</v>
      </c>
      <c r="H1679">
        <v>92</v>
      </c>
    </row>
    <row r="1680" spans="1:8" x14ac:dyDescent="0.2">
      <c r="A1680" t="s">
        <v>529</v>
      </c>
      <c r="B1680" t="s">
        <v>482</v>
      </c>
      <c r="C1680" t="s">
        <v>119</v>
      </c>
      <c r="D1680" s="26">
        <v>-4.3760182159859599E-2</v>
      </c>
      <c r="E1680" s="26">
        <v>2.1131744787012099E-2</v>
      </c>
      <c r="F1680" s="2">
        <v>4.1599526320628001E-2</v>
      </c>
      <c r="G1680" s="2">
        <v>6.3240898394943096E-2</v>
      </c>
      <c r="H1680">
        <v>82</v>
      </c>
    </row>
    <row r="1681" spans="1:8" x14ac:dyDescent="0.2">
      <c r="A1681" t="s">
        <v>530</v>
      </c>
      <c r="B1681" t="s">
        <v>482</v>
      </c>
      <c r="C1681" t="s">
        <v>119</v>
      </c>
      <c r="D1681" s="26">
        <v>3.8488319675023197E-2</v>
      </c>
      <c r="E1681" s="26">
        <v>2.28848006149736E-2</v>
      </c>
      <c r="F1681" s="2">
        <v>9.6501895546375505E-2</v>
      </c>
      <c r="G1681" s="2">
        <v>0.146705193807496</v>
      </c>
      <c r="H1681">
        <v>81</v>
      </c>
    </row>
    <row r="1682" spans="1:8" x14ac:dyDescent="0.2">
      <c r="A1682" t="s">
        <v>531</v>
      </c>
      <c r="B1682" t="s">
        <v>482</v>
      </c>
      <c r="C1682" t="s">
        <v>119</v>
      </c>
      <c r="D1682" s="26">
        <v>3.5075280978714603E-2</v>
      </c>
      <c r="E1682" s="26">
        <v>2.0898000588538902E-2</v>
      </c>
      <c r="F1682" s="2">
        <v>9.7220132736471607E-2</v>
      </c>
      <c r="G1682" s="2">
        <v>0.122927379373519</v>
      </c>
      <c r="H1682">
        <v>80</v>
      </c>
    </row>
    <row r="1683" spans="1:8" x14ac:dyDescent="0.2">
      <c r="A1683" t="s">
        <v>532</v>
      </c>
      <c r="B1683" t="s">
        <v>482</v>
      </c>
      <c r="C1683" t="s">
        <v>119</v>
      </c>
      <c r="D1683" s="26">
        <v>4.3562388635990802E-2</v>
      </c>
      <c r="E1683" s="26">
        <v>2.2776910979618401E-2</v>
      </c>
      <c r="F1683" s="2">
        <v>5.9621716989439001E-2</v>
      </c>
      <c r="G1683" s="2">
        <v>8.5685855564057195E-2</v>
      </c>
      <c r="H1683">
        <v>78</v>
      </c>
    </row>
    <row r="1684" spans="1:8" x14ac:dyDescent="0.2">
      <c r="A1684" t="s">
        <v>533</v>
      </c>
      <c r="B1684" t="s">
        <v>482</v>
      </c>
      <c r="C1684" t="s">
        <v>119</v>
      </c>
      <c r="D1684" s="26">
        <v>9.2331927570578703E-2</v>
      </c>
      <c r="E1684" s="26">
        <v>2.7864577316135598E-2</v>
      </c>
      <c r="F1684" s="2">
        <v>1.5409431736481899E-3</v>
      </c>
      <c r="G1684" s="2">
        <v>3.0702125353748002E-3</v>
      </c>
      <c r="H1684">
        <v>65</v>
      </c>
    </row>
    <row r="1685" spans="1:8" x14ac:dyDescent="0.2">
      <c r="A1685" t="s">
        <v>525</v>
      </c>
      <c r="B1685" t="s">
        <v>483</v>
      </c>
      <c r="C1685" t="s">
        <v>484</v>
      </c>
      <c r="D1685" s="26">
        <v>7.6555653261849405E-2</v>
      </c>
      <c r="E1685" s="26">
        <v>1.7232011467862299E-2</v>
      </c>
      <c r="F1685" s="25">
        <v>2.40260645284646E-5</v>
      </c>
      <c r="G1685" s="25">
        <v>6.7221861393470102E-5</v>
      </c>
      <c r="H1685">
        <v>96</v>
      </c>
    </row>
    <row r="1686" spans="1:8" x14ac:dyDescent="0.2">
      <c r="A1686" t="s">
        <v>528</v>
      </c>
      <c r="B1686" t="s">
        <v>483</v>
      </c>
      <c r="C1686" t="s">
        <v>484</v>
      </c>
      <c r="D1686" s="26">
        <v>0.18993592278726201</v>
      </c>
      <c r="E1686" s="26">
        <v>1.9740726617177701E-2</v>
      </c>
      <c r="F1686" s="25">
        <v>1.9400988585330598E-15</v>
      </c>
      <c r="G1686" s="25">
        <v>4.3986724120189298E-15</v>
      </c>
      <c r="H1686">
        <v>92</v>
      </c>
    </row>
    <row r="1687" spans="1:8" x14ac:dyDescent="0.2">
      <c r="A1687" t="s">
        <v>529</v>
      </c>
      <c r="B1687" t="s">
        <v>483</v>
      </c>
      <c r="C1687" t="s">
        <v>484</v>
      </c>
      <c r="D1687" s="26">
        <v>-3.2406842248080797E-2</v>
      </c>
      <c r="E1687" s="26">
        <v>1.8952194300836701E-2</v>
      </c>
      <c r="F1687" s="2">
        <v>9.1155722976686296E-2</v>
      </c>
      <c r="G1687" s="2">
        <v>0.12889223195090599</v>
      </c>
      <c r="H1687">
        <v>82</v>
      </c>
    </row>
    <row r="1688" spans="1:8" x14ac:dyDescent="0.2">
      <c r="A1688" t="s">
        <v>530</v>
      </c>
      <c r="B1688" t="s">
        <v>483</v>
      </c>
      <c r="C1688" t="s">
        <v>484</v>
      </c>
      <c r="D1688" s="26">
        <v>2.43481665008809E-2</v>
      </c>
      <c r="E1688" s="26">
        <v>2.2983587304406201E-2</v>
      </c>
      <c r="F1688" s="2">
        <v>0.29261853823304201</v>
      </c>
      <c r="G1688" s="2">
        <v>0.39264630385352101</v>
      </c>
      <c r="H1688">
        <v>81</v>
      </c>
    </row>
    <row r="1689" spans="1:8" x14ac:dyDescent="0.2">
      <c r="A1689" t="s">
        <v>531</v>
      </c>
      <c r="B1689" t="s">
        <v>483</v>
      </c>
      <c r="C1689" t="s">
        <v>484</v>
      </c>
      <c r="D1689" s="26">
        <v>2.1167900639797298E-2</v>
      </c>
      <c r="E1689" s="26">
        <v>1.9199744220409001E-2</v>
      </c>
      <c r="F1689" s="2">
        <v>0.273587634978674</v>
      </c>
      <c r="G1689" s="2">
        <v>0.31979354666396098</v>
      </c>
      <c r="H1689">
        <v>80</v>
      </c>
    </row>
    <row r="1690" spans="1:8" x14ac:dyDescent="0.2">
      <c r="A1690" t="s">
        <v>532</v>
      </c>
      <c r="B1690" t="s">
        <v>483</v>
      </c>
      <c r="C1690" t="s">
        <v>484</v>
      </c>
      <c r="D1690" s="26">
        <v>4.0907673261605E-2</v>
      </c>
      <c r="E1690" s="26">
        <v>1.99847706275352E-2</v>
      </c>
      <c r="F1690" s="2">
        <v>4.4167380255276001E-2</v>
      </c>
      <c r="G1690" s="2">
        <v>6.6377262897929099E-2</v>
      </c>
      <c r="H1690">
        <v>78</v>
      </c>
    </row>
    <row r="1691" spans="1:8" x14ac:dyDescent="0.2">
      <c r="A1691" t="s">
        <v>533</v>
      </c>
      <c r="B1691" t="s">
        <v>483</v>
      </c>
      <c r="C1691" t="s">
        <v>484</v>
      </c>
      <c r="D1691" s="26">
        <v>1.92700680944634E-2</v>
      </c>
      <c r="E1691" s="26">
        <v>2.5653076435023001E-2</v>
      </c>
      <c r="F1691" s="2">
        <v>0.45538641240313099</v>
      </c>
      <c r="G1691" s="2">
        <v>0.52072446287836305</v>
      </c>
      <c r="H1691">
        <v>65</v>
      </c>
    </row>
    <row r="1692" spans="1:8" x14ac:dyDescent="0.2">
      <c r="A1692" t="s">
        <v>525</v>
      </c>
      <c r="B1692" t="s">
        <v>485</v>
      </c>
      <c r="C1692" t="s">
        <v>486</v>
      </c>
      <c r="D1692" s="26">
        <v>6.9371113076648602E-2</v>
      </c>
      <c r="E1692" s="26">
        <v>1.7554981707916199E-2</v>
      </c>
      <c r="F1692" s="2">
        <v>1.49181410641786E-4</v>
      </c>
      <c r="G1692" s="2">
        <v>3.6667954204476402E-4</v>
      </c>
      <c r="H1692">
        <v>96</v>
      </c>
    </row>
    <row r="1693" spans="1:8" x14ac:dyDescent="0.2">
      <c r="A1693" t="s">
        <v>528</v>
      </c>
      <c r="B1693" t="s">
        <v>485</v>
      </c>
      <c r="C1693" t="s">
        <v>486</v>
      </c>
      <c r="D1693" s="26">
        <v>0.13910311287017799</v>
      </c>
      <c r="E1693" s="26">
        <v>2.16322719990127E-2</v>
      </c>
      <c r="F1693" s="25">
        <v>6.1816945552436697E-9</v>
      </c>
      <c r="G1693" s="25">
        <v>1.1059766449177401E-8</v>
      </c>
      <c r="H1693">
        <v>92</v>
      </c>
    </row>
    <row r="1694" spans="1:8" x14ac:dyDescent="0.2">
      <c r="A1694" t="s">
        <v>529</v>
      </c>
      <c r="B1694" t="s">
        <v>485</v>
      </c>
      <c r="C1694" t="s">
        <v>486</v>
      </c>
      <c r="D1694" s="26">
        <v>-4.8160781333131703E-2</v>
      </c>
      <c r="E1694" s="26">
        <v>2.08069164044575E-2</v>
      </c>
      <c r="F1694" s="2">
        <v>2.31967720778667E-2</v>
      </c>
      <c r="G1694" s="2">
        <v>3.6751512388427401E-2</v>
      </c>
      <c r="H1694">
        <v>82</v>
      </c>
    </row>
    <row r="1695" spans="1:8" x14ac:dyDescent="0.2">
      <c r="A1695" t="s">
        <v>530</v>
      </c>
      <c r="B1695" t="s">
        <v>485</v>
      </c>
      <c r="C1695" t="s">
        <v>486</v>
      </c>
      <c r="D1695" s="26">
        <v>-1.32838846563533E-3</v>
      </c>
      <c r="E1695" s="26">
        <v>2.3873535876320202E-2</v>
      </c>
      <c r="F1695" s="2">
        <v>0.95576516408002499</v>
      </c>
      <c r="G1695" s="2">
        <v>0.97959268759421603</v>
      </c>
      <c r="H1695">
        <v>81</v>
      </c>
    </row>
    <row r="1696" spans="1:8" x14ac:dyDescent="0.2">
      <c r="A1696" t="s">
        <v>531</v>
      </c>
      <c r="B1696" t="s">
        <v>485</v>
      </c>
      <c r="C1696" t="s">
        <v>486</v>
      </c>
      <c r="D1696" s="26">
        <v>1.26337946315099E-2</v>
      </c>
      <c r="E1696" s="26">
        <v>2.05141071838334E-2</v>
      </c>
      <c r="F1696" s="2">
        <v>0.53975805183257997</v>
      </c>
      <c r="G1696" s="2">
        <v>0.59395969720488895</v>
      </c>
      <c r="H1696">
        <v>80</v>
      </c>
    </row>
    <row r="1697" spans="1:8" x14ac:dyDescent="0.2">
      <c r="A1697" t="s">
        <v>532</v>
      </c>
      <c r="B1697" t="s">
        <v>485</v>
      </c>
      <c r="C1697" t="s">
        <v>486</v>
      </c>
      <c r="D1697" s="26">
        <v>4.6407879765997799E-2</v>
      </c>
      <c r="E1697" s="26">
        <v>2.2043499788265499E-2</v>
      </c>
      <c r="F1697" s="2">
        <v>3.86148141727259E-2</v>
      </c>
      <c r="G1697" s="2">
        <v>5.8366069697855898E-2</v>
      </c>
      <c r="H1697">
        <v>78</v>
      </c>
    </row>
    <row r="1698" spans="1:8" x14ac:dyDescent="0.2">
      <c r="A1698" t="s">
        <v>533</v>
      </c>
      <c r="B1698" t="s">
        <v>485</v>
      </c>
      <c r="C1698" t="s">
        <v>486</v>
      </c>
      <c r="D1698" s="26">
        <v>1.2557628223806801E-2</v>
      </c>
      <c r="E1698" s="26">
        <v>2.7004091676989701E-2</v>
      </c>
      <c r="F1698" s="2">
        <v>0.64354137768938802</v>
      </c>
      <c r="G1698" s="2">
        <v>0.70914428674414498</v>
      </c>
      <c r="H1698">
        <v>65</v>
      </c>
    </row>
    <row r="1699" spans="1:8" x14ac:dyDescent="0.2">
      <c r="A1699" t="s">
        <v>525</v>
      </c>
      <c r="B1699" t="s">
        <v>487</v>
      </c>
      <c r="C1699" t="s">
        <v>119</v>
      </c>
      <c r="D1699" s="26">
        <v>0.11564315794960101</v>
      </c>
      <c r="E1699" s="26">
        <v>1.8492681580491901E-2</v>
      </c>
      <c r="F1699" s="25">
        <v>1.1412641532365199E-8</v>
      </c>
      <c r="G1699" s="25">
        <v>5.4573176782037103E-8</v>
      </c>
      <c r="H1699">
        <v>96</v>
      </c>
    </row>
    <row r="1700" spans="1:8" x14ac:dyDescent="0.2">
      <c r="A1700" t="s">
        <v>528</v>
      </c>
      <c r="B1700" t="s">
        <v>487</v>
      </c>
      <c r="C1700" t="s">
        <v>119</v>
      </c>
      <c r="D1700" s="26">
        <v>0.26056029015653398</v>
      </c>
      <c r="E1700" s="26">
        <v>2.43301853714167E-2</v>
      </c>
      <c r="F1700" s="25">
        <v>1.11126921674048E-17</v>
      </c>
      <c r="G1700" s="25">
        <v>2.9822837143137499E-17</v>
      </c>
      <c r="H1700">
        <v>92</v>
      </c>
    </row>
    <row r="1701" spans="1:8" x14ac:dyDescent="0.2">
      <c r="A1701" t="s">
        <v>529</v>
      </c>
      <c r="B1701" t="s">
        <v>487</v>
      </c>
      <c r="C1701" t="s">
        <v>119</v>
      </c>
      <c r="D1701" s="26">
        <v>-9.5859980432254896E-2</v>
      </c>
      <c r="E1701" s="26">
        <v>2.1291180161566801E-2</v>
      </c>
      <c r="F1701" s="25">
        <v>2.25887119895854E-5</v>
      </c>
      <c r="G1701" s="25">
        <v>5.9408312532609599E-5</v>
      </c>
      <c r="H1701">
        <v>82</v>
      </c>
    </row>
    <row r="1702" spans="1:8" x14ac:dyDescent="0.2">
      <c r="A1702" t="s">
        <v>530</v>
      </c>
      <c r="B1702" t="s">
        <v>487</v>
      </c>
      <c r="C1702" t="s">
        <v>119</v>
      </c>
      <c r="D1702" s="26">
        <v>2.2334379789007899E-2</v>
      </c>
      <c r="E1702" s="26">
        <v>2.50142807808451E-2</v>
      </c>
      <c r="F1702" s="2">
        <v>0.37460737711991798</v>
      </c>
      <c r="G1702" s="2">
        <v>0.47826087467251699</v>
      </c>
      <c r="H1702">
        <v>81</v>
      </c>
    </row>
    <row r="1703" spans="1:8" x14ac:dyDescent="0.2">
      <c r="A1703" t="s">
        <v>531</v>
      </c>
      <c r="B1703" t="s">
        <v>487</v>
      </c>
      <c r="C1703" t="s">
        <v>119</v>
      </c>
      <c r="D1703" s="26">
        <v>8.0349118819721704E-2</v>
      </c>
      <c r="E1703" s="26">
        <v>2.2167916574821901E-2</v>
      </c>
      <c r="F1703" s="2">
        <v>5.1042009741686205E-4</v>
      </c>
      <c r="G1703" s="2">
        <v>8.7738879490610795E-4</v>
      </c>
      <c r="H1703">
        <v>80</v>
      </c>
    </row>
    <row r="1704" spans="1:8" x14ac:dyDescent="0.2">
      <c r="A1704" t="s">
        <v>532</v>
      </c>
      <c r="B1704" t="s">
        <v>487</v>
      </c>
      <c r="C1704" t="s">
        <v>119</v>
      </c>
      <c r="D1704" s="26">
        <v>-2.2040568831570899E-2</v>
      </c>
      <c r="E1704" s="26">
        <v>2.2847669972054101E-2</v>
      </c>
      <c r="F1704" s="2">
        <v>0.33780802988797998</v>
      </c>
      <c r="G1704" s="2">
        <v>0.41131255490990198</v>
      </c>
      <c r="H1704">
        <v>78</v>
      </c>
    </row>
    <row r="1705" spans="1:8" x14ac:dyDescent="0.2">
      <c r="A1705" t="s">
        <v>533</v>
      </c>
      <c r="B1705" t="s">
        <v>487</v>
      </c>
      <c r="C1705" t="s">
        <v>119</v>
      </c>
      <c r="D1705" s="26">
        <v>0.120177725373411</v>
      </c>
      <c r="E1705" s="26">
        <v>2.86794465658608E-2</v>
      </c>
      <c r="F1705" s="25">
        <v>8.9832032931665305E-5</v>
      </c>
      <c r="G1705" s="2">
        <v>2.14780224191163E-4</v>
      </c>
      <c r="H1705">
        <v>65</v>
      </c>
    </row>
    <row r="1706" spans="1:8" x14ac:dyDescent="0.2">
      <c r="A1706" t="s">
        <v>525</v>
      </c>
      <c r="B1706" t="s">
        <v>488</v>
      </c>
      <c r="C1706" t="s">
        <v>119</v>
      </c>
      <c r="D1706" s="26">
        <v>0.11469586713289</v>
      </c>
      <c r="E1706" s="26">
        <v>1.8323452790742299E-2</v>
      </c>
      <c r="F1706" s="25">
        <v>1.11033265335116E-8</v>
      </c>
      <c r="G1706" s="25">
        <v>5.4077312561361797E-8</v>
      </c>
      <c r="H1706">
        <v>96</v>
      </c>
    </row>
    <row r="1707" spans="1:8" x14ac:dyDescent="0.2">
      <c r="A1707" t="s">
        <v>528</v>
      </c>
      <c r="B1707" t="s">
        <v>488</v>
      </c>
      <c r="C1707" t="s">
        <v>119</v>
      </c>
      <c r="D1707" s="26">
        <v>0.25185654650383099</v>
      </c>
      <c r="E1707" s="26">
        <v>2.38086263591843E-2</v>
      </c>
      <c r="F1707" s="25">
        <v>2.06270440837197E-17</v>
      </c>
      <c r="G1707" s="25">
        <v>5.3712005881369099E-17</v>
      </c>
      <c r="H1707">
        <v>92</v>
      </c>
    </row>
    <row r="1708" spans="1:8" x14ac:dyDescent="0.2">
      <c r="A1708" t="s">
        <v>529</v>
      </c>
      <c r="B1708" t="s">
        <v>488</v>
      </c>
      <c r="C1708" t="s">
        <v>119</v>
      </c>
      <c r="D1708" s="26">
        <v>-5.9101788559633002E-2</v>
      </c>
      <c r="E1708" s="26">
        <v>2.1946600865420399E-2</v>
      </c>
      <c r="F1708" s="2">
        <v>8.6238823327432993E-3</v>
      </c>
      <c r="G1708" s="2">
        <v>1.53248719831857E-2</v>
      </c>
      <c r="H1708">
        <v>82</v>
      </c>
    </row>
    <row r="1709" spans="1:8" x14ac:dyDescent="0.2">
      <c r="A1709" t="s">
        <v>530</v>
      </c>
      <c r="B1709" t="s">
        <v>488</v>
      </c>
      <c r="C1709" t="s">
        <v>119</v>
      </c>
      <c r="D1709" s="26">
        <v>2.76129651514684E-3</v>
      </c>
      <c r="E1709" s="26">
        <v>2.4569986764320501E-2</v>
      </c>
      <c r="F1709" s="2">
        <v>0.91079971608874999</v>
      </c>
      <c r="G1709" s="2">
        <v>0.95434392562287296</v>
      </c>
      <c r="H1709">
        <v>81</v>
      </c>
    </row>
    <row r="1710" spans="1:8" x14ac:dyDescent="0.2">
      <c r="A1710" t="s">
        <v>531</v>
      </c>
      <c r="B1710" t="s">
        <v>488</v>
      </c>
      <c r="C1710" t="s">
        <v>119</v>
      </c>
      <c r="D1710" s="26">
        <v>3.3979527652311901E-2</v>
      </c>
      <c r="E1710" s="26">
        <v>2.1649347686363798E-2</v>
      </c>
      <c r="F1710" s="2">
        <v>0.12051898331236099</v>
      </c>
      <c r="G1710" s="2">
        <v>0.14880982446549701</v>
      </c>
      <c r="H1710">
        <v>80</v>
      </c>
    </row>
    <row r="1711" spans="1:8" x14ac:dyDescent="0.2">
      <c r="A1711" t="s">
        <v>532</v>
      </c>
      <c r="B1711" t="s">
        <v>488</v>
      </c>
      <c r="C1711" t="s">
        <v>119</v>
      </c>
      <c r="D1711" s="26">
        <v>-9.7687443879770196E-3</v>
      </c>
      <c r="E1711" s="26">
        <v>2.3492281375220601E-2</v>
      </c>
      <c r="F1711" s="2">
        <v>0.67872341297483796</v>
      </c>
      <c r="G1711" s="2">
        <v>0.74166565610740898</v>
      </c>
      <c r="H1711">
        <v>78</v>
      </c>
    </row>
    <row r="1712" spans="1:8" x14ac:dyDescent="0.2">
      <c r="A1712" t="s">
        <v>533</v>
      </c>
      <c r="B1712" t="s">
        <v>488</v>
      </c>
      <c r="C1712" t="s">
        <v>119</v>
      </c>
      <c r="D1712" s="26">
        <v>8.4663826512408294E-2</v>
      </c>
      <c r="E1712" s="26">
        <v>2.9562899046653102E-2</v>
      </c>
      <c r="F1712" s="2">
        <v>5.7040280270586798E-3</v>
      </c>
      <c r="G1712" s="2">
        <v>1.00010624741096E-2</v>
      </c>
      <c r="H1712">
        <v>65</v>
      </c>
    </row>
    <row r="1713" spans="1:8" x14ac:dyDescent="0.2">
      <c r="A1713" t="s">
        <v>525</v>
      </c>
      <c r="B1713" t="s">
        <v>489</v>
      </c>
      <c r="C1713" t="s">
        <v>119</v>
      </c>
      <c r="D1713" s="26">
        <v>2.2394991703158E-2</v>
      </c>
      <c r="E1713" s="26">
        <v>1.07753809539099E-2</v>
      </c>
      <c r="F1713" s="2">
        <v>4.0373571479205499E-2</v>
      </c>
      <c r="G1713" s="2">
        <v>6.8065700634814305E-2</v>
      </c>
      <c r="H1713">
        <v>96</v>
      </c>
    </row>
    <row r="1714" spans="1:8" x14ac:dyDescent="0.2">
      <c r="A1714" t="s">
        <v>528</v>
      </c>
      <c r="B1714" t="s">
        <v>489</v>
      </c>
      <c r="C1714" t="s">
        <v>119</v>
      </c>
      <c r="D1714" s="26">
        <v>4.4272303822051801E-2</v>
      </c>
      <c r="E1714" s="26">
        <v>1.3343782280753801E-2</v>
      </c>
      <c r="F1714" s="2">
        <v>1.3152449457158801E-3</v>
      </c>
      <c r="G1714" s="2">
        <v>1.84978299852019E-3</v>
      </c>
      <c r="H1714">
        <v>92</v>
      </c>
    </row>
    <row r="1715" spans="1:8" x14ac:dyDescent="0.2">
      <c r="A1715" t="s">
        <v>529</v>
      </c>
      <c r="B1715" t="s">
        <v>489</v>
      </c>
      <c r="C1715" t="s">
        <v>119</v>
      </c>
      <c r="D1715" s="26">
        <v>-3.16359851014439E-2</v>
      </c>
      <c r="E1715" s="26">
        <v>1.2329900995675399E-2</v>
      </c>
      <c r="F1715" s="2">
        <v>1.2160828759475001E-2</v>
      </c>
      <c r="G1715" s="2">
        <v>2.0768168595726801E-2</v>
      </c>
      <c r="H1715">
        <v>82</v>
      </c>
    </row>
    <row r="1716" spans="1:8" x14ac:dyDescent="0.2">
      <c r="A1716" t="s">
        <v>530</v>
      </c>
      <c r="B1716" t="s">
        <v>489</v>
      </c>
      <c r="C1716" t="s">
        <v>119</v>
      </c>
      <c r="D1716" s="26">
        <v>5.83222242027189E-3</v>
      </c>
      <c r="E1716" s="26">
        <v>1.46894004020386E-2</v>
      </c>
      <c r="F1716" s="2">
        <v>0.692398087491918</v>
      </c>
      <c r="G1716" s="2">
        <v>0.79519955026364397</v>
      </c>
      <c r="H1716">
        <v>81</v>
      </c>
    </row>
    <row r="1717" spans="1:8" x14ac:dyDescent="0.2">
      <c r="A1717" t="s">
        <v>531</v>
      </c>
      <c r="B1717" t="s">
        <v>489</v>
      </c>
      <c r="C1717" t="s">
        <v>119</v>
      </c>
      <c r="D1717" s="26">
        <v>1.17559254040315E-2</v>
      </c>
      <c r="E1717" s="26">
        <v>1.1767658081779601E-2</v>
      </c>
      <c r="F1717" s="2">
        <v>0.32084341940598599</v>
      </c>
      <c r="G1717" s="2">
        <v>0.36913587232255402</v>
      </c>
      <c r="H1717">
        <v>80</v>
      </c>
    </row>
    <row r="1718" spans="1:8" x14ac:dyDescent="0.2">
      <c r="A1718" t="s">
        <v>532</v>
      </c>
      <c r="B1718" t="s">
        <v>489</v>
      </c>
      <c r="C1718" t="s">
        <v>119</v>
      </c>
      <c r="D1718" s="26">
        <v>4.5836192379297203E-2</v>
      </c>
      <c r="E1718" s="26">
        <v>1.0057884587619701E-2</v>
      </c>
      <c r="F1718" s="25">
        <v>1.9741685680159E-5</v>
      </c>
      <c r="G1718" s="25">
        <v>4.89817295649227E-5</v>
      </c>
      <c r="H1718">
        <v>78</v>
      </c>
    </row>
    <row r="1719" spans="1:8" x14ac:dyDescent="0.2">
      <c r="A1719" t="s">
        <v>533</v>
      </c>
      <c r="B1719" t="s">
        <v>489</v>
      </c>
      <c r="C1719" t="s">
        <v>119</v>
      </c>
      <c r="D1719" s="26">
        <v>-2.5699672178949001E-2</v>
      </c>
      <c r="E1719" s="26">
        <v>1.5103065064525001E-2</v>
      </c>
      <c r="F1719" s="2">
        <v>9.3836873431516907E-2</v>
      </c>
      <c r="G1719" s="2">
        <v>0.13127179634302599</v>
      </c>
      <c r="H1719">
        <v>65</v>
      </c>
    </row>
    <row r="1720" spans="1:8" x14ac:dyDescent="0.2">
      <c r="A1720" t="s">
        <v>525</v>
      </c>
      <c r="B1720" t="s">
        <v>490</v>
      </c>
      <c r="C1720" t="s">
        <v>491</v>
      </c>
      <c r="D1720" s="26">
        <v>0.110932474795887</v>
      </c>
      <c r="E1720" s="26">
        <v>1.7183188320200399E-2</v>
      </c>
      <c r="F1720" s="25">
        <v>4.5320710140661699E-9</v>
      </c>
      <c r="G1720" s="25">
        <v>2.4831972431237501E-8</v>
      </c>
      <c r="H1720">
        <v>96</v>
      </c>
    </row>
    <row r="1721" spans="1:8" x14ac:dyDescent="0.2">
      <c r="A1721" t="s">
        <v>528</v>
      </c>
      <c r="B1721" t="s">
        <v>490</v>
      </c>
      <c r="C1721" t="s">
        <v>491</v>
      </c>
      <c r="D1721" s="26">
        <v>0.39370130417878801</v>
      </c>
      <c r="E1721" s="26">
        <v>2.2549560150739899E-2</v>
      </c>
      <c r="F1721" s="25">
        <v>1.72538923017197E-30</v>
      </c>
      <c r="G1721" s="25">
        <v>8.8975954418671994E-30</v>
      </c>
      <c r="H1721">
        <v>92</v>
      </c>
    </row>
    <row r="1722" spans="1:8" x14ac:dyDescent="0.2">
      <c r="A1722" t="s">
        <v>529</v>
      </c>
      <c r="B1722" t="s">
        <v>490</v>
      </c>
      <c r="C1722" t="s">
        <v>491</v>
      </c>
      <c r="D1722" s="26">
        <v>-5.2306617882720098E-2</v>
      </c>
      <c r="E1722" s="26">
        <v>1.9933793950979699E-2</v>
      </c>
      <c r="F1722" s="2">
        <v>1.04046841399462E-2</v>
      </c>
      <c r="G1722" s="2">
        <v>1.8002841636880599E-2</v>
      </c>
      <c r="H1722">
        <v>82</v>
      </c>
    </row>
    <row r="1723" spans="1:8" x14ac:dyDescent="0.2">
      <c r="A1723" t="s">
        <v>530</v>
      </c>
      <c r="B1723" t="s">
        <v>490</v>
      </c>
      <c r="C1723" t="s">
        <v>491</v>
      </c>
      <c r="D1723" s="26">
        <v>-8.4556125768910605E-3</v>
      </c>
      <c r="E1723" s="26">
        <v>2.5907740650000701E-2</v>
      </c>
      <c r="F1723" s="2">
        <v>0.74499370530436904</v>
      </c>
      <c r="G1723" s="2">
        <v>0.83375891274489</v>
      </c>
      <c r="H1723">
        <v>81</v>
      </c>
    </row>
    <row r="1724" spans="1:8" x14ac:dyDescent="0.2">
      <c r="A1724" t="s">
        <v>531</v>
      </c>
      <c r="B1724" t="s">
        <v>490</v>
      </c>
      <c r="C1724" t="s">
        <v>491</v>
      </c>
      <c r="D1724" s="26">
        <v>4.8885154165262901E-2</v>
      </c>
      <c r="E1724" s="26">
        <v>2.1707154508374599E-2</v>
      </c>
      <c r="F1724" s="2">
        <v>2.7096671577066599E-2</v>
      </c>
      <c r="G1724" s="2">
        <v>3.8109222592344998E-2</v>
      </c>
      <c r="H1724">
        <v>80</v>
      </c>
    </row>
    <row r="1725" spans="1:8" x14ac:dyDescent="0.2">
      <c r="A1725" t="s">
        <v>532</v>
      </c>
      <c r="B1725" t="s">
        <v>490</v>
      </c>
      <c r="C1725" t="s">
        <v>491</v>
      </c>
      <c r="D1725" s="26">
        <v>-6.2012808815675897E-2</v>
      </c>
      <c r="E1725" s="26">
        <v>2.2648810250343199E-2</v>
      </c>
      <c r="F1725" s="2">
        <v>7.7161589181326097E-3</v>
      </c>
      <c r="G1725" s="2">
        <v>1.3619797285026001E-2</v>
      </c>
      <c r="H1725">
        <v>78</v>
      </c>
    </row>
    <row r="1726" spans="1:8" x14ac:dyDescent="0.2">
      <c r="A1726" t="s">
        <v>533</v>
      </c>
      <c r="B1726" t="s">
        <v>490</v>
      </c>
      <c r="C1726" t="s">
        <v>491</v>
      </c>
      <c r="D1726" s="26">
        <v>4.9953818063299203E-2</v>
      </c>
      <c r="E1726" s="26">
        <v>2.9940892697676601E-2</v>
      </c>
      <c r="F1726" s="2">
        <v>0.10027657356979899</v>
      </c>
      <c r="G1726" s="2">
        <v>0.13880388867819499</v>
      </c>
      <c r="H1726">
        <v>65</v>
      </c>
    </row>
    <row r="1727" spans="1:8" x14ac:dyDescent="0.2">
      <c r="A1727" t="s">
        <v>525</v>
      </c>
      <c r="B1727" t="s">
        <v>492</v>
      </c>
      <c r="C1727" t="s">
        <v>493</v>
      </c>
      <c r="D1727" s="26">
        <v>0.114385268572786</v>
      </c>
      <c r="E1727" s="26">
        <v>1.7991183926500998E-2</v>
      </c>
      <c r="F1727" s="25">
        <v>7.0974125249954002E-9</v>
      </c>
      <c r="G1727" s="25">
        <v>3.7332389881475803E-8</v>
      </c>
      <c r="H1727">
        <v>96</v>
      </c>
    </row>
    <row r="1728" spans="1:8" x14ac:dyDescent="0.2">
      <c r="A1728" t="s">
        <v>528</v>
      </c>
      <c r="B1728" t="s">
        <v>492</v>
      </c>
      <c r="C1728" t="s">
        <v>493</v>
      </c>
      <c r="D1728" s="26">
        <v>0.37547542578403498</v>
      </c>
      <c r="E1728" s="26">
        <v>2.39408780398177E-2</v>
      </c>
      <c r="F1728" s="25">
        <v>2.3792729481213301E-27</v>
      </c>
      <c r="G1728" s="25">
        <v>1.0788772161308799E-26</v>
      </c>
      <c r="H1728">
        <v>92</v>
      </c>
    </row>
    <row r="1729" spans="1:8" x14ac:dyDescent="0.2">
      <c r="A1729" t="s">
        <v>529</v>
      </c>
      <c r="B1729" t="s">
        <v>492</v>
      </c>
      <c r="C1729" t="s">
        <v>493</v>
      </c>
      <c r="D1729" s="26">
        <v>-5.8566988213284002E-2</v>
      </c>
      <c r="E1729" s="26">
        <v>2.2282775069172499E-2</v>
      </c>
      <c r="F1729" s="2">
        <v>1.02835992178445E-2</v>
      </c>
      <c r="G1729" s="2">
        <v>1.7958279382736801E-2</v>
      </c>
      <c r="H1729">
        <v>82</v>
      </c>
    </row>
    <row r="1730" spans="1:8" x14ac:dyDescent="0.2">
      <c r="A1730" t="s">
        <v>530</v>
      </c>
      <c r="B1730" t="s">
        <v>492</v>
      </c>
      <c r="C1730" t="s">
        <v>493</v>
      </c>
      <c r="D1730" s="26">
        <v>-4.7660284333101599E-2</v>
      </c>
      <c r="E1730" s="26">
        <v>2.58996758272407E-2</v>
      </c>
      <c r="F1730" s="2">
        <v>6.9449089957766205E-2</v>
      </c>
      <c r="G1730" s="2">
        <v>0.11205589361283699</v>
      </c>
      <c r="H1730">
        <v>81</v>
      </c>
    </row>
    <row r="1731" spans="1:8" x14ac:dyDescent="0.2">
      <c r="A1731" t="s">
        <v>531</v>
      </c>
      <c r="B1731" t="s">
        <v>492</v>
      </c>
      <c r="C1731" t="s">
        <v>493</v>
      </c>
      <c r="D1731" s="26">
        <v>3.31858139685332E-2</v>
      </c>
      <c r="E1731" s="26">
        <v>2.2656615019075E-2</v>
      </c>
      <c r="F1731" s="2">
        <v>0.146963119285341</v>
      </c>
      <c r="G1731" s="2">
        <v>0.18061355314039601</v>
      </c>
      <c r="H1731">
        <v>80</v>
      </c>
    </row>
    <row r="1732" spans="1:8" x14ac:dyDescent="0.2">
      <c r="A1732" t="s">
        <v>532</v>
      </c>
      <c r="B1732" t="s">
        <v>492</v>
      </c>
      <c r="C1732" t="s">
        <v>493</v>
      </c>
      <c r="D1732" s="26">
        <v>-5.4314061063620002E-2</v>
      </c>
      <c r="E1732" s="26">
        <v>2.4845103628845101E-2</v>
      </c>
      <c r="F1732" s="2">
        <v>3.1928125609919998E-2</v>
      </c>
      <c r="G1732" s="2">
        <v>5.0282018176101499E-2</v>
      </c>
      <c r="H1732">
        <v>78</v>
      </c>
    </row>
    <row r="1733" spans="1:8" x14ac:dyDescent="0.2">
      <c r="A1733" t="s">
        <v>533</v>
      </c>
      <c r="B1733" t="s">
        <v>492</v>
      </c>
      <c r="C1733" t="s">
        <v>493</v>
      </c>
      <c r="D1733" s="26">
        <v>2.96563557263806E-2</v>
      </c>
      <c r="E1733" s="26">
        <v>3.1107674179427398E-2</v>
      </c>
      <c r="F1733" s="2">
        <v>0.34411728520669099</v>
      </c>
      <c r="G1733" s="2">
        <v>0.41441184790938601</v>
      </c>
      <c r="H1733">
        <v>65</v>
      </c>
    </row>
    <row r="1734" spans="1:8" x14ac:dyDescent="0.2">
      <c r="A1734" t="s">
        <v>525</v>
      </c>
      <c r="B1734" t="s">
        <v>494</v>
      </c>
      <c r="C1734" t="s">
        <v>119</v>
      </c>
      <c r="D1734" s="26">
        <v>0.166717958843422</v>
      </c>
      <c r="E1734" s="26">
        <v>3.0008825381945499E-2</v>
      </c>
      <c r="F1734" s="25">
        <v>2.5158622953268099E-7</v>
      </c>
      <c r="G1734" s="25">
        <v>8.9415105901479997E-7</v>
      </c>
      <c r="H1734">
        <v>96</v>
      </c>
    </row>
    <row r="1735" spans="1:8" x14ac:dyDescent="0.2">
      <c r="A1735" t="s">
        <v>528</v>
      </c>
      <c r="B1735" t="s">
        <v>494</v>
      </c>
      <c r="C1735" t="s">
        <v>119</v>
      </c>
      <c r="D1735" s="26">
        <v>0.406155451385807</v>
      </c>
      <c r="E1735" s="26">
        <v>3.2262035397351098E-2</v>
      </c>
      <c r="F1735" s="25">
        <v>1.7977335434489599E-21</v>
      </c>
      <c r="G1735" s="25">
        <v>6.0615887426548301E-21</v>
      </c>
      <c r="H1735">
        <v>92</v>
      </c>
    </row>
    <row r="1736" spans="1:8" x14ac:dyDescent="0.2">
      <c r="A1736" t="s">
        <v>529</v>
      </c>
      <c r="B1736" t="s">
        <v>494</v>
      </c>
      <c r="C1736" t="s">
        <v>119</v>
      </c>
      <c r="D1736" s="26">
        <v>-0.15123953603245399</v>
      </c>
      <c r="E1736" s="26">
        <v>3.1592467600127697E-2</v>
      </c>
      <c r="F1736" s="25">
        <v>7.6275660337103197E-6</v>
      </c>
      <c r="G1736" s="25">
        <v>2.15704286759765E-5</v>
      </c>
      <c r="H1736">
        <v>82</v>
      </c>
    </row>
    <row r="1737" spans="1:8" x14ac:dyDescent="0.2">
      <c r="A1737" t="s">
        <v>530</v>
      </c>
      <c r="B1737" t="s">
        <v>494</v>
      </c>
      <c r="C1737" t="s">
        <v>119</v>
      </c>
      <c r="D1737" s="26">
        <v>5.4576441752020501E-3</v>
      </c>
      <c r="E1737" s="26">
        <v>3.4534024097209202E-2</v>
      </c>
      <c r="F1737" s="2">
        <v>0.87482609012051604</v>
      </c>
      <c r="G1737" s="2">
        <v>0.93034064137512096</v>
      </c>
      <c r="H1737">
        <v>81</v>
      </c>
    </row>
    <row r="1738" spans="1:8" x14ac:dyDescent="0.2">
      <c r="A1738" t="s">
        <v>531</v>
      </c>
      <c r="B1738" t="s">
        <v>494</v>
      </c>
      <c r="C1738" t="s">
        <v>119</v>
      </c>
      <c r="D1738" s="26">
        <v>8.4167075494777005E-2</v>
      </c>
      <c r="E1738" s="26">
        <v>2.62138736308857E-2</v>
      </c>
      <c r="F1738" s="2">
        <v>1.91496651552918E-3</v>
      </c>
      <c r="G1738" s="2">
        <v>3.0897925986759101E-3</v>
      </c>
      <c r="H1738">
        <v>80</v>
      </c>
    </row>
    <row r="1739" spans="1:8" x14ac:dyDescent="0.2">
      <c r="A1739" t="s">
        <v>532</v>
      </c>
      <c r="B1739" t="s">
        <v>494</v>
      </c>
      <c r="C1739" t="s">
        <v>119</v>
      </c>
      <c r="D1739" s="26">
        <v>-8.9306045834165404E-2</v>
      </c>
      <c r="E1739" s="26">
        <v>2.9139485224762399E-2</v>
      </c>
      <c r="F1739" s="2">
        <v>3.02656477754909E-3</v>
      </c>
      <c r="G1739" s="2">
        <v>5.7265218452907203E-3</v>
      </c>
      <c r="H1739">
        <v>78</v>
      </c>
    </row>
    <row r="1740" spans="1:8" x14ac:dyDescent="0.2">
      <c r="A1740" t="s">
        <v>533</v>
      </c>
      <c r="B1740" t="s">
        <v>494</v>
      </c>
      <c r="C1740" t="s">
        <v>119</v>
      </c>
      <c r="D1740" s="26">
        <v>0.14714440830334799</v>
      </c>
      <c r="E1740" s="26">
        <v>3.9429472386263202E-2</v>
      </c>
      <c r="F1740" s="2">
        <v>4.1486050238379501E-4</v>
      </c>
      <c r="G1740" s="2">
        <v>8.8705944818648905E-4</v>
      </c>
      <c r="H1740">
        <v>65</v>
      </c>
    </row>
    <row r="1741" spans="1:8" x14ac:dyDescent="0.2">
      <c r="A1741" t="s">
        <v>525</v>
      </c>
      <c r="B1741" t="s">
        <v>495</v>
      </c>
      <c r="C1741" t="s">
        <v>119</v>
      </c>
      <c r="D1741" s="26">
        <v>0.16798326707199901</v>
      </c>
      <c r="E1741" s="26">
        <v>2.26029157798028E-2</v>
      </c>
      <c r="F1741" s="25">
        <v>4.64797806975805E-11</v>
      </c>
      <c r="G1741" s="25">
        <v>3.2168900851220202E-10</v>
      </c>
      <c r="H1741">
        <v>96</v>
      </c>
    </row>
    <row r="1742" spans="1:8" x14ac:dyDescent="0.2">
      <c r="A1742" t="s">
        <v>528</v>
      </c>
      <c r="B1742" t="s">
        <v>495</v>
      </c>
      <c r="C1742" t="s">
        <v>119</v>
      </c>
      <c r="D1742" s="26">
        <v>0.389418081691287</v>
      </c>
      <c r="E1742" s="26">
        <v>2.9395283040265001E-2</v>
      </c>
      <c r="F1742" s="25">
        <v>9.1754945251403506E-23</v>
      </c>
      <c r="G1742" s="25">
        <v>3.3516042501554301E-22</v>
      </c>
      <c r="H1742">
        <v>92</v>
      </c>
    </row>
    <row r="1743" spans="1:8" x14ac:dyDescent="0.2">
      <c r="A1743" t="s">
        <v>529</v>
      </c>
      <c r="B1743" t="s">
        <v>495</v>
      </c>
      <c r="C1743" t="s">
        <v>119</v>
      </c>
      <c r="D1743" s="26">
        <v>-0.10041465190895101</v>
      </c>
      <c r="E1743" s="26">
        <v>2.8051675898419198E-2</v>
      </c>
      <c r="F1743" s="2">
        <v>5.8839767588463098E-4</v>
      </c>
      <c r="G1743" s="2">
        <v>1.2895715729804799E-3</v>
      </c>
      <c r="H1743">
        <v>82</v>
      </c>
    </row>
    <row r="1744" spans="1:8" x14ac:dyDescent="0.2">
      <c r="A1744" t="s">
        <v>530</v>
      </c>
      <c r="B1744" t="s">
        <v>495</v>
      </c>
      <c r="C1744" t="s">
        <v>119</v>
      </c>
      <c r="D1744" s="26">
        <v>-2.82689803728997E-2</v>
      </c>
      <c r="E1744" s="26">
        <v>3.1085393942479E-2</v>
      </c>
      <c r="F1744" s="2">
        <v>0.36587200730758201</v>
      </c>
      <c r="G1744" s="2">
        <v>0.47168793098967698</v>
      </c>
      <c r="H1744">
        <v>81</v>
      </c>
    </row>
    <row r="1745" spans="1:8" x14ac:dyDescent="0.2">
      <c r="A1745" t="s">
        <v>531</v>
      </c>
      <c r="B1745" t="s">
        <v>495</v>
      </c>
      <c r="C1745" t="s">
        <v>119</v>
      </c>
      <c r="D1745" s="26">
        <v>8.0257465253007296E-2</v>
      </c>
      <c r="E1745" s="26">
        <v>2.6933240105560599E-2</v>
      </c>
      <c r="F1745" s="2">
        <v>3.8305273065290398E-3</v>
      </c>
      <c r="G1745" s="2">
        <v>5.9965992953400996E-3</v>
      </c>
      <c r="H1745">
        <v>80</v>
      </c>
    </row>
    <row r="1746" spans="1:8" x14ac:dyDescent="0.2">
      <c r="A1746" t="s">
        <v>532</v>
      </c>
      <c r="B1746" t="s">
        <v>495</v>
      </c>
      <c r="C1746" t="s">
        <v>119</v>
      </c>
      <c r="D1746" s="26">
        <v>-6.4862906003389995E-2</v>
      </c>
      <c r="E1746" s="26">
        <v>2.9151371318539499E-2</v>
      </c>
      <c r="F1746" s="2">
        <v>2.9085261459806201E-2</v>
      </c>
      <c r="G1746" s="2">
        <v>4.6642827828835602E-2</v>
      </c>
      <c r="H1746">
        <v>78</v>
      </c>
    </row>
    <row r="1747" spans="1:8" x14ac:dyDescent="0.2">
      <c r="A1747" t="s">
        <v>533</v>
      </c>
      <c r="B1747" t="s">
        <v>495</v>
      </c>
      <c r="C1747" t="s">
        <v>119</v>
      </c>
      <c r="D1747" s="26">
        <v>0.10417733199710499</v>
      </c>
      <c r="E1747" s="26">
        <v>3.5601874655274701E-2</v>
      </c>
      <c r="F1747" s="2">
        <v>4.7905015112269002E-3</v>
      </c>
      <c r="G1747" s="2">
        <v>8.6294650510457208E-3</v>
      </c>
      <c r="H1747">
        <v>65</v>
      </c>
    </row>
    <row r="1748" spans="1:8" x14ac:dyDescent="0.2">
      <c r="A1748" t="s">
        <v>525</v>
      </c>
      <c r="B1748" t="s">
        <v>496</v>
      </c>
      <c r="C1748" t="s">
        <v>119</v>
      </c>
      <c r="D1748" s="26">
        <v>0.104934494529516</v>
      </c>
      <c r="E1748" s="26">
        <v>1.9041661548235101E-2</v>
      </c>
      <c r="F1748" s="25">
        <v>3.0524879946254902E-7</v>
      </c>
      <c r="G1748" s="25">
        <v>1.0563215034033E-6</v>
      </c>
      <c r="H1748">
        <v>96</v>
      </c>
    </row>
    <row r="1749" spans="1:8" x14ac:dyDescent="0.2">
      <c r="A1749" t="s">
        <v>528</v>
      </c>
      <c r="B1749" t="s">
        <v>496</v>
      </c>
      <c r="C1749" t="s">
        <v>119</v>
      </c>
      <c r="D1749" s="26">
        <v>0.27004245916125902</v>
      </c>
      <c r="E1749" s="26">
        <v>2.4941636289947802E-2</v>
      </c>
      <c r="F1749" s="25">
        <v>6.3819522048024997E-18</v>
      </c>
      <c r="G1749" s="25">
        <v>1.7483889894406899E-17</v>
      </c>
      <c r="H1749">
        <v>92</v>
      </c>
    </row>
    <row r="1750" spans="1:8" x14ac:dyDescent="0.2">
      <c r="A1750" t="s">
        <v>529</v>
      </c>
      <c r="B1750" t="s">
        <v>496</v>
      </c>
      <c r="C1750" t="s">
        <v>119</v>
      </c>
      <c r="D1750" s="26">
        <v>-4.5390112895773903E-2</v>
      </c>
      <c r="E1750" s="26">
        <v>2.3408084967625899E-2</v>
      </c>
      <c r="F1750" s="2">
        <v>5.6017591602230701E-2</v>
      </c>
      <c r="G1750" s="2">
        <v>8.18479255077037E-2</v>
      </c>
      <c r="H1750">
        <v>82</v>
      </c>
    </row>
    <row r="1751" spans="1:8" x14ac:dyDescent="0.2">
      <c r="A1751" t="s">
        <v>530</v>
      </c>
      <c r="B1751" t="s">
        <v>496</v>
      </c>
      <c r="C1751" t="s">
        <v>119</v>
      </c>
      <c r="D1751" s="26">
        <v>-2.5511922228152299E-2</v>
      </c>
      <c r="E1751" s="26">
        <v>2.8245265935300801E-2</v>
      </c>
      <c r="F1751" s="2">
        <v>0.369116469174609</v>
      </c>
      <c r="G1751" s="2">
        <v>0.47354942142888801</v>
      </c>
      <c r="H1751">
        <v>81</v>
      </c>
    </row>
    <row r="1752" spans="1:8" x14ac:dyDescent="0.2">
      <c r="A1752" t="s">
        <v>531</v>
      </c>
      <c r="B1752" t="s">
        <v>496</v>
      </c>
      <c r="C1752" t="s">
        <v>119</v>
      </c>
      <c r="D1752" s="26">
        <v>8.8662716641496192E-3</v>
      </c>
      <c r="E1752" s="26">
        <v>2.4141348225145898E-2</v>
      </c>
      <c r="F1752" s="2">
        <v>0.71440339151842802</v>
      </c>
      <c r="G1752" s="2">
        <v>0.75761327406994605</v>
      </c>
      <c r="H1752">
        <v>80</v>
      </c>
    </row>
    <row r="1753" spans="1:8" x14ac:dyDescent="0.2">
      <c r="A1753" t="s">
        <v>532</v>
      </c>
      <c r="B1753" t="s">
        <v>496</v>
      </c>
      <c r="C1753" t="s">
        <v>119</v>
      </c>
      <c r="D1753" s="26">
        <v>-4.0043249158266698E-3</v>
      </c>
      <c r="E1753" s="26">
        <v>2.4779180759567601E-2</v>
      </c>
      <c r="F1753" s="2">
        <v>0.87205510853289803</v>
      </c>
      <c r="G1753" s="2">
        <v>0.90295469899272596</v>
      </c>
      <c r="H1753">
        <v>78</v>
      </c>
    </row>
    <row r="1754" spans="1:8" x14ac:dyDescent="0.2">
      <c r="A1754" t="s">
        <v>533</v>
      </c>
      <c r="B1754" t="s">
        <v>496</v>
      </c>
      <c r="C1754" t="s">
        <v>119</v>
      </c>
      <c r="D1754" s="26">
        <v>-1.3206567559272299E-2</v>
      </c>
      <c r="E1754" s="26">
        <v>3.1964605310790498E-2</v>
      </c>
      <c r="F1754" s="2">
        <v>0.68091324824525501</v>
      </c>
      <c r="G1754" s="2">
        <v>0.743071304101668</v>
      </c>
      <c r="H1754">
        <v>65</v>
      </c>
    </row>
    <row r="1755" spans="1:8" x14ac:dyDescent="0.2">
      <c r="A1755" t="s">
        <v>525</v>
      </c>
      <c r="B1755" t="s">
        <v>497</v>
      </c>
      <c r="C1755" t="s">
        <v>498</v>
      </c>
      <c r="D1755" s="26">
        <v>0.100374785293443</v>
      </c>
      <c r="E1755" s="26">
        <v>2.0773928519316601E-2</v>
      </c>
      <c r="F1755" s="25">
        <v>5.1860986201932902E-6</v>
      </c>
      <c r="G1755" s="25">
        <v>1.5859813222219001E-5</v>
      </c>
      <c r="H1755">
        <v>96</v>
      </c>
    </row>
    <row r="1756" spans="1:8" x14ac:dyDescent="0.2">
      <c r="A1756" t="s">
        <v>528</v>
      </c>
      <c r="B1756" t="s">
        <v>497</v>
      </c>
      <c r="C1756" t="s">
        <v>498</v>
      </c>
      <c r="D1756" s="26">
        <v>0.27565208603062902</v>
      </c>
      <c r="E1756" s="26">
        <v>2.7277167009576601E-2</v>
      </c>
      <c r="F1756" s="25">
        <v>1.93852299816553E-16</v>
      </c>
      <c r="G1756" s="25">
        <v>4.6348322592503102E-16</v>
      </c>
      <c r="H1756">
        <v>92</v>
      </c>
    </row>
    <row r="1757" spans="1:8" x14ac:dyDescent="0.2">
      <c r="A1757" t="s">
        <v>529</v>
      </c>
      <c r="B1757" t="s">
        <v>497</v>
      </c>
      <c r="C1757" t="s">
        <v>498</v>
      </c>
      <c r="D1757" s="26">
        <v>-6.6766808295109698E-2</v>
      </c>
      <c r="E1757" s="26">
        <v>2.6602077874938498E-2</v>
      </c>
      <c r="F1757" s="2">
        <v>1.4096482288791101E-2</v>
      </c>
      <c r="G1757" s="2">
        <v>2.34643977338738E-2</v>
      </c>
      <c r="H1757">
        <v>82</v>
      </c>
    </row>
    <row r="1758" spans="1:8" x14ac:dyDescent="0.2">
      <c r="A1758" t="s">
        <v>530</v>
      </c>
      <c r="B1758" t="s">
        <v>497</v>
      </c>
      <c r="C1758" t="s">
        <v>498</v>
      </c>
      <c r="D1758" s="26">
        <v>-8.1414560613427805E-2</v>
      </c>
      <c r="E1758" s="26">
        <v>3.2611382880598498E-2</v>
      </c>
      <c r="F1758" s="2">
        <v>1.45965077375613E-2</v>
      </c>
      <c r="G1758" s="2">
        <v>2.84361595183601E-2</v>
      </c>
      <c r="H1758">
        <v>81</v>
      </c>
    </row>
    <row r="1759" spans="1:8" x14ac:dyDescent="0.2">
      <c r="A1759" t="s">
        <v>531</v>
      </c>
      <c r="B1759" t="s">
        <v>497</v>
      </c>
      <c r="C1759" t="s">
        <v>498</v>
      </c>
      <c r="D1759" s="26">
        <v>-6.7869967540610697E-3</v>
      </c>
      <c r="E1759" s="26">
        <v>2.7439528591290899E-2</v>
      </c>
      <c r="F1759" s="2">
        <v>0.80528387234684795</v>
      </c>
      <c r="G1759" s="2">
        <v>0.83711327441589301</v>
      </c>
      <c r="H1759">
        <v>80</v>
      </c>
    </row>
    <row r="1760" spans="1:8" x14ac:dyDescent="0.2">
      <c r="A1760" t="s">
        <v>532</v>
      </c>
      <c r="B1760" t="s">
        <v>497</v>
      </c>
      <c r="C1760" t="s">
        <v>498</v>
      </c>
      <c r="D1760" s="26">
        <v>4.2432464667764902E-2</v>
      </c>
      <c r="E1760" s="26">
        <v>2.78250266449648E-2</v>
      </c>
      <c r="F1760" s="2">
        <v>0.13147139455303</v>
      </c>
      <c r="G1760" s="2">
        <v>0.17288488383723499</v>
      </c>
      <c r="H1760">
        <v>78</v>
      </c>
    </row>
    <row r="1761" spans="1:8" x14ac:dyDescent="0.2">
      <c r="A1761" t="s">
        <v>533</v>
      </c>
      <c r="B1761" t="s">
        <v>497</v>
      </c>
      <c r="C1761" t="s">
        <v>498</v>
      </c>
      <c r="D1761" s="26">
        <v>-3.6200077637149101E-2</v>
      </c>
      <c r="E1761" s="26">
        <v>3.2918093539749699E-2</v>
      </c>
      <c r="F1761" s="2">
        <v>0.27571393439712</v>
      </c>
      <c r="G1761" s="2">
        <v>0.34366239216323402</v>
      </c>
      <c r="H1761">
        <v>65</v>
      </c>
    </row>
    <row r="1762" spans="1:8" x14ac:dyDescent="0.2">
      <c r="A1762" t="s">
        <v>525</v>
      </c>
      <c r="B1762" t="s">
        <v>499</v>
      </c>
      <c r="C1762" t="s">
        <v>119</v>
      </c>
      <c r="D1762" s="26">
        <v>0.12920203820103399</v>
      </c>
      <c r="E1762" s="26">
        <v>2.08741028836682E-2</v>
      </c>
      <c r="F1762" s="25">
        <v>1.5239387511491899E-8</v>
      </c>
      <c r="G1762" s="25">
        <v>6.9102739922799303E-8</v>
      </c>
      <c r="H1762">
        <v>96</v>
      </c>
    </row>
    <row r="1763" spans="1:8" x14ac:dyDescent="0.2">
      <c r="A1763" t="s">
        <v>528</v>
      </c>
      <c r="B1763" t="s">
        <v>499</v>
      </c>
      <c r="C1763" t="s">
        <v>119</v>
      </c>
      <c r="D1763" s="26">
        <v>0.28597625293062301</v>
      </c>
      <c r="E1763" s="26">
        <v>2.7980445265653499E-2</v>
      </c>
      <c r="F1763" s="25">
        <v>1.1230514138600601E-16</v>
      </c>
      <c r="G1763" s="25">
        <v>2.7348381652333001E-16</v>
      </c>
      <c r="H1763">
        <v>92</v>
      </c>
    </row>
    <row r="1764" spans="1:8" x14ac:dyDescent="0.2">
      <c r="A1764" t="s">
        <v>529</v>
      </c>
      <c r="B1764" t="s">
        <v>499</v>
      </c>
      <c r="C1764" t="s">
        <v>119</v>
      </c>
      <c r="D1764" s="26">
        <v>-4.1063777212456902E-2</v>
      </c>
      <c r="E1764" s="26">
        <v>2.7276455501078802E-2</v>
      </c>
      <c r="F1764" s="2">
        <v>0.136142595889407</v>
      </c>
      <c r="G1764" s="2">
        <v>0.18646074848401201</v>
      </c>
      <c r="H1764">
        <v>82</v>
      </c>
    </row>
    <row r="1765" spans="1:8" x14ac:dyDescent="0.2">
      <c r="A1765" t="s">
        <v>530</v>
      </c>
      <c r="B1765" t="s">
        <v>499</v>
      </c>
      <c r="C1765" t="s">
        <v>119</v>
      </c>
      <c r="D1765" s="26">
        <v>-6.7170449830998E-2</v>
      </c>
      <c r="E1765" s="26">
        <v>3.7674651017100998E-2</v>
      </c>
      <c r="F1765" s="2">
        <v>7.8394548380517903E-2</v>
      </c>
      <c r="G1765" s="2">
        <v>0.12420341098841101</v>
      </c>
      <c r="H1765">
        <v>81</v>
      </c>
    </row>
    <row r="1766" spans="1:8" x14ac:dyDescent="0.2">
      <c r="A1766" t="s">
        <v>531</v>
      </c>
      <c r="B1766" t="s">
        <v>499</v>
      </c>
      <c r="C1766" t="s">
        <v>119</v>
      </c>
      <c r="D1766" s="26">
        <v>-1.34253124876604E-2</v>
      </c>
      <c r="E1766" s="26">
        <v>2.8917030062490998E-2</v>
      </c>
      <c r="F1766" s="2">
        <v>0.64373113960217299</v>
      </c>
      <c r="G1766" s="2">
        <v>0.69385774473512896</v>
      </c>
      <c r="H1766">
        <v>80</v>
      </c>
    </row>
    <row r="1767" spans="1:8" x14ac:dyDescent="0.2">
      <c r="A1767" t="s">
        <v>532</v>
      </c>
      <c r="B1767" t="s">
        <v>499</v>
      </c>
      <c r="C1767" t="s">
        <v>119</v>
      </c>
      <c r="D1767" s="26">
        <v>4.9362647703828602E-2</v>
      </c>
      <c r="E1767" s="26">
        <v>2.7813804392275401E-2</v>
      </c>
      <c r="F1767" s="2">
        <v>7.9996339447085202E-2</v>
      </c>
      <c r="G1767" s="2">
        <v>0.11073177512938601</v>
      </c>
      <c r="H1767">
        <v>78</v>
      </c>
    </row>
    <row r="1768" spans="1:8" x14ac:dyDescent="0.2">
      <c r="A1768" t="s">
        <v>533</v>
      </c>
      <c r="B1768" t="s">
        <v>499</v>
      </c>
      <c r="C1768" t="s">
        <v>119</v>
      </c>
      <c r="D1768" s="26">
        <v>-5.5010830065930902E-3</v>
      </c>
      <c r="E1768" s="26">
        <v>3.10243577939051E-2</v>
      </c>
      <c r="F1768" s="2">
        <v>0.85983900704500005</v>
      </c>
      <c r="G1768" s="2">
        <v>0.89030574351509795</v>
      </c>
      <c r="H1768">
        <v>65</v>
      </c>
    </row>
    <row r="1769" spans="1:8" x14ac:dyDescent="0.2">
      <c r="A1769" t="s">
        <v>525</v>
      </c>
      <c r="B1769" t="s">
        <v>500</v>
      </c>
      <c r="C1769" t="s">
        <v>119</v>
      </c>
      <c r="D1769" s="26">
        <v>3.8437820208892297E-2</v>
      </c>
      <c r="E1769" s="26">
        <v>2.7874307862648801E-2</v>
      </c>
      <c r="F1769" s="2">
        <v>0.171142262446456</v>
      </c>
      <c r="G1769" s="2">
        <v>0.22964497460927599</v>
      </c>
      <c r="H1769">
        <v>96</v>
      </c>
    </row>
    <row r="1770" spans="1:8" x14ac:dyDescent="0.2">
      <c r="A1770" t="s">
        <v>528</v>
      </c>
      <c r="B1770" t="s">
        <v>500</v>
      </c>
      <c r="C1770" t="s">
        <v>119</v>
      </c>
      <c r="D1770" s="26">
        <v>0.23807231514914601</v>
      </c>
      <c r="E1770" s="26">
        <v>3.4792609039957102E-2</v>
      </c>
      <c r="F1770" s="25">
        <v>9.5371051262480601E-10</v>
      </c>
      <c r="G1770" s="25">
        <v>1.7789068426973301E-9</v>
      </c>
      <c r="H1770">
        <v>92</v>
      </c>
    </row>
    <row r="1771" spans="1:8" x14ac:dyDescent="0.2">
      <c r="A1771" t="s">
        <v>529</v>
      </c>
      <c r="B1771" t="s">
        <v>500</v>
      </c>
      <c r="C1771" t="s">
        <v>119</v>
      </c>
      <c r="D1771" s="26">
        <v>-0.112706504896098</v>
      </c>
      <c r="E1771" s="26">
        <v>3.5678637755990297E-2</v>
      </c>
      <c r="F1771" s="2">
        <v>2.2349144391210899E-3</v>
      </c>
      <c r="G1771" s="2">
        <v>4.25929346006411E-3</v>
      </c>
      <c r="H1771">
        <v>82</v>
      </c>
    </row>
    <row r="1772" spans="1:8" x14ac:dyDescent="0.2">
      <c r="A1772" t="s">
        <v>530</v>
      </c>
      <c r="B1772" t="s">
        <v>500</v>
      </c>
      <c r="C1772" t="s">
        <v>119</v>
      </c>
      <c r="D1772" s="26">
        <v>-8.7751227409545898E-2</v>
      </c>
      <c r="E1772" s="26">
        <v>3.3443135469620001E-2</v>
      </c>
      <c r="F1772" s="2">
        <v>1.04081561310321E-2</v>
      </c>
      <c r="G1772" s="2">
        <v>2.11258676686405E-2</v>
      </c>
      <c r="H1772">
        <v>81</v>
      </c>
    </row>
    <row r="1773" spans="1:8" x14ac:dyDescent="0.2">
      <c r="A1773" t="s">
        <v>531</v>
      </c>
      <c r="B1773" t="s">
        <v>500</v>
      </c>
      <c r="C1773" t="s">
        <v>119</v>
      </c>
      <c r="D1773" s="26">
        <v>2.34127169417273E-2</v>
      </c>
      <c r="E1773" s="26">
        <v>2.6686476303940401E-2</v>
      </c>
      <c r="F1773" s="2">
        <v>0.38297030390282799</v>
      </c>
      <c r="G1773" s="2">
        <v>0.43227978509203302</v>
      </c>
      <c r="H1773">
        <v>80</v>
      </c>
    </row>
    <row r="1774" spans="1:8" x14ac:dyDescent="0.2">
      <c r="A1774" t="s">
        <v>532</v>
      </c>
      <c r="B1774" t="s">
        <v>500</v>
      </c>
      <c r="C1774" t="s">
        <v>119</v>
      </c>
      <c r="D1774" s="26">
        <v>-4.9607489555173703E-2</v>
      </c>
      <c r="E1774" s="26">
        <v>3.2130431656014702E-2</v>
      </c>
      <c r="F1774" s="2">
        <v>0.12681185137530801</v>
      </c>
      <c r="G1774" s="2">
        <v>0.16759556237038201</v>
      </c>
      <c r="H1774">
        <v>78</v>
      </c>
    </row>
    <row r="1775" spans="1:8" x14ac:dyDescent="0.2">
      <c r="A1775" t="s">
        <v>533</v>
      </c>
      <c r="B1775" t="s">
        <v>500</v>
      </c>
      <c r="C1775" t="s">
        <v>119</v>
      </c>
      <c r="D1775" s="26">
        <v>-7.0247046552652801E-3</v>
      </c>
      <c r="E1775" s="26">
        <v>4.3367904146209099E-2</v>
      </c>
      <c r="F1775" s="2">
        <v>0.87184885075926399</v>
      </c>
      <c r="G1775" s="2">
        <v>0.895688467772213</v>
      </c>
      <c r="H1775">
        <v>65</v>
      </c>
    </row>
    <row r="1776" spans="1:8" x14ac:dyDescent="0.2">
      <c r="A1776" t="s">
        <v>525</v>
      </c>
      <c r="B1776" t="s">
        <v>501</v>
      </c>
      <c r="C1776" t="s">
        <v>119</v>
      </c>
      <c r="D1776" s="26">
        <v>0.114556947549027</v>
      </c>
      <c r="E1776" s="26">
        <v>2.0425879507921699E-2</v>
      </c>
      <c r="F1776" s="25">
        <v>2.0019365027973099E-7</v>
      </c>
      <c r="G1776" s="25">
        <v>7.2124561676122296E-7</v>
      </c>
      <c r="H1776">
        <v>96</v>
      </c>
    </row>
    <row r="1777" spans="1:8" x14ac:dyDescent="0.2">
      <c r="A1777" t="s">
        <v>528</v>
      </c>
      <c r="B1777" t="s">
        <v>501</v>
      </c>
      <c r="C1777" t="s">
        <v>119</v>
      </c>
      <c r="D1777" s="26">
        <v>0.27257562408967501</v>
      </c>
      <c r="E1777" s="26">
        <v>2.782040848352E-2</v>
      </c>
      <c r="F1777" s="25">
        <v>8.3836615823622599E-16</v>
      </c>
      <c r="G1777" s="25">
        <v>1.9173069531837201E-15</v>
      </c>
      <c r="H1777">
        <v>92</v>
      </c>
    </row>
    <row r="1778" spans="1:8" x14ac:dyDescent="0.2">
      <c r="A1778" t="s">
        <v>529</v>
      </c>
      <c r="B1778" t="s">
        <v>501</v>
      </c>
      <c r="C1778" t="s">
        <v>119</v>
      </c>
      <c r="D1778" s="26">
        <v>-6.19789618940167E-2</v>
      </c>
      <c r="E1778" s="26">
        <v>2.6199634657770102E-2</v>
      </c>
      <c r="F1778" s="2">
        <v>2.0419278573287701E-2</v>
      </c>
      <c r="G1778" s="2">
        <v>3.29464433421758E-2</v>
      </c>
      <c r="H1778">
        <v>82</v>
      </c>
    </row>
    <row r="1779" spans="1:8" x14ac:dyDescent="0.2">
      <c r="A1779" t="s">
        <v>530</v>
      </c>
      <c r="B1779" t="s">
        <v>501</v>
      </c>
      <c r="C1779" t="s">
        <v>119</v>
      </c>
      <c r="D1779" s="26">
        <v>-3.0115969110248601E-2</v>
      </c>
      <c r="E1779" s="26">
        <v>3.2083300315491302E-2</v>
      </c>
      <c r="F1779" s="2">
        <v>0.35072025489991798</v>
      </c>
      <c r="G1779" s="2">
        <v>0.45663082692415102</v>
      </c>
      <c r="H1779">
        <v>81</v>
      </c>
    </row>
    <row r="1780" spans="1:8" x14ac:dyDescent="0.2">
      <c r="A1780" t="s">
        <v>531</v>
      </c>
      <c r="B1780" t="s">
        <v>501</v>
      </c>
      <c r="C1780" t="s">
        <v>119</v>
      </c>
      <c r="D1780" s="26">
        <v>-6.1626290386853602E-4</v>
      </c>
      <c r="E1780" s="26">
        <v>2.6074432167635799E-2</v>
      </c>
      <c r="F1780" s="2">
        <v>0.98120354401604504</v>
      </c>
      <c r="G1780" s="2">
        <v>0.98120354401604504</v>
      </c>
      <c r="H1780">
        <v>80</v>
      </c>
    </row>
    <row r="1781" spans="1:8" x14ac:dyDescent="0.2">
      <c r="A1781" t="s">
        <v>532</v>
      </c>
      <c r="B1781" t="s">
        <v>501</v>
      </c>
      <c r="C1781" t="s">
        <v>119</v>
      </c>
      <c r="D1781" s="26">
        <v>-5.1289694897952598E-2</v>
      </c>
      <c r="E1781" s="26">
        <v>2.8246956616095099E-2</v>
      </c>
      <c r="F1781" s="2">
        <v>7.3403993431118406E-2</v>
      </c>
      <c r="G1781" s="2">
        <v>0.102687501448852</v>
      </c>
      <c r="H1781">
        <v>78</v>
      </c>
    </row>
    <row r="1782" spans="1:8" x14ac:dyDescent="0.2">
      <c r="A1782" t="s">
        <v>533</v>
      </c>
      <c r="B1782" t="s">
        <v>501</v>
      </c>
      <c r="C1782" t="s">
        <v>119</v>
      </c>
      <c r="D1782" s="26">
        <v>-4.2728318479758097E-3</v>
      </c>
      <c r="E1782" s="26">
        <v>3.2486233025262101E-2</v>
      </c>
      <c r="F1782" s="2">
        <v>0.89578394745432899</v>
      </c>
      <c r="G1782" s="2">
        <v>0.91314410147476199</v>
      </c>
      <c r="H1782">
        <v>65</v>
      </c>
    </row>
    <row r="1783" spans="1:8" x14ac:dyDescent="0.2">
      <c r="A1783" t="s">
        <v>525</v>
      </c>
      <c r="B1783" t="s">
        <v>502</v>
      </c>
      <c r="C1783" t="s">
        <v>119</v>
      </c>
      <c r="D1783" s="26">
        <v>0.164795253934854</v>
      </c>
      <c r="E1783" s="26">
        <v>2.7928168181877499E-2</v>
      </c>
      <c r="F1783" s="25">
        <v>5.5549850583550302E-8</v>
      </c>
      <c r="G1783" s="25">
        <v>2.31898582594821E-7</v>
      </c>
      <c r="H1783">
        <v>96</v>
      </c>
    </row>
    <row r="1784" spans="1:8" x14ac:dyDescent="0.2">
      <c r="A1784" t="s">
        <v>528</v>
      </c>
      <c r="B1784" t="s">
        <v>502</v>
      </c>
      <c r="C1784" t="s">
        <v>119</v>
      </c>
      <c r="D1784" s="26">
        <v>0.33895297915671102</v>
      </c>
      <c r="E1784" s="26">
        <v>3.6029303919562598E-2</v>
      </c>
      <c r="F1784" s="25">
        <v>5.37611591509545E-15</v>
      </c>
      <c r="G1784" s="25">
        <v>1.16852767410752E-14</v>
      </c>
      <c r="H1784">
        <v>92</v>
      </c>
    </row>
    <row r="1785" spans="1:8" x14ac:dyDescent="0.2">
      <c r="A1785" t="s">
        <v>529</v>
      </c>
      <c r="B1785" t="s">
        <v>502</v>
      </c>
      <c r="C1785" t="s">
        <v>119</v>
      </c>
      <c r="D1785" s="26">
        <v>1.2010972997356701E-2</v>
      </c>
      <c r="E1785" s="26">
        <v>3.5820241545952598E-2</v>
      </c>
      <c r="F1785" s="2">
        <v>0.73826710522473804</v>
      </c>
      <c r="G1785" s="2">
        <v>0.79637412583051403</v>
      </c>
      <c r="H1785">
        <v>82</v>
      </c>
    </row>
    <row r="1786" spans="1:8" x14ac:dyDescent="0.2">
      <c r="A1786" t="s">
        <v>530</v>
      </c>
      <c r="B1786" t="s">
        <v>502</v>
      </c>
      <c r="C1786" t="s">
        <v>119</v>
      </c>
      <c r="D1786" s="26">
        <v>-2.5550850191339802E-2</v>
      </c>
      <c r="E1786" s="26">
        <v>3.7168180165958901E-2</v>
      </c>
      <c r="F1786" s="2">
        <v>0.493794435687194</v>
      </c>
      <c r="G1786" s="2">
        <v>0.60124044715616698</v>
      </c>
      <c r="H1786">
        <v>81</v>
      </c>
    </row>
    <row r="1787" spans="1:8" x14ac:dyDescent="0.2">
      <c r="A1787" t="s">
        <v>531</v>
      </c>
      <c r="B1787" t="s">
        <v>502</v>
      </c>
      <c r="C1787" t="s">
        <v>119</v>
      </c>
      <c r="D1787" s="26">
        <v>-4.7484395351506697E-2</v>
      </c>
      <c r="E1787" s="26">
        <v>3.2892064853297501E-2</v>
      </c>
      <c r="F1787" s="2">
        <v>0.152793450070978</v>
      </c>
      <c r="G1787" s="2">
        <v>0.186905476133336</v>
      </c>
      <c r="H1787">
        <v>80</v>
      </c>
    </row>
    <row r="1788" spans="1:8" x14ac:dyDescent="0.2">
      <c r="A1788" t="s">
        <v>532</v>
      </c>
      <c r="B1788" t="s">
        <v>502</v>
      </c>
      <c r="C1788" t="s">
        <v>119</v>
      </c>
      <c r="D1788" s="26">
        <v>-2.66141364271467E-2</v>
      </c>
      <c r="E1788" s="26">
        <v>3.51996686978766E-2</v>
      </c>
      <c r="F1788" s="2">
        <v>0.45196325874794302</v>
      </c>
      <c r="G1788" s="2">
        <v>0.53435432995157395</v>
      </c>
      <c r="H1788">
        <v>78</v>
      </c>
    </row>
    <row r="1789" spans="1:8" x14ac:dyDescent="0.2">
      <c r="A1789" t="s">
        <v>533</v>
      </c>
      <c r="B1789" t="s">
        <v>502</v>
      </c>
      <c r="C1789" t="s">
        <v>119</v>
      </c>
      <c r="D1789" s="26">
        <v>-3.6060798481791098E-2</v>
      </c>
      <c r="E1789" s="26">
        <v>3.2501841078223001E-2</v>
      </c>
      <c r="F1789" s="2">
        <v>0.27149942895575002</v>
      </c>
      <c r="G1789" s="2">
        <v>0.34002071340648599</v>
      </c>
      <c r="H1789">
        <v>65</v>
      </c>
    </row>
    <row r="1790" spans="1:8" x14ac:dyDescent="0.2">
      <c r="A1790" t="s">
        <v>525</v>
      </c>
      <c r="B1790" t="s">
        <v>503</v>
      </c>
      <c r="C1790" t="s">
        <v>504</v>
      </c>
      <c r="D1790" s="26">
        <v>-0.72388046485656099</v>
      </c>
      <c r="E1790" s="26">
        <v>0.14671351795304199</v>
      </c>
      <c r="F1790" s="25">
        <v>3.4272928635513399E-6</v>
      </c>
      <c r="G1790" s="25">
        <v>1.0730690751357199E-5</v>
      </c>
      <c r="H1790">
        <v>96</v>
      </c>
    </row>
    <row r="1791" spans="1:8" x14ac:dyDescent="0.2">
      <c r="A1791" t="s">
        <v>528</v>
      </c>
      <c r="B1791" t="s">
        <v>503</v>
      </c>
      <c r="C1791" t="s">
        <v>504</v>
      </c>
      <c r="D1791" s="26">
        <v>-0.95527323282006305</v>
      </c>
      <c r="E1791" s="26">
        <v>0.21371753131396201</v>
      </c>
      <c r="F1791" s="25">
        <v>2.2978832771001402E-5</v>
      </c>
      <c r="G1791" s="25">
        <v>3.4732373671111298E-5</v>
      </c>
      <c r="H1791">
        <v>92</v>
      </c>
    </row>
    <row r="1792" spans="1:8" x14ac:dyDescent="0.2">
      <c r="A1792" t="s">
        <v>529</v>
      </c>
      <c r="B1792" t="s">
        <v>503</v>
      </c>
      <c r="C1792" t="s">
        <v>504</v>
      </c>
      <c r="D1792" s="26">
        <v>-0.71164703556197495</v>
      </c>
      <c r="E1792" s="26">
        <v>0.16152416861198099</v>
      </c>
      <c r="F1792" s="25">
        <v>3.23787624354178E-5</v>
      </c>
      <c r="G1792" s="25">
        <v>8.3486416867793004E-5</v>
      </c>
      <c r="H1792">
        <v>82</v>
      </c>
    </row>
    <row r="1793" spans="1:8" x14ac:dyDescent="0.2">
      <c r="A1793" t="s">
        <v>530</v>
      </c>
      <c r="B1793" t="s">
        <v>503</v>
      </c>
      <c r="C1793" t="s">
        <v>504</v>
      </c>
      <c r="D1793" s="26">
        <v>-0.33014880376058398</v>
      </c>
      <c r="E1793" s="26">
        <v>0.16537310128148999</v>
      </c>
      <c r="F1793" s="2">
        <v>4.9293542853111799E-2</v>
      </c>
      <c r="G1793" s="2">
        <v>8.6709833533110903E-2</v>
      </c>
      <c r="H1793">
        <v>81</v>
      </c>
    </row>
    <row r="1794" spans="1:8" x14ac:dyDescent="0.2">
      <c r="A1794" t="s">
        <v>531</v>
      </c>
      <c r="B1794" t="s">
        <v>503</v>
      </c>
      <c r="C1794" t="s">
        <v>504</v>
      </c>
      <c r="D1794" s="26">
        <v>0.12036388216400699</v>
      </c>
      <c r="E1794" s="26">
        <v>0.16853486978138099</v>
      </c>
      <c r="F1794" s="2">
        <v>0.47722205905889198</v>
      </c>
      <c r="G1794" s="2">
        <v>0.53181949801901995</v>
      </c>
      <c r="H1794">
        <v>80</v>
      </c>
    </row>
    <row r="1795" spans="1:8" x14ac:dyDescent="0.2">
      <c r="A1795" t="s">
        <v>532</v>
      </c>
      <c r="B1795" t="s">
        <v>503</v>
      </c>
      <c r="C1795" t="s">
        <v>504</v>
      </c>
      <c r="D1795" s="26">
        <v>-0.38834206342577499</v>
      </c>
      <c r="E1795" s="26">
        <v>0.15349891479927899</v>
      </c>
      <c r="F1795" s="2">
        <v>1.35065167275123E-2</v>
      </c>
      <c r="G1795" s="2">
        <v>2.3369828285103499E-2</v>
      </c>
      <c r="H1795">
        <v>78</v>
      </c>
    </row>
    <row r="1796" spans="1:8" x14ac:dyDescent="0.2">
      <c r="A1796" t="s">
        <v>533</v>
      </c>
      <c r="B1796" t="s">
        <v>503</v>
      </c>
      <c r="C1796" t="s">
        <v>504</v>
      </c>
      <c r="D1796" s="26">
        <v>-0.19667231277299199</v>
      </c>
      <c r="E1796" s="26">
        <v>0.174918760790264</v>
      </c>
      <c r="F1796" s="2">
        <v>0.26519308973471001</v>
      </c>
      <c r="G1796" s="2">
        <v>0.333711878469995</v>
      </c>
      <c r="H1796">
        <v>65</v>
      </c>
    </row>
    <row r="1797" spans="1:8" x14ac:dyDescent="0.2">
      <c r="A1797" t="s">
        <v>525</v>
      </c>
      <c r="B1797" t="s">
        <v>505</v>
      </c>
      <c r="C1797" t="s">
        <v>506</v>
      </c>
      <c r="D1797" s="26">
        <v>-0.481160874799967</v>
      </c>
      <c r="E1797" s="26">
        <v>8.3358125933141694E-2</v>
      </c>
      <c r="F1797" s="25">
        <v>9.7930920924554401E-8</v>
      </c>
      <c r="G1797" s="25">
        <v>3.90239881866028E-7</v>
      </c>
      <c r="H1797">
        <v>96</v>
      </c>
    </row>
    <row r="1798" spans="1:8" x14ac:dyDescent="0.2">
      <c r="A1798" t="s">
        <v>528</v>
      </c>
      <c r="B1798" t="s">
        <v>505</v>
      </c>
      <c r="C1798" t="s">
        <v>506</v>
      </c>
      <c r="D1798" s="26">
        <v>-1.1572747448743601</v>
      </c>
      <c r="E1798" s="26">
        <v>0.10693748461663601</v>
      </c>
      <c r="F1798" s="25">
        <v>6.5340635252886102E-18</v>
      </c>
      <c r="G1798" s="25">
        <v>1.7716069145885599E-17</v>
      </c>
      <c r="H1798">
        <v>92</v>
      </c>
    </row>
    <row r="1799" spans="1:8" x14ac:dyDescent="0.2">
      <c r="A1799" t="s">
        <v>529</v>
      </c>
      <c r="B1799" t="s">
        <v>505</v>
      </c>
      <c r="C1799" t="s">
        <v>506</v>
      </c>
      <c r="D1799" s="26">
        <v>-0.29358325797391299</v>
      </c>
      <c r="E1799" s="26">
        <v>8.9556710062101502E-2</v>
      </c>
      <c r="F1799" s="2">
        <v>1.54741555651424E-3</v>
      </c>
      <c r="G1799" s="2">
        <v>3.1066434455209501E-3</v>
      </c>
      <c r="H1799">
        <v>82</v>
      </c>
    </row>
    <row r="1800" spans="1:8" x14ac:dyDescent="0.2">
      <c r="A1800" t="s">
        <v>530</v>
      </c>
      <c r="B1800" t="s">
        <v>505</v>
      </c>
      <c r="C1800" t="s">
        <v>506</v>
      </c>
      <c r="D1800" s="26">
        <v>-0.34058325437443299</v>
      </c>
      <c r="E1800" s="26">
        <v>8.8387795271618205E-2</v>
      </c>
      <c r="F1800" s="2">
        <v>2.3401855403595601E-4</v>
      </c>
      <c r="G1800" s="2">
        <v>6.76339337488532E-4</v>
      </c>
      <c r="H1800">
        <v>81</v>
      </c>
    </row>
    <row r="1801" spans="1:8" x14ac:dyDescent="0.2">
      <c r="A1801" t="s">
        <v>531</v>
      </c>
      <c r="B1801" t="s">
        <v>505</v>
      </c>
      <c r="C1801" t="s">
        <v>506</v>
      </c>
      <c r="D1801" s="26">
        <v>2.08525813965845E-2</v>
      </c>
      <c r="E1801" s="26">
        <v>7.5623433676941396E-2</v>
      </c>
      <c r="F1801" s="2">
        <v>0.78346598603140105</v>
      </c>
      <c r="G1801" s="2">
        <v>0.818437073427846</v>
      </c>
      <c r="H1801">
        <v>80</v>
      </c>
    </row>
    <row r="1802" spans="1:8" x14ac:dyDescent="0.2">
      <c r="A1802" t="s">
        <v>532</v>
      </c>
      <c r="B1802" t="s">
        <v>505</v>
      </c>
      <c r="C1802" t="s">
        <v>506</v>
      </c>
      <c r="D1802" s="26">
        <v>0.92486959327242202</v>
      </c>
      <c r="E1802" s="26">
        <v>8.2899311757797398E-2</v>
      </c>
      <c r="F1802" s="25">
        <v>1.3537871070872699E-17</v>
      </c>
      <c r="G1802" s="25">
        <v>1.4835250381831299E-16</v>
      </c>
      <c r="H1802">
        <v>78</v>
      </c>
    </row>
    <row r="1803" spans="1:8" x14ac:dyDescent="0.2">
      <c r="A1803" t="s">
        <v>533</v>
      </c>
      <c r="B1803" t="s">
        <v>505</v>
      </c>
      <c r="C1803" t="s">
        <v>506</v>
      </c>
      <c r="D1803" s="26">
        <v>0.18223761870058999</v>
      </c>
      <c r="E1803" s="26">
        <v>8.9594082570834899E-2</v>
      </c>
      <c r="F1803" s="2">
        <v>4.6232135593636897E-2</v>
      </c>
      <c r="G1803" s="2">
        <v>6.9085520801855205E-2</v>
      </c>
      <c r="H1803">
        <v>65</v>
      </c>
    </row>
    <row r="1804" spans="1:8" x14ac:dyDescent="0.2">
      <c r="A1804" t="s">
        <v>525</v>
      </c>
      <c r="B1804" t="s">
        <v>507</v>
      </c>
      <c r="C1804" t="s">
        <v>119</v>
      </c>
      <c r="D1804" s="26">
        <v>-7.5495850827793698E-2</v>
      </c>
      <c r="E1804" s="26">
        <v>3.8382696488922001E-2</v>
      </c>
      <c r="F1804" s="2">
        <v>5.2109486704227097E-2</v>
      </c>
      <c r="G1804" s="2">
        <v>8.5654968770073295E-2</v>
      </c>
      <c r="H1804">
        <v>96</v>
      </c>
    </row>
    <row r="1805" spans="1:8" x14ac:dyDescent="0.2">
      <c r="A1805" t="s">
        <v>528</v>
      </c>
      <c r="B1805" t="s">
        <v>507</v>
      </c>
      <c r="C1805" t="s">
        <v>119</v>
      </c>
      <c r="D1805" s="26">
        <v>-0.15182239672842801</v>
      </c>
      <c r="E1805" s="26">
        <v>4.01066431368855E-2</v>
      </c>
      <c r="F1805" s="2">
        <v>2.7798066610980598E-4</v>
      </c>
      <c r="G1805" s="2">
        <v>4.0616063992710499E-4</v>
      </c>
      <c r="H1805">
        <v>92</v>
      </c>
    </row>
    <row r="1806" spans="1:8" x14ac:dyDescent="0.2">
      <c r="A1806" t="s">
        <v>529</v>
      </c>
      <c r="B1806" t="s">
        <v>507</v>
      </c>
      <c r="C1806" t="s">
        <v>119</v>
      </c>
      <c r="D1806" s="26">
        <v>-5.1051481993813499E-2</v>
      </c>
      <c r="E1806" s="26">
        <v>5.2378506624104398E-2</v>
      </c>
      <c r="F1806" s="2">
        <v>0.33266460001237302</v>
      </c>
      <c r="G1806" s="2">
        <v>0.41075488170541802</v>
      </c>
      <c r="H1806">
        <v>82</v>
      </c>
    </row>
    <row r="1807" spans="1:8" x14ac:dyDescent="0.2">
      <c r="A1807" t="s">
        <v>530</v>
      </c>
      <c r="B1807" t="s">
        <v>507</v>
      </c>
      <c r="C1807" t="s">
        <v>119</v>
      </c>
      <c r="D1807" s="26">
        <v>-1.7465373912129399E-2</v>
      </c>
      <c r="E1807" s="26">
        <v>4.1171346130824502E-2</v>
      </c>
      <c r="F1807" s="2">
        <v>0.67254988337581101</v>
      </c>
      <c r="G1807" s="2">
        <v>0.77579219003437905</v>
      </c>
      <c r="H1807">
        <v>81</v>
      </c>
    </row>
    <row r="1808" spans="1:8" x14ac:dyDescent="0.2">
      <c r="A1808" t="s">
        <v>531</v>
      </c>
      <c r="B1808" t="s">
        <v>507</v>
      </c>
      <c r="C1808" t="s">
        <v>119</v>
      </c>
      <c r="D1808" s="26">
        <v>-0.214938377457289</v>
      </c>
      <c r="E1808" s="26">
        <v>5.5859407917196797E-2</v>
      </c>
      <c r="F1808" s="2">
        <v>2.4031953056735699E-4</v>
      </c>
      <c r="G1808" s="2">
        <v>4.32904359857636E-4</v>
      </c>
      <c r="H1808">
        <v>80</v>
      </c>
    </row>
    <row r="1809" spans="1:8" x14ac:dyDescent="0.2">
      <c r="A1809" t="s">
        <v>532</v>
      </c>
      <c r="B1809" t="s">
        <v>507</v>
      </c>
      <c r="C1809" t="s">
        <v>119</v>
      </c>
      <c r="D1809" s="26">
        <v>9.8016380342733994E-2</v>
      </c>
      <c r="E1809" s="26">
        <v>4.95011610446505E-2</v>
      </c>
      <c r="F1809" s="2">
        <v>5.1362940758398798E-2</v>
      </c>
      <c r="G1809" s="2">
        <v>7.5046963441438297E-2</v>
      </c>
      <c r="H1809">
        <v>78</v>
      </c>
    </row>
    <row r="1810" spans="1:8" x14ac:dyDescent="0.2">
      <c r="A1810" t="s">
        <v>533</v>
      </c>
      <c r="B1810" t="s">
        <v>507</v>
      </c>
      <c r="C1810" t="s">
        <v>119</v>
      </c>
      <c r="D1810" s="26">
        <v>-0.14696199820613101</v>
      </c>
      <c r="E1810" s="26">
        <v>5.7558737082017003E-2</v>
      </c>
      <c r="F1810" s="2">
        <v>1.31465969902084E-2</v>
      </c>
      <c r="G1810" s="2">
        <v>2.2022643365763098E-2</v>
      </c>
      <c r="H1810">
        <v>65</v>
      </c>
    </row>
    <row r="1811" spans="1:8" x14ac:dyDescent="0.2">
      <c r="A1811" t="s">
        <v>525</v>
      </c>
      <c r="B1811" t="s">
        <v>508</v>
      </c>
      <c r="C1811" t="s">
        <v>509</v>
      </c>
      <c r="D1811" s="26">
        <v>-4.6821701986863203E-2</v>
      </c>
      <c r="E1811" s="26">
        <v>2.8696989491863001E-2</v>
      </c>
      <c r="F1811" s="2">
        <v>0.106076790066389</v>
      </c>
      <c r="G1811" s="2">
        <v>0.15328679004099099</v>
      </c>
      <c r="H1811">
        <v>96</v>
      </c>
    </row>
    <row r="1812" spans="1:8" x14ac:dyDescent="0.2">
      <c r="A1812" t="s">
        <v>528</v>
      </c>
      <c r="B1812" t="s">
        <v>508</v>
      </c>
      <c r="C1812" t="s">
        <v>509</v>
      </c>
      <c r="D1812" s="26">
        <v>0.153846363616467</v>
      </c>
      <c r="E1812" s="26">
        <v>3.6186492384850999E-2</v>
      </c>
      <c r="F1812" s="25">
        <v>5.2245504182411998E-5</v>
      </c>
      <c r="G1812" s="25">
        <v>7.8071406818036105E-5</v>
      </c>
      <c r="H1812">
        <v>92</v>
      </c>
    </row>
    <row r="1813" spans="1:8" x14ac:dyDescent="0.2">
      <c r="A1813" t="s">
        <v>529</v>
      </c>
      <c r="B1813" t="s">
        <v>508</v>
      </c>
      <c r="C1813" t="s">
        <v>509</v>
      </c>
      <c r="D1813" s="26">
        <v>-0.24894646442683799</v>
      </c>
      <c r="E1813" s="26">
        <v>4.2358015614973599E-2</v>
      </c>
      <c r="F1813" s="25">
        <v>9.1816396141186694E-8</v>
      </c>
      <c r="G1813" s="25">
        <v>3.3079057787852202E-7</v>
      </c>
      <c r="H1813">
        <v>82</v>
      </c>
    </row>
    <row r="1814" spans="1:8" x14ac:dyDescent="0.2">
      <c r="A1814" t="s">
        <v>530</v>
      </c>
      <c r="B1814" t="s">
        <v>508</v>
      </c>
      <c r="C1814" t="s">
        <v>509</v>
      </c>
      <c r="D1814" s="26">
        <v>-0.109597522531922</v>
      </c>
      <c r="E1814" s="26">
        <v>4.3289383818438901E-2</v>
      </c>
      <c r="F1814" s="2">
        <v>1.3307918457539701E-2</v>
      </c>
      <c r="G1814" s="2">
        <v>2.61192727935293E-2</v>
      </c>
      <c r="H1814">
        <v>81</v>
      </c>
    </row>
    <row r="1815" spans="1:8" x14ac:dyDescent="0.2">
      <c r="A1815" t="s">
        <v>531</v>
      </c>
      <c r="B1815" t="s">
        <v>508</v>
      </c>
      <c r="C1815" t="s">
        <v>509</v>
      </c>
      <c r="D1815" s="26">
        <v>3.1283069738073099E-2</v>
      </c>
      <c r="E1815" s="26">
        <v>4.0445442663834402E-2</v>
      </c>
      <c r="F1815" s="2">
        <v>0.44155649856038298</v>
      </c>
      <c r="G1815" s="2">
        <v>0.496279312484533</v>
      </c>
      <c r="H1815">
        <v>80</v>
      </c>
    </row>
    <row r="1816" spans="1:8" x14ac:dyDescent="0.2">
      <c r="A1816" t="s">
        <v>532</v>
      </c>
      <c r="B1816" t="s">
        <v>508</v>
      </c>
      <c r="C1816" t="s">
        <v>509</v>
      </c>
      <c r="D1816" s="26">
        <v>-0.264893322086873</v>
      </c>
      <c r="E1816" s="26">
        <v>3.6944544007628602E-2</v>
      </c>
      <c r="F1816" s="25">
        <v>4.4518311476363198E-10</v>
      </c>
      <c r="G1816" s="25">
        <v>2.0540905119795701E-9</v>
      </c>
      <c r="H1816">
        <v>78</v>
      </c>
    </row>
    <row r="1817" spans="1:8" x14ac:dyDescent="0.2">
      <c r="A1817" t="s">
        <v>533</v>
      </c>
      <c r="B1817" t="s">
        <v>508</v>
      </c>
      <c r="C1817" t="s">
        <v>509</v>
      </c>
      <c r="D1817" s="26">
        <v>0.16213780278777301</v>
      </c>
      <c r="E1817" s="26">
        <v>4.9230748448205103E-2</v>
      </c>
      <c r="F1817" s="2">
        <v>1.63796958972362E-3</v>
      </c>
      <c r="G1817" s="2">
        <v>3.2148209111739698E-3</v>
      </c>
      <c r="H1817">
        <v>65</v>
      </c>
    </row>
    <row r="1818" spans="1:8" x14ac:dyDescent="0.2">
      <c r="A1818" t="s">
        <v>525</v>
      </c>
      <c r="B1818" t="s">
        <v>510</v>
      </c>
      <c r="C1818" t="s">
        <v>119</v>
      </c>
      <c r="D1818" s="26">
        <v>-0.12110486571019401</v>
      </c>
      <c r="E1818" s="26">
        <v>4.4949067303192002E-2</v>
      </c>
      <c r="F1818" s="2">
        <v>8.3416480853774292E-3</v>
      </c>
      <c r="G1818" s="2">
        <v>1.63720406451811E-2</v>
      </c>
      <c r="H1818">
        <v>96</v>
      </c>
    </row>
    <row r="1819" spans="1:8" x14ac:dyDescent="0.2">
      <c r="A1819" t="s">
        <v>528</v>
      </c>
      <c r="B1819" t="s">
        <v>510</v>
      </c>
      <c r="C1819" t="s">
        <v>119</v>
      </c>
      <c r="D1819" s="26">
        <v>-3.1861966830802099E-2</v>
      </c>
      <c r="E1819" s="26">
        <v>6.8014769532280597E-2</v>
      </c>
      <c r="F1819" s="2">
        <v>0.64060343458300095</v>
      </c>
      <c r="G1819" s="2">
        <v>0.66330198147767405</v>
      </c>
      <c r="H1819">
        <v>92</v>
      </c>
    </row>
    <row r="1820" spans="1:8" x14ac:dyDescent="0.2">
      <c r="A1820" t="s">
        <v>529</v>
      </c>
      <c r="B1820" t="s">
        <v>510</v>
      </c>
      <c r="C1820" t="s">
        <v>119</v>
      </c>
      <c r="D1820" s="26">
        <v>5.9375091833998001E-2</v>
      </c>
      <c r="E1820" s="26">
        <v>9.3428137691236396E-2</v>
      </c>
      <c r="F1820" s="2">
        <v>0.52690557115084002</v>
      </c>
      <c r="G1820" s="2">
        <v>0.61864359469942398</v>
      </c>
      <c r="H1820">
        <v>82</v>
      </c>
    </row>
    <row r="1821" spans="1:8" x14ac:dyDescent="0.2">
      <c r="A1821" t="s">
        <v>530</v>
      </c>
      <c r="B1821" t="s">
        <v>510</v>
      </c>
      <c r="C1821" t="s">
        <v>119</v>
      </c>
      <c r="D1821" s="26">
        <v>3.2277562408316099E-2</v>
      </c>
      <c r="E1821" s="26">
        <v>9.1639612347544405E-2</v>
      </c>
      <c r="F1821" s="2">
        <v>0.72559735350497401</v>
      </c>
      <c r="G1821" s="2">
        <v>0.81902190545840403</v>
      </c>
      <c r="H1821">
        <v>81</v>
      </c>
    </row>
    <row r="1822" spans="1:8" x14ac:dyDescent="0.2">
      <c r="A1822" t="s">
        <v>531</v>
      </c>
      <c r="B1822" t="s">
        <v>510</v>
      </c>
      <c r="C1822" t="s">
        <v>119</v>
      </c>
      <c r="D1822" s="26">
        <v>-8.1508216758006805E-2</v>
      </c>
      <c r="E1822" s="26">
        <v>8.8297401033706896E-2</v>
      </c>
      <c r="F1822" s="2">
        <v>0.35876071554366201</v>
      </c>
      <c r="G1822" s="2">
        <v>0.40845916964494799</v>
      </c>
      <c r="H1822">
        <v>80</v>
      </c>
    </row>
    <row r="1823" spans="1:8" x14ac:dyDescent="0.2">
      <c r="A1823" t="s">
        <v>532</v>
      </c>
      <c r="B1823" t="s">
        <v>510</v>
      </c>
      <c r="C1823" t="s">
        <v>119</v>
      </c>
      <c r="D1823" s="26">
        <v>-0.23808236830306001</v>
      </c>
      <c r="E1823" s="26">
        <v>8.1667608108025203E-2</v>
      </c>
      <c r="F1823" s="2">
        <v>4.6835515121434598E-3</v>
      </c>
      <c r="G1823" s="2">
        <v>8.5539864423175606E-3</v>
      </c>
      <c r="H1823">
        <v>78</v>
      </c>
    </row>
    <row r="1824" spans="1:8" x14ac:dyDescent="0.2">
      <c r="A1824" t="s">
        <v>533</v>
      </c>
      <c r="B1824" t="s">
        <v>510</v>
      </c>
      <c r="C1824" t="s">
        <v>119</v>
      </c>
      <c r="D1824" s="26">
        <v>9.6358336151358498E-2</v>
      </c>
      <c r="E1824" s="26">
        <v>6.8963328144755504E-2</v>
      </c>
      <c r="F1824" s="2">
        <v>0.167321916233755</v>
      </c>
      <c r="G1824" s="2">
        <v>0.21893365158944</v>
      </c>
      <c r="H1824">
        <v>65</v>
      </c>
    </row>
    <row r="1825" spans="1:8" x14ac:dyDescent="0.2">
      <c r="A1825" t="s">
        <v>525</v>
      </c>
      <c r="B1825" t="s">
        <v>511</v>
      </c>
      <c r="C1825" t="s">
        <v>512</v>
      </c>
      <c r="D1825" s="26">
        <v>4.6890975389501002E-2</v>
      </c>
      <c r="E1825" s="26">
        <v>2.1628286146416601E-2</v>
      </c>
      <c r="F1825" s="2">
        <v>3.2654061442373698E-2</v>
      </c>
      <c r="G1825" s="2">
        <v>5.6500119469370301E-2</v>
      </c>
      <c r="H1825">
        <v>96</v>
      </c>
    </row>
    <row r="1826" spans="1:8" x14ac:dyDescent="0.2">
      <c r="A1826" t="s">
        <v>528</v>
      </c>
      <c r="B1826" t="s">
        <v>511</v>
      </c>
      <c r="C1826" t="s">
        <v>512</v>
      </c>
      <c r="D1826" s="26">
        <v>0.18314035744755799</v>
      </c>
      <c r="E1826" s="26">
        <v>3.0197176834738899E-2</v>
      </c>
      <c r="F1826" s="25">
        <v>3.1402768371338197E-8</v>
      </c>
      <c r="G1826" s="25">
        <v>5.4694887958026201E-8</v>
      </c>
      <c r="H1826">
        <v>92</v>
      </c>
    </row>
    <row r="1827" spans="1:8" x14ac:dyDescent="0.2">
      <c r="A1827" t="s">
        <v>529</v>
      </c>
      <c r="B1827" t="s">
        <v>511</v>
      </c>
      <c r="C1827" t="s">
        <v>512</v>
      </c>
      <c r="D1827" s="26">
        <v>-0.29176734837016199</v>
      </c>
      <c r="E1827" s="26">
        <v>3.3789425251601703E-2</v>
      </c>
      <c r="F1827" s="25">
        <v>4.5858692172479504E-13</v>
      </c>
      <c r="G1827" s="25">
        <v>2.94166732716149E-12</v>
      </c>
      <c r="H1827">
        <v>82</v>
      </c>
    </row>
    <row r="1828" spans="1:8" x14ac:dyDescent="0.2">
      <c r="A1828" t="s">
        <v>530</v>
      </c>
      <c r="B1828" t="s">
        <v>511</v>
      </c>
      <c r="C1828" t="s">
        <v>512</v>
      </c>
      <c r="D1828" s="26">
        <v>-0.22769068686841501</v>
      </c>
      <c r="E1828" s="26">
        <v>3.9648806060625E-2</v>
      </c>
      <c r="F1828" s="25">
        <v>1.6149626309258701E-7</v>
      </c>
      <c r="G1828" s="25">
        <v>8.8486494152813402E-7</v>
      </c>
      <c r="H1828">
        <v>81</v>
      </c>
    </row>
    <row r="1829" spans="1:8" x14ac:dyDescent="0.2">
      <c r="A1829" t="s">
        <v>531</v>
      </c>
      <c r="B1829" t="s">
        <v>511</v>
      </c>
      <c r="C1829" t="s">
        <v>512</v>
      </c>
      <c r="D1829" s="26">
        <v>-0.24489540541406701</v>
      </c>
      <c r="E1829" s="26">
        <v>3.0989712253015798E-2</v>
      </c>
      <c r="F1829" s="25">
        <v>1.3499237933142199E-11</v>
      </c>
      <c r="G1829" s="25">
        <v>5.2210287888476503E-11</v>
      </c>
      <c r="H1829">
        <v>80</v>
      </c>
    </row>
    <row r="1830" spans="1:8" x14ac:dyDescent="0.2">
      <c r="A1830" t="s">
        <v>532</v>
      </c>
      <c r="B1830" t="s">
        <v>511</v>
      </c>
      <c r="C1830" t="s">
        <v>512</v>
      </c>
      <c r="D1830" s="26">
        <v>4.5113462806390503E-2</v>
      </c>
      <c r="E1830" s="26">
        <v>3.4319164656645001E-2</v>
      </c>
      <c r="F1830" s="2">
        <v>0.19267476181270399</v>
      </c>
      <c r="G1830" s="2">
        <v>0.24661226359407301</v>
      </c>
      <c r="H1830">
        <v>78</v>
      </c>
    </row>
    <row r="1831" spans="1:8" x14ac:dyDescent="0.2">
      <c r="A1831" t="s">
        <v>533</v>
      </c>
      <c r="B1831" t="s">
        <v>511</v>
      </c>
      <c r="C1831" t="s">
        <v>512</v>
      </c>
      <c r="D1831" s="26">
        <v>-0.61438893288278296</v>
      </c>
      <c r="E1831" s="26">
        <v>4.8588588955852101E-2</v>
      </c>
      <c r="F1831" s="25">
        <v>8.0630612811935602E-19</v>
      </c>
      <c r="G1831" s="25">
        <v>1.9278046517762801E-17</v>
      </c>
      <c r="H1831">
        <v>65</v>
      </c>
    </row>
    <row r="1832" spans="1:8" x14ac:dyDescent="0.2">
      <c r="A1832" t="s">
        <v>525</v>
      </c>
      <c r="B1832" t="s">
        <v>513</v>
      </c>
      <c r="C1832" t="s">
        <v>514</v>
      </c>
      <c r="D1832" s="26">
        <v>5.4207845377628799E-3</v>
      </c>
      <c r="E1832" s="26">
        <v>2.6002528286511301E-2</v>
      </c>
      <c r="F1832" s="2">
        <v>0.83530719760658001</v>
      </c>
      <c r="G1832" s="2">
        <v>0.86832329237363803</v>
      </c>
      <c r="H1832">
        <v>96</v>
      </c>
    </row>
    <row r="1833" spans="1:8" x14ac:dyDescent="0.2">
      <c r="A1833" t="s">
        <v>528</v>
      </c>
      <c r="B1833" t="s">
        <v>513</v>
      </c>
      <c r="C1833" t="s">
        <v>514</v>
      </c>
      <c r="D1833" s="26">
        <v>-4.8913386679197902E-2</v>
      </c>
      <c r="E1833" s="26">
        <v>4.1124470388895197E-2</v>
      </c>
      <c r="F1833" s="2">
        <v>0.23744635757371599</v>
      </c>
      <c r="G1833" s="2">
        <v>0.26573783847611598</v>
      </c>
      <c r="H1833">
        <v>92</v>
      </c>
    </row>
    <row r="1834" spans="1:8" x14ac:dyDescent="0.2">
      <c r="A1834" t="s">
        <v>529</v>
      </c>
      <c r="B1834" t="s">
        <v>513</v>
      </c>
      <c r="C1834" t="s">
        <v>514</v>
      </c>
      <c r="D1834" s="26">
        <v>-2.0397772517461402E-2</v>
      </c>
      <c r="E1834" s="26">
        <v>3.0559861337585301E-2</v>
      </c>
      <c r="F1834" s="2">
        <v>0.50639322250574104</v>
      </c>
      <c r="G1834" s="2">
        <v>0.60263084850230697</v>
      </c>
      <c r="H1834">
        <v>82</v>
      </c>
    </row>
    <row r="1835" spans="1:8" x14ac:dyDescent="0.2">
      <c r="A1835" t="s">
        <v>530</v>
      </c>
      <c r="B1835" t="s">
        <v>513</v>
      </c>
      <c r="C1835" t="s">
        <v>514</v>
      </c>
      <c r="D1835" s="26">
        <v>-3.7865693452119098E-2</v>
      </c>
      <c r="E1835" s="26">
        <v>4.6433944761644197E-2</v>
      </c>
      <c r="F1835" s="2">
        <v>0.41722208962034302</v>
      </c>
      <c r="G1835" s="2">
        <v>0.52653118877305205</v>
      </c>
      <c r="H1835">
        <v>81</v>
      </c>
    </row>
    <row r="1836" spans="1:8" x14ac:dyDescent="0.2">
      <c r="A1836" t="s">
        <v>531</v>
      </c>
      <c r="B1836" t="s">
        <v>513</v>
      </c>
      <c r="C1836" t="s">
        <v>514</v>
      </c>
      <c r="D1836" s="26">
        <v>-0.20028589465389299</v>
      </c>
      <c r="E1836" s="26">
        <v>7.0073446195312694E-2</v>
      </c>
      <c r="F1836" s="2">
        <v>5.4447696016313597E-3</v>
      </c>
      <c r="G1836" s="2">
        <v>8.3254325885409701E-3</v>
      </c>
      <c r="H1836">
        <v>80</v>
      </c>
    </row>
    <row r="1837" spans="1:8" x14ac:dyDescent="0.2">
      <c r="A1837" t="s">
        <v>532</v>
      </c>
      <c r="B1837" t="s">
        <v>513</v>
      </c>
      <c r="C1837" t="s">
        <v>514</v>
      </c>
      <c r="D1837" s="26">
        <v>-0.162760735271577</v>
      </c>
      <c r="E1837" s="26">
        <v>3.7046357305337202E-2</v>
      </c>
      <c r="F1837" s="25">
        <v>3.6134452023308097E-5</v>
      </c>
      <c r="G1837" s="25">
        <v>8.6394189837545599E-5</v>
      </c>
      <c r="H1837">
        <v>78</v>
      </c>
    </row>
    <row r="1838" spans="1:8" x14ac:dyDescent="0.2">
      <c r="A1838" t="s">
        <v>533</v>
      </c>
      <c r="B1838" t="s">
        <v>513</v>
      </c>
      <c r="C1838" t="s">
        <v>514</v>
      </c>
      <c r="D1838" s="26">
        <v>-0.14067670322746301</v>
      </c>
      <c r="E1838" s="26">
        <v>3.4416614298611002E-2</v>
      </c>
      <c r="F1838" s="2">
        <v>1.27600353113447E-4</v>
      </c>
      <c r="G1838" s="2">
        <v>2.9698135282156302E-4</v>
      </c>
      <c r="H1838">
        <v>65</v>
      </c>
    </row>
    <row r="1839" spans="1:8" x14ac:dyDescent="0.2">
      <c r="A1839" t="s">
        <v>525</v>
      </c>
      <c r="B1839" t="s">
        <v>515</v>
      </c>
      <c r="C1839" t="s">
        <v>516</v>
      </c>
      <c r="D1839" s="26">
        <v>0.21036999247975899</v>
      </c>
      <c r="E1839" s="26">
        <v>3.3177978333446399E-2</v>
      </c>
      <c r="F1839" s="25">
        <v>7.6766602284566797E-9</v>
      </c>
      <c r="G1839" s="25">
        <v>3.8826185386232799E-8</v>
      </c>
      <c r="H1839">
        <v>96</v>
      </c>
    </row>
    <row r="1840" spans="1:8" x14ac:dyDescent="0.2">
      <c r="A1840" t="s">
        <v>528</v>
      </c>
      <c r="B1840" t="s">
        <v>515</v>
      </c>
      <c r="C1840" t="s">
        <v>516</v>
      </c>
      <c r="D1840" s="26">
        <v>0.594714867741715</v>
      </c>
      <c r="E1840" s="26">
        <v>4.8265782686009499E-2</v>
      </c>
      <c r="F1840" s="25">
        <v>6.10532952846577E-21</v>
      </c>
      <c r="G1840" s="25">
        <v>1.9345803204656601E-20</v>
      </c>
      <c r="H1840">
        <v>92</v>
      </c>
    </row>
    <row r="1841" spans="1:8" x14ac:dyDescent="0.2">
      <c r="A1841" t="s">
        <v>529</v>
      </c>
      <c r="B1841" t="s">
        <v>515</v>
      </c>
      <c r="C1841" t="s">
        <v>516</v>
      </c>
      <c r="D1841" s="26">
        <v>-7.2222167955092495E-2</v>
      </c>
      <c r="E1841" s="26">
        <v>4.6799432837462997E-2</v>
      </c>
      <c r="F1841" s="2">
        <v>0.12672226700627701</v>
      </c>
      <c r="G1841" s="2">
        <v>0.17633839271243801</v>
      </c>
      <c r="H1841">
        <v>82</v>
      </c>
    </row>
    <row r="1842" spans="1:8" x14ac:dyDescent="0.2">
      <c r="A1842" t="s">
        <v>530</v>
      </c>
      <c r="B1842" t="s">
        <v>515</v>
      </c>
      <c r="C1842" t="s">
        <v>516</v>
      </c>
      <c r="D1842" s="26">
        <v>-0.136800290475073</v>
      </c>
      <c r="E1842" s="26">
        <v>4.2802566230001102E-2</v>
      </c>
      <c r="F1842" s="2">
        <v>1.9949785635407702E-3</v>
      </c>
      <c r="G1842" s="2">
        <v>4.59201203703138E-3</v>
      </c>
      <c r="H1842">
        <v>81</v>
      </c>
    </row>
    <row r="1843" spans="1:8" x14ac:dyDescent="0.2">
      <c r="A1843" t="s">
        <v>531</v>
      </c>
      <c r="B1843" t="s">
        <v>515</v>
      </c>
      <c r="C1843" t="s">
        <v>516</v>
      </c>
      <c r="D1843" s="26">
        <v>-4.0477572912825201E-2</v>
      </c>
      <c r="E1843" s="26">
        <v>7.2763414949863103E-2</v>
      </c>
      <c r="F1843" s="2">
        <v>0.57958482460890304</v>
      </c>
      <c r="G1843" s="2">
        <v>0.62987937550471695</v>
      </c>
      <c r="H1843">
        <v>80</v>
      </c>
    </row>
    <row r="1844" spans="1:8" x14ac:dyDescent="0.2">
      <c r="A1844" t="s">
        <v>532</v>
      </c>
      <c r="B1844" t="s">
        <v>515</v>
      </c>
      <c r="C1844" t="s">
        <v>516</v>
      </c>
      <c r="D1844" s="26">
        <v>-0.19461857113044601</v>
      </c>
      <c r="E1844" s="26">
        <v>5.46289224304067E-2</v>
      </c>
      <c r="F1844" s="2">
        <v>6.4249731340108504E-4</v>
      </c>
      <c r="G1844" s="2">
        <v>1.3201311986287901E-3</v>
      </c>
      <c r="H1844">
        <v>78</v>
      </c>
    </row>
    <row r="1845" spans="1:8" x14ac:dyDescent="0.2">
      <c r="A1845" t="s">
        <v>533</v>
      </c>
      <c r="B1845" t="s">
        <v>515</v>
      </c>
      <c r="C1845" t="s">
        <v>516</v>
      </c>
      <c r="D1845" s="26">
        <v>-0.177217785038387</v>
      </c>
      <c r="E1845" s="26">
        <v>4.3470631353842097E-2</v>
      </c>
      <c r="F1845" s="2">
        <v>1.32328757732845E-4</v>
      </c>
      <c r="G1845" s="2">
        <v>3.0263011551076601E-4</v>
      </c>
      <c r="H1845">
        <v>65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4A9A0-C44B-644C-A890-06620719D233}">
  <dimension ref="A1:G1584"/>
  <sheetViews>
    <sheetView tabSelected="1" workbookViewId="0">
      <selection activeCell="A2" sqref="A2"/>
    </sheetView>
  </sheetViews>
  <sheetFormatPr baseColWidth="10" defaultRowHeight="16" x14ac:dyDescent="0.2"/>
  <cols>
    <col min="3" max="5" width="10.83203125" style="26"/>
    <col min="6" max="7" width="10.83203125" style="2"/>
  </cols>
  <sheetData>
    <row r="1" spans="1:7" x14ac:dyDescent="0.2">
      <c r="A1" s="1" t="s">
        <v>815</v>
      </c>
    </row>
    <row r="2" spans="1:7" x14ac:dyDescent="0.2">
      <c r="A2" t="s">
        <v>666</v>
      </c>
    </row>
    <row r="3" spans="1:7" x14ac:dyDescent="0.2">
      <c r="A3" t="s">
        <v>807</v>
      </c>
    </row>
    <row r="4" spans="1:7" x14ac:dyDescent="0.2">
      <c r="A4" t="s">
        <v>812</v>
      </c>
    </row>
    <row r="6" spans="1:7" x14ac:dyDescent="0.2">
      <c r="A6" s="1" t="s">
        <v>15</v>
      </c>
      <c r="B6" s="1" t="s">
        <v>661</v>
      </c>
      <c r="C6" s="27" t="s">
        <v>806</v>
      </c>
      <c r="D6" s="27" t="s">
        <v>662</v>
      </c>
      <c r="E6" s="27" t="s">
        <v>663</v>
      </c>
      <c r="F6" s="28" t="s">
        <v>664</v>
      </c>
      <c r="G6" s="28" t="s">
        <v>518</v>
      </c>
    </row>
    <row r="7" spans="1:7" x14ac:dyDescent="0.2">
      <c r="A7" t="s">
        <v>17</v>
      </c>
      <c r="B7" t="s">
        <v>530</v>
      </c>
      <c r="C7" s="29">
        <v>2.4792416768034502E-2</v>
      </c>
      <c r="D7" s="29">
        <v>0.121318899720235</v>
      </c>
      <c r="E7" s="29">
        <v>0.204357415251922</v>
      </c>
      <c r="F7" s="2">
        <v>0.83816498401782102</v>
      </c>
      <c r="G7" s="25">
        <v>0.91089830907721803</v>
      </c>
    </row>
    <row r="8" spans="1:7" x14ac:dyDescent="0.2">
      <c r="A8" t="s">
        <v>17</v>
      </c>
      <c r="B8" t="s">
        <v>529</v>
      </c>
      <c r="C8" s="29">
        <v>0.57027220546305801</v>
      </c>
      <c r="D8" s="29">
        <v>0.12709251319141701</v>
      </c>
      <c r="E8" s="26">
        <v>4.4870637234480801</v>
      </c>
      <c r="F8" s="25">
        <v>9.1442799427030307E-6</v>
      </c>
      <c r="G8" s="25">
        <v>3.9425338113621197E-5</v>
      </c>
    </row>
    <row r="9" spans="1:7" x14ac:dyDescent="0.2">
      <c r="A9" t="s">
        <v>17</v>
      </c>
      <c r="B9" t="s">
        <v>531</v>
      </c>
      <c r="C9" s="26">
        <v>-1.25802354752995E-2</v>
      </c>
      <c r="D9" s="29">
        <v>0.12635950901547399</v>
      </c>
      <c r="E9" s="26">
        <v>-9.9559072153081601E-2</v>
      </c>
      <c r="F9" s="25">
        <v>0.92073794992839497</v>
      </c>
      <c r="G9" s="25">
        <v>0.93495784104698099</v>
      </c>
    </row>
    <row r="10" spans="1:7" x14ac:dyDescent="0.2">
      <c r="A10" t="s">
        <v>51</v>
      </c>
      <c r="B10" t="s">
        <v>665</v>
      </c>
      <c r="C10" s="29">
        <v>3.4253531857989299</v>
      </c>
      <c r="D10" s="29">
        <v>0.13239116212650201</v>
      </c>
      <c r="E10" s="29">
        <v>25.872974681844301</v>
      </c>
      <c r="F10" s="25">
        <v>1.24506641824499E-91</v>
      </c>
      <c r="G10" s="25">
        <v>3.2745246799843297E-89</v>
      </c>
    </row>
    <row r="11" spans="1:7" x14ac:dyDescent="0.2">
      <c r="A11" t="s">
        <v>17</v>
      </c>
      <c r="B11" t="s">
        <v>533</v>
      </c>
      <c r="C11" s="29">
        <v>0.41164198938060698</v>
      </c>
      <c r="D11" s="29">
        <v>0.134681099240718</v>
      </c>
      <c r="E11" s="29">
        <v>3.0564198814925798</v>
      </c>
      <c r="F11" s="2">
        <v>2.3709095808874198E-3</v>
      </c>
      <c r="G11" s="2">
        <v>4.8714782794796203E-3</v>
      </c>
    </row>
    <row r="12" spans="1:7" x14ac:dyDescent="0.2">
      <c r="A12" t="s">
        <v>17</v>
      </c>
      <c r="B12" t="s">
        <v>532</v>
      </c>
      <c r="C12" s="29">
        <v>1.02809691415461E-2</v>
      </c>
      <c r="D12" s="29">
        <v>0.13035388929045799</v>
      </c>
      <c r="E12" s="26">
        <v>7.8869676980928199E-2</v>
      </c>
      <c r="F12" s="25">
        <v>0.93717072905411503</v>
      </c>
      <c r="G12" s="25">
        <v>0.96657216369110699</v>
      </c>
    </row>
    <row r="13" spans="1:7" x14ac:dyDescent="0.2">
      <c r="A13" t="s">
        <v>19</v>
      </c>
      <c r="B13" t="s">
        <v>530</v>
      </c>
      <c r="C13" s="29">
        <v>0.40940610415168999</v>
      </c>
      <c r="D13" s="29">
        <v>0.14390607160823801</v>
      </c>
      <c r="E13" s="29">
        <v>2.8449536532845698</v>
      </c>
      <c r="F13" s="2">
        <v>4.6408505951297998E-3</v>
      </c>
      <c r="G13" s="2">
        <v>1.32667794186862E-2</v>
      </c>
    </row>
    <row r="14" spans="1:7" x14ac:dyDescent="0.2">
      <c r="A14" t="s">
        <v>19</v>
      </c>
      <c r="B14" t="s">
        <v>529</v>
      </c>
      <c r="C14" s="26">
        <v>5.9026365662127302E-2</v>
      </c>
      <c r="D14" s="29">
        <v>0.15114907207245801</v>
      </c>
      <c r="E14" s="29">
        <v>0.39051755232629598</v>
      </c>
      <c r="F14" s="25">
        <v>0.69633545004138298</v>
      </c>
      <c r="G14" s="25">
        <v>0.78263343316616996</v>
      </c>
    </row>
    <row r="15" spans="1:7" x14ac:dyDescent="0.2">
      <c r="A15" t="s">
        <v>19</v>
      </c>
      <c r="B15" t="s">
        <v>531</v>
      </c>
      <c r="C15" s="26">
        <v>-4.3758521143213401E-2</v>
      </c>
      <c r="D15" s="29">
        <v>0.150246991085632</v>
      </c>
      <c r="E15" s="26">
        <v>-0.29124390995806099</v>
      </c>
      <c r="F15" s="25">
        <v>0.77099663341368596</v>
      </c>
      <c r="G15" s="25">
        <v>0.84137806882904298</v>
      </c>
    </row>
    <row r="16" spans="1:7" x14ac:dyDescent="0.2">
      <c r="A16" t="s">
        <v>83</v>
      </c>
      <c r="B16" t="s">
        <v>665</v>
      </c>
      <c r="C16" s="29">
        <v>1.94489036649955</v>
      </c>
      <c r="D16" s="29">
        <v>0.11563523982104899</v>
      </c>
      <c r="E16" s="29">
        <v>16.819183922732801</v>
      </c>
      <c r="F16" s="25">
        <v>8.7921098583421603E-50</v>
      </c>
      <c r="G16" s="25">
        <v>2.31232489274398E-48</v>
      </c>
    </row>
    <row r="17" spans="1:7" x14ac:dyDescent="0.2">
      <c r="A17" t="s">
        <v>19</v>
      </c>
      <c r="B17" t="s">
        <v>533</v>
      </c>
      <c r="C17" s="26">
        <v>-0.42985538411228102</v>
      </c>
      <c r="D17" s="29">
        <v>0.16005505090663799</v>
      </c>
      <c r="E17" s="26">
        <v>-2.6856720964277301</v>
      </c>
      <c r="F17" s="2">
        <v>7.5012921193197803E-3</v>
      </c>
      <c r="G17" s="25">
        <v>1.37960827089587E-2</v>
      </c>
    </row>
    <row r="18" spans="1:7" x14ac:dyDescent="0.2">
      <c r="A18" t="s">
        <v>19</v>
      </c>
      <c r="B18" t="s">
        <v>532</v>
      </c>
      <c r="C18" s="26">
        <v>-0.34547669182343099</v>
      </c>
      <c r="D18" s="29">
        <v>0.15492254287319501</v>
      </c>
      <c r="E18" s="26">
        <v>-2.22999626404405</v>
      </c>
      <c r="F18" s="25">
        <v>2.62315933994067E-2</v>
      </c>
      <c r="G18" s="25">
        <v>4.8583866648196902E-2</v>
      </c>
    </row>
    <row r="19" spans="1:7" x14ac:dyDescent="0.2">
      <c r="A19" t="s">
        <v>21</v>
      </c>
      <c r="B19" t="s">
        <v>530</v>
      </c>
      <c r="C19" s="26">
        <v>9.7185422664056803E-2</v>
      </c>
      <c r="D19" s="26">
        <v>4.6189685081958497E-2</v>
      </c>
      <c r="E19" s="29">
        <v>2.1040503413610998</v>
      </c>
      <c r="F19" s="25">
        <v>3.5918588285612001E-2</v>
      </c>
      <c r="G19" s="2">
        <v>7.4382588339495806E-2</v>
      </c>
    </row>
    <row r="20" spans="1:7" x14ac:dyDescent="0.2">
      <c r="A20" t="s">
        <v>21</v>
      </c>
      <c r="B20" t="s">
        <v>529</v>
      </c>
      <c r="C20" s="26">
        <v>-9.2898140017329493E-3</v>
      </c>
      <c r="D20" s="26">
        <v>4.8554693146376803E-2</v>
      </c>
      <c r="E20" s="26">
        <v>-0.19132679870362099</v>
      </c>
      <c r="F20" s="25">
        <v>0.84835435433352402</v>
      </c>
      <c r="G20" s="25">
        <v>0.89966610963595495</v>
      </c>
    </row>
    <row r="21" spans="1:7" x14ac:dyDescent="0.2">
      <c r="A21" t="s">
        <v>21</v>
      </c>
      <c r="B21" t="s">
        <v>531</v>
      </c>
      <c r="C21" s="29">
        <v>0.17725485820124001</v>
      </c>
      <c r="D21" s="26">
        <v>4.8246784930856497E-2</v>
      </c>
      <c r="E21" s="29">
        <v>3.6739206240429798</v>
      </c>
      <c r="F21" s="25">
        <v>2.6709006853913801E-4</v>
      </c>
      <c r="G21" s="25">
        <v>7.6352921767166605E-4</v>
      </c>
    </row>
    <row r="22" spans="1:7" x14ac:dyDescent="0.2">
      <c r="A22" t="s">
        <v>81</v>
      </c>
      <c r="B22" t="s">
        <v>665</v>
      </c>
      <c r="C22" s="29">
        <v>1.78403880505896</v>
      </c>
      <c r="D22" s="29">
        <v>0.14462032319028201</v>
      </c>
      <c r="E22" s="29">
        <v>12.336017274084099</v>
      </c>
      <c r="F22" s="25">
        <v>2.1816385607733302E-30</v>
      </c>
      <c r="G22" s="25">
        <v>2.39071225618078E-29</v>
      </c>
    </row>
    <row r="23" spans="1:7" x14ac:dyDescent="0.2">
      <c r="A23" t="s">
        <v>21</v>
      </c>
      <c r="B23" t="s">
        <v>533</v>
      </c>
      <c r="C23" s="29">
        <v>0.50487849165561605</v>
      </c>
      <c r="D23" s="29">
        <v>5.1375356777582697E-2</v>
      </c>
      <c r="E23" s="29">
        <v>9.8272503262871105</v>
      </c>
      <c r="F23" s="25">
        <v>8.2749605927296393E-21</v>
      </c>
      <c r="G23" s="25">
        <v>1.1454287557304701E-19</v>
      </c>
    </row>
    <row r="24" spans="1:7" x14ac:dyDescent="0.2">
      <c r="A24" t="s">
        <v>21</v>
      </c>
      <c r="B24" t="s">
        <v>532</v>
      </c>
      <c r="C24" s="26">
        <v>-0.447582057372096</v>
      </c>
      <c r="D24" s="29">
        <v>4.9674376601734897E-2</v>
      </c>
      <c r="E24" s="26">
        <v>-9.0103205715210404</v>
      </c>
      <c r="F24" s="25">
        <v>5.5885965921018301E-18</v>
      </c>
      <c r="G24" s="25">
        <v>6.6809131987399198E-17</v>
      </c>
    </row>
    <row r="25" spans="1:7" x14ac:dyDescent="0.2">
      <c r="A25" t="s">
        <v>23</v>
      </c>
      <c r="B25" t="s">
        <v>530</v>
      </c>
      <c r="C25" s="26">
        <v>0.71710399260076196</v>
      </c>
      <c r="D25" s="29">
        <v>0.134162591986659</v>
      </c>
      <c r="E25" s="29">
        <v>5.3450368093072402</v>
      </c>
      <c r="F25" s="25">
        <v>1.4286321652254899E-7</v>
      </c>
      <c r="G25" s="25">
        <v>6.9579677676723199E-7</v>
      </c>
    </row>
    <row r="26" spans="1:7" x14ac:dyDescent="0.2">
      <c r="A26" t="s">
        <v>23</v>
      </c>
      <c r="B26" t="s">
        <v>529</v>
      </c>
      <c r="C26" s="29">
        <v>0.27343770221167502</v>
      </c>
      <c r="D26" s="29">
        <v>0.14028670615879299</v>
      </c>
      <c r="E26" s="29">
        <v>1.9491348089830001</v>
      </c>
      <c r="F26" s="2">
        <v>5.1889408156860599E-2</v>
      </c>
      <c r="G26" s="25">
        <v>0.10034495842098699</v>
      </c>
    </row>
    <row r="27" spans="1:7" x14ac:dyDescent="0.2">
      <c r="A27" t="s">
        <v>23</v>
      </c>
      <c r="B27" t="s">
        <v>531</v>
      </c>
      <c r="C27" s="26">
        <v>-0.35637008250705599</v>
      </c>
      <c r="D27" s="29">
        <v>0.13945745731627901</v>
      </c>
      <c r="E27" s="26">
        <v>-2.5554035572212799</v>
      </c>
      <c r="F27" s="2">
        <v>1.0928503323819699E-2</v>
      </c>
      <c r="G27" s="25">
        <v>2.2109202878189099E-2</v>
      </c>
    </row>
    <row r="28" spans="1:7" x14ac:dyDescent="0.2">
      <c r="A28" t="s">
        <v>77</v>
      </c>
      <c r="B28" t="s">
        <v>665</v>
      </c>
      <c r="C28" s="29">
        <v>1.5112691235756499</v>
      </c>
      <c r="D28" s="29">
        <v>0.11719195658921799</v>
      </c>
      <c r="E28" s="29">
        <v>12.8956727710669</v>
      </c>
      <c r="F28" s="25">
        <v>1.1203126657537001E-32</v>
      </c>
      <c r="G28" s="25">
        <v>1.47321115546612E-31</v>
      </c>
    </row>
    <row r="29" spans="1:7" x14ac:dyDescent="0.2">
      <c r="A29" t="s">
        <v>23</v>
      </c>
      <c r="B29" t="s">
        <v>533</v>
      </c>
      <c r="C29" s="29">
        <v>1.3683675465610799E-2</v>
      </c>
      <c r="D29" s="29">
        <v>0.14873049052731499</v>
      </c>
      <c r="E29" s="26">
        <v>9.2003162344829997E-2</v>
      </c>
      <c r="F29" s="25">
        <v>0.92673575431657595</v>
      </c>
      <c r="G29" s="25">
        <v>0.93027291368419596</v>
      </c>
    </row>
    <row r="30" spans="1:7" x14ac:dyDescent="0.2">
      <c r="A30" t="s">
        <v>23</v>
      </c>
      <c r="B30" t="s">
        <v>532</v>
      </c>
      <c r="C30" s="29">
        <v>0.27595599182894398</v>
      </c>
      <c r="D30" s="29">
        <v>0.14367109593010299</v>
      </c>
      <c r="E30" s="29">
        <v>1.9207481507846</v>
      </c>
      <c r="F30" s="2">
        <v>5.5383989156713997E-2</v>
      </c>
      <c r="G30" s="2">
        <v>8.9913513260591299E-2</v>
      </c>
    </row>
    <row r="31" spans="1:7" x14ac:dyDescent="0.2">
      <c r="A31" t="s">
        <v>25</v>
      </c>
      <c r="B31" t="s">
        <v>530</v>
      </c>
      <c r="C31" s="26">
        <v>1.5624857039981501E-3</v>
      </c>
      <c r="D31" s="26">
        <v>4.4541948017987602E-2</v>
      </c>
      <c r="E31" s="29">
        <v>3.5078971026753503E-2</v>
      </c>
      <c r="F31" s="2">
        <v>0.97203205280615201</v>
      </c>
      <c r="G31" s="25">
        <v>0.99809565093763997</v>
      </c>
    </row>
    <row r="32" spans="1:7" x14ac:dyDescent="0.2">
      <c r="A32" t="s">
        <v>25</v>
      </c>
      <c r="B32" t="s">
        <v>529</v>
      </c>
      <c r="C32" s="26">
        <v>2.63392383624803E-2</v>
      </c>
      <c r="D32" s="26">
        <v>4.7060843548729997E-2</v>
      </c>
      <c r="E32" s="29">
        <v>0.55968479050331499</v>
      </c>
      <c r="F32" s="25">
        <v>0.57596806607698803</v>
      </c>
      <c r="G32" s="25">
        <v>0.69755069554670801</v>
      </c>
    </row>
    <row r="33" spans="1:7" x14ac:dyDescent="0.2">
      <c r="A33" t="s">
        <v>25</v>
      </c>
      <c r="B33" t="s">
        <v>531</v>
      </c>
      <c r="C33" s="29">
        <v>2.93856530731577E-2</v>
      </c>
      <c r="D33" s="26">
        <v>4.66558022419227E-2</v>
      </c>
      <c r="E33" s="26">
        <v>0.62983919815128797</v>
      </c>
      <c r="F33" s="2">
        <v>0.52911387491261697</v>
      </c>
      <c r="G33" s="25">
        <v>0.63236414194411406</v>
      </c>
    </row>
    <row r="34" spans="1:7" x14ac:dyDescent="0.2">
      <c r="A34" t="s">
        <v>75</v>
      </c>
      <c r="B34" t="s">
        <v>665</v>
      </c>
      <c r="C34" s="29">
        <v>1.5076576759853999</v>
      </c>
      <c r="D34" s="29">
        <v>0.126628953378701</v>
      </c>
      <c r="E34" s="29">
        <v>11.9061054818683</v>
      </c>
      <c r="F34" s="25">
        <v>1.15773104519987E-28</v>
      </c>
      <c r="G34" s="25">
        <v>1.04994229271574E-27</v>
      </c>
    </row>
    <row r="35" spans="1:7" x14ac:dyDescent="0.2">
      <c r="A35" t="s">
        <v>25</v>
      </c>
      <c r="B35" t="s">
        <v>533</v>
      </c>
      <c r="C35" s="26">
        <v>-5.9722471321537801E-3</v>
      </c>
      <c r="D35" s="29">
        <v>4.9403562961790798E-2</v>
      </c>
      <c r="E35" s="26">
        <v>-0.120886971993756</v>
      </c>
      <c r="F35" s="25">
        <v>0.90383357665562503</v>
      </c>
      <c r="G35" s="25">
        <v>0.91779239637231402</v>
      </c>
    </row>
    <row r="36" spans="1:7" x14ac:dyDescent="0.2">
      <c r="A36" t="s">
        <v>25</v>
      </c>
      <c r="B36" t="s">
        <v>532</v>
      </c>
      <c r="C36" s="26">
        <v>9.3975283281731506E-2</v>
      </c>
      <c r="D36" s="26">
        <v>4.8127694173343297E-2</v>
      </c>
      <c r="E36" s="29">
        <v>1.9526238457063201</v>
      </c>
      <c r="F36" s="2">
        <v>5.1472941873095403E-2</v>
      </c>
      <c r="G36" s="2">
        <v>8.4083128649838995E-2</v>
      </c>
    </row>
    <row r="37" spans="1:7" x14ac:dyDescent="0.2">
      <c r="A37" t="s">
        <v>27</v>
      </c>
      <c r="B37" t="s">
        <v>530</v>
      </c>
      <c r="C37" s="29">
        <v>2.57238189164933E-2</v>
      </c>
      <c r="D37" s="29">
        <v>4.3956255171103902E-2</v>
      </c>
      <c r="E37" s="29">
        <v>0.58521406831316602</v>
      </c>
      <c r="F37" s="25">
        <v>0.55869199618930898</v>
      </c>
      <c r="G37" s="25">
        <v>0.68661679905508599</v>
      </c>
    </row>
    <row r="38" spans="1:7" x14ac:dyDescent="0.2">
      <c r="A38" t="s">
        <v>27</v>
      </c>
      <c r="B38" t="s">
        <v>529</v>
      </c>
      <c r="C38" s="26">
        <v>2.31927504662664E-3</v>
      </c>
      <c r="D38" s="29">
        <v>4.6198747535523298E-2</v>
      </c>
      <c r="E38" s="29">
        <v>5.02021195454119E-2</v>
      </c>
      <c r="F38" s="25">
        <v>0.95998320838499795</v>
      </c>
      <c r="G38" s="25">
        <v>0.974809203881291</v>
      </c>
    </row>
    <row r="39" spans="1:7" x14ac:dyDescent="0.2">
      <c r="A39" t="s">
        <v>27</v>
      </c>
      <c r="B39" t="s">
        <v>531</v>
      </c>
      <c r="C39" s="29">
        <v>3.4465025359768899E-2</v>
      </c>
      <c r="D39" s="26">
        <v>4.60002088677057E-2</v>
      </c>
      <c r="E39" s="26">
        <v>0.74923627975013396</v>
      </c>
      <c r="F39" s="25">
        <v>0.45409944098039201</v>
      </c>
      <c r="G39" s="25">
        <v>0.55547978129229303</v>
      </c>
    </row>
    <row r="40" spans="1:7" x14ac:dyDescent="0.2">
      <c r="A40" t="s">
        <v>79</v>
      </c>
      <c r="B40" t="s">
        <v>665</v>
      </c>
      <c r="C40" s="29">
        <v>1.46216490854625</v>
      </c>
      <c r="D40" s="29">
        <v>0.104898549887187</v>
      </c>
      <c r="E40" s="29">
        <v>13.938847678244599</v>
      </c>
      <c r="F40" s="25">
        <v>4.60374210859189E-37</v>
      </c>
      <c r="G40" s="25">
        <v>7.5674010909979106E-36</v>
      </c>
    </row>
    <row r="41" spans="1:7" x14ac:dyDescent="0.2">
      <c r="A41" t="s">
        <v>27</v>
      </c>
      <c r="B41" t="s">
        <v>533</v>
      </c>
      <c r="C41" s="26">
        <v>-7.7810218042071999E-3</v>
      </c>
      <c r="D41" s="26">
        <v>4.8251744165979202E-2</v>
      </c>
      <c r="E41" s="26">
        <v>-0.16125887133616501</v>
      </c>
      <c r="F41" s="25">
        <v>0.87196062334777902</v>
      </c>
      <c r="G41" s="25">
        <v>0.89228669976670205</v>
      </c>
    </row>
    <row r="42" spans="1:7" x14ac:dyDescent="0.2">
      <c r="A42" t="s">
        <v>27</v>
      </c>
      <c r="B42" t="s">
        <v>532</v>
      </c>
      <c r="C42" s="26">
        <v>-5.58343941380013E-2</v>
      </c>
      <c r="D42" s="26">
        <v>4.8146762334357801E-2</v>
      </c>
      <c r="E42" s="26">
        <v>-1.1596707946892899</v>
      </c>
      <c r="F42" s="25">
        <v>0.246787064254505</v>
      </c>
      <c r="G42" s="25">
        <v>0.334561844839871</v>
      </c>
    </row>
    <row r="43" spans="1:7" x14ac:dyDescent="0.2">
      <c r="A43" t="s">
        <v>29</v>
      </c>
      <c r="B43" t="s">
        <v>530</v>
      </c>
      <c r="C43" s="26">
        <v>-0.15572574253338001</v>
      </c>
      <c r="D43" s="26">
        <v>7.0990804093218396E-2</v>
      </c>
      <c r="E43" s="26">
        <v>-2.1936044326092698</v>
      </c>
      <c r="F43" s="25">
        <v>2.8765715865286801E-2</v>
      </c>
      <c r="G43" s="2">
        <v>6.4113417564156297E-2</v>
      </c>
    </row>
    <row r="44" spans="1:7" x14ac:dyDescent="0.2">
      <c r="A44" t="s">
        <v>29</v>
      </c>
      <c r="B44" t="s">
        <v>529</v>
      </c>
      <c r="C44" s="26">
        <v>-0.23200433793640299</v>
      </c>
      <c r="D44" s="26">
        <v>7.48221377479759E-2</v>
      </c>
      <c r="E44" s="26">
        <v>-3.1007445779999601</v>
      </c>
      <c r="F44" s="2">
        <v>2.0494341968146199E-3</v>
      </c>
      <c r="G44" s="2">
        <v>5.5567133377551004E-3</v>
      </c>
    </row>
    <row r="45" spans="1:7" x14ac:dyDescent="0.2">
      <c r="A45" t="s">
        <v>29</v>
      </c>
      <c r="B45" t="s">
        <v>531</v>
      </c>
      <c r="C45" s="29">
        <v>0.44481230767374103</v>
      </c>
      <c r="D45" s="26">
        <v>7.4200410394940103E-2</v>
      </c>
      <c r="E45" s="29">
        <v>5.9947418795418601</v>
      </c>
      <c r="F45" s="25">
        <v>4.1348430559309502E-9</v>
      </c>
      <c r="G45" s="25">
        <v>2.7186593092746001E-8</v>
      </c>
    </row>
    <row r="46" spans="1:7" x14ac:dyDescent="0.2">
      <c r="A46" t="s">
        <v>59</v>
      </c>
      <c r="B46" t="s">
        <v>665</v>
      </c>
      <c r="C46" s="29">
        <v>1.39732545291982</v>
      </c>
      <c r="D46" s="26">
        <v>9.9290499894887196E-2</v>
      </c>
      <c r="E46" s="29">
        <v>14.0731032112748</v>
      </c>
      <c r="F46" s="25">
        <v>1.22599736388848E-37</v>
      </c>
      <c r="G46" s="25">
        <v>2.1495820446844699E-36</v>
      </c>
    </row>
    <row r="47" spans="1:7" x14ac:dyDescent="0.2">
      <c r="A47" t="s">
        <v>29</v>
      </c>
      <c r="B47" t="s">
        <v>533</v>
      </c>
      <c r="C47" s="26">
        <v>5.3128267622248398E-2</v>
      </c>
      <c r="D47" s="26">
        <v>7.8690975927201604E-2</v>
      </c>
      <c r="E47" s="29">
        <v>0.67515070179582304</v>
      </c>
      <c r="F47" s="25">
        <v>0.499920720814506</v>
      </c>
      <c r="G47" s="2">
        <v>0.57561886958717501</v>
      </c>
    </row>
    <row r="48" spans="1:7" x14ac:dyDescent="0.2">
      <c r="A48" t="s">
        <v>29</v>
      </c>
      <c r="B48" t="s">
        <v>532</v>
      </c>
      <c r="C48" s="26">
        <v>-0.47847457951377798</v>
      </c>
      <c r="D48" s="26">
        <v>7.6570259554688505E-2</v>
      </c>
      <c r="E48" s="26">
        <v>-6.2488305811741203</v>
      </c>
      <c r="F48" s="25">
        <v>9.4672649191310805E-10</v>
      </c>
      <c r="G48" s="25">
        <v>6.0729040822718801E-9</v>
      </c>
    </row>
    <row r="49" spans="1:7" x14ac:dyDescent="0.2">
      <c r="A49" t="s">
        <v>31</v>
      </c>
      <c r="B49" t="s">
        <v>530</v>
      </c>
      <c r="C49" s="26">
        <v>-0.131092387858495</v>
      </c>
      <c r="D49" s="26">
        <v>6.1784750459254703E-2</v>
      </c>
      <c r="E49" s="26">
        <v>-2.1217596070885998</v>
      </c>
      <c r="F49" s="2">
        <v>3.4394234448707199E-2</v>
      </c>
      <c r="G49" s="2">
        <v>7.2949061774274196E-2</v>
      </c>
    </row>
    <row r="50" spans="1:7" x14ac:dyDescent="0.2">
      <c r="A50" t="s">
        <v>31</v>
      </c>
      <c r="B50" t="s">
        <v>529</v>
      </c>
      <c r="C50" s="26">
        <v>-9.7530144091627802E-2</v>
      </c>
      <c r="D50" s="26">
        <v>6.4911422696777493E-2</v>
      </c>
      <c r="E50" s="26">
        <v>-1.5025112690446301</v>
      </c>
      <c r="F50" s="25">
        <v>0.13365427294826901</v>
      </c>
      <c r="G50" s="25">
        <v>0.22247515054047301</v>
      </c>
    </row>
    <row r="51" spans="1:7" x14ac:dyDescent="0.2">
      <c r="A51" t="s">
        <v>31</v>
      </c>
      <c r="B51" t="s">
        <v>531</v>
      </c>
      <c r="C51" s="29">
        <v>0.19315223872255</v>
      </c>
      <c r="D51" s="26">
        <v>6.4677184242217703E-2</v>
      </c>
      <c r="E51" s="29">
        <v>2.9864045719614198</v>
      </c>
      <c r="F51" s="2">
        <v>2.97413974290255E-3</v>
      </c>
      <c r="G51" s="2">
        <v>6.9221128529501803E-3</v>
      </c>
    </row>
    <row r="52" spans="1:7" x14ac:dyDescent="0.2">
      <c r="A52" t="s">
        <v>73</v>
      </c>
      <c r="B52" t="s">
        <v>665</v>
      </c>
      <c r="C52" s="29">
        <v>1.31182280889492</v>
      </c>
      <c r="D52" s="29">
        <v>0.106529344879517</v>
      </c>
      <c r="E52" s="29">
        <v>12.3141920226635</v>
      </c>
      <c r="F52" s="25">
        <v>2.67348597617371E-30</v>
      </c>
      <c r="G52" s="25">
        <v>2.8125072469347401E-29</v>
      </c>
    </row>
    <row r="53" spans="1:7" x14ac:dyDescent="0.2">
      <c r="A53" t="s">
        <v>31</v>
      </c>
      <c r="B53" t="s">
        <v>533</v>
      </c>
      <c r="C53" s="26">
        <v>0.14307610300989199</v>
      </c>
      <c r="D53" s="26">
        <v>6.8071592268198394E-2</v>
      </c>
      <c r="E53" s="29">
        <v>2.10184745563435</v>
      </c>
      <c r="F53" s="25">
        <v>3.6112187949774097E-2</v>
      </c>
      <c r="G53" s="2">
        <v>5.68712900047341E-2</v>
      </c>
    </row>
    <row r="54" spans="1:7" x14ac:dyDescent="0.2">
      <c r="A54" t="s">
        <v>31</v>
      </c>
      <c r="B54" t="s">
        <v>532</v>
      </c>
      <c r="C54" s="26">
        <v>-0.27462535881829597</v>
      </c>
      <c r="D54" s="26">
        <v>6.64670291560506E-2</v>
      </c>
      <c r="E54" s="26">
        <v>-4.1317531760526398</v>
      </c>
      <c r="F54" s="25">
        <v>4.2806958342242399E-5</v>
      </c>
      <c r="G54" s="25">
        <v>1.5213824383796901E-4</v>
      </c>
    </row>
    <row r="55" spans="1:7" x14ac:dyDescent="0.2">
      <c r="A55" t="s">
        <v>33</v>
      </c>
      <c r="B55" t="s">
        <v>530</v>
      </c>
      <c r="C55" s="29">
        <v>0.107508266360025</v>
      </c>
      <c r="D55" s="26">
        <v>6.8719509779837901E-2</v>
      </c>
      <c r="E55" s="29">
        <v>1.56445042615202</v>
      </c>
      <c r="F55" s="25">
        <v>0.11840248055552299</v>
      </c>
      <c r="G55" s="25">
        <v>0.19961443837245199</v>
      </c>
    </row>
    <row r="56" spans="1:7" x14ac:dyDescent="0.2">
      <c r="A56" t="s">
        <v>33</v>
      </c>
      <c r="B56" t="s">
        <v>529</v>
      </c>
      <c r="C56" s="26">
        <v>1.9414880474243099E-2</v>
      </c>
      <c r="D56" s="26">
        <v>7.22130716867177E-2</v>
      </c>
      <c r="E56" s="29">
        <v>0.26885548586647501</v>
      </c>
      <c r="F56" s="25">
        <v>0.788161958962878</v>
      </c>
      <c r="G56" s="25">
        <v>0.86785924385631097</v>
      </c>
    </row>
    <row r="57" spans="1:7" x14ac:dyDescent="0.2">
      <c r="A57" t="s">
        <v>33</v>
      </c>
      <c r="B57" t="s">
        <v>531</v>
      </c>
      <c r="C57" s="29">
        <v>0.120218546711074</v>
      </c>
      <c r="D57" s="26">
        <v>7.1761223039362401E-2</v>
      </c>
      <c r="E57" s="29">
        <v>1.6752577732006</v>
      </c>
      <c r="F57" s="2">
        <v>9.4566221815405693E-2</v>
      </c>
      <c r="G57" s="25">
        <v>0.14353468846186401</v>
      </c>
    </row>
    <row r="58" spans="1:7" x14ac:dyDescent="0.2">
      <c r="A58" t="s">
        <v>61</v>
      </c>
      <c r="B58" t="s">
        <v>665</v>
      </c>
      <c r="C58" s="29">
        <v>1.30389091584095</v>
      </c>
      <c r="D58" s="29">
        <v>0.109124097228946</v>
      </c>
      <c r="E58" s="29">
        <v>11.9486983072615</v>
      </c>
      <c r="F58" s="25">
        <v>7.8361759770549101E-29</v>
      </c>
      <c r="G58" s="25">
        <v>7.3604081498765796E-28</v>
      </c>
    </row>
    <row r="59" spans="1:7" x14ac:dyDescent="0.2">
      <c r="A59" t="s">
        <v>33</v>
      </c>
      <c r="B59" t="s">
        <v>533</v>
      </c>
      <c r="C59" s="29">
        <v>3.8749337044816097E-2</v>
      </c>
      <c r="D59" s="26">
        <v>7.5711600969208703E-2</v>
      </c>
      <c r="E59" s="29">
        <v>0.51180184474734802</v>
      </c>
      <c r="F59" s="25">
        <v>0.60903637530366295</v>
      </c>
      <c r="G59" s="25">
        <v>0.67019483976930205</v>
      </c>
    </row>
    <row r="60" spans="1:7" x14ac:dyDescent="0.2">
      <c r="A60" t="s">
        <v>33</v>
      </c>
      <c r="B60" t="s">
        <v>532</v>
      </c>
      <c r="C60" s="29">
        <v>0.124397886124454</v>
      </c>
      <c r="D60" s="26">
        <v>7.3790353454273899E-2</v>
      </c>
      <c r="E60" s="29">
        <v>1.6858285710955501</v>
      </c>
      <c r="F60" s="2">
        <v>9.2509905570389794E-2</v>
      </c>
      <c r="G60" s="25">
        <v>0.14396511931959999</v>
      </c>
    </row>
    <row r="61" spans="1:7" x14ac:dyDescent="0.2">
      <c r="A61" t="s">
        <v>35</v>
      </c>
      <c r="B61" t="s">
        <v>530</v>
      </c>
      <c r="C61" s="29">
        <v>0.55671780023300799</v>
      </c>
      <c r="D61" s="29">
        <v>0.14379035837995499</v>
      </c>
      <c r="E61" s="29">
        <v>3.87173247570552</v>
      </c>
      <c r="F61" s="25">
        <v>1.23782437159491E-4</v>
      </c>
      <c r="G61" s="25">
        <v>4.9325425716585203E-4</v>
      </c>
    </row>
    <row r="62" spans="1:7" x14ac:dyDescent="0.2">
      <c r="A62" t="s">
        <v>35</v>
      </c>
      <c r="B62" t="s">
        <v>529</v>
      </c>
      <c r="C62" s="29">
        <v>0.25046601831867199</v>
      </c>
      <c r="D62" s="29">
        <v>0.13292660683152399</v>
      </c>
      <c r="E62" s="29">
        <v>1.8842429238874601</v>
      </c>
      <c r="F62" s="2">
        <v>6.0165208779712001E-2</v>
      </c>
      <c r="G62" s="25">
        <v>0.11383776912995799</v>
      </c>
    </row>
    <row r="63" spans="1:7" x14ac:dyDescent="0.2">
      <c r="A63" t="s">
        <v>35</v>
      </c>
      <c r="B63" t="s">
        <v>531</v>
      </c>
      <c r="C63" s="29">
        <v>0.61220310709075598</v>
      </c>
      <c r="D63" s="29">
        <v>0.15021332231592799</v>
      </c>
      <c r="E63" s="26">
        <v>4.0755579974669098</v>
      </c>
      <c r="F63" s="25">
        <v>5.4112058785042399E-5</v>
      </c>
      <c r="G63" s="25">
        <v>1.77893393255826E-4</v>
      </c>
    </row>
    <row r="64" spans="1:7" x14ac:dyDescent="0.2">
      <c r="A64" t="s">
        <v>43</v>
      </c>
      <c r="B64" t="s">
        <v>665</v>
      </c>
      <c r="C64" s="29">
        <v>1.2464966503049399</v>
      </c>
      <c r="D64" s="26">
        <v>5.01169279672097E-2</v>
      </c>
      <c r="E64" s="29">
        <v>24.871768898534601</v>
      </c>
      <c r="F64" s="25">
        <v>4.8773785255994603E-87</v>
      </c>
      <c r="G64" s="25">
        <v>6.4137527611633003E-85</v>
      </c>
    </row>
    <row r="65" spans="1:7" x14ac:dyDescent="0.2">
      <c r="A65" t="s">
        <v>35</v>
      </c>
      <c r="B65" t="s">
        <v>533</v>
      </c>
      <c r="C65" s="29">
        <v>0.26611333018882499</v>
      </c>
      <c r="D65" s="29">
        <v>0.139151706365265</v>
      </c>
      <c r="E65" s="29">
        <v>1.91239717528359</v>
      </c>
      <c r="F65" s="2">
        <v>5.6448755392198298E-2</v>
      </c>
      <c r="G65" s="2">
        <v>8.4834415246561004E-2</v>
      </c>
    </row>
    <row r="66" spans="1:7" x14ac:dyDescent="0.2">
      <c r="A66" t="s">
        <v>35</v>
      </c>
      <c r="B66" t="s">
        <v>532</v>
      </c>
      <c r="C66" s="29">
        <v>0.37838945429909598</v>
      </c>
      <c r="D66" s="29">
        <v>0.13741539236619099</v>
      </c>
      <c r="E66" s="29">
        <v>2.7536176827319498</v>
      </c>
      <c r="F66" s="2">
        <v>6.1284681745159397E-3</v>
      </c>
      <c r="G66" s="2">
        <v>1.35444296630058E-2</v>
      </c>
    </row>
    <row r="67" spans="1:7" x14ac:dyDescent="0.2">
      <c r="A67" t="s">
        <v>37</v>
      </c>
      <c r="B67" t="s">
        <v>530</v>
      </c>
      <c r="C67" s="26">
        <v>-5.5799275633786699E-2</v>
      </c>
      <c r="D67" s="26">
        <v>7.8157953438491204E-2</v>
      </c>
      <c r="E67" s="26">
        <v>-0.71392958974673804</v>
      </c>
      <c r="F67" s="25">
        <v>0.47563438105058797</v>
      </c>
      <c r="G67" s="25">
        <v>0.60165766198316595</v>
      </c>
    </row>
    <row r="68" spans="1:7" x14ac:dyDescent="0.2">
      <c r="A68" t="s">
        <v>37</v>
      </c>
      <c r="B68" t="s">
        <v>529</v>
      </c>
      <c r="C68" s="26">
        <v>-0.243237871327248</v>
      </c>
      <c r="D68" s="26">
        <v>8.0931698717515599E-2</v>
      </c>
      <c r="E68" s="26">
        <v>-3.0054709734469598</v>
      </c>
      <c r="F68" s="2">
        <v>2.7972819386668799E-3</v>
      </c>
      <c r="G68" s="2">
        <v>7.2840113848454601E-3</v>
      </c>
    </row>
    <row r="69" spans="1:7" x14ac:dyDescent="0.2">
      <c r="A69" t="s">
        <v>37</v>
      </c>
      <c r="B69" t="s">
        <v>531</v>
      </c>
      <c r="C69" s="26">
        <v>-5.2615170874988001E-2</v>
      </c>
      <c r="D69" s="26">
        <v>8.0583807336521707E-2</v>
      </c>
      <c r="E69" s="26">
        <v>-0.65292485691653401</v>
      </c>
      <c r="F69" s="25">
        <v>0.51413232672447895</v>
      </c>
      <c r="G69" s="25">
        <v>0.62311890289648797</v>
      </c>
    </row>
    <row r="70" spans="1:7" x14ac:dyDescent="0.2">
      <c r="A70" t="s">
        <v>67</v>
      </c>
      <c r="B70" t="s">
        <v>665</v>
      </c>
      <c r="C70" s="29">
        <v>1.2188325426851001</v>
      </c>
      <c r="D70" s="29">
        <v>0.116849329797694</v>
      </c>
      <c r="E70" s="29">
        <v>10.4308047362814</v>
      </c>
      <c r="F70" s="25">
        <v>5.3486607811364006E-23</v>
      </c>
      <c r="G70" s="25">
        <v>3.5167444635971801E-22</v>
      </c>
    </row>
    <row r="71" spans="1:7" x14ac:dyDescent="0.2">
      <c r="A71" t="s">
        <v>37</v>
      </c>
      <c r="B71" t="s">
        <v>533</v>
      </c>
      <c r="C71" s="26">
        <v>-7.7889306847282597E-2</v>
      </c>
      <c r="D71" s="26">
        <v>8.5779164177851294E-2</v>
      </c>
      <c r="E71" s="26">
        <v>-0.90802128458362896</v>
      </c>
      <c r="F71" s="25">
        <v>0.36434450078319502</v>
      </c>
      <c r="G71" s="25">
        <v>0.433586442108508</v>
      </c>
    </row>
    <row r="72" spans="1:7" x14ac:dyDescent="0.2">
      <c r="A72" t="s">
        <v>37</v>
      </c>
      <c r="B72" t="s">
        <v>532</v>
      </c>
      <c r="C72" s="26">
        <v>-0.17547594724825399</v>
      </c>
      <c r="D72" s="26">
        <v>8.2661065546209597E-2</v>
      </c>
      <c r="E72" s="26">
        <v>-2.12283674410366</v>
      </c>
      <c r="F72" s="25">
        <v>3.4303334564922898E-2</v>
      </c>
      <c r="G72" s="2">
        <v>5.9012843309161497E-2</v>
      </c>
    </row>
    <row r="73" spans="1:7" x14ac:dyDescent="0.2">
      <c r="A73" t="s">
        <v>39</v>
      </c>
      <c r="B73" t="s">
        <v>530</v>
      </c>
      <c r="C73" s="26">
        <v>-0.332145572882111</v>
      </c>
      <c r="D73" s="29">
        <v>0.10426865682886401</v>
      </c>
      <c r="E73" s="26">
        <v>-3.1854785798886698</v>
      </c>
      <c r="F73" s="2">
        <v>1.5438218150636499E-3</v>
      </c>
      <c r="G73" s="2">
        <v>4.6130769211186603E-3</v>
      </c>
    </row>
    <row r="74" spans="1:7" x14ac:dyDescent="0.2">
      <c r="A74" t="s">
        <v>39</v>
      </c>
      <c r="B74" t="s">
        <v>529</v>
      </c>
      <c r="C74" s="26">
        <v>-0.52213499833627897</v>
      </c>
      <c r="D74" s="29">
        <v>0.11011585701226601</v>
      </c>
      <c r="E74" s="26">
        <v>-4.7416876415729696</v>
      </c>
      <c r="F74" s="25">
        <v>2.8347189692911301E-6</v>
      </c>
      <c r="G74" s="25">
        <v>1.28539842917856E-5</v>
      </c>
    </row>
    <row r="75" spans="1:7" x14ac:dyDescent="0.2">
      <c r="A75" t="s">
        <v>39</v>
      </c>
      <c r="B75" t="s">
        <v>531</v>
      </c>
      <c r="C75" s="26">
        <v>-0.19581207306929499</v>
      </c>
      <c r="D75" s="29">
        <v>0.108811719904692</v>
      </c>
      <c r="E75" s="26">
        <v>-1.79954947170035</v>
      </c>
      <c r="F75" s="2">
        <v>7.2589854256422406E-2</v>
      </c>
      <c r="G75" s="25">
        <v>0.11712350717447299</v>
      </c>
    </row>
    <row r="76" spans="1:7" x14ac:dyDescent="0.2">
      <c r="A76" t="s">
        <v>71</v>
      </c>
      <c r="B76" t="s">
        <v>665</v>
      </c>
      <c r="C76" s="29">
        <v>1.0465408540013199</v>
      </c>
      <c r="D76" s="26">
        <v>9.3971634113330996E-2</v>
      </c>
      <c r="E76" s="29">
        <v>11.136774026289499</v>
      </c>
      <c r="F76" s="25">
        <v>1.1739643217721899E-25</v>
      </c>
      <c r="G76" s="25">
        <v>8.8215033321739504E-25</v>
      </c>
    </row>
    <row r="77" spans="1:7" x14ac:dyDescent="0.2">
      <c r="A77" t="s">
        <v>39</v>
      </c>
      <c r="B77" t="s">
        <v>533</v>
      </c>
      <c r="C77" s="26">
        <v>-0.33912410377251301</v>
      </c>
      <c r="D77" s="29">
        <v>0.115220958424839</v>
      </c>
      <c r="E77" s="26">
        <v>-2.9432501552547801</v>
      </c>
      <c r="F77" s="2">
        <v>3.4128448489721599E-3</v>
      </c>
      <c r="G77" s="2">
        <v>6.7998348127248399E-3</v>
      </c>
    </row>
    <row r="78" spans="1:7" x14ac:dyDescent="0.2">
      <c r="A78" t="s">
        <v>39</v>
      </c>
      <c r="B78" t="s">
        <v>532</v>
      </c>
      <c r="C78" s="26">
        <v>-0.11472555484618401</v>
      </c>
      <c r="D78" s="29">
        <v>0.111913133002363</v>
      </c>
      <c r="E78" s="26">
        <v>-1.02513040041298</v>
      </c>
      <c r="F78" s="25">
        <v>0.305842787414569</v>
      </c>
      <c r="G78" s="25">
        <v>0.38989389308243</v>
      </c>
    </row>
    <row r="79" spans="1:7" x14ac:dyDescent="0.2">
      <c r="A79" t="s">
        <v>41</v>
      </c>
      <c r="B79" t="s">
        <v>530</v>
      </c>
      <c r="C79" s="26">
        <v>3.0748520489541999E-2</v>
      </c>
      <c r="D79" s="29">
        <v>2.9556820227550299E-2</v>
      </c>
      <c r="E79" s="29">
        <v>1.04031896032174</v>
      </c>
      <c r="F79" s="25">
        <v>0.298740600107398</v>
      </c>
      <c r="G79" s="25">
        <v>0.43408164545992201</v>
      </c>
    </row>
    <row r="80" spans="1:7" x14ac:dyDescent="0.2">
      <c r="A80" t="s">
        <v>41</v>
      </c>
      <c r="B80" t="s">
        <v>529</v>
      </c>
      <c r="C80" s="26">
        <v>-0.109698173741281</v>
      </c>
      <c r="D80" s="29">
        <v>3.11083769228103E-2</v>
      </c>
      <c r="E80" s="26">
        <v>-3.52632263693721</v>
      </c>
      <c r="F80" s="25">
        <v>4.6381898276156598E-4</v>
      </c>
      <c r="G80" s="2">
        <v>1.45219514840823E-3</v>
      </c>
    </row>
    <row r="81" spans="1:7" x14ac:dyDescent="0.2">
      <c r="A81" t="s">
        <v>41</v>
      </c>
      <c r="B81" t="s">
        <v>531</v>
      </c>
      <c r="C81" s="29">
        <v>5.4952358484198403E-2</v>
      </c>
      <c r="D81" s="29">
        <v>3.0874600122639598E-2</v>
      </c>
      <c r="E81" s="29">
        <v>1.77985652497254</v>
      </c>
      <c r="F81" s="2">
        <v>7.5762385893932097E-2</v>
      </c>
      <c r="G81" s="25">
        <v>0.119314416108408</v>
      </c>
    </row>
    <row r="82" spans="1:7" x14ac:dyDescent="0.2">
      <c r="A82" t="s">
        <v>63</v>
      </c>
      <c r="B82" t="s">
        <v>665</v>
      </c>
      <c r="C82" s="29">
        <v>1.03031985975948</v>
      </c>
      <c r="D82" s="26">
        <v>7.2809917602077501E-2</v>
      </c>
      <c r="E82" s="29">
        <v>14.150817549202699</v>
      </c>
      <c r="F82" s="25">
        <v>5.6871451704722703E-38</v>
      </c>
      <c r="G82" s="25">
        <v>1.06837084273871E-36</v>
      </c>
    </row>
    <row r="83" spans="1:7" x14ac:dyDescent="0.2">
      <c r="A83" t="s">
        <v>41</v>
      </c>
      <c r="B83" t="s">
        <v>533</v>
      </c>
      <c r="C83" s="26">
        <v>-1.2272308448411999E-2</v>
      </c>
      <c r="D83" s="29">
        <v>3.26908773216842E-2</v>
      </c>
      <c r="E83" s="26">
        <v>-0.37540468332037102</v>
      </c>
      <c r="F83" s="25">
        <v>0.70753331743027703</v>
      </c>
      <c r="G83" s="25">
        <v>0.75032767130710798</v>
      </c>
    </row>
    <row r="84" spans="1:7" x14ac:dyDescent="0.2">
      <c r="A84" t="s">
        <v>41</v>
      </c>
      <c r="B84" t="s">
        <v>532</v>
      </c>
      <c r="C84" s="26">
        <v>-0.10310445299404999</v>
      </c>
      <c r="D84" s="26">
        <v>3.1778759888079398E-2</v>
      </c>
      <c r="E84" s="26">
        <v>-3.2444454521564099</v>
      </c>
      <c r="F84" s="2">
        <v>1.26292171237292E-3</v>
      </c>
      <c r="G84" s="2">
        <v>3.3892694934089802E-3</v>
      </c>
    </row>
    <row r="85" spans="1:7" x14ac:dyDescent="0.2">
      <c r="A85" t="s">
        <v>43</v>
      </c>
      <c r="B85" t="s">
        <v>530</v>
      </c>
      <c r="C85" s="26">
        <v>-0.15480098414295301</v>
      </c>
      <c r="D85" s="26">
        <v>4.8076709625628003E-2</v>
      </c>
      <c r="E85" s="26">
        <v>-3.2198747657313498</v>
      </c>
      <c r="F85" s="2">
        <v>1.3736607652453899E-3</v>
      </c>
      <c r="G85" s="2">
        <v>4.1525607041326303E-3</v>
      </c>
    </row>
    <row r="86" spans="1:7" x14ac:dyDescent="0.2">
      <c r="A86" t="s">
        <v>43</v>
      </c>
      <c r="B86" t="s">
        <v>529</v>
      </c>
      <c r="C86" s="26">
        <v>-0.37692411145531801</v>
      </c>
      <c r="D86" s="26">
        <v>5.0300913858923303E-2</v>
      </c>
      <c r="E86" s="26">
        <v>-7.4933849614036898</v>
      </c>
      <c r="F86" s="25">
        <v>3.4931147230870199E-13</v>
      </c>
      <c r="G86" s="25">
        <v>2.7020269769761299E-12</v>
      </c>
    </row>
    <row r="87" spans="1:7" x14ac:dyDescent="0.2">
      <c r="A87" t="s">
        <v>43</v>
      </c>
      <c r="B87" t="s">
        <v>531</v>
      </c>
      <c r="C87" s="26">
        <v>-3.2171742675155802E-2</v>
      </c>
      <c r="D87" s="29">
        <v>5.0211022020594402E-2</v>
      </c>
      <c r="E87" s="26">
        <v>-0.64073068781512399</v>
      </c>
      <c r="F87" s="25">
        <v>0.52201812110211498</v>
      </c>
      <c r="G87" s="25">
        <v>0.628069993027916</v>
      </c>
    </row>
    <row r="88" spans="1:7" x14ac:dyDescent="0.2">
      <c r="A88" t="s">
        <v>29</v>
      </c>
      <c r="B88" t="s">
        <v>665</v>
      </c>
      <c r="C88" s="29">
        <v>0.97294374865200794</v>
      </c>
      <c r="D88" s="26">
        <v>7.3838611765982803E-2</v>
      </c>
      <c r="E88" s="29">
        <v>13.1766256892202</v>
      </c>
      <c r="F88" s="25">
        <v>7.6294496987355797E-34</v>
      </c>
      <c r="G88" s="25">
        <v>1.11474737264858E-32</v>
      </c>
    </row>
    <row r="89" spans="1:7" x14ac:dyDescent="0.2">
      <c r="A89" t="s">
        <v>43</v>
      </c>
      <c r="B89" t="s">
        <v>533</v>
      </c>
      <c r="C89" s="26">
        <v>-0.171835993091143</v>
      </c>
      <c r="D89" s="29">
        <v>5.3307910956938098E-2</v>
      </c>
      <c r="E89" s="26">
        <v>-3.2234613963760701</v>
      </c>
      <c r="F89" s="2">
        <v>1.35695442559203E-3</v>
      </c>
      <c r="G89" s="2">
        <v>2.9014553978106098E-3</v>
      </c>
    </row>
    <row r="90" spans="1:7" x14ac:dyDescent="0.2">
      <c r="A90" t="s">
        <v>43</v>
      </c>
      <c r="B90" t="s">
        <v>532</v>
      </c>
      <c r="C90" s="26">
        <v>-0.10743194155532899</v>
      </c>
      <c r="D90" s="26">
        <v>5.1457331205925098E-2</v>
      </c>
      <c r="E90" s="26">
        <v>-2.0877868913450102</v>
      </c>
      <c r="F90" s="2">
        <v>3.7369041918031698E-2</v>
      </c>
      <c r="G90" s="2">
        <v>6.3818558600274897E-2</v>
      </c>
    </row>
    <row r="91" spans="1:7" x14ac:dyDescent="0.2">
      <c r="A91" t="s">
        <v>45</v>
      </c>
      <c r="B91" t="s">
        <v>530</v>
      </c>
      <c r="C91" s="29">
        <v>0.15670597023774299</v>
      </c>
      <c r="D91" s="26">
        <v>4.9244715338438702E-2</v>
      </c>
      <c r="E91" s="29">
        <v>3.1821885690833498</v>
      </c>
      <c r="F91" s="2">
        <v>1.5610792622797001E-3</v>
      </c>
      <c r="G91" s="2">
        <v>4.6130769211186603E-3</v>
      </c>
    </row>
    <row r="92" spans="1:7" x14ac:dyDescent="0.2">
      <c r="A92" t="s">
        <v>45</v>
      </c>
      <c r="B92" t="s">
        <v>529</v>
      </c>
      <c r="C92" s="26">
        <v>-8.4045074131012393E-3</v>
      </c>
      <c r="D92" s="26">
        <v>5.1498822408683899E-2</v>
      </c>
      <c r="E92" s="26">
        <v>-0.16319805036326501</v>
      </c>
      <c r="F92" s="25">
        <v>0.87043448596687101</v>
      </c>
      <c r="G92" s="25">
        <v>0.91569707923714805</v>
      </c>
    </row>
    <row r="93" spans="1:7" x14ac:dyDescent="0.2">
      <c r="A93" t="s">
        <v>45</v>
      </c>
      <c r="B93" t="s">
        <v>531</v>
      </c>
      <c r="C93" s="29">
        <v>0.30672471798654899</v>
      </c>
      <c r="D93" s="26">
        <v>5.1310107978372703E-2</v>
      </c>
      <c r="E93" s="29">
        <v>5.9778614793762301</v>
      </c>
      <c r="F93" s="25">
        <v>4.5523531589366799E-9</v>
      </c>
      <c r="G93" s="25">
        <v>2.9201680019520598E-8</v>
      </c>
    </row>
    <row r="94" spans="1:7" x14ac:dyDescent="0.2">
      <c r="A94" t="s">
        <v>69</v>
      </c>
      <c r="B94" t="s">
        <v>665</v>
      </c>
      <c r="C94" s="29">
        <v>0.94921666978746999</v>
      </c>
      <c r="D94" s="29">
        <v>0.101716598386502</v>
      </c>
      <c r="E94" s="29">
        <v>9.3319741796775606</v>
      </c>
      <c r="F94" s="25">
        <v>4.4920842407051997E-19</v>
      </c>
      <c r="G94" s="25">
        <v>2.5136556495860999E-18</v>
      </c>
    </row>
    <row r="95" spans="1:7" x14ac:dyDescent="0.2">
      <c r="A95" t="s">
        <v>45</v>
      </c>
      <c r="B95" t="s">
        <v>533</v>
      </c>
      <c r="C95" s="29">
        <v>0.60125423023765601</v>
      </c>
      <c r="D95" s="26">
        <v>5.4669956825132003E-2</v>
      </c>
      <c r="E95" s="29">
        <v>10.997891074998201</v>
      </c>
      <c r="F95" s="25">
        <v>3.9861209491753899E-25</v>
      </c>
      <c r="G95" s="25">
        <v>1.0483498096331201E-23</v>
      </c>
    </row>
    <row r="96" spans="1:7" x14ac:dyDescent="0.2">
      <c r="A96" t="s">
        <v>45</v>
      </c>
      <c r="B96" t="s">
        <v>532</v>
      </c>
      <c r="C96" s="26">
        <v>-0.176463849548125</v>
      </c>
      <c r="D96" s="26">
        <v>5.2817304475083399E-2</v>
      </c>
      <c r="E96" s="26">
        <v>-3.34102338810894</v>
      </c>
      <c r="F96" s="25">
        <v>9.0300892137422796E-4</v>
      </c>
      <c r="G96" s="2">
        <v>2.52650368427044E-3</v>
      </c>
    </row>
    <row r="97" spans="1:7" x14ac:dyDescent="0.2">
      <c r="A97" t="s">
        <v>47</v>
      </c>
      <c r="B97" t="s">
        <v>530</v>
      </c>
      <c r="C97" s="29">
        <v>0.26533949452700301</v>
      </c>
      <c r="D97" s="26">
        <v>5.6588537247942598E-2</v>
      </c>
      <c r="E97" s="29">
        <v>4.6889265464561802</v>
      </c>
      <c r="F97" s="25">
        <v>3.62933303055031E-6</v>
      </c>
      <c r="G97" s="25">
        <v>1.5647780115323398E-5</v>
      </c>
    </row>
    <row r="98" spans="1:7" x14ac:dyDescent="0.2">
      <c r="A98" t="s">
        <v>47</v>
      </c>
      <c r="B98" t="s">
        <v>529</v>
      </c>
      <c r="C98" s="26">
        <v>3.6669127408629897E-2</v>
      </c>
      <c r="D98" s="26">
        <v>5.9374752174654703E-2</v>
      </c>
      <c r="E98" s="26">
        <v>0.61758788147469301</v>
      </c>
      <c r="F98" s="25">
        <v>0.53715397198322801</v>
      </c>
      <c r="G98" s="25">
        <v>0.66324645366943202</v>
      </c>
    </row>
    <row r="99" spans="1:7" x14ac:dyDescent="0.2">
      <c r="A99" t="s">
        <v>47</v>
      </c>
      <c r="B99" t="s">
        <v>531</v>
      </c>
      <c r="C99" s="29">
        <v>0.356332970847</v>
      </c>
      <c r="D99" s="29">
        <v>5.8998967873353098E-2</v>
      </c>
      <c r="E99" s="29">
        <v>6.0396475343755602</v>
      </c>
      <c r="F99" s="25">
        <v>3.1978752619847501E-9</v>
      </c>
      <c r="G99" s="25">
        <v>2.1565158817999701E-8</v>
      </c>
    </row>
    <row r="100" spans="1:7" x14ac:dyDescent="0.2">
      <c r="A100" t="s">
        <v>31</v>
      </c>
      <c r="B100" t="s">
        <v>665</v>
      </c>
      <c r="C100" s="29">
        <v>0.78094720502447201</v>
      </c>
      <c r="D100" s="26">
        <v>6.42447833978744E-2</v>
      </c>
      <c r="E100" s="29">
        <v>12.155807269019499</v>
      </c>
      <c r="F100" s="25">
        <v>1.1628367214399299E-29</v>
      </c>
      <c r="G100" s="25">
        <v>1.17625406822578E-28</v>
      </c>
    </row>
    <row r="101" spans="1:7" x14ac:dyDescent="0.2">
      <c r="A101" t="s">
        <v>47</v>
      </c>
      <c r="B101" t="s">
        <v>533</v>
      </c>
      <c r="C101" s="29">
        <v>0.63883686730721301</v>
      </c>
      <c r="D101" s="26">
        <v>6.2805453135382397E-2</v>
      </c>
      <c r="E101" s="29">
        <v>10.1716783402572</v>
      </c>
      <c r="F101" s="25">
        <v>4.7654110046730702E-22</v>
      </c>
      <c r="G101" s="25">
        <v>6.9627949679389906E-21</v>
      </c>
    </row>
    <row r="102" spans="1:7" x14ac:dyDescent="0.2">
      <c r="A102" t="s">
        <v>47</v>
      </c>
      <c r="B102" t="s">
        <v>532</v>
      </c>
      <c r="C102" s="26">
        <v>-0.57830778588998399</v>
      </c>
      <c r="D102" s="26">
        <v>6.0722998993176E-2</v>
      </c>
      <c r="E102" s="26">
        <v>-9.5237026411520596</v>
      </c>
      <c r="F102" s="25">
        <v>9.7232584786581002E-20</v>
      </c>
      <c r="G102" s="25">
        <v>1.7048113199247201E-18</v>
      </c>
    </row>
    <row r="103" spans="1:7" x14ac:dyDescent="0.2">
      <c r="A103" t="s">
        <v>49</v>
      </c>
      <c r="B103" t="s">
        <v>530</v>
      </c>
      <c r="C103" s="29">
        <v>0.14749088991720199</v>
      </c>
      <c r="D103" s="26">
        <v>5.4627233374759901E-2</v>
      </c>
      <c r="E103" s="26">
        <v>2.6999516688932301</v>
      </c>
      <c r="F103" s="2">
        <v>7.1917080919734503E-3</v>
      </c>
      <c r="G103" s="25">
        <v>1.9300196206010301E-2</v>
      </c>
    </row>
    <row r="104" spans="1:7" x14ac:dyDescent="0.2">
      <c r="A104" t="s">
        <v>49</v>
      </c>
      <c r="B104" t="s">
        <v>529</v>
      </c>
      <c r="C104" s="26">
        <v>-4.9863011053072198E-2</v>
      </c>
      <c r="D104" s="26">
        <v>5.7313397084772399E-2</v>
      </c>
      <c r="E104" s="26">
        <v>-0.87000620429669795</v>
      </c>
      <c r="F104" s="25">
        <v>0.38475274809728399</v>
      </c>
      <c r="G104" s="25">
        <v>0.52430037694085896</v>
      </c>
    </row>
    <row r="105" spans="1:7" x14ac:dyDescent="0.2">
      <c r="A105" t="s">
        <v>49</v>
      </c>
      <c r="B105" t="s">
        <v>531</v>
      </c>
      <c r="C105" s="29">
        <v>0.42581413976681398</v>
      </c>
      <c r="D105" s="26">
        <v>5.7143823166314202E-2</v>
      </c>
      <c r="E105" s="29">
        <v>7.45162147319936</v>
      </c>
      <c r="F105" s="25">
        <v>4.63555632242085E-13</v>
      </c>
      <c r="G105" s="25">
        <v>3.9327461703118804E-12</v>
      </c>
    </row>
    <row r="106" spans="1:7" x14ac:dyDescent="0.2">
      <c r="A106" t="s">
        <v>414</v>
      </c>
      <c r="B106" t="s">
        <v>665</v>
      </c>
      <c r="C106" s="29">
        <v>0.68104015617272595</v>
      </c>
      <c r="D106" s="26">
        <v>8.7716049731173903E-2</v>
      </c>
      <c r="E106" s="29">
        <v>7.7641453104640599</v>
      </c>
      <c r="F106" s="25">
        <v>5.4215144145034297E-14</v>
      </c>
      <c r="G106" s="25">
        <v>2.02845961675567E-13</v>
      </c>
    </row>
    <row r="107" spans="1:7" x14ac:dyDescent="0.2">
      <c r="A107" t="s">
        <v>49</v>
      </c>
      <c r="B107" t="s">
        <v>533</v>
      </c>
      <c r="C107" s="29">
        <v>0.76519045720290901</v>
      </c>
      <c r="D107" s="26">
        <v>6.0629122540649401E-2</v>
      </c>
      <c r="E107" s="29">
        <v>12.6208400375558</v>
      </c>
      <c r="F107" s="25">
        <v>1.5122302107139E-31</v>
      </c>
      <c r="G107" s="25">
        <v>1.3257218180591799E-29</v>
      </c>
    </row>
    <row r="108" spans="1:7" x14ac:dyDescent="0.2">
      <c r="A108" t="s">
        <v>49</v>
      </c>
      <c r="B108" t="s">
        <v>532</v>
      </c>
      <c r="C108" s="26">
        <v>-0.625877270011725</v>
      </c>
      <c r="D108" s="26">
        <v>5.86608186155693E-2</v>
      </c>
      <c r="E108" s="26">
        <v>-10.6694261141048</v>
      </c>
      <c r="F108" s="25">
        <v>6.9335382868597293E-24</v>
      </c>
      <c r="G108" s="25">
        <v>2.2794007118051301E-22</v>
      </c>
    </row>
    <row r="109" spans="1:7" x14ac:dyDescent="0.2">
      <c r="A109" t="s">
        <v>51</v>
      </c>
      <c r="B109" t="s">
        <v>530</v>
      </c>
      <c r="C109" s="26">
        <v>-0.42373385607458097</v>
      </c>
      <c r="D109" s="29">
        <v>0.12745063354084901</v>
      </c>
      <c r="E109" s="26">
        <v>-3.3246900725587198</v>
      </c>
      <c r="F109" s="25">
        <v>9.5626249975938799E-4</v>
      </c>
      <c r="G109" s="2">
        <v>2.9940123504371302E-3</v>
      </c>
    </row>
    <row r="110" spans="1:7" x14ac:dyDescent="0.2">
      <c r="A110" t="s">
        <v>51</v>
      </c>
      <c r="B110" t="s">
        <v>529</v>
      </c>
      <c r="C110" s="26">
        <v>-0.91901276777775198</v>
      </c>
      <c r="D110" s="29">
        <v>0.13370293130977901</v>
      </c>
      <c r="E110" s="26">
        <v>-6.8735424031090897</v>
      </c>
      <c r="F110" s="25">
        <v>2.0570307719164401E-11</v>
      </c>
      <c r="G110" s="25">
        <v>1.4236818237211099E-10</v>
      </c>
    </row>
    <row r="111" spans="1:7" x14ac:dyDescent="0.2">
      <c r="A111" t="s">
        <v>51</v>
      </c>
      <c r="B111" t="s">
        <v>531</v>
      </c>
      <c r="C111" s="29">
        <v>0.31701180091016001</v>
      </c>
      <c r="D111" s="29">
        <v>0.13310951875712199</v>
      </c>
      <c r="E111" s="29">
        <v>2.38158625972192</v>
      </c>
      <c r="F111" s="25">
        <v>1.7645816173021599E-2</v>
      </c>
      <c r="G111" s="25">
        <v>3.3148926096462097E-2</v>
      </c>
    </row>
    <row r="112" spans="1:7" x14ac:dyDescent="0.2">
      <c r="A112" t="s">
        <v>39</v>
      </c>
      <c r="B112" t="s">
        <v>665</v>
      </c>
      <c r="C112" s="29">
        <v>0.56000849334257896</v>
      </c>
      <c r="D112" s="29">
        <v>0.108281960929333</v>
      </c>
      <c r="E112" s="29">
        <v>5.1717616538921796</v>
      </c>
      <c r="F112" s="25">
        <v>3.4730164691617798E-7</v>
      </c>
      <c r="G112" s="25">
        <v>8.6170125602787696E-7</v>
      </c>
    </row>
    <row r="113" spans="1:7" x14ac:dyDescent="0.2">
      <c r="A113" t="s">
        <v>51</v>
      </c>
      <c r="B113" t="s">
        <v>533</v>
      </c>
      <c r="C113" s="29">
        <v>0.247724087717206</v>
      </c>
      <c r="D113" s="29">
        <v>0.14094318950068799</v>
      </c>
      <c r="E113" s="29">
        <v>1.75761658718527</v>
      </c>
      <c r="F113" s="2">
        <v>7.9480795260137904E-2</v>
      </c>
      <c r="G113" s="25">
        <v>0.110018153439033</v>
      </c>
    </row>
    <row r="114" spans="1:7" x14ac:dyDescent="0.2">
      <c r="A114" t="s">
        <v>51</v>
      </c>
      <c r="B114" t="s">
        <v>532</v>
      </c>
      <c r="C114" s="26">
        <v>-0.29920931023599701</v>
      </c>
      <c r="D114" s="29">
        <v>0.13666163715414201</v>
      </c>
      <c r="E114" s="26">
        <v>-2.1894169897768401</v>
      </c>
      <c r="F114" s="2">
        <v>2.90704497722051E-2</v>
      </c>
      <c r="G114" s="2">
        <v>5.2447702441740303E-2</v>
      </c>
    </row>
    <row r="115" spans="1:7" x14ac:dyDescent="0.2">
      <c r="A115" t="s">
        <v>53</v>
      </c>
      <c r="B115" t="s">
        <v>530</v>
      </c>
      <c r="C115" s="29">
        <v>2.3694989505477701E-4</v>
      </c>
      <c r="D115" s="29">
        <v>0.116966789645971</v>
      </c>
      <c r="E115" s="26">
        <v>2.0257877964502901E-3</v>
      </c>
      <c r="F115" s="25">
        <v>0.99838453834391605</v>
      </c>
      <c r="G115" s="25">
        <v>0.99838453834391605</v>
      </c>
    </row>
    <row r="116" spans="1:7" x14ac:dyDescent="0.2">
      <c r="A116" t="s">
        <v>53</v>
      </c>
      <c r="B116" t="s">
        <v>529</v>
      </c>
      <c r="C116" s="26">
        <v>-0.30084931350000599</v>
      </c>
      <c r="D116" s="29">
        <v>0.122138910427717</v>
      </c>
      <c r="E116" s="26">
        <v>-2.4631733855039699</v>
      </c>
      <c r="F116" s="25">
        <v>1.41380895155082E-2</v>
      </c>
      <c r="G116" s="2">
        <v>3.1780491816911602E-2</v>
      </c>
    </row>
    <row r="117" spans="1:7" x14ac:dyDescent="0.2">
      <c r="A117" t="s">
        <v>53</v>
      </c>
      <c r="B117" t="s">
        <v>531</v>
      </c>
      <c r="C117" s="29">
        <v>0.118759686509064</v>
      </c>
      <c r="D117" s="29">
        <v>0.123487801847128</v>
      </c>
      <c r="E117" s="29">
        <v>0.96171188354363002</v>
      </c>
      <c r="F117" s="25">
        <v>0.33670180606711803</v>
      </c>
      <c r="G117" s="25">
        <v>0.431963780466596</v>
      </c>
    </row>
    <row r="118" spans="1:7" x14ac:dyDescent="0.2">
      <c r="A118" t="s">
        <v>382</v>
      </c>
      <c r="B118" t="s">
        <v>665</v>
      </c>
      <c r="C118" s="29">
        <v>0.531477540733305</v>
      </c>
      <c r="D118" s="26">
        <v>7.6296895488188105E-2</v>
      </c>
      <c r="E118" s="29">
        <v>6.9659130601924097</v>
      </c>
      <c r="F118" s="25">
        <v>1.13997332478919E-11</v>
      </c>
      <c r="G118" s="25">
        <v>3.7476623052444897E-11</v>
      </c>
    </row>
    <row r="119" spans="1:7" x14ac:dyDescent="0.2">
      <c r="A119" t="s">
        <v>53</v>
      </c>
      <c r="B119" t="s">
        <v>533</v>
      </c>
      <c r="C119" s="29">
        <v>0.226752524001718</v>
      </c>
      <c r="D119" s="29">
        <v>0.131848957219485</v>
      </c>
      <c r="E119" s="29">
        <v>1.7197900444843801</v>
      </c>
      <c r="F119" s="2">
        <v>8.6146172495537798E-2</v>
      </c>
      <c r="G119" s="25">
        <v>0.118032578112488</v>
      </c>
    </row>
    <row r="120" spans="1:7" x14ac:dyDescent="0.2">
      <c r="A120" t="s">
        <v>53</v>
      </c>
      <c r="B120" t="s">
        <v>532</v>
      </c>
      <c r="C120" s="26">
        <v>-9.2793084181500202E-2</v>
      </c>
      <c r="D120" s="29">
        <v>0.125146462519103</v>
      </c>
      <c r="E120" s="26">
        <v>-0.74147588604300596</v>
      </c>
      <c r="F120" s="25">
        <v>0.45878497133949497</v>
      </c>
      <c r="G120" s="25">
        <v>0.55096094731638001</v>
      </c>
    </row>
    <row r="121" spans="1:7" x14ac:dyDescent="0.2">
      <c r="A121" t="s">
        <v>55</v>
      </c>
      <c r="B121" t="s">
        <v>530</v>
      </c>
      <c r="C121" s="26">
        <v>-0.18703876035926001</v>
      </c>
      <c r="D121" s="26">
        <v>6.6851222336123395E-2</v>
      </c>
      <c r="E121" s="26">
        <v>-2.79783605778877</v>
      </c>
      <c r="F121" s="2">
        <v>5.3614862100713097E-3</v>
      </c>
      <c r="G121" s="25">
        <v>1.5147647557243399E-2</v>
      </c>
    </row>
    <row r="122" spans="1:7" x14ac:dyDescent="0.2">
      <c r="A122" t="s">
        <v>55</v>
      </c>
      <c r="B122" t="s">
        <v>529</v>
      </c>
      <c r="C122" s="26">
        <v>-0.83588831145681797</v>
      </c>
      <c r="D122" s="26">
        <v>7.0267717671588195E-2</v>
      </c>
      <c r="E122" s="26">
        <v>-11.8957657819986</v>
      </c>
      <c r="F122" s="25">
        <v>1.2726498961569501E-28</v>
      </c>
      <c r="G122" s="25">
        <v>2.23137948459519E-27</v>
      </c>
    </row>
    <row r="123" spans="1:7" x14ac:dyDescent="0.2">
      <c r="A123" t="s">
        <v>55</v>
      </c>
      <c r="B123" t="s">
        <v>531</v>
      </c>
      <c r="C123" s="29">
        <v>0.20429213162781201</v>
      </c>
      <c r="D123" s="29">
        <v>6.9823305271404401E-2</v>
      </c>
      <c r="E123" s="29">
        <v>2.9258444703201199</v>
      </c>
      <c r="F123" s="2">
        <v>3.6059412821838098E-3</v>
      </c>
      <c r="G123" s="2">
        <v>8.2466309322986407E-3</v>
      </c>
    </row>
    <row r="124" spans="1:7" x14ac:dyDescent="0.2">
      <c r="A124" t="s">
        <v>444</v>
      </c>
      <c r="B124" t="s">
        <v>665</v>
      </c>
      <c r="C124" s="29">
        <v>0.52983422200650598</v>
      </c>
      <c r="D124" s="29">
        <v>0.123668460234924</v>
      </c>
      <c r="E124" s="29">
        <v>4.2843116264245102</v>
      </c>
      <c r="F124" s="25">
        <v>2.2353382929509602E-5</v>
      </c>
      <c r="G124" s="25">
        <v>4.7410804116621198E-5</v>
      </c>
    </row>
    <row r="125" spans="1:7" x14ac:dyDescent="0.2">
      <c r="A125" t="s">
        <v>55</v>
      </c>
      <c r="B125" t="s">
        <v>533</v>
      </c>
      <c r="C125" s="29">
        <v>0.35049817183975701</v>
      </c>
      <c r="D125" s="26">
        <v>7.4266069987175901E-2</v>
      </c>
      <c r="E125" s="26">
        <v>4.7194926552634398</v>
      </c>
      <c r="F125" s="25">
        <v>3.1461311171165898E-6</v>
      </c>
      <c r="G125" s="25">
        <v>1.0215215849403201E-5</v>
      </c>
    </row>
    <row r="126" spans="1:7" x14ac:dyDescent="0.2">
      <c r="A126" t="s">
        <v>55</v>
      </c>
      <c r="B126" t="s">
        <v>532</v>
      </c>
      <c r="C126" s="26">
        <v>-0.52941905435225001</v>
      </c>
      <c r="D126" s="26">
        <v>7.1930913838036403E-2</v>
      </c>
      <c r="E126" s="26">
        <v>-7.3601046629870401</v>
      </c>
      <c r="F126" s="25">
        <v>8.5818930890109701E-13</v>
      </c>
      <c r="G126" s="25">
        <v>6.6383467129702498E-12</v>
      </c>
    </row>
    <row r="127" spans="1:7" x14ac:dyDescent="0.2">
      <c r="A127" t="s">
        <v>57</v>
      </c>
      <c r="B127" t="s">
        <v>530</v>
      </c>
      <c r="C127" s="26">
        <v>-2.36243813290089E-2</v>
      </c>
      <c r="D127" s="29">
        <v>5.03254634260046E-2</v>
      </c>
      <c r="E127" s="26">
        <v>-0.46943196784953101</v>
      </c>
      <c r="F127" s="2">
        <v>0.63898430230539804</v>
      </c>
      <c r="G127" s="25">
        <v>0.75699491669513297</v>
      </c>
    </row>
    <row r="128" spans="1:7" x14ac:dyDescent="0.2">
      <c r="A128" t="s">
        <v>57</v>
      </c>
      <c r="B128" t="s">
        <v>529</v>
      </c>
      <c r="C128" s="26">
        <v>-0.17321279761699199</v>
      </c>
      <c r="D128" s="26">
        <v>5.2809617220500302E-2</v>
      </c>
      <c r="E128" s="26">
        <v>-3.2799479854921501</v>
      </c>
      <c r="F128" s="2">
        <v>1.11745645467271E-3</v>
      </c>
      <c r="G128" s="2">
        <v>3.2295719514167302E-3</v>
      </c>
    </row>
    <row r="129" spans="1:7" x14ac:dyDescent="0.2">
      <c r="A129" t="s">
        <v>57</v>
      </c>
      <c r="B129" t="s">
        <v>531</v>
      </c>
      <c r="C129" s="26">
        <v>7.9971059873871195E-2</v>
      </c>
      <c r="D129" s="26">
        <v>5.2593400634612902E-2</v>
      </c>
      <c r="E129" s="29">
        <v>1.52055312850868</v>
      </c>
      <c r="F129" s="25">
        <v>0.129062060776785</v>
      </c>
      <c r="G129" s="25">
        <v>0.18962749711896301</v>
      </c>
    </row>
    <row r="130" spans="1:7" x14ac:dyDescent="0.2">
      <c r="A130" t="s">
        <v>336</v>
      </c>
      <c r="B130" t="s">
        <v>665</v>
      </c>
      <c r="C130" s="29">
        <v>0.44823496490076098</v>
      </c>
      <c r="D130" s="29">
        <v>5.9521738767469301E-2</v>
      </c>
      <c r="E130" s="29">
        <v>7.53060939049276</v>
      </c>
      <c r="F130" s="25">
        <v>2.71173168461757E-13</v>
      </c>
      <c r="G130" s="25">
        <v>9.6376409872219101E-13</v>
      </c>
    </row>
    <row r="131" spans="1:7" x14ac:dyDescent="0.2">
      <c r="A131" t="s">
        <v>57</v>
      </c>
      <c r="B131" t="s">
        <v>533</v>
      </c>
      <c r="C131" s="29">
        <v>5.1986207100407397E-2</v>
      </c>
      <c r="D131" s="26">
        <v>5.60080564276653E-2</v>
      </c>
      <c r="E131" s="29">
        <v>0.92819159271395002</v>
      </c>
      <c r="F131" s="25">
        <v>0.35379709323867697</v>
      </c>
      <c r="G131" s="25">
        <v>0.42294834328078201</v>
      </c>
    </row>
    <row r="132" spans="1:7" x14ac:dyDescent="0.2">
      <c r="A132" t="s">
        <v>57</v>
      </c>
      <c r="B132" t="s">
        <v>532</v>
      </c>
      <c r="C132" s="26">
        <v>-0.110764731722576</v>
      </c>
      <c r="D132" s="26">
        <v>5.4033023494938701E-2</v>
      </c>
      <c r="E132" s="26">
        <v>-2.0499450994622102</v>
      </c>
      <c r="F132" s="2">
        <v>4.0938645153831998E-2</v>
      </c>
      <c r="G132" s="2">
        <v>6.8578749525209107E-2</v>
      </c>
    </row>
    <row r="133" spans="1:7" x14ac:dyDescent="0.2">
      <c r="A133" t="s">
        <v>59</v>
      </c>
      <c r="B133" t="s">
        <v>530</v>
      </c>
      <c r="C133" s="26">
        <v>-0.86770395734183903</v>
      </c>
      <c r="D133" s="26">
        <v>9.5708776867380801E-2</v>
      </c>
      <c r="E133" s="26">
        <v>-9.0660855330350394</v>
      </c>
      <c r="F133" s="25">
        <v>3.6251983181581102E-18</v>
      </c>
      <c r="G133" s="25">
        <v>8.6675196152325794E-17</v>
      </c>
    </row>
    <row r="134" spans="1:7" x14ac:dyDescent="0.2">
      <c r="A134" t="s">
        <v>59</v>
      </c>
      <c r="B134" t="s">
        <v>529</v>
      </c>
      <c r="C134" s="26">
        <v>-1.8052037131335601</v>
      </c>
      <c r="D134" s="29">
        <v>0.100795145611998</v>
      </c>
      <c r="E134" s="26">
        <v>-17.909629498255001</v>
      </c>
      <c r="F134" s="25">
        <v>9.3318623502014207E-55</v>
      </c>
      <c r="G134" s="25">
        <v>2.45427979810297E-52</v>
      </c>
    </row>
    <row r="135" spans="1:7" x14ac:dyDescent="0.2">
      <c r="A135" t="s">
        <v>59</v>
      </c>
      <c r="B135" t="s">
        <v>531</v>
      </c>
      <c r="C135" s="29">
        <v>1.24103393146834E-2</v>
      </c>
      <c r="D135" s="26">
        <v>9.9969847870434295E-2</v>
      </c>
      <c r="E135" s="29">
        <v>0.12414082424900499</v>
      </c>
      <c r="F135" s="25">
        <v>0.90125823843294195</v>
      </c>
      <c r="G135" s="25">
        <v>0.927717130289332</v>
      </c>
    </row>
    <row r="136" spans="1:7" x14ac:dyDescent="0.2">
      <c r="A136" t="s">
        <v>316</v>
      </c>
      <c r="B136" t="s">
        <v>665</v>
      </c>
      <c r="C136" s="29">
        <v>0.44532923454437001</v>
      </c>
      <c r="D136" s="29">
        <v>3.8863096813445797E-2</v>
      </c>
      <c r="E136" s="29">
        <v>11.458923015890299</v>
      </c>
      <c r="F136" s="25">
        <v>6.6687772618321595E-27</v>
      </c>
      <c r="G136" s="25">
        <v>5.3148133935207802E-26</v>
      </c>
    </row>
    <row r="137" spans="1:7" x14ac:dyDescent="0.2">
      <c r="A137" t="s">
        <v>59</v>
      </c>
      <c r="B137" t="s">
        <v>533</v>
      </c>
      <c r="C137" s="26">
        <v>-0.38663858987794902</v>
      </c>
      <c r="D137" s="29">
        <v>0.106196280774673</v>
      </c>
      <c r="E137" s="26">
        <v>-3.6407921921325701</v>
      </c>
      <c r="F137" s="25">
        <v>3.0280723196935799E-4</v>
      </c>
      <c r="G137" s="25">
        <v>7.1105626792804602E-4</v>
      </c>
    </row>
    <row r="138" spans="1:7" x14ac:dyDescent="0.2">
      <c r="A138" t="s">
        <v>59</v>
      </c>
      <c r="B138" t="s">
        <v>532</v>
      </c>
      <c r="C138" s="26">
        <v>-0.66927797394653699</v>
      </c>
      <c r="D138" s="29">
        <v>0.103435233050022</v>
      </c>
      <c r="E138" s="26">
        <v>-6.4705028858287497</v>
      </c>
      <c r="F138" s="25">
        <v>2.51432763949083E-10</v>
      </c>
      <c r="G138" s="25">
        <v>1.65317042296522E-9</v>
      </c>
    </row>
    <row r="139" spans="1:7" x14ac:dyDescent="0.2">
      <c r="A139" t="s">
        <v>61</v>
      </c>
      <c r="B139" t="s">
        <v>530</v>
      </c>
      <c r="C139" s="26">
        <v>-0.87233444706363195</v>
      </c>
      <c r="D139" s="29">
        <v>0.105498342377082</v>
      </c>
      <c r="E139" s="26">
        <v>-8.2687028763508703</v>
      </c>
      <c r="F139" s="25">
        <v>1.48122611308322E-15</v>
      </c>
      <c r="G139" s="25">
        <v>2.2915439278875699E-14</v>
      </c>
    </row>
    <row r="140" spans="1:7" x14ac:dyDescent="0.2">
      <c r="A140" t="s">
        <v>61</v>
      </c>
      <c r="B140" t="s">
        <v>529</v>
      </c>
      <c r="C140" s="26">
        <v>-1.46278168264109</v>
      </c>
      <c r="D140" s="29">
        <v>0.111013144574355</v>
      </c>
      <c r="E140" s="26">
        <v>-13.176652983299</v>
      </c>
      <c r="F140" s="25">
        <v>7.6274490434890802E-34</v>
      </c>
      <c r="G140" s="25">
        <v>3.3433651640627101E-32</v>
      </c>
    </row>
    <row r="141" spans="1:7" x14ac:dyDescent="0.2">
      <c r="A141" t="s">
        <v>61</v>
      </c>
      <c r="B141" t="s">
        <v>531</v>
      </c>
      <c r="C141" s="29">
        <v>0.215748654159266</v>
      </c>
      <c r="D141" s="29">
        <v>0.110241802284593</v>
      </c>
      <c r="E141" s="29">
        <v>1.9570494103706799</v>
      </c>
      <c r="F141" s="25">
        <v>5.0948729126458099E-2</v>
      </c>
      <c r="G141" s="2">
        <v>8.7009842599081094E-2</v>
      </c>
    </row>
    <row r="142" spans="1:7" x14ac:dyDescent="0.2">
      <c r="A142" t="s">
        <v>368</v>
      </c>
      <c r="B142" t="s">
        <v>665</v>
      </c>
      <c r="C142" s="29">
        <v>0.42203025536725403</v>
      </c>
      <c r="D142" s="26">
        <v>5.4217745193236598E-2</v>
      </c>
      <c r="E142" s="29">
        <v>7.7839875830893099</v>
      </c>
      <c r="F142" s="25">
        <v>4.72054984779726E-14</v>
      </c>
      <c r="G142" s="25">
        <v>1.7992820434357701E-13</v>
      </c>
    </row>
    <row r="143" spans="1:7" x14ac:dyDescent="0.2">
      <c r="A143" t="s">
        <v>61</v>
      </c>
      <c r="B143" t="s">
        <v>533</v>
      </c>
      <c r="C143" s="26">
        <v>-0.32521045787514102</v>
      </c>
      <c r="D143" s="29">
        <v>0.117035099160157</v>
      </c>
      <c r="E143" s="26">
        <v>-2.7787429600935698</v>
      </c>
      <c r="F143" s="2">
        <v>5.6813113279052902E-3</v>
      </c>
      <c r="G143" s="25">
        <v>1.07017061770269E-2</v>
      </c>
    </row>
    <row r="144" spans="1:7" x14ac:dyDescent="0.2">
      <c r="A144" t="s">
        <v>61</v>
      </c>
      <c r="B144" t="s">
        <v>532</v>
      </c>
      <c r="C144" s="26">
        <v>-1.0317867968443399</v>
      </c>
      <c r="D144" s="29">
        <v>0.113939646969586</v>
      </c>
      <c r="E144" s="26">
        <v>-9.0555555005339592</v>
      </c>
      <c r="F144" s="25">
        <v>3.9344674992470698E-18</v>
      </c>
      <c r="G144" s="25">
        <v>4.9274521538189498E-17</v>
      </c>
    </row>
    <row r="145" spans="1:7" x14ac:dyDescent="0.2">
      <c r="A145" t="s">
        <v>63</v>
      </c>
      <c r="B145" t="s">
        <v>530</v>
      </c>
      <c r="C145" s="26">
        <v>-0.25224393464212602</v>
      </c>
      <c r="D145" s="26">
        <v>6.9918169999351396E-2</v>
      </c>
      <c r="E145" s="26">
        <v>-3.6077021844888999</v>
      </c>
      <c r="F145" s="25">
        <v>3.4292698601030798E-4</v>
      </c>
      <c r="G145" s="2">
        <v>1.2354766756261799E-3</v>
      </c>
    </row>
    <row r="146" spans="1:7" x14ac:dyDescent="0.2">
      <c r="A146" t="s">
        <v>63</v>
      </c>
      <c r="B146" t="s">
        <v>529</v>
      </c>
      <c r="C146" s="26">
        <v>-0.81729539245065297</v>
      </c>
      <c r="D146" s="26">
        <v>7.3441133671209205E-2</v>
      </c>
      <c r="E146" s="26">
        <v>-11.128578108688</v>
      </c>
      <c r="F146" s="25">
        <v>1.2620844904657701E-25</v>
      </c>
      <c r="G146" s="25">
        <v>1.9525189470146998E-24</v>
      </c>
    </row>
    <row r="147" spans="1:7" x14ac:dyDescent="0.2">
      <c r="A147" t="s">
        <v>63</v>
      </c>
      <c r="B147" t="s">
        <v>531</v>
      </c>
      <c r="C147" s="29">
        <v>0.14686281791514899</v>
      </c>
      <c r="D147" s="26">
        <v>7.3077624527549206E-2</v>
      </c>
      <c r="E147" s="29">
        <v>2.00968242830313</v>
      </c>
      <c r="F147" s="2">
        <v>4.5050841682058598E-2</v>
      </c>
      <c r="G147" s="2">
        <v>7.7440335701839294E-2</v>
      </c>
    </row>
    <row r="148" spans="1:7" x14ac:dyDescent="0.2">
      <c r="A148" t="s">
        <v>515</v>
      </c>
      <c r="B148" t="s">
        <v>665</v>
      </c>
      <c r="C148" s="29">
        <v>0.39494801347870001</v>
      </c>
      <c r="D148" s="26">
        <v>7.9859016943371303E-2</v>
      </c>
      <c r="E148" s="29">
        <v>4.9455656805637904</v>
      </c>
      <c r="F148" s="25">
        <v>1.06770974872106E-6</v>
      </c>
      <c r="G148" s="25">
        <v>2.5072112849432201E-6</v>
      </c>
    </row>
    <row r="149" spans="1:7" x14ac:dyDescent="0.2">
      <c r="A149" t="s">
        <v>63</v>
      </c>
      <c r="B149" t="s">
        <v>533</v>
      </c>
      <c r="C149" s="26">
        <v>-0.184689702055645</v>
      </c>
      <c r="D149" s="26">
        <v>7.7067055090805206E-2</v>
      </c>
      <c r="E149" s="26">
        <v>-2.39648059521714</v>
      </c>
      <c r="F149" s="25">
        <v>1.6953429881447699E-2</v>
      </c>
      <c r="G149" s="2">
        <v>2.9142170319089899E-2</v>
      </c>
    </row>
    <row r="150" spans="1:7" x14ac:dyDescent="0.2">
      <c r="A150" t="s">
        <v>63</v>
      </c>
      <c r="B150" t="s">
        <v>532</v>
      </c>
      <c r="C150" s="26">
        <v>-0.31991650534994898</v>
      </c>
      <c r="D150" s="26">
        <v>7.5022158309754297E-2</v>
      </c>
      <c r="E150" s="26">
        <v>-4.2642935441695196</v>
      </c>
      <c r="F150" s="25">
        <v>2.4370004520429199E-5</v>
      </c>
      <c r="G150" s="25">
        <v>8.9018210956568099E-5</v>
      </c>
    </row>
    <row r="151" spans="1:7" x14ac:dyDescent="0.2">
      <c r="A151" t="s">
        <v>65</v>
      </c>
      <c r="B151" t="s">
        <v>530</v>
      </c>
      <c r="C151" s="29">
        <v>2.8438305895305001E-2</v>
      </c>
      <c r="D151" s="26">
        <v>7.8107010740664798E-2</v>
      </c>
      <c r="E151" s="29">
        <v>0.36409415269683498</v>
      </c>
      <c r="F151" s="2">
        <v>0.71595572776865901</v>
      </c>
      <c r="G151" s="25">
        <v>0.82225483145483502</v>
      </c>
    </row>
    <row r="152" spans="1:7" x14ac:dyDescent="0.2">
      <c r="A152" t="s">
        <v>65</v>
      </c>
      <c r="B152" t="s">
        <v>529</v>
      </c>
      <c r="C152" s="26">
        <v>-0.82341867526669299</v>
      </c>
      <c r="D152" s="26">
        <v>8.2033848448827995E-2</v>
      </c>
      <c r="E152" s="26">
        <v>-10.037547802969801</v>
      </c>
      <c r="F152" s="25">
        <v>1.45887754022642E-21</v>
      </c>
      <c r="G152" s="25">
        <v>1.5347391723181901E-20</v>
      </c>
    </row>
    <row r="153" spans="1:7" x14ac:dyDescent="0.2">
      <c r="A153" t="s">
        <v>65</v>
      </c>
      <c r="B153" t="s">
        <v>531</v>
      </c>
      <c r="C153" s="29">
        <v>0.495637501275</v>
      </c>
      <c r="D153" s="26">
        <v>8.1667847466292701E-2</v>
      </c>
      <c r="E153" s="29">
        <v>6.0689428784022699</v>
      </c>
      <c r="F153" s="25">
        <v>2.7020739619798698E-9</v>
      </c>
      <c r="G153" s="25">
        <v>1.8701196105281702E-8</v>
      </c>
    </row>
    <row r="154" spans="1:7" x14ac:dyDescent="0.2">
      <c r="A154" t="s">
        <v>91</v>
      </c>
      <c r="B154" t="s">
        <v>665</v>
      </c>
      <c r="C154" s="29">
        <v>0.37641158133314101</v>
      </c>
      <c r="D154" s="26">
        <v>9.7622598050573106E-2</v>
      </c>
      <c r="E154" s="29">
        <v>3.85578328020057</v>
      </c>
      <c r="F154" s="25">
        <v>1.31864812570447E-4</v>
      </c>
      <c r="G154" s="25">
        <v>2.57262547967377E-4</v>
      </c>
    </row>
    <row r="155" spans="1:7" x14ac:dyDescent="0.2">
      <c r="A155" t="s">
        <v>65</v>
      </c>
      <c r="B155" t="s">
        <v>533</v>
      </c>
      <c r="C155" s="29">
        <v>0.59881985286563799</v>
      </c>
      <c r="D155" s="26">
        <v>8.6816123458922007E-2</v>
      </c>
      <c r="E155" s="26">
        <v>6.8975649799541703</v>
      </c>
      <c r="F155" s="25">
        <v>1.76533933643704E-11</v>
      </c>
      <c r="G155" s="25">
        <v>1.2218006460077401E-10</v>
      </c>
    </row>
    <row r="156" spans="1:7" x14ac:dyDescent="0.2">
      <c r="A156" t="s">
        <v>65</v>
      </c>
      <c r="B156" t="s">
        <v>532</v>
      </c>
      <c r="C156" s="26">
        <v>-0.36242984923684501</v>
      </c>
      <c r="D156" s="26">
        <v>8.4169360780040295E-2</v>
      </c>
      <c r="E156" s="26">
        <v>-4.30595938804837</v>
      </c>
      <c r="F156" s="25">
        <v>2.0352221325707999E-5</v>
      </c>
      <c r="G156" s="25">
        <v>7.5389214206496094E-5</v>
      </c>
    </row>
    <row r="157" spans="1:7" x14ac:dyDescent="0.2">
      <c r="A157" t="s">
        <v>67</v>
      </c>
      <c r="B157" t="s">
        <v>530</v>
      </c>
      <c r="C157" s="26">
        <v>-0.83442993333215298</v>
      </c>
      <c r="D157" s="29">
        <v>0.112908952726907</v>
      </c>
      <c r="E157" s="26">
        <v>-7.3902902575881901</v>
      </c>
      <c r="F157" s="25">
        <v>7.0086294652150195E-13</v>
      </c>
      <c r="G157" s="25">
        <v>6.6952752078729901E-12</v>
      </c>
    </row>
    <row r="158" spans="1:7" x14ac:dyDescent="0.2">
      <c r="A158" t="s">
        <v>67</v>
      </c>
      <c r="B158" t="s">
        <v>529</v>
      </c>
      <c r="C158" s="26">
        <v>-1.4934199126649199</v>
      </c>
      <c r="D158" s="29">
        <v>0.118989276199834</v>
      </c>
      <c r="E158" s="26">
        <v>-12.550878199786901</v>
      </c>
      <c r="F158" s="25">
        <v>2.9209178117865599E-31</v>
      </c>
      <c r="G158" s="25">
        <v>1.09743054928552E-29</v>
      </c>
    </row>
    <row r="159" spans="1:7" x14ac:dyDescent="0.2">
      <c r="A159" t="s">
        <v>67</v>
      </c>
      <c r="B159" t="s">
        <v>531</v>
      </c>
      <c r="C159" s="29">
        <v>0.25501154665484599</v>
      </c>
      <c r="D159" s="29">
        <v>0.117848509962849</v>
      </c>
      <c r="E159" s="26">
        <v>2.1638928378070901</v>
      </c>
      <c r="F159" s="25">
        <v>3.09888621143487E-2</v>
      </c>
      <c r="G159" s="25">
        <v>5.5822402301874803E-2</v>
      </c>
    </row>
    <row r="160" spans="1:7" x14ac:dyDescent="0.2">
      <c r="A160" t="s">
        <v>455</v>
      </c>
      <c r="B160" t="s">
        <v>665</v>
      </c>
      <c r="C160" s="29">
        <v>0.360791670436726</v>
      </c>
      <c r="D160" s="26">
        <v>6.7451527459936503E-2</v>
      </c>
      <c r="E160" s="29">
        <v>5.3489028940230003</v>
      </c>
      <c r="F160" s="25">
        <v>1.40021106996554E-7</v>
      </c>
      <c r="G160" s="25">
        <v>3.6103481509895901E-7</v>
      </c>
    </row>
    <row r="161" spans="1:7" x14ac:dyDescent="0.2">
      <c r="A161" t="s">
        <v>67</v>
      </c>
      <c r="B161" t="s">
        <v>533</v>
      </c>
      <c r="C161" s="26">
        <v>-0.221250627131239</v>
      </c>
      <c r="D161" s="29">
        <v>0.1254056786502</v>
      </c>
      <c r="E161" s="26">
        <v>-1.7642791738991599</v>
      </c>
      <c r="F161" s="2">
        <v>7.8351541428236804E-2</v>
      </c>
      <c r="G161" s="25">
        <v>0.109028864527123</v>
      </c>
    </row>
    <row r="162" spans="1:7" x14ac:dyDescent="0.2">
      <c r="A162" t="s">
        <v>67</v>
      </c>
      <c r="B162" t="s">
        <v>532</v>
      </c>
      <c r="C162" s="26">
        <v>-0.907709299610163</v>
      </c>
      <c r="D162" s="29">
        <v>0.121579717371002</v>
      </c>
      <c r="E162" s="26">
        <v>-7.4659599416592801</v>
      </c>
      <c r="F162" s="25">
        <v>4.2069659817508101E-13</v>
      </c>
      <c r="G162" s="25">
        <v>3.4576001662514501E-12</v>
      </c>
    </row>
    <row r="163" spans="1:7" x14ac:dyDescent="0.2">
      <c r="A163" t="s">
        <v>69</v>
      </c>
      <c r="B163" t="s">
        <v>530</v>
      </c>
      <c r="C163" s="26">
        <v>-0.90358645533397297</v>
      </c>
      <c r="D163" s="26">
        <v>9.8173770405541802E-2</v>
      </c>
      <c r="E163" s="26">
        <v>-9.2039498086035199</v>
      </c>
      <c r="F163" s="25">
        <v>1.2339209616414499E-18</v>
      </c>
      <c r="G163" s="25">
        <v>3.6057912545744602E-17</v>
      </c>
    </row>
    <row r="164" spans="1:7" x14ac:dyDescent="0.2">
      <c r="A164" t="s">
        <v>69</v>
      </c>
      <c r="B164" t="s">
        <v>529</v>
      </c>
      <c r="C164" s="26">
        <v>-1.4520732623069399</v>
      </c>
      <c r="D164" s="29">
        <v>0.103370575365932</v>
      </c>
      <c r="E164" s="26">
        <v>-14.0472591660305</v>
      </c>
      <c r="F164" s="25">
        <v>1.58223216819705E-37</v>
      </c>
      <c r="G164" s="25">
        <v>2.0806353011791301E-35</v>
      </c>
    </row>
    <row r="165" spans="1:7" x14ac:dyDescent="0.2">
      <c r="A165" t="s">
        <v>69</v>
      </c>
      <c r="B165" t="s">
        <v>531</v>
      </c>
      <c r="C165" s="29">
        <v>0.38349888346574401</v>
      </c>
      <c r="D165" s="29">
        <v>0.10246288432337999</v>
      </c>
      <c r="E165" s="29">
        <v>3.7428078079023699</v>
      </c>
      <c r="F165" s="25">
        <v>2.05116162006569E-4</v>
      </c>
      <c r="G165" s="25">
        <v>6.0612978210930002E-4</v>
      </c>
    </row>
    <row r="166" spans="1:7" x14ac:dyDescent="0.2">
      <c r="A166" t="s">
        <v>254</v>
      </c>
      <c r="B166" t="s">
        <v>665</v>
      </c>
      <c r="C166" s="29">
        <v>0.35488813305970901</v>
      </c>
      <c r="D166" s="26">
        <v>4.7185341591703199E-2</v>
      </c>
      <c r="E166" s="29">
        <v>7.5211521436163702</v>
      </c>
      <c r="F166" s="25">
        <v>2.8921669048687499E-13</v>
      </c>
      <c r="G166" s="25">
        <v>1.0141865279739699E-12</v>
      </c>
    </row>
    <row r="167" spans="1:7" x14ac:dyDescent="0.2">
      <c r="A167" t="s">
        <v>69</v>
      </c>
      <c r="B167" t="s">
        <v>533</v>
      </c>
      <c r="C167" s="26">
        <v>-0.57048530714592005</v>
      </c>
      <c r="D167" s="29">
        <v>0.108645180267351</v>
      </c>
      <c r="E167" s="26">
        <v>-5.2509030381475199</v>
      </c>
      <c r="F167" s="25">
        <v>2.32168827167528E-7</v>
      </c>
      <c r="G167" s="25">
        <v>8.7229145064371201E-7</v>
      </c>
    </row>
    <row r="168" spans="1:7" x14ac:dyDescent="0.2">
      <c r="A168" t="s">
        <v>69</v>
      </c>
      <c r="B168" t="s">
        <v>532</v>
      </c>
      <c r="C168" s="26">
        <v>-0.41886780777292099</v>
      </c>
      <c r="D168" s="29">
        <v>0.105680251601209</v>
      </c>
      <c r="E168" s="26">
        <v>-3.9635390853680401</v>
      </c>
      <c r="F168" s="25">
        <v>8.5644598744130104E-5</v>
      </c>
      <c r="G168" s="25">
        <v>2.7838362951856498E-4</v>
      </c>
    </row>
    <row r="169" spans="1:7" x14ac:dyDescent="0.2">
      <c r="A169" t="s">
        <v>71</v>
      </c>
      <c r="B169" t="s">
        <v>530</v>
      </c>
      <c r="C169" s="26">
        <v>-0.81157009051307605</v>
      </c>
      <c r="D169" s="26">
        <v>9.0784077656037507E-2</v>
      </c>
      <c r="E169" s="26">
        <v>-8.9395641996601096</v>
      </c>
      <c r="F169" s="25">
        <v>9.6533183296580495E-18</v>
      </c>
      <c r="G169" s="25">
        <v>2.1156856005833899E-16</v>
      </c>
    </row>
    <row r="170" spans="1:7" x14ac:dyDescent="0.2">
      <c r="A170" t="s">
        <v>71</v>
      </c>
      <c r="B170" t="s">
        <v>529</v>
      </c>
      <c r="C170" s="26">
        <v>-1.30115084611568</v>
      </c>
      <c r="D170" s="26">
        <v>9.5674661660824903E-2</v>
      </c>
      <c r="E170" s="26">
        <v>-13.5997433754025</v>
      </c>
      <c r="F170" s="25">
        <v>1.2725361888590499E-35</v>
      </c>
      <c r="G170" s="25">
        <v>8.3669254417482599E-34</v>
      </c>
    </row>
    <row r="171" spans="1:7" x14ac:dyDescent="0.2">
      <c r="A171" t="s">
        <v>71</v>
      </c>
      <c r="B171" t="s">
        <v>531</v>
      </c>
      <c r="C171" s="29">
        <v>0.25640440472399401</v>
      </c>
      <c r="D171" s="26">
        <v>9.4820818887424302E-2</v>
      </c>
      <c r="E171" s="29">
        <v>2.7040939714769698</v>
      </c>
      <c r="F171" s="2">
        <v>7.1040807300254798E-3</v>
      </c>
      <c r="G171" s="2">
        <v>1.4967732968734E-2</v>
      </c>
    </row>
    <row r="172" spans="1:7" x14ac:dyDescent="0.2">
      <c r="A172" t="s">
        <v>494</v>
      </c>
      <c r="B172" t="s">
        <v>665</v>
      </c>
      <c r="C172" s="29">
        <v>0.34812684071720601</v>
      </c>
      <c r="D172" s="29">
        <v>5.4176323337828798E-2</v>
      </c>
      <c r="E172" s="29">
        <v>6.4258114849614598</v>
      </c>
      <c r="F172" s="25">
        <v>3.2944987788270597E-10</v>
      </c>
      <c r="G172" s="25">
        <v>1.01935668097825E-9</v>
      </c>
    </row>
    <row r="173" spans="1:7" x14ac:dyDescent="0.2">
      <c r="A173" t="s">
        <v>71</v>
      </c>
      <c r="B173" t="s">
        <v>533</v>
      </c>
      <c r="C173" s="26">
        <v>-0.53188315213405102</v>
      </c>
      <c r="D173" s="29">
        <v>0.100652155363455</v>
      </c>
      <c r="E173" s="26">
        <v>-5.2843692240212699</v>
      </c>
      <c r="F173" s="25">
        <v>1.9551713070244899E-7</v>
      </c>
      <c r="G173" s="25">
        <v>7.4523196195281601E-7</v>
      </c>
    </row>
    <row r="174" spans="1:7" x14ac:dyDescent="0.2">
      <c r="A174" t="s">
        <v>71</v>
      </c>
      <c r="B174" t="s">
        <v>532</v>
      </c>
      <c r="C174" s="26">
        <v>-0.66816202996452601</v>
      </c>
      <c r="D174" s="26">
        <v>9.8022186764547797E-2</v>
      </c>
      <c r="E174" s="26">
        <v>-6.8164366866194301</v>
      </c>
      <c r="F174" s="25">
        <v>2.9538828594865701E-11</v>
      </c>
      <c r="G174" s="25">
        <v>2.0996518703918E-10</v>
      </c>
    </row>
    <row r="175" spans="1:7" x14ac:dyDescent="0.2">
      <c r="A175" t="s">
        <v>73</v>
      </c>
      <c r="B175" t="s">
        <v>530</v>
      </c>
      <c r="C175" s="26">
        <v>-0.86882979406868099</v>
      </c>
      <c r="D175" s="29">
        <v>0.103076772732153</v>
      </c>
      <c r="E175" s="26">
        <v>-8.4289580575669003</v>
      </c>
      <c r="F175" s="25">
        <v>4.5635560848181104E-16</v>
      </c>
      <c r="G175" s="25">
        <v>7.5013453144197797E-15</v>
      </c>
    </row>
    <row r="176" spans="1:7" x14ac:dyDescent="0.2">
      <c r="A176" t="s">
        <v>73</v>
      </c>
      <c r="B176" t="s">
        <v>529</v>
      </c>
      <c r="C176" s="26">
        <v>-1.4364222256338299</v>
      </c>
      <c r="D176" s="29">
        <v>0.10866542100252299</v>
      </c>
      <c r="E176" s="26">
        <v>-13.2187609672121</v>
      </c>
      <c r="F176" s="25">
        <v>5.08789616383451E-34</v>
      </c>
      <c r="G176" s="25">
        <v>2.6762333821769502E-32</v>
      </c>
    </row>
    <row r="177" spans="1:7" x14ac:dyDescent="0.2">
      <c r="A177" t="s">
        <v>73</v>
      </c>
      <c r="B177" t="s">
        <v>531</v>
      </c>
      <c r="C177" s="29">
        <v>0.209319433094797</v>
      </c>
      <c r="D177" s="29">
        <v>0.10761051288531701</v>
      </c>
      <c r="E177" s="29">
        <v>1.94515784269027</v>
      </c>
      <c r="F177" s="25">
        <v>5.2367561316005999E-2</v>
      </c>
      <c r="G177" s="2">
        <v>8.82863373468563E-2</v>
      </c>
    </row>
    <row r="178" spans="1:7" x14ac:dyDescent="0.2">
      <c r="A178" t="s">
        <v>490</v>
      </c>
      <c r="B178" t="s">
        <v>665</v>
      </c>
      <c r="C178" s="29">
        <v>0.34296608433927001</v>
      </c>
      <c r="D178" s="26">
        <v>3.9253688494522598E-2</v>
      </c>
      <c r="E178" s="29">
        <v>8.7371683399160496</v>
      </c>
      <c r="F178" s="25">
        <v>4.5353653161069403E-17</v>
      </c>
      <c r="G178" s="25">
        <v>2.0926334704142501E-16</v>
      </c>
    </row>
    <row r="179" spans="1:7" x14ac:dyDescent="0.2">
      <c r="A179" t="s">
        <v>73</v>
      </c>
      <c r="B179" t="s">
        <v>533</v>
      </c>
      <c r="C179" s="26">
        <v>-0.23104590427553201</v>
      </c>
      <c r="D179" s="29">
        <v>0.114293459459677</v>
      </c>
      <c r="E179" s="26">
        <v>-2.0215146638119301</v>
      </c>
      <c r="F179" s="25">
        <v>4.3807590215985702E-2</v>
      </c>
      <c r="G179" s="2">
        <v>6.8579739445263396E-2</v>
      </c>
    </row>
    <row r="180" spans="1:7" x14ac:dyDescent="0.2">
      <c r="A180" t="s">
        <v>73</v>
      </c>
      <c r="B180" t="s">
        <v>532</v>
      </c>
      <c r="C180" s="26">
        <v>-0.99353350270860596</v>
      </c>
      <c r="D180" s="29">
        <v>0.111110376354387</v>
      </c>
      <c r="E180" s="26">
        <v>-8.9418606552076199</v>
      </c>
      <c r="F180" s="25">
        <v>9.4840186449414994E-18</v>
      </c>
      <c r="G180" s="25">
        <v>1.08447691461722E-16</v>
      </c>
    </row>
    <row r="181" spans="1:7" x14ac:dyDescent="0.2">
      <c r="A181" t="s">
        <v>75</v>
      </c>
      <c r="B181" t="s">
        <v>530</v>
      </c>
      <c r="C181" s="26">
        <v>-0.93281556880083905</v>
      </c>
      <c r="D181" s="29">
        <v>0.12239359341193499</v>
      </c>
      <c r="E181" s="26">
        <v>-7.6214411457084896</v>
      </c>
      <c r="F181" s="25">
        <v>1.4561695648050099E-13</v>
      </c>
      <c r="G181" s="25">
        <v>1.7347860373574899E-12</v>
      </c>
    </row>
    <row r="182" spans="1:7" x14ac:dyDescent="0.2">
      <c r="A182" t="s">
        <v>75</v>
      </c>
      <c r="B182" t="s">
        <v>529</v>
      </c>
      <c r="C182" s="26">
        <v>-1.58162218739695</v>
      </c>
      <c r="D182" s="29">
        <v>0.12884428691918001</v>
      </c>
      <c r="E182" s="26">
        <v>-12.275454544515799</v>
      </c>
      <c r="F182" s="25">
        <v>3.8335700504647103E-30</v>
      </c>
      <c r="G182" s="25">
        <v>1.1202543591913501E-28</v>
      </c>
    </row>
    <row r="183" spans="1:7" x14ac:dyDescent="0.2">
      <c r="A183" t="s">
        <v>75</v>
      </c>
      <c r="B183" t="s">
        <v>531</v>
      </c>
      <c r="C183" s="29">
        <v>0.33016110453659098</v>
      </c>
      <c r="D183" s="29">
        <v>0.12771167947436199</v>
      </c>
      <c r="E183" s="29">
        <v>2.5852068181663101</v>
      </c>
      <c r="F183" s="25">
        <v>1.0040086433972299E-2</v>
      </c>
      <c r="G183" s="25">
        <v>2.0629240094802499E-2</v>
      </c>
    </row>
    <row r="184" spans="1:7" x14ac:dyDescent="0.2">
      <c r="A184" t="s">
        <v>95</v>
      </c>
      <c r="B184" t="s">
        <v>665</v>
      </c>
      <c r="C184" s="29">
        <v>0.33202598555310098</v>
      </c>
      <c r="D184" s="26">
        <v>9.4139939187708202E-2</v>
      </c>
      <c r="E184" s="29">
        <v>3.5269407269433799</v>
      </c>
      <c r="F184" s="25">
        <v>4.6276637524973502E-4</v>
      </c>
      <c r="G184" s="25">
        <v>8.3936245993572695E-4</v>
      </c>
    </row>
    <row r="185" spans="1:7" x14ac:dyDescent="0.2">
      <c r="A185" t="s">
        <v>75</v>
      </c>
      <c r="B185" t="s">
        <v>533</v>
      </c>
      <c r="C185" s="26">
        <v>-0.184268883707109</v>
      </c>
      <c r="D185" s="29">
        <v>0.13588820759152001</v>
      </c>
      <c r="E185" s="26">
        <v>-1.3560329256900701</v>
      </c>
      <c r="F185" s="25">
        <v>0.17575686367430499</v>
      </c>
      <c r="G185" s="25">
        <v>0.226588505619325</v>
      </c>
    </row>
    <row r="186" spans="1:7" x14ac:dyDescent="0.2">
      <c r="A186" t="s">
        <v>75</v>
      </c>
      <c r="B186" t="s">
        <v>532</v>
      </c>
      <c r="C186" s="26">
        <v>-1.01351240993464</v>
      </c>
      <c r="D186" s="29">
        <v>0.13175184061231601</v>
      </c>
      <c r="E186" s="26">
        <v>-7.6925863443299702</v>
      </c>
      <c r="F186" s="25">
        <v>8.9130152795023694E-14</v>
      </c>
      <c r="G186" s="25">
        <v>7.8137433950304099E-13</v>
      </c>
    </row>
    <row r="187" spans="1:7" x14ac:dyDescent="0.2">
      <c r="A187" t="s">
        <v>77</v>
      </c>
      <c r="B187" t="s">
        <v>530</v>
      </c>
      <c r="C187" s="26">
        <v>-0.84474938424531099</v>
      </c>
      <c r="D187" s="29">
        <v>0.113035717153324</v>
      </c>
      <c r="E187" s="26">
        <v>-7.4732961007313596</v>
      </c>
      <c r="F187" s="25">
        <v>4.0030275200389001E-13</v>
      </c>
      <c r="G187" s="25">
        <v>4.2111849510809197E-12</v>
      </c>
    </row>
    <row r="188" spans="1:7" x14ac:dyDescent="0.2">
      <c r="A188" t="s">
        <v>77</v>
      </c>
      <c r="B188" t="s">
        <v>529</v>
      </c>
      <c r="C188" s="26">
        <v>-1.4438913821486601</v>
      </c>
      <c r="D188" s="29">
        <v>0.11896102341415001</v>
      </c>
      <c r="E188" s="26">
        <v>-12.1375164798465</v>
      </c>
      <c r="F188" s="25">
        <v>1.3771567869534501E-29</v>
      </c>
      <c r="G188" s="25">
        <v>3.2926566815341701E-28</v>
      </c>
    </row>
    <row r="189" spans="1:7" x14ac:dyDescent="0.2">
      <c r="A189" t="s">
        <v>77</v>
      </c>
      <c r="B189" t="s">
        <v>531</v>
      </c>
      <c r="C189" s="26">
        <v>7.1116354148361302E-2</v>
      </c>
      <c r="D189" s="29">
        <v>0.11803466890183301</v>
      </c>
      <c r="E189" s="29">
        <v>0.60250394913639405</v>
      </c>
      <c r="F189" s="25">
        <v>0.54713691942222398</v>
      </c>
      <c r="G189" s="25">
        <v>0.64239736521448598</v>
      </c>
    </row>
    <row r="190" spans="1:7" x14ac:dyDescent="0.2">
      <c r="A190" t="s">
        <v>492</v>
      </c>
      <c r="B190" t="s">
        <v>665</v>
      </c>
      <c r="C190" s="29">
        <v>0.32980776700190101</v>
      </c>
      <c r="D190" s="29">
        <v>4.03892933999105E-2</v>
      </c>
      <c r="E190" s="29">
        <v>8.1657226269432996</v>
      </c>
      <c r="F190" s="25">
        <v>3.1296718789338098E-15</v>
      </c>
      <c r="G190" s="25">
        <v>1.28609953774936E-14</v>
      </c>
    </row>
    <row r="191" spans="1:7" x14ac:dyDescent="0.2">
      <c r="A191" t="s">
        <v>77</v>
      </c>
      <c r="B191" t="s">
        <v>533</v>
      </c>
      <c r="C191" s="26">
        <v>-0.39720806245221901</v>
      </c>
      <c r="D191" s="29">
        <v>0.125427541927388</v>
      </c>
      <c r="E191" s="26">
        <v>-3.1668328689895602</v>
      </c>
      <c r="F191" s="2">
        <v>1.6440081952871701E-3</v>
      </c>
      <c r="G191" s="2">
        <v>3.4315409155597199E-3</v>
      </c>
    </row>
    <row r="192" spans="1:7" x14ac:dyDescent="0.2">
      <c r="A192" t="s">
        <v>77</v>
      </c>
      <c r="B192" t="s">
        <v>532</v>
      </c>
      <c r="C192" s="26">
        <v>-0.99340730490961004</v>
      </c>
      <c r="D192" s="29">
        <v>0.121781648474132</v>
      </c>
      <c r="E192" s="26">
        <v>-8.1572824588642003</v>
      </c>
      <c r="F192" s="25">
        <v>3.3265652346130602E-15</v>
      </c>
      <c r="G192" s="25">
        <v>3.3649486796278203E-14</v>
      </c>
    </row>
    <row r="193" spans="1:7" x14ac:dyDescent="0.2">
      <c r="A193" t="s">
        <v>79</v>
      </c>
      <c r="B193" t="s">
        <v>530</v>
      </c>
      <c r="C193" s="26">
        <v>-0.70506191574020904</v>
      </c>
      <c r="D193" s="29">
        <v>0.101323908878989</v>
      </c>
      <c r="E193" s="26">
        <v>-6.9584950239361696</v>
      </c>
      <c r="F193" s="25">
        <v>1.1955801789992601E-11</v>
      </c>
      <c r="G193" s="25">
        <v>9.5284117296001695E-11</v>
      </c>
    </row>
    <row r="194" spans="1:7" x14ac:dyDescent="0.2">
      <c r="A194" t="s">
        <v>79</v>
      </c>
      <c r="B194" t="s">
        <v>529</v>
      </c>
      <c r="C194" s="26">
        <v>-1.2892346434914399</v>
      </c>
      <c r="D194" s="29">
        <v>0.10684494905627</v>
      </c>
      <c r="E194" s="26">
        <v>-12.066407021378801</v>
      </c>
      <c r="F194" s="25">
        <v>2.6550088234431498E-29</v>
      </c>
      <c r="G194" s="25">
        <v>5.3712870812734601E-28</v>
      </c>
    </row>
    <row r="195" spans="1:7" x14ac:dyDescent="0.2">
      <c r="A195" t="s">
        <v>79</v>
      </c>
      <c r="B195" t="s">
        <v>531</v>
      </c>
      <c r="C195" s="29">
        <v>0.30429148461162497</v>
      </c>
      <c r="D195" s="29">
        <v>0.10576758429783401</v>
      </c>
      <c r="E195" s="29">
        <v>2.87698245763807</v>
      </c>
      <c r="F195" s="2">
        <v>4.2024792046476897E-3</v>
      </c>
      <c r="G195" s="2">
        <v>9.3956533495676495E-3</v>
      </c>
    </row>
    <row r="196" spans="1:7" x14ac:dyDescent="0.2">
      <c r="A196" t="s">
        <v>438</v>
      </c>
      <c r="B196" t="s">
        <v>665</v>
      </c>
      <c r="C196" s="29">
        <v>0.31697999082861</v>
      </c>
      <c r="D196" s="26">
        <v>7.5507599591357305E-2</v>
      </c>
      <c r="E196" s="29">
        <v>4.1979879183563904</v>
      </c>
      <c r="F196" s="25">
        <v>3.2363648883025303E-5</v>
      </c>
      <c r="G196" s="25">
        <v>6.5981702761516695E-5</v>
      </c>
    </row>
    <row r="197" spans="1:7" x14ac:dyDescent="0.2">
      <c r="A197" t="s">
        <v>79</v>
      </c>
      <c r="B197" t="s">
        <v>533</v>
      </c>
      <c r="C197" s="26">
        <v>-2.0807385115972701E-2</v>
      </c>
      <c r="D197" s="29">
        <v>0.112384622697721</v>
      </c>
      <c r="E197" s="26">
        <v>-0.18514441403552001</v>
      </c>
      <c r="F197" s="25">
        <v>0.85319772552772999</v>
      </c>
      <c r="G197" s="25">
        <v>0.87996471299526602</v>
      </c>
    </row>
    <row r="198" spans="1:7" x14ac:dyDescent="0.2">
      <c r="A198" t="s">
        <v>79</v>
      </c>
      <c r="B198" t="s">
        <v>532</v>
      </c>
      <c r="C198" s="26">
        <v>-1.0242637334450999</v>
      </c>
      <c r="D198" s="29">
        <v>0.109170379940167</v>
      </c>
      <c r="E198" s="26">
        <v>-9.3822494160638197</v>
      </c>
      <c r="F198" s="25">
        <v>3.01316248960273E-19</v>
      </c>
      <c r="G198" s="25">
        <v>4.66153961626776E-18</v>
      </c>
    </row>
    <row r="199" spans="1:7" x14ac:dyDescent="0.2">
      <c r="A199" t="s">
        <v>81</v>
      </c>
      <c r="B199" t="s">
        <v>530</v>
      </c>
      <c r="C199" s="26">
        <v>-1.00565505743925</v>
      </c>
      <c r="D199" s="29">
        <v>0.139509169339676</v>
      </c>
      <c r="E199" s="26">
        <v>-7.2085230110624003</v>
      </c>
      <c r="F199" s="25">
        <v>2.3502461554237702E-12</v>
      </c>
      <c r="G199" s="25">
        <v>1.9939185125046799E-11</v>
      </c>
    </row>
    <row r="200" spans="1:7" x14ac:dyDescent="0.2">
      <c r="A200" t="s">
        <v>81</v>
      </c>
      <c r="B200" t="s">
        <v>529</v>
      </c>
      <c r="C200" s="26">
        <v>-1.48837544845693</v>
      </c>
      <c r="D200" s="29">
        <v>0.14699732729572501</v>
      </c>
      <c r="E200" s="26">
        <v>-10.125187143454999</v>
      </c>
      <c r="F200" s="25">
        <v>7.0303256217640203E-22</v>
      </c>
      <c r="G200" s="25">
        <v>7.7040651605164101E-21</v>
      </c>
    </row>
    <row r="201" spans="1:7" x14ac:dyDescent="0.2">
      <c r="A201" t="s">
        <v>81</v>
      </c>
      <c r="B201" t="s">
        <v>531</v>
      </c>
      <c r="C201" s="29">
        <v>0.184341098568784</v>
      </c>
      <c r="D201" s="29">
        <v>0.145763386481461</v>
      </c>
      <c r="E201" s="29">
        <v>1.2646598231458399</v>
      </c>
      <c r="F201" s="25">
        <v>0.20663643732360801</v>
      </c>
      <c r="G201" s="25">
        <v>0.28158229542025298</v>
      </c>
    </row>
    <row r="202" spans="1:7" x14ac:dyDescent="0.2">
      <c r="A202" t="s">
        <v>270</v>
      </c>
      <c r="B202" t="s">
        <v>665</v>
      </c>
      <c r="C202" s="29">
        <v>0.31644315263915401</v>
      </c>
      <c r="D202" s="26">
        <v>7.4109852374690699E-2</v>
      </c>
      <c r="E202" s="26">
        <v>4.2699201590532798</v>
      </c>
      <c r="F202" s="25">
        <v>2.3786284133875901E-5</v>
      </c>
      <c r="G202" s="25">
        <v>4.9649148628645902E-5</v>
      </c>
    </row>
    <row r="203" spans="1:7" x14ac:dyDescent="0.2">
      <c r="A203" t="s">
        <v>81</v>
      </c>
      <c r="B203" t="s">
        <v>533</v>
      </c>
      <c r="C203" s="26">
        <v>-0.66022236604456597</v>
      </c>
      <c r="D203" s="29">
        <v>0.154533101000738</v>
      </c>
      <c r="E203" s="26">
        <v>-4.27236858491184</v>
      </c>
      <c r="F203" s="25">
        <v>2.35364670351827E-5</v>
      </c>
      <c r="G203" s="25">
        <v>6.3815369384052301E-5</v>
      </c>
    </row>
    <row r="204" spans="1:7" x14ac:dyDescent="0.2">
      <c r="A204" t="s">
        <v>81</v>
      </c>
      <c r="B204" t="s">
        <v>532</v>
      </c>
      <c r="C204" s="26">
        <v>-0.923110539276632</v>
      </c>
      <c r="D204" s="29">
        <v>0.150290102165484</v>
      </c>
      <c r="E204" s="26">
        <v>-6.1421911754387901</v>
      </c>
      <c r="F204" s="25">
        <v>1.76815075274036E-9</v>
      </c>
      <c r="G204" s="25">
        <v>1.08145034411794E-8</v>
      </c>
    </row>
    <row r="205" spans="1:7" x14ac:dyDescent="0.2">
      <c r="A205" t="s">
        <v>83</v>
      </c>
      <c r="B205" t="s">
        <v>530</v>
      </c>
      <c r="C205" s="26">
        <v>-0.95278534938057702</v>
      </c>
      <c r="D205" s="29">
        <v>0.111535994772706</v>
      </c>
      <c r="E205" s="26">
        <v>-8.5424023995321701</v>
      </c>
      <c r="F205" s="25">
        <v>1.96409918290459E-16</v>
      </c>
      <c r="G205" s="25">
        <v>3.4437205673593901E-15</v>
      </c>
    </row>
    <row r="206" spans="1:7" x14ac:dyDescent="0.2">
      <c r="A206" t="s">
        <v>83</v>
      </c>
      <c r="B206" t="s">
        <v>529</v>
      </c>
      <c r="C206" s="26">
        <v>-1.4238706693708201</v>
      </c>
      <c r="D206" s="29">
        <v>0.11746559209844699</v>
      </c>
      <c r="E206" s="26">
        <v>-12.1215978563108</v>
      </c>
      <c r="F206" s="25">
        <v>1.5954207205623699E-29</v>
      </c>
      <c r="G206" s="25">
        <v>3.4966304125658598E-28</v>
      </c>
    </row>
    <row r="207" spans="1:7" x14ac:dyDescent="0.2">
      <c r="A207" t="s">
        <v>83</v>
      </c>
      <c r="B207" t="s">
        <v>531</v>
      </c>
      <c r="C207" s="26">
        <v>-1.1951883857158001E-2</v>
      </c>
      <c r="D207" s="29">
        <v>0.116471505435326</v>
      </c>
      <c r="E207" s="26">
        <v>-0.102616376533354</v>
      </c>
      <c r="F207" s="25">
        <v>0.918312358085554</v>
      </c>
      <c r="G207" s="25">
        <v>0.93495784104698099</v>
      </c>
    </row>
    <row r="208" spans="1:7" x14ac:dyDescent="0.2">
      <c r="A208" t="s">
        <v>392</v>
      </c>
      <c r="B208" t="s">
        <v>665</v>
      </c>
      <c r="C208" s="29">
        <v>0.304752875895341</v>
      </c>
      <c r="D208" s="29">
        <v>0.109488187837102</v>
      </c>
      <c r="E208" s="29">
        <v>2.7834315455906098</v>
      </c>
      <c r="F208" s="2">
        <v>5.6012134496576001E-3</v>
      </c>
      <c r="G208" s="2">
        <v>8.9824337637801708E-3</v>
      </c>
    </row>
    <row r="209" spans="1:7" x14ac:dyDescent="0.2">
      <c r="A209" t="s">
        <v>83</v>
      </c>
      <c r="B209" t="s">
        <v>533</v>
      </c>
      <c r="C209" s="26">
        <v>-0.501786323775122</v>
      </c>
      <c r="D209" s="29">
        <v>0.123703612371746</v>
      </c>
      <c r="E209" s="26">
        <v>-4.0563595044192002</v>
      </c>
      <c r="F209" s="25">
        <v>5.8586686774029998E-5</v>
      </c>
      <c r="G209" s="25">
        <v>1.4959513224825101E-4</v>
      </c>
    </row>
    <row r="210" spans="1:7" x14ac:dyDescent="0.2">
      <c r="A210" t="s">
        <v>83</v>
      </c>
      <c r="B210" t="s">
        <v>532</v>
      </c>
      <c r="C210" s="26">
        <v>-0.91145004595292101</v>
      </c>
      <c r="D210" s="29">
        <v>0.120092429771873</v>
      </c>
      <c r="E210" s="26">
        <v>-7.58957119682153</v>
      </c>
      <c r="F210" s="25">
        <v>1.8123127088375801E-13</v>
      </c>
      <c r="G210" s="25">
        <v>1.53754271749769E-12</v>
      </c>
    </row>
    <row r="211" spans="1:7" x14ac:dyDescent="0.2">
      <c r="A211" t="s">
        <v>85</v>
      </c>
      <c r="B211" t="s">
        <v>530</v>
      </c>
      <c r="C211" s="26">
        <v>-0.604369636127565</v>
      </c>
      <c r="D211" s="26">
        <v>7.3807947830919499E-2</v>
      </c>
      <c r="E211" s="26">
        <v>-8.1884086184331402</v>
      </c>
      <c r="F211" s="25">
        <v>2.6557090523597899E-15</v>
      </c>
      <c r="G211" s="25">
        <v>3.8802860042812502E-14</v>
      </c>
    </row>
    <row r="212" spans="1:7" x14ac:dyDescent="0.2">
      <c r="A212" t="s">
        <v>85</v>
      </c>
      <c r="B212" t="s">
        <v>529</v>
      </c>
      <c r="C212" s="26">
        <v>-0.85210660735934096</v>
      </c>
      <c r="D212" s="26">
        <v>7.7572741993047006E-2</v>
      </c>
      <c r="E212" s="26">
        <v>-10.9846137375898</v>
      </c>
      <c r="F212" s="25">
        <v>4.4782424543018302E-25</v>
      </c>
      <c r="G212" s="25">
        <v>6.5432098082299001E-24</v>
      </c>
    </row>
    <row r="213" spans="1:7" x14ac:dyDescent="0.2">
      <c r="A213" t="s">
        <v>85</v>
      </c>
      <c r="B213" t="s">
        <v>531</v>
      </c>
      <c r="C213" s="26">
        <v>-0.20768006100784001</v>
      </c>
      <c r="D213" s="26">
        <v>7.7166684579378905E-2</v>
      </c>
      <c r="E213" s="26">
        <v>-2.6913176604627398</v>
      </c>
      <c r="F213" s="2">
        <v>7.3774898545605396E-3</v>
      </c>
      <c r="G213" s="25">
        <v>1.5277793950782799E-2</v>
      </c>
    </row>
    <row r="214" spans="1:7" x14ac:dyDescent="0.2">
      <c r="A214" t="s">
        <v>376</v>
      </c>
      <c r="B214" t="s">
        <v>665</v>
      </c>
      <c r="C214" s="29">
        <v>0.30209718460683199</v>
      </c>
      <c r="D214" s="26">
        <v>6.9735402687070194E-2</v>
      </c>
      <c r="E214" s="29">
        <v>4.3320490449084996</v>
      </c>
      <c r="F214" s="25">
        <v>1.8167485079453199E-5</v>
      </c>
      <c r="G214" s="25">
        <v>3.91643325893132E-5</v>
      </c>
    </row>
    <row r="215" spans="1:7" x14ac:dyDescent="0.2">
      <c r="A215" t="s">
        <v>85</v>
      </c>
      <c r="B215" t="s">
        <v>533</v>
      </c>
      <c r="C215" s="26">
        <v>-0.45380931074088099</v>
      </c>
      <c r="D215" s="26">
        <v>8.2219137795070701E-2</v>
      </c>
      <c r="E215" s="26">
        <v>-5.5195094829623503</v>
      </c>
      <c r="F215" s="25">
        <v>5.7007607525413002E-8</v>
      </c>
      <c r="G215" s="25">
        <v>2.4182259321263901E-7</v>
      </c>
    </row>
    <row r="216" spans="1:7" x14ac:dyDescent="0.2">
      <c r="A216" t="s">
        <v>85</v>
      </c>
      <c r="B216" t="s">
        <v>532</v>
      </c>
      <c r="C216" s="26">
        <v>-3.4968123145055902E-2</v>
      </c>
      <c r="D216" s="26">
        <v>7.9363841621922698E-2</v>
      </c>
      <c r="E216" s="26">
        <v>-0.44060522311456002</v>
      </c>
      <c r="F216" s="25">
        <v>0.65970670525976305</v>
      </c>
      <c r="G216" s="25">
        <v>0.73518162492931205</v>
      </c>
    </row>
    <row r="217" spans="1:7" x14ac:dyDescent="0.2">
      <c r="A217" t="s">
        <v>87</v>
      </c>
      <c r="B217" t="s">
        <v>530</v>
      </c>
      <c r="C217" s="26">
        <v>-0.22915580583186199</v>
      </c>
      <c r="D217" s="26">
        <v>7.7845573312512906E-2</v>
      </c>
      <c r="E217" s="26">
        <v>-2.9437230157187</v>
      </c>
      <c r="F217" s="2">
        <v>3.4077333019429902E-3</v>
      </c>
      <c r="G217" s="2">
        <v>9.84872371880228E-3</v>
      </c>
    </row>
    <row r="218" spans="1:7" x14ac:dyDescent="0.2">
      <c r="A218" t="s">
        <v>87</v>
      </c>
      <c r="B218" t="s">
        <v>529</v>
      </c>
      <c r="C218" s="26">
        <v>-0.83712800055186698</v>
      </c>
      <c r="D218" s="26">
        <v>8.1632594832635297E-2</v>
      </c>
      <c r="E218" s="26">
        <v>-10.2548253215295</v>
      </c>
      <c r="F218" s="25">
        <v>2.37080981968924E-22</v>
      </c>
      <c r="G218" s="25">
        <v>2.7109694894707401E-21</v>
      </c>
    </row>
    <row r="219" spans="1:7" x14ac:dyDescent="0.2">
      <c r="A219" t="s">
        <v>87</v>
      </c>
      <c r="B219" t="s">
        <v>531</v>
      </c>
      <c r="C219" s="29">
        <v>0.111295882731709</v>
      </c>
      <c r="D219" s="26">
        <v>8.1218163530291806E-2</v>
      </c>
      <c r="E219" s="29">
        <v>1.37033242188737</v>
      </c>
      <c r="F219" s="25">
        <v>0.17125443842958901</v>
      </c>
      <c r="G219" s="25">
        <v>0.24036148238020499</v>
      </c>
    </row>
    <row r="220" spans="1:7" x14ac:dyDescent="0.2">
      <c r="A220" t="s">
        <v>258</v>
      </c>
      <c r="B220" t="s">
        <v>665</v>
      </c>
      <c r="C220" s="29">
        <v>0.30079150467189403</v>
      </c>
      <c r="D220" s="29">
        <v>5.1366662109787999E-2</v>
      </c>
      <c r="E220" s="29">
        <v>5.855772836261</v>
      </c>
      <c r="F220" s="25">
        <v>9.0689271975066294E-9</v>
      </c>
      <c r="G220" s="25">
        <v>2.4588946937569498E-8</v>
      </c>
    </row>
    <row r="221" spans="1:7" x14ac:dyDescent="0.2">
      <c r="A221" t="s">
        <v>87</v>
      </c>
      <c r="B221" t="s">
        <v>533</v>
      </c>
      <c r="C221" s="26">
        <v>-8.4990290086679604E-2</v>
      </c>
      <c r="D221" s="26">
        <v>8.6160885519090499E-2</v>
      </c>
      <c r="E221" s="26">
        <v>-0.98641384167121104</v>
      </c>
      <c r="F221" s="25">
        <v>0.32445088820293999</v>
      </c>
      <c r="G221" s="2">
        <v>0.391424695400795</v>
      </c>
    </row>
    <row r="222" spans="1:7" x14ac:dyDescent="0.2">
      <c r="A222" t="s">
        <v>87</v>
      </c>
      <c r="B222" t="s">
        <v>532</v>
      </c>
      <c r="C222" s="26">
        <v>-0.124976319599601</v>
      </c>
      <c r="D222" s="26">
        <v>8.3387662212039707E-2</v>
      </c>
      <c r="E222" s="26">
        <v>-1.4987387376541299</v>
      </c>
      <c r="F222" s="25">
        <v>0.134630342588692</v>
      </c>
      <c r="G222" s="25">
        <v>0.20004395537189801</v>
      </c>
    </row>
    <row r="223" spans="1:7" x14ac:dyDescent="0.2">
      <c r="A223" t="s">
        <v>89</v>
      </c>
      <c r="B223" t="s">
        <v>530</v>
      </c>
      <c r="C223" s="26">
        <v>-7.1914137247339302E-4</v>
      </c>
      <c r="D223" s="29">
        <v>4.3150859354466699E-2</v>
      </c>
      <c r="E223" s="26">
        <v>-1.66657485675068E-2</v>
      </c>
      <c r="F223" s="2">
        <v>0.98671052944405502</v>
      </c>
      <c r="G223" s="25">
        <v>0.99809565093763997</v>
      </c>
    </row>
    <row r="224" spans="1:7" x14ac:dyDescent="0.2">
      <c r="A224" t="s">
        <v>89</v>
      </c>
      <c r="B224" t="s">
        <v>529</v>
      </c>
      <c r="C224" s="26">
        <v>-0.15934618735666001</v>
      </c>
      <c r="D224" s="29">
        <v>4.53220083200973E-2</v>
      </c>
      <c r="E224" s="26">
        <v>-3.5158677486496202</v>
      </c>
      <c r="F224" s="25">
        <v>4.81966739383172E-4</v>
      </c>
      <c r="G224" s="2">
        <v>1.49126179362087E-3</v>
      </c>
    </row>
    <row r="225" spans="1:7" x14ac:dyDescent="0.2">
      <c r="A225" t="s">
        <v>89</v>
      </c>
      <c r="B225" t="s">
        <v>531</v>
      </c>
      <c r="C225" s="26">
        <v>-2.1898977219736899E-2</v>
      </c>
      <c r="D225" s="26">
        <v>4.50472725811914E-2</v>
      </c>
      <c r="E225" s="26">
        <v>-0.48613325435556798</v>
      </c>
      <c r="F225" s="25">
        <v>0.62710519989664104</v>
      </c>
      <c r="G225" s="25">
        <v>0.71096911864837298</v>
      </c>
    </row>
    <row r="226" spans="1:7" x14ac:dyDescent="0.2">
      <c r="A226" t="s">
        <v>451</v>
      </c>
      <c r="B226" t="s">
        <v>665</v>
      </c>
      <c r="C226" s="29">
        <v>0.299136514160949</v>
      </c>
      <c r="D226" s="29">
        <v>6.2363424684892498E-2</v>
      </c>
      <c r="E226" s="29">
        <v>4.7966659251382397</v>
      </c>
      <c r="F226" s="25">
        <v>2.1858506227403402E-6</v>
      </c>
      <c r="G226" s="25">
        <v>4.9989453372235601E-6</v>
      </c>
    </row>
    <row r="227" spans="1:7" x14ac:dyDescent="0.2">
      <c r="A227" t="s">
        <v>89</v>
      </c>
      <c r="B227" t="s">
        <v>533</v>
      </c>
      <c r="C227" s="26">
        <v>-6.0608744562637602E-2</v>
      </c>
      <c r="D227" s="26">
        <v>4.7673778648830697E-2</v>
      </c>
      <c r="E227" s="26">
        <v>-1.27132243930331</v>
      </c>
      <c r="F227" s="25">
        <v>0.20425921913478001</v>
      </c>
      <c r="G227" s="25">
        <v>0.25951775184757098</v>
      </c>
    </row>
    <row r="228" spans="1:7" x14ac:dyDescent="0.2">
      <c r="A228" t="s">
        <v>89</v>
      </c>
      <c r="B228" t="s">
        <v>532</v>
      </c>
      <c r="C228" s="29">
        <v>0.16657108981389299</v>
      </c>
      <c r="D228" s="26">
        <v>4.6382698091091697E-2</v>
      </c>
      <c r="E228" s="29">
        <v>3.5912332975274901</v>
      </c>
      <c r="F228" s="25">
        <v>3.6470549146401098E-4</v>
      </c>
      <c r="G228" s="2">
        <v>1.10250050867856E-3</v>
      </c>
    </row>
    <row r="229" spans="1:7" x14ac:dyDescent="0.2">
      <c r="A229" t="s">
        <v>91</v>
      </c>
      <c r="B229" t="s">
        <v>530</v>
      </c>
      <c r="C229" s="26">
        <v>-0.82605503370522404</v>
      </c>
      <c r="D229" s="26">
        <v>9.4103255460024099E-2</v>
      </c>
      <c r="E229" s="26">
        <v>-8.7781770106363606</v>
      </c>
      <c r="F229" s="25">
        <v>3.32139153687976E-17</v>
      </c>
      <c r="G229" s="25">
        <v>6.7194305707644398E-16</v>
      </c>
    </row>
    <row r="230" spans="1:7" x14ac:dyDescent="0.2">
      <c r="A230" t="s">
        <v>91</v>
      </c>
      <c r="B230" t="s">
        <v>529</v>
      </c>
      <c r="C230" s="26">
        <v>-0.66062840933733302</v>
      </c>
      <c r="D230" s="26">
        <v>9.8976248149276705E-2</v>
      </c>
      <c r="E230" s="26">
        <v>-6.6746155940460499</v>
      </c>
      <c r="F230" s="25">
        <v>7.1822171864615405E-11</v>
      </c>
      <c r="G230" s="25">
        <v>4.7223078000984603E-10</v>
      </c>
    </row>
    <row r="231" spans="1:7" x14ac:dyDescent="0.2">
      <c r="A231" t="s">
        <v>91</v>
      </c>
      <c r="B231" t="s">
        <v>531</v>
      </c>
      <c r="C231" s="26">
        <v>-0.49367261691854503</v>
      </c>
      <c r="D231" s="26">
        <v>9.8277188271211596E-2</v>
      </c>
      <c r="E231" s="26">
        <v>-5.0232676127869702</v>
      </c>
      <c r="F231" s="25">
        <v>7.2936106658096896E-7</v>
      </c>
      <c r="G231" s="25">
        <v>3.3652975528209598E-6</v>
      </c>
    </row>
    <row r="232" spans="1:7" x14ac:dyDescent="0.2">
      <c r="A232" t="s">
        <v>49</v>
      </c>
      <c r="B232" t="s">
        <v>665</v>
      </c>
      <c r="C232" s="29">
        <v>0.29607842714256699</v>
      </c>
      <c r="D232" s="29">
        <v>5.6725576929384201E-2</v>
      </c>
      <c r="E232" s="29">
        <v>5.2194872783955297</v>
      </c>
      <c r="F232" s="25">
        <v>2.72580817189177E-7</v>
      </c>
      <c r="G232" s="25">
        <v>6.8931495116109099E-7</v>
      </c>
    </row>
    <row r="233" spans="1:7" x14ac:dyDescent="0.2">
      <c r="A233" t="s">
        <v>91</v>
      </c>
      <c r="B233" t="s">
        <v>533</v>
      </c>
      <c r="C233" s="26">
        <v>-1.36956647594793</v>
      </c>
      <c r="D233" s="29">
        <v>0.10434677855909801</v>
      </c>
      <c r="E233" s="26">
        <v>-13.1251438219749</v>
      </c>
      <c r="F233" s="25">
        <v>1.2506731728142901E-33</v>
      </c>
      <c r="G233" s="25">
        <v>1.6446352222508E-31</v>
      </c>
    </row>
    <row r="234" spans="1:7" x14ac:dyDescent="0.2">
      <c r="A234" t="s">
        <v>91</v>
      </c>
      <c r="B234" t="s">
        <v>532</v>
      </c>
      <c r="C234" s="26">
        <v>-0.49334534189691198</v>
      </c>
      <c r="D234" s="29">
        <v>0.101525840318811</v>
      </c>
      <c r="E234" s="26">
        <v>-4.8593081362115296</v>
      </c>
      <c r="F234" s="25">
        <v>1.6205998401808901E-6</v>
      </c>
      <c r="G234" s="25">
        <v>7.1036292994595803E-6</v>
      </c>
    </row>
    <row r="235" spans="1:7" x14ac:dyDescent="0.2">
      <c r="A235" t="s">
        <v>93</v>
      </c>
      <c r="B235" t="s">
        <v>530</v>
      </c>
      <c r="C235" s="26">
        <v>-0.84144354504767205</v>
      </c>
      <c r="D235" s="26">
        <v>8.6386913542870605E-2</v>
      </c>
      <c r="E235" s="26">
        <v>-9.7404052366113891</v>
      </c>
      <c r="F235" s="25">
        <v>1.6830461648227401E-20</v>
      </c>
      <c r="G235" s="25">
        <v>8.8528228269676094E-19</v>
      </c>
    </row>
    <row r="236" spans="1:7" x14ac:dyDescent="0.2">
      <c r="A236" t="s">
        <v>93</v>
      </c>
      <c r="B236" t="s">
        <v>529</v>
      </c>
      <c r="C236" s="26">
        <v>-0.77046143653527799</v>
      </c>
      <c r="D236" s="26">
        <v>9.0824724382110505E-2</v>
      </c>
      <c r="E236" s="26">
        <v>-8.4829482475923008</v>
      </c>
      <c r="F236" s="25">
        <v>3.0582967546070699E-16</v>
      </c>
      <c r="G236" s="25">
        <v>2.6811068215388701E-15</v>
      </c>
    </row>
    <row r="237" spans="1:7" x14ac:dyDescent="0.2">
      <c r="A237" t="s">
        <v>93</v>
      </c>
      <c r="B237" t="s">
        <v>531</v>
      </c>
      <c r="C237" s="26">
        <v>-0.82336351167884902</v>
      </c>
      <c r="D237" s="26">
        <v>9.0226662315185294E-2</v>
      </c>
      <c r="E237" s="26">
        <v>-9.1255011606505505</v>
      </c>
      <c r="F237" s="25">
        <v>2.2813798676863E-18</v>
      </c>
      <c r="G237" s="25">
        <v>2.8571566914357099E-17</v>
      </c>
    </row>
    <row r="238" spans="1:7" x14ac:dyDescent="0.2">
      <c r="A238" t="s">
        <v>37</v>
      </c>
      <c r="B238" t="s">
        <v>665</v>
      </c>
      <c r="C238" s="29">
        <v>0.29145772867366199</v>
      </c>
      <c r="D238" s="26">
        <v>8.0646179251715994E-2</v>
      </c>
      <c r="E238" s="29">
        <v>3.61403021665729</v>
      </c>
      <c r="F238" s="25">
        <v>3.34888154933027E-4</v>
      </c>
      <c r="G238" s="25">
        <v>6.2025059681257899E-4</v>
      </c>
    </row>
    <row r="239" spans="1:7" x14ac:dyDescent="0.2">
      <c r="A239" t="s">
        <v>93</v>
      </c>
      <c r="B239" t="s">
        <v>533</v>
      </c>
      <c r="C239" s="26">
        <v>-1.14550046158054</v>
      </c>
      <c r="D239" s="26">
        <v>9.5897186972020904E-2</v>
      </c>
      <c r="E239" s="26">
        <v>-11.9450892956303</v>
      </c>
      <c r="F239" s="25">
        <v>8.0998823865163497E-29</v>
      </c>
      <c r="G239" s="25">
        <v>5.3256726691345003E-27</v>
      </c>
    </row>
    <row r="240" spans="1:7" x14ac:dyDescent="0.2">
      <c r="A240" t="s">
        <v>93</v>
      </c>
      <c r="B240" t="s">
        <v>532</v>
      </c>
      <c r="C240" s="26">
        <v>-0.57368467833575598</v>
      </c>
      <c r="D240" s="26">
        <v>9.3245850228255905E-2</v>
      </c>
      <c r="E240" s="26">
        <v>-6.1523883039452896</v>
      </c>
      <c r="F240" s="25">
        <v>1.6662452561767101E-9</v>
      </c>
      <c r="G240" s="25">
        <v>1.0433869104154199E-8</v>
      </c>
    </row>
    <row r="241" spans="1:7" x14ac:dyDescent="0.2">
      <c r="A241" t="s">
        <v>95</v>
      </c>
      <c r="B241" t="s">
        <v>530</v>
      </c>
      <c r="C241" s="26">
        <v>-0.19523970369097601</v>
      </c>
      <c r="D241" s="26">
        <v>9.0679572661525001E-2</v>
      </c>
      <c r="E241" s="26">
        <v>-2.1530726045626398</v>
      </c>
      <c r="F241" s="25">
        <v>3.1834454987551802E-2</v>
      </c>
      <c r="G241" s="2">
        <v>6.8626734932181299E-2</v>
      </c>
    </row>
    <row r="242" spans="1:7" x14ac:dyDescent="0.2">
      <c r="A242" t="s">
        <v>95</v>
      </c>
      <c r="B242" t="s">
        <v>529</v>
      </c>
      <c r="C242" s="29">
        <v>0.213420000015245</v>
      </c>
      <c r="D242" s="26">
        <v>9.5295177721149801E-2</v>
      </c>
      <c r="E242" s="29">
        <v>2.2395676792770001</v>
      </c>
      <c r="F242" s="25">
        <v>2.5598142190610001E-2</v>
      </c>
      <c r="G242" s="2">
        <v>5.3858491169043503E-2</v>
      </c>
    </row>
    <row r="243" spans="1:7" x14ac:dyDescent="0.2">
      <c r="A243" t="s">
        <v>95</v>
      </c>
      <c r="B243" t="s">
        <v>531</v>
      </c>
      <c r="C243" s="26">
        <v>-0.54609182705367099</v>
      </c>
      <c r="D243" s="26">
        <v>9.4684700643420994E-2</v>
      </c>
      <c r="E243" s="26">
        <v>-5.7674769349509996</v>
      </c>
      <c r="F243" s="25">
        <v>1.4822040951765899E-8</v>
      </c>
      <c r="G243" s="25">
        <v>8.6626594895876303E-8</v>
      </c>
    </row>
    <row r="244" spans="1:7" x14ac:dyDescent="0.2">
      <c r="A244" t="s">
        <v>314</v>
      </c>
      <c r="B244" t="s">
        <v>665</v>
      </c>
      <c r="C244" s="29">
        <v>0.28544923732120803</v>
      </c>
      <c r="D244" s="26">
        <v>6.6129844439095906E-2</v>
      </c>
      <c r="E244" s="29">
        <v>4.3164964282367198</v>
      </c>
      <c r="F244" s="25">
        <v>1.94412298193161E-5</v>
      </c>
      <c r="G244" s="25">
        <v>4.1569458881952498E-5</v>
      </c>
    </row>
    <row r="245" spans="1:7" x14ac:dyDescent="0.2">
      <c r="A245" t="s">
        <v>95</v>
      </c>
      <c r="B245" t="s">
        <v>533</v>
      </c>
      <c r="C245" s="26">
        <v>-0.65680650347597902</v>
      </c>
      <c r="D245" s="29">
        <v>0.10035443579391901</v>
      </c>
      <c r="E245" s="26">
        <v>-6.5448676810335398</v>
      </c>
      <c r="F245" s="25">
        <v>1.59847229439322E-10</v>
      </c>
      <c r="G245" s="25">
        <v>9.1984753583505296E-10</v>
      </c>
    </row>
    <row r="246" spans="1:7" x14ac:dyDescent="0.2">
      <c r="A246" t="s">
        <v>95</v>
      </c>
      <c r="B246" t="s">
        <v>532</v>
      </c>
      <c r="C246" s="26">
        <v>-0.38934497275763802</v>
      </c>
      <c r="D246" s="26">
        <v>9.7418729377043406E-2</v>
      </c>
      <c r="E246" s="26">
        <v>-3.9966131281669801</v>
      </c>
      <c r="F246" s="25">
        <v>7.4869964107765699E-5</v>
      </c>
      <c r="G246" s="25">
        <v>2.4925064000433302E-4</v>
      </c>
    </row>
    <row r="247" spans="1:7" x14ac:dyDescent="0.2">
      <c r="A247" t="s">
        <v>97</v>
      </c>
      <c r="B247" t="s">
        <v>530</v>
      </c>
      <c r="C247" s="29">
        <v>1.1421898778659401</v>
      </c>
      <c r="D247" s="29">
        <v>0.15945655853776999</v>
      </c>
      <c r="E247" s="29">
        <v>7.1630159859206897</v>
      </c>
      <c r="F247" s="25">
        <v>3.1704044730228001E-12</v>
      </c>
      <c r="G247" s="25">
        <v>2.6056761762656101E-11</v>
      </c>
    </row>
    <row r="248" spans="1:7" x14ac:dyDescent="0.2">
      <c r="A248" t="s">
        <v>97</v>
      </c>
      <c r="B248" t="s">
        <v>529</v>
      </c>
      <c r="C248" s="29">
        <v>1.1272557112786401</v>
      </c>
      <c r="D248" s="29">
        <v>0.16742209276491199</v>
      </c>
      <c r="E248" s="29">
        <v>6.7330164894157303</v>
      </c>
      <c r="F248" s="25">
        <v>4.9903186200804298E-11</v>
      </c>
      <c r="G248" s="25">
        <v>3.3652661463619298E-10</v>
      </c>
    </row>
    <row r="249" spans="1:7" x14ac:dyDescent="0.2">
      <c r="A249" t="s">
        <v>97</v>
      </c>
      <c r="B249" t="s">
        <v>531</v>
      </c>
      <c r="C249" s="29">
        <v>0.16803981650528299</v>
      </c>
      <c r="D249" s="29">
        <v>0.166497218123004</v>
      </c>
      <c r="E249" s="29">
        <v>1.00926500994832</v>
      </c>
      <c r="F249" s="25">
        <v>0.31338045547173199</v>
      </c>
      <c r="G249" s="25">
        <v>0.40600522063579098</v>
      </c>
    </row>
    <row r="250" spans="1:7" x14ac:dyDescent="0.2">
      <c r="A250" t="s">
        <v>21</v>
      </c>
      <c r="B250" t="s">
        <v>665</v>
      </c>
      <c r="C250" s="29">
        <v>0.28306787760883501</v>
      </c>
      <c r="D250" s="26">
        <v>4.79535896925119E-2</v>
      </c>
      <c r="E250" s="29">
        <v>5.9029549075246104</v>
      </c>
      <c r="F250" s="25">
        <v>6.9578193981294002E-9</v>
      </c>
      <c r="G250" s="25">
        <v>1.9061526059458599E-8</v>
      </c>
    </row>
    <row r="251" spans="1:7" x14ac:dyDescent="0.2">
      <c r="A251" t="s">
        <v>97</v>
      </c>
      <c r="B251" t="s">
        <v>533</v>
      </c>
      <c r="C251" s="29">
        <v>1.3313564731116301</v>
      </c>
      <c r="D251" s="29">
        <v>0.17691340383126</v>
      </c>
      <c r="E251" s="29">
        <v>7.5254697737966403</v>
      </c>
      <c r="F251" s="25">
        <v>2.8083685649478901E-13</v>
      </c>
      <c r="G251" s="25">
        <v>2.3825836534880399E-12</v>
      </c>
    </row>
    <row r="252" spans="1:7" x14ac:dyDescent="0.2">
      <c r="A252" t="s">
        <v>97</v>
      </c>
      <c r="B252" t="s">
        <v>532</v>
      </c>
      <c r="C252" s="29">
        <v>0.148530495239276</v>
      </c>
      <c r="D252" s="29">
        <v>0.171546050164916</v>
      </c>
      <c r="E252" s="29">
        <v>0.86583453886863504</v>
      </c>
      <c r="F252" s="25">
        <v>0.38703422451083302</v>
      </c>
      <c r="G252" s="25">
        <v>0.47788732885609903</v>
      </c>
    </row>
    <row r="253" spans="1:7" x14ac:dyDescent="0.2">
      <c r="A253" t="s">
        <v>99</v>
      </c>
      <c r="B253" t="s">
        <v>530</v>
      </c>
      <c r="C253" s="29">
        <v>0.34543650481265797</v>
      </c>
      <c r="D253" s="26">
        <v>5.9533206335239001E-2</v>
      </c>
      <c r="E253" s="29">
        <v>5.8024172739405602</v>
      </c>
      <c r="F253" s="25">
        <v>1.22122282606677E-8</v>
      </c>
      <c r="G253" s="25">
        <v>7.1373689612347194E-8</v>
      </c>
    </row>
    <row r="254" spans="1:7" x14ac:dyDescent="0.2">
      <c r="A254" t="s">
        <v>99</v>
      </c>
      <c r="B254" t="s">
        <v>529</v>
      </c>
      <c r="C254" s="29">
        <v>2.7234996567398102E-2</v>
      </c>
      <c r="D254" s="29">
        <v>6.2453929534897097E-2</v>
      </c>
      <c r="E254" s="26">
        <v>0.43608139263967599</v>
      </c>
      <c r="F254" s="2">
        <v>0.66298315090615201</v>
      </c>
      <c r="G254" s="25">
        <v>0.76475688021192001</v>
      </c>
    </row>
    <row r="255" spans="1:7" x14ac:dyDescent="0.2">
      <c r="A255" t="s">
        <v>99</v>
      </c>
      <c r="B255" t="s">
        <v>531</v>
      </c>
      <c r="C255" s="26">
        <v>-0.121363080836228</v>
      </c>
      <c r="D255" s="26">
        <v>6.2249891724405697E-2</v>
      </c>
      <c r="E255" s="26">
        <v>-1.9496111153659501</v>
      </c>
      <c r="F255" s="25">
        <v>5.1832388034121601E-2</v>
      </c>
      <c r="G255" s="2">
        <v>8.7947858406283802E-2</v>
      </c>
    </row>
    <row r="256" spans="1:7" x14ac:dyDescent="0.2">
      <c r="A256" t="s">
        <v>272</v>
      </c>
      <c r="B256" t="s">
        <v>665</v>
      </c>
      <c r="C256" s="29">
        <v>0.27572763773515901</v>
      </c>
      <c r="D256" s="26">
        <v>3.47390430300459E-2</v>
      </c>
      <c r="E256" s="29">
        <v>7.9371109185903999</v>
      </c>
      <c r="F256" s="25">
        <v>1.6076891575053401E-14</v>
      </c>
      <c r="G256" s="25">
        <v>6.3107798272224603E-14</v>
      </c>
    </row>
    <row r="257" spans="1:7" x14ac:dyDescent="0.2">
      <c r="A257" t="s">
        <v>99</v>
      </c>
      <c r="B257" t="s">
        <v>533</v>
      </c>
      <c r="C257" s="29">
        <v>0.34554122211625499</v>
      </c>
      <c r="D257" s="26">
        <v>6.6136018054120005E-2</v>
      </c>
      <c r="E257" s="29">
        <v>5.2247055731945302</v>
      </c>
      <c r="F257" s="25">
        <v>2.65425805471341E-7</v>
      </c>
      <c r="G257" s="25">
        <v>9.8319699773187096E-7</v>
      </c>
    </row>
    <row r="258" spans="1:7" x14ac:dyDescent="0.2">
      <c r="A258" t="s">
        <v>99</v>
      </c>
      <c r="B258" t="s">
        <v>532</v>
      </c>
      <c r="C258" s="26">
        <v>-2.0511220684750399E-2</v>
      </c>
      <c r="D258" s="26">
        <v>6.41412571511982E-2</v>
      </c>
      <c r="E258" s="26">
        <v>-0.31978201855944299</v>
      </c>
      <c r="F258" s="25">
        <v>0.74927940006497196</v>
      </c>
      <c r="G258" s="25">
        <v>0.80732139769562705</v>
      </c>
    </row>
    <row r="259" spans="1:7" x14ac:dyDescent="0.2">
      <c r="A259" t="s">
        <v>101</v>
      </c>
      <c r="B259" t="s">
        <v>530</v>
      </c>
      <c r="C259" s="29">
        <v>0.14172018995971</v>
      </c>
      <c r="D259" s="29">
        <v>5.4694975503308298E-2</v>
      </c>
      <c r="E259" s="29">
        <v>2.59110071182202</v>
      </c>
      <c r="F259" s="2">
        <v>9.8722366310177497E-3</v>
      </c>
      <c r="G259" s="25">
        <v>2.4965367634208299E-2</v>
      </c>
    </row>
    <row r="260" spans="1:7" x14ac:dyDescent="0.2">
      <c r="A260" t="s">
        <v>101</v>
      </c>
      <c r="B260" t="s">
        <v>529</v>
      </c>
      <c r="C260" s="26">
        <v>-3.1960338816512002E-2</v>
      </c>
      <c r="D260" s="26">
        <v>5.7439596221212301E-2</v>
      </c>
      <c r="E260" s="26">
        <v>-0.55641649522440595</v>
      </c>
      <c r="F260" s="25">
        <v>0.57819791493985695</v>
      </c>
      <c r="G260" s="25">
        <v>0.69755069554670801</v>
      </c>
    </row>
    <row r="261" spans="1:7" x14ac:dyDescent="0.2">
      <c r="A261" t="s">
        <v>101</v>
      </c>
      <c r="B261" t="s">
        <v>531</v>
      </c>
      <c r="C261" s="26">
        <v>-0.210206844683063</v>
      </c>
      <c r="D261" s="26">
        <v>5.7092827214732501E-2</v>
      </c>
      <c r="E261" s="26">
        <v>-3.6818433231980601</v>
      </c>
      <c r="F261" s="25">
        <v>2.5915594493769998E-4</v>
      </c>
      <c r="G261" s="25">
        <v>7.4898915954522201E-4</v>
      </c>
    </row>
    <row r="262" spans="1:7" x14ac:dyDescent="0.2">
      <c r="A262" t="s">
        <v>280</v>
      </c>
      <c r="B262" t="s">
        <v>665</v>
      </c>
      <c r="C262" s="29">
        <v>0.26414430377178799</v>
      </c>
      <c r="D262" s="26">
        <v>7.1342753979451307E-2</v>
      </c>
      <c r="E262" s="29">
        <v>3.7024685625097802</v>
      </c>
      <c r="F262" s="25">
        <v>2.3952825715510599E-4</v>
      </c>
      <c r="G262" s="25">
        <v>4.5320814123592001E-4</v>
      </c>
    </row>
    <row r="263" spans="1:7" x14ac:dyDescent="0.2">
      <c r="A263" t="s">
        <v>101</v>
      </c>
      <c r="B263" t="s">
        <v>533</v>
      </c>
      <c r="C263" s="26">
        <v>9.0785075482458899E-2</v>
      </c>
      <c r="D263" s="29">
        <v>6.0609628928703897E-2</v>
      </c>
      <c r="E263" s="29">
        <v>1.49786555514555</v>
      </c>
      <c r="F263" s="25">
        <v>0.13485704765544099</v>
      </c>
      <c r="G263" s="25">
        <v>0.17912830067364099</v>
      </c>
    </row>
    <row r="264" spans="1:7" x14ac:dyDescent="0.2">
      <c r="A264" t="s">
        <v>101</v>
      </c>
      <c r="B264" t="s">
        <v>532</v>
      </c>
      <c r="C264" s="26">
        <v>-6.3651893708516205E-2</v>
      </c>
      <c r="D264" s="29">
        <v>5.8841647979004201E-2</v>
      </c>
      <c r="E264" s="26">
        <v>-1.0817489974316801</v>
      </c>
      <c r="F264" s="25">
        <v>0.27993330415579898</v>
      </c>
      <c r="G264" s="25">
        <v>0.36865370547155701</v>
      </c>
    </row>
    <row r="265" spans="1:7" x14ac:dyDescent="0.2">
      <c r="A265" t="s">
        <v>103</v>
      </c>
      <c r="B265" t="s">
        <v>530</v>
      </c>
      <c r="C265" s="26">
        <v>-2.1127082215866601E-2</v>
      </c>
      <c r="D265" s="26">
        <v>5.4883157022486799E-2</v>
      </c>
      <c r="E265" s="26">
        <v>-0.38494655486400597</v>
      </c>
      <c r="F265" s="25">
        <v>0.70045570884611197</v>
      </c>
      <c r="G265" s="2">
        <v>0.81513208595808695</v>
      </c>
    </row>
    <row r="266" spans="1:7" x14ac:dyDescent="0.2">
      <c r="A266" t="s">
        <v>103</v>
      </c>
      <c r="B266" t="s">
        <v>529</v>
      </c>
      <c r="C266" s="29">
        <v>0.16417377077792999</v>
      </c>
      <c r="D266" s="29">
        <v>5.7615375195246801E-2</v>
      </c>
      <c r="E266" s="29">
        <v>2.8494784633716002</v>
      </c>
      <c r="F266" s="2">
        <v>4.5764990075136602E-3</v>
      </c>
      <c r="G266" s="25">
        <v>1.1354898480906501E-2</v>
      </c>
    </row>
    <row r="267" spans="1:7" x14ac:dyDescent="0.2">
      <c r="A267" t="s">
        <v>103</v>
      </c>
      <c r="B267" t="s">
        <v>531</v>
      </c>
      <c r="C267" s="26">
        <v>-0.43344359165449098</v>
      </c>
      <c r="D267" s="29">
        <v>5.7271995623561701E-2</v>
      </c>
      <c r="E267" s="26">
        <v>-7.5681593933522997</v>
      </c>
      <c r="F267" s="25">
        <v>2.0984880599240001E-13</v>
      </c>
      <c r="G267" s="25">
        <v>1.8396745325333699E-12</v>
      </c>
    </row>
    <row r="268" spans="1:7" x14ac:dyDescent="0.2">
      <c r="A268" t="s">
        <v>302</v>
      </c>
      <c r="B268" t="s">
        <v>665</v>
      </c>
      <c r="C268" s="29">
        <v>0.257132385568699</v>
      </c>
      <c r="D268" s="26">
        <v>3.3124053561725E-2</v>
      </c>
      <c r="E268" s="29">
        <v>7.7627089054649101</v>
      </c>
      <c r="F268" s="25">
        <v>5.4760696878194902E-14</v>
      </c>
      <c r="G268" s="25">
        <v>2.02845961675567E-13</v>
      </c>
    </row>
    <row r="269" spans="1:7" x14ac:dyDescent="0.2">
      <c r="A269" t="s">
        <v>103</v>
      </c>
      <c r="B269" t="s">
        <v>533</v>
      </c>
      <c r="C269" s="26">
        <v>-0.13441131562051301</v>
      </c>
      <c r="D269" s="26">
        <v>6.0759568116590397E-2</v>
      </c>
      <c r="E269" s="26">
        <v>-2.2121835257715099</v>
      </c>
      <c r="F269" s="25">
        <v>2.74467106871835E-2</v>
      </c>
      <c r="G269" s="2">
        <v>4.5115530692058002E-2</v>
      </c>
    </row>
    <row r="270" spans="1:7" x14ac:dyDescent="0.2">
      <c r="A270" t="s">
        <v>103</v>
      </c>
      <c r="B270" t="s">
        <v>532</v>
      </c>
      <c r="C270" s="26">
        <v>-0.12893071055810301</v>
      </c>
      <c r="D270" s="26">
        <v>5.89810835365569E-2</v>
      </c>
      <c r="E270" s="26">
        <v>-2.1859671411121302</v>
      </c>
      <c r="F270" s="25">
        <v>2.9323596924573501E-2</v>
      </c>
      <c r="G270" s="25">
        <v>5.2463306062332203E-2</v>
      </c>
    </row>
    <row r="271" spans="1:7" x14ac:dyDescent="0.2">
      <c r="A271" t="s">
        <v>105</v>
      </c>
      <c r="B271" t="s">
        <v>530</v>
      </c>
      <c r="C271" s="26">
        <v>-1.53203667817816E-2</v>
      </c>
      <c r="D271" s="26">
        <v>5.2207592655033198E-2</v>
      </c>
      <c r="E271" s="26">
        <v>-0.29345093314324</v>
      </c>
      <c r="F271" s="25">
        <v>0.76931042169490704</v>
      </c>
      <c r="G271" s="25">
        <v>0.86836326568995903</v>
      </c>
    </row>
    <row r="272" spans="1:7" x14ac:dyDescent="0.2">
      <c r="A272" t="s">
        <v>105</v>
      </c>
      <c r="B272" t="s">
        <v>529</v>
      </c>
      <c r="C272" s="29">
        <v>4.1689381187152402E-2</v>
      </c>
      <c r="D272" s="29">
        <v>5.4863145394742303E-2</v>
      </c>
      <c r="E272" s="26">
        <v>0.75987953091635196</v>
      </c>
      <c r="F272" s="25">
        <v>0.44771755555174297</v>
      </c>
      <c r="G272" s="25">
        <v>0.58291939163420003</v>
      </c>
    </row>
    <row r="273" spans="1:7" x14ac:dyDescent="0.2">
      <c r="A273" t="s">
        <v>105</v>
      </c>
      <c r="B273" t="s">
        <v>531</v>
      </c>
      <c r="C273" s="26">
        <v>-0.29790951512216302</v>
      </c>
      <c r="D273" s="29">
        <v>5.4521250383940997E-2</v>
      </c>
      <c r="E273" s="26">
        <v>-5.4640990994203396</v>
      </c>
      <c r="F273" s="25">
        <v>7.6521805107912298E-8</v>
      </c>
      <c r="G273" s="25">
        <v>4.1071907639552902E-7</v>
      </c>
    </row>
    <row r="274" spans="1:7" x14ac:dyDescent="0.2">
      <c r="A274" t="s">
        <v>33</v>
      </c>
      <c r="B274" t="s">
        <v>665</v>
      </c>
      <c r="C274" s="29">
        <v>0.25459148991834302</v>
      </c>
      <c r="D274" s="26">
        <v>7.1509174305049897E-2</v>
      </c>
      <c r="E274" s="29">
        <v>3.5602633143585898</v>
      </c>
      <c r="F274" s="25">
        <v>4.0921664582477902E-4</v>
      </c>
      <c r="G274" s="25">
        <v>7.5261522973368497E-4</v>
      </c>
    </row>
    <row r="275" spans="1:7" x14ac:dyDescent="0.2">
      <c r="A275" t="s">
        <v>105</v>
      </c>
      <c r="B275" t="s">
        <v>533</v>
      </c>
      <c r="C275" s="26">
        <v>-0.267684601392915</v>
      </c>
      <c r="D275" s="26">
        <v>5.7801510733184902E-2</v>
      </c>
      <c r="E275" s="26">
        <v>-4.6311004331454697</v>
      </c>
      <c r="F275" s="25">
        <v>4.7456459664590097E-6</v>
      </c>
      <c r="G275" s="25">
        <v>1.48583915378419E-5</v>
      </c>
    </row>
    <row r="276" spans="1:7" x14ac:dyDescent="0.2">
      <c r="A276" t="s">
        <v>105</v>
      </c>
      <c r="B276" t="s">
        <v>532</v>
      </c>
      <c r="C276" s="26">
        <v>3.2509402541941103E-2</v>
      </c>
      <c r="D276" s="26">
        <v>5.6108121074945602E-2</v>
      </c>
      <c r="E276" s="26">
        <v>0.57940636612152996</v>
      </c>
      <c r="F276" s="25">
        <v>0.56259988374915204</v>
      </c>
      <c r="G276" s="25">
        <v>0.64896390099134704</v>
      </c>
    </row>
    <row r="277" spans="1:7" x14ac:dyDescent="0.2">
      <c r="A277" t="s">
        <v>107</v>
      </c>
      <c r="B277" t="s">
        <v>530</v>
      </c>
      <c r="C277" s="29">
        <v>0.162934717589026</v>
      </c>
      <c r="D277" s="26">
        <v>6.1640711353037399E-2</v>
      </c>
      <c r="E277" s="29">
        <v>2.6432971653400199</v>
      </c>
      <c r="F277" s="2">
        <v>8.4918038645294298E-3</v>
      </c>
      <c r="G277" s="2">
        <v>2.25349808005837E-2</v>
      </c>
    </row>
    <row r="278" spans="1:7" x14ac:dyDescent="0.2">
      <c r="A278" t="s">
        <v>107</v>
      </c>
      <c r="B278" t="s">
        <v>529</v>
      </c>
      <c r="C278" s="29">
        <v>3.6216078713714898E-2</v>
      </c>
      <c r="D278" s="26">
        <v>6.46051960082238E-2</v>
      </c>
      <c r="E278" s="29">
        <v>0.56057532445385405</v>
      </c>
      <c r="F278" s="25">
        <v>0.57536119130248498</v>
      </c>
      <c r="G278" s="25">
        <v>0.69755069554670801</v>
      </c>
    </row>
    <row r="279" spans="1:7" x14ac:dyDescent="0.2">
      <c r="A279" t="s">
        <v>107</v>
      </c>
      <c r="B279" t="s">
        <v>531</v>
      </c>
      <c r="C279" s="26">
        <v>-0.24217254503438401</v>
      </c>
      <c r="D279" s="26">
        <v>6.4213898865905103E-2</v>
      </c>
      <c r="E279" s="26">
        <v>-3.77134155239664</v>
      </c>
      <c r="F279" s="25">
        <v>1.83649062719122E-4</v>
      </c>
      <c r="G279" s="25">
        <v>5.5516900569114005E-4</v>
      </c>
    </row>
    <row r="280" spans="1:7" x14ac:dyDescent="0.2">
      <c r="A280" t="s">
        <v>398</v>
      </c>
      <c r="B280" t="s">
        <v>665</v>
      </c>
      <c r="C280" s="29">
        <v>0.253508528374638</v>
      </c>
      <c r="D280" s="29">
        <v>0.105197601539955</v>
      </c>
      <c r="E280" s="29">
        <v>2.4098318275664501</v>
      </c>
      <c r="F280" s="2">
        <v>1.6353225476085701E-2</v>
      </c>
      <c r="G280" s="25">
        <v>2.45765617154888E-2</v>
      </c>
    </row>
    <row r="281" spans="1:7" x14ac:dyDescent="0.2">
      <c r="A281" t="s">
        <v>107</v>
      </c>
      <c r="B281" t="s">
        <v>533</v>
      </c>
      <c r="C281" s="29">
        <v>0.34465978670264202</v>
      </c>
      <c r="D281" s="26">
        <v>6.8224638298591003E-2</v>
      </c>
      <c r="E281" s="29">
        <v>5.0518375076495001</v>
      </c>
      <c r="F281" s="25">
        <v>6.3321211018540198E-7</v>
      </c>
      <c r="G281" s="25">
        <v>2.2204637997168099E-6</v>
      </c>
    </row>
    <row r="282" spans="1:7" x14ac:dyDescent="0.2">
      <c r="A282" t="s">
        <v>107</v>
      </c>
      <c r="B282" t="s">
        <v>532</v>
      </c>
      <c r="C282" s="26">
        <v>-0.17836870414992601</v>
      </c>
      <c r="D282" s="26">
        <v>6.6235434837739596E-2</v>
      </c>
      <c r="E282" s="26">
        <v>-2.6929498475685301</v>
      </c>
      <c r="F282" s="2">
        <v>7.3420417216397702E-3</v>
      </c>
      <c r="G282" s="2">
        <v>1.56988371771647E-2</v>
      </c>
    </row>
    <row r="283" spans="1:7" x14ac:dyDescent="0.2">
      <c r="A283" t="s">
        <v>109</v>
      </c>
      <c r="B283" t="s">
        <v>530</v>
      </c>
      <c r="C283" s="26">
        <v>-5.73819589494763E-2</v>
      </c>
      <c r="D283" s="26">
        <v>7.2285546817065796E-2</v>
      </c>
      <c r="E283" s="26">
        <v>-0.79382340559301201</v>
      </c>
      <c r="F283" s="25">
        <v>0.42770933067657702</v>
      </c>
      <c r="G283" s="25">
        <v>0.559458376229374</v>
      </c>
    </row>
    <row r="284" spans="1:7" x14ac:dyDescent="0.2">
      <c r="A284" t="s">
        <v>109</v>
      </c>
      <c r="B284" t="s">
        <v>529</v>
      </c>
      <c r="C284" s="26">
        <v>-0.12019566264873199</v>
      </c>
      <c r="D284" s="26">
        <v>7.5974943580573495E-2</v>
      </c>
      <c r="E284" s="26">
        <v>-1.58204346043721</v>
      </c>
      <c r="F284" s="25">
        <v>0.11432993181217201</v>
      </c>
      <c r="G284" s="25">
        <v>0.19399207784903999</v>
      </c>
    </row>
    <row r="285" spans="1:7" x14ac:dyDescent="0.2">
      <c r="A285" t="s">
        <v>109</v>
      </c>
      <c r="B285" t="s">
        <v>531</v>
      </c>
      <c r="C285" s="26">
        <v>-0.37959063496280299</v>
      </c>
      <c r="D285" s="26">
        <v>7.5508006841726302E-2</v>
      </c>
      <c r="E285" s="26">
        <v>-5.0271573948239601</v>
      </c>
      <c r="F285" s="25">
        <v>7.1548553633501499E-7</v>
      </c>
      <c r="G285" s="25">
        <v>3.3602267152876601E-6</v>
      </c>
    </row>
    <row r="286" spans="1:7" x14ac:dyDescent="0.2">
      <c r="A286" t="s">
        <v>264</v>
      </c>
      <c r="B286" t="s">
        <v>665</v>
      </c>
      <c r="C286" s="29">
        <v>0.25003058576370901</v>
      </c>
      <c r="D286" s="26">
        <v>6.3558511150094102E-2</v>
      </c>
      <c r="E286" s="29">
        <v>3.9338647372223501</v>
      </c>
      <c r="F286" s="25">
        <v>9.65484095001178E-5</v>
      </c>
      <c r="G286" s="25">
        <v>1.9091903532730001E-4</v>
      </c>
    </row>
    <row r="287" spans="1:7" x14ac:dyDescent="0.2">
      <c r="A287" t="s">
        <v>109</v>
      </c>
      <c r="B287" t="s">
        <v>533</v>
      </c>
      <c r="C287" s="26">
        <v>-0.22085045496025199</v>
      </c>
      <c r="D287" s="26">
        <v>7.9983762902398003E-2</v>
      </c>
      <c r="E287" s="26">
        <v>-2.76119110862225</v>
      </c>
      <c r="F287" s="2">
        <v>5.9904455312178003E-3</v>
      </c>
      <c r="G287" s="25">
        <v>1.1173667905746599E-2</v>
      </c>
    </row>
    <row r="288" spans="1:7" x14ac:dyDescent="0.2">
      <c r="A288" t="s">
        <v>109</v>
      </c>
      <c r="B288" t="s">
        <v>532</v>
      </c>
      <c r="C288" s="26">
        <v>-0.10945361798533999</v>
      </c>
      <c r="D288" s="26">
        <v>7.7692752578131394E-2</v>
      </c>
      <c r="E288" s="26">
        <v>-1.40880087721527</v>
      </c>
      <c r="F288" s="25">
        <v>0.159572580102394</v>
      </c>
      <c r="G288" s="25">
        <v>0.23186513020403199</v>
      </c>
    </row>
    <row r="289" spans="1:7" x14ac:dyDescent="0.2">
      <c r="A289" t="s">
        <v>110</v>
      </c>
      <c r="B289" t="s">
        <v>530</v>
      </c>
      <c r="C289" s="26">
        <v>5.3789193351178599E-2</v>
      </c>
      <c r="D289" s="26">
        <v>8.0028199289368704E-2</v>
      </c>
      <c r="E289" s="29">
        <v>0.67212799774096799</v>
      </c>
      <c r="F289" s="25">
        <v>0.50184112674775305</v>
      </c>
      <c r="G289" s="25">
        <v>0.62317945395446905</v>
      </c>
    </row>
    <row r="290" spans="1:7" x14ac:dyDescent="0.2">
      <c r="A290" t="s">
        <v>110</v>
      </c>
      <c r="B290" t="s">
        <v>529</v>
      </c>
      <c r="C290" s="29">
        <v>0.12564243581640899</v>
      </c>
      <c r="D290" s="26">
        <v>8.41174203630803E-2</v>
      </c>
      <c r="E290" s="29">
        <v>1.4936553602582201</v>
      </c>
      <c r="F290" s="25">
        <v>0.135954300732334</v>
      </c>
      <c r="G290" s="25">
        <v>0.224880384230212</v>
      </c>
    </row>
    <row r="291" spans="1:7" x14ac:dyDescent="0.2">
      <c r="A291" t="s">
        <v>110</v>
      </c>
      <c r="B291" t="s">
        <v>531</v>
      </c>
      <c r="C291" s="26">
        <v>-0.20704177996529299</v>
      </c>
      <c r="D291" s="26">
        <v>8.3566712891981698E-2</v>
      </c>
      <c r="E291" s="26">
        <v>-2.4775628094037301</v>
      </c>
      <c r="F291" s="25">
        <v>1.3587974396659401E-2</v>
      </c>
      <c r="G291" s="25">
        <v>2.6438203858511498E-2</v>
      </c>
    </row>
    <row r="292" spans="1:7" x14ac:dyDescent="0.2">
      <c r="A292" t="s">
        <v>87</v>
      </c>
      <c r="B292" t="s">
        <v>665</v>
      </c>
      <c r="C292" s="29">
        <v>0.24469563764793201</v>
      </c>
      <c r="D292" s="26">
        <v>8.0971314937191605E-2</v>
      </c>
      <c r="E292" s="29">
        <v>3.0220040002776201</v>
      </c>
      <c r="F292" s="2">
        <v>2.6517806827800398E-3</v>
      </c>
      <c r="G292" s="2">
        <v>4.4421549017270804E-3</v>
      </c>
    </row>
    <row r="293" spans="1:7" x14ac:dyDescent="0.2">
      <c r="A293" t="s">
        <v>110</v>
      </c>
      <c r="B293" t="s">
        <v>533</v>
      </c>
      <c r="C293" s="26">
        <v>-0.130216735173352</v>
      </c>
      <c r="D293" s="26">
        <v>8.8596463324074295E-2</v>
      </c>
      <c r="E293" s="26">
        <v>-1.4697735133854699</v>
      </c>
      <c r="F293" s="25">
        <v>0.14230968659381199</v>
      </c>
      <c r="G293" s="25">
        <v>0.187137237870863</v>
      </c>
    </row>
    <row r="294" spans="1:7" x14ac:dyDescent="0.2">
      <c r="A294" t="s">
        <v>110</v>
      </c>
      <c r="B294" t="s">
        <v>532</v>
      </c>
      <c r="C294" s="26">
        <v>8.7452198332909598E-2</v>
      </c>
      <c r="D294" s="26">
        <v>8.5991651795434096E-2</v>
      </c>
      <c r="E294" s="29">
        <v>1.01698474801891</v>
      </c>
      <c r="F294" s="25">
        <v>0.30969760431545501</v>
      </c>
      <c r="G294" s="25">
        <v>0.38989389308243</v>
      </c>
    </row>
    <row r="295" spans="1:7" x14ac:dyDescent="0.2">
      <c r="A295" t="s">
        <v>112</v>
      </c>
      <c r="B295" t="s">
        <v>530</v>
      </c>
      <c r="C295" s="29">
        <v>0.20795299035793099</v>
      </c>
      <c r="D295" s="26">
        <v>5.5380507470455198E-2</v>
      </c>
      <c r="E295" s="29">
        <v>3.7549852801343802</v>
      </c>
      <c r="F295" s="25">
        <v>1.9568029180400999E-4</v>
      </c>
      <c r="G295" s="25">
        <v>7.35198810635069E-4</v>
      </c>
    </row>
    <row r="296" spans="1:7" x14ac:dyDescent="0.2">
      <c r="A296" t="s">
        <v>112</v>
      </c>
      <c r="B296" t="s">
        <v>529</v>
      </c>
      <c r="C296" s="26">
        <v>2.9635741615373301E-2</v>
      </c>
      <c r="D296" s="26">
        <v>5.8238135911224599E-2</v>
      </c>
      <c r="E296" s="26">
        <v>0.50887174102805399</v>
      </c>
      <c r="F296" s="25">
        <v>0.61108717804466195</v>
      </c>
      <c r="G296" s="25">
        <v>0.72722139287667897</v>
      </c>
    </row>
    <row r="297" spans="1:7" x14ac:dyDescent="0.2">
      <c r="A297" t="s">
        <v>112</v>
      </c>
      <c r="B297" t="s">
        <v>531</v>
      </c>
      <c r="C297" s="29">
        <v>0.33490365864245097</v>
      </c>
      <c r="D297" s="26">
        <v>5.79254768247889E-2</v>
      </c>
      <c r="E297" s="29">
        <v>5.7816297249560202</v>
      </c>
      <c r="F297" s="25">
        <v>1.3705257179532099E-8</v>
      </c>
      <c r="G297" s="25">
        <v>8.1920059959475999E-8</v>
      </c>
    </row>
    <row r="298" spans="1:7" x14ac:dyDescent="0.2">
      <c r="A298" t="s">
        <v>487</v>
      </c>
      <c r="B298" t="s">
        <v>665</v>
      </c>
      <c r="C298" s="29">
        <v>0.242856008859756</v>
      </c>
      <c r="D298" s="26">
        <v>3.9777612386833097E-2</v>
      </c>
      <c r="E298" s="29">
        <v>6.1053440437300903</v>
      </c>
      <c r="F298" s="25">
        <v>2.1897293942608901E-9</v>
      </c>
      <c r="G298" s="25">
        <v>6.3988758965624004E-9</v>
      </c>
    </row>
    <row r="299" spans="1:7" x14ac:dyDescent="0.2">
      <c r="A299" t="s">
        <v>112</v>
      </c>
      <c r="B299" t="s">
        <v>533</v>
      </c>
      <c r="C299" s="29">
        <v>0.34636032067996397</v>
      </c>
      <c r="D299" s="26">
        <v>6.1531952526937002E-2</v>
      </c>
      <c r="E299" s="29">
        <v>5.6289505932440003</v>
      </c>
      <c r="F299" s="25">
        <v>3.1645749671959099E-8</v>
      </c>
      <c r="G299" s="25">
        <v>1.4349710627112499E-7</v>
      </c>
    </row>
    <row r="300" spans="1:7" x14ac:dyDescent="0.2">
      <c r="A300" t="s">
        <v>112</v>
      </c>
      <c r="B300" t="s">
        <v>532</v>
      </c>
      <c r="C300" s="29">
        <v>0.54974724081146398</v>
      </c>
      <c r="D300" s="26">
        <v>5.9566893224929501E-2</v>
      </c>
      <c r="E300" s="29">
        <v>9.2290735851469297</v>
      </c>
      <c r="F300" s="25">
        <v>1.0127112009627399E-18</v>
      </c>
      <c r="G300" s="25">
        <v>1.4796835880733401E-17</v>
      </c>
    </row>
    <row r="301" spans="1:7" x14ac:dyDescent="0.2">
      <c r="A301" t="s">
        <v>114</v>
      </c>
      <c r="B301" t="s">
        <v>530</v>
      </c>
      <c r="C301" s="26">
        <v>7.0401355617501896E-2</v>
      </c>
      <c r="D301" s="26">
        <v>6.6997738329664505E-2</v>
      </c>
      <c r="E301" s="29">
        <v>1.05080197291272</v>
      </c>
      <c r="F301" s="25">
        <v>0.293903669860681</v>
      </c>
      <c r="G301" s="25">
        <v>0.43182494510256503</v>
      </c>
    </row>
    <row r="302" spans="1:7" x14ac:dyDescent="0.2">
      <c r="A302" t="s">
        <v>114</v>
      </c>
      <c r="B302" t="s">
        <v>529</v>
      </c>
      <c r="C302" s="26">
        <v>4.7887249533807297E-2</v>
      </c>
      <c r="D302" s="26">
        <v>7.0411108481378396E-2</v>
      </c>
      <c r="E302" s="29">
        <v>0.68010929761845795</v>
      </c>
      <c r="F302" s="25">
        <v>0.49677888396857001</v>
      </c>
      <c r="G302" s="25">
        <v>0.63423711885307699</v>
      </c>
    </row>
    <row r="303" spans="1:7" x14ac:dyDescent="0.2">
      <c r="A303" t="s">
        <v>114</v>
      </c>
      <c r="B303" t="s">
        <v>531</v>
      </c>
      <c r="C303" s="26">
        <v>-0.14237855706407501</v>
      </c>
      <c r="D303" s="26">
        <v>6.9968627501792002E-2</v>
      </c>
      <c r="E303" s="26">
        <v>-2.0348913812898299</v>
      </c>
      <c r="F303" s="2">
        <v>4.2437181856482702E-2</v>
      </c>
      <c r="G303" s="2">
        <v>7.3427492291151003E-2</v>
      </c>
    </row>
    <row r="304" spans="1:7" x14ac:dyDescent="0.2">
      <c r="A304" t="s">
        <v>488</v>
      </c>
      <c r="B304" t="s">
        <v>665</v>
      </c>
      <c r="C304" s="29">
        <v>0.23605338594644601</v>
      </c>
      <c r="D304" s="26">
        <v>3.9225364972439801E-2</v>
      </c>
      <c r="E304" s="29">
        <v>6.0178760889108398</v>
      </c>
      <c r="F304" s="25">
        <v>3.6228523833639E-9</v>
      </c>
      <c r="G304" s="25">
        <v>1.04704415035682E-8</v>
      </c>
    </row>
    <row r="305" spans="1:7" x14ac:dyDescent="0.2">
      <c r="A305" t="s">
        <v>114</v>
      </c>
      <c r="B305" t="s">
        <v>533</v>
      </c>
      <c r="C305" s="26">
        <v>9.0676532956286707E-2</v>
      </c>
      <c r="D305" s="26">
        <v>7.4257674240962607E-2</v>
      </c>
      <c r="E305" s="29">
        <v>1.2211065574454301</v>
      </c>
      <c r="F305" s="25">
        <v>0.22267390328145401</v>
      </c>
      <c r="G305" s="25">
        <v>0.28155402193760798</v>
      </c>
    </row>
    <row r="306" spans="1:7" x14ac:dyDescent="0.2">
      <c r="A306" t="s">
        <v>114</v>
      </c>
      <c r="B306" t="s">
        <v>532</v>
      </c>
      <c r="C306" s="29">
        <v>0.39842323359783499</v>
      </c>
      <c r="D306" s="26">
        <v>7.2008225382355295E-2</v>
      </c>
      <c r="E306" s="29">
        <v>5.5330239216735899</v>
      </c>
      <c r="F306" s="25">
        <v>5.3038325314279501E-8</v>
      </c>
      <c r="G306" s="25">
        <v>3.0275754944325398E-7</v>
      </c>
    </row>
    <row r="307" spans="1:7" x14ac:dyDescent="0.2">
      <c r="A307" t="s">
        <v>116</v>
      </c>
      <c r="B307" t="s">
        <v>530</v>
      </c>
      <c r="C307" s="26">
        <v>-1.8469531457049299E-2</v>
      </c>
      <c r="D307" s="26">
        <v>7.0549212991073404E-2</v>
      </c>
      <c r="E307" s="26">
        <v>-0.26179642088121202</v>
      </c>
      <c r="F307" s="25">
        <v>0.79359609417892696</v>
      </c>
      <c r="G307" s="25">
        <v>0.88815222454918297</v>
      </c>
    </row>
    <row r="308" spans="1:7" x14ac:dyDescent="0.2">
      <c r="A308" t="s">
        <v>116</v>
      </c>
      <c r="B308" t="s">
        <v>529</v>
      </c>
      <c r="C308" s="26">
        <v>-3.70271142031895E-2</v>
      </c>
      <c r="D308" s="26">
        <v>7.4059102162183102E-2</v>
      </c>
      <c r="E308" s="26">
        <v>-0.49996709549763702</v>
      </c>
      <c r="F308" s="25">
        <v>0.61733836650811602</v>
      </c>
      <c r="G308" s="2">
        <v>0.73135130807042603</v>
      </c>
    </row>
    <row r="309" spans="1:7" x14ac:dyDescent="0.2">
      <c r="A309" t="s">
        <v>116</v>
      </c>
      <c r="B309" t="s">
        <v>531</v>
      </c>
      <c r="C309" s="26">
        <v>-0.30469907007073199</v>
      </c>
      <c r="D309" s="26">
        <v>7.3607386488087706E-2</v>
      </c>
      <c r="E309" s="26">
        <v>-4.1395175757264902</v>
      </c>
      <c r="F309" s="25">
        <v>4.1434307794962698E-5</v>
      </c>
      <c r="G309" s="25">
        <v>1.4529630600100199E-4</v>
      </c>
    </row>
    <row r="310" spans="1:7" x14ac:dyDescent="0.2">
      <c r="A310" t="s">
        <v>394</v>
      </c>
      <c r="B310" t="s">
        <v>665</v>
      </c>
      <c r="C310" s="29">
        <v>0.23570927443397599</v>
      </c>
      <c r="D310" s="29">
        <v>0.16080888445444599</v>
      </c>
      <c r="E310" s="29">
        <v>1.4657727104670399</v>
      </c>
      <c r="F310" s="25">
        <v>0.143396400958477</v>
      </c>
      <c r="G310" s="25">
        <v>0.181313718519613</v>
      </c>
    </row>
    <row r="311" spans="1:7" x14ac:dyDescent="0.2">
      <c r="A311" t="s">
        <v>116</v>
      </c>
      <c r="B311" t="s">
        <v>533</v>
      </c>
      <c r="C311" s="26">
        <v>-0.30517241515347399</v>
      </c>
      <c r="D311" s="26">
        <v>7.8083418759018405E-2</v>
      </c>
      <c r="E311" s="26">
        <v>-3.9082870602182398</v>
      </c>
      <c r="F311" s="25">
        <v>1.06989975959781E-4</v>
      </c>
      <c r="G311" s="25">
        <v>2.6545626110775902E-4</v>
      </c>
    </row>
    <row r="312" spans="1:7" x14ac:dyDescent="0.2">
      <c r="A312" t="s">
        <v>116</v>
      </c>
      <c r="B312" t="s">
        <v>532</v>
      </c>
      <c r="C312" s="26">
        <v>7.7364506402005095E-2</v>
      </c>
      <c r="D312" s="26">
        <v>7.5769155231486501E-2</v>
      </c>
      <c r="E312" s="29">
        <v>1.02105541715021</v>
      </c>
      <c r="F312" s="25">
        <v>0.307767209399538</v>
      </c>
      <c r="G312" s="25">
        <v>0.38989389308243</v>
      </c>
    </row>
    <row r="313" spans="1:7" x14ac:dyDescent="0.2">
      <c r="A313" t="s">
        <v>118</v>
      </c>
      <c r="B313" t="s">
        <v>530</v>
      </c>
      <c r="C313" s="26">
        <v>-4.4734700806456001E-2</v>
      </c>
      <c r="D313" s="26">
        <v>5.9672454141740397E-2</v>
      </c>
      <c r="E313" s="26">
        <v>-0.749670873267544</v>
      </c>
      <c r="F313" s="25">
        <v>0.45383784719393</v>
      </c>
      <c r="G313" s="25">
        <v>0.58224075030245703</v>
      </c>
    </row>
    <row r="314" spans="1:7" x14ac:dyDescent="0.2">
      <c r="A314" t="s">
        <v>118</v>
      </c>
      <c r="B314" t="s">
        <v>529</v>
      </c>
      <c r="C314" s="26">
        <v>-6.5311868942939902E-2</v>
      </c>
      <c r="D314" s="26">
        <v>6.2649799298517897E-2</v>
      </c>
      <c r="E314" s="26">
        <v>-1.04249127170763</v>
      </c>
      <c r="F314" s="25">
        <v>0.29773392724487702</v>
      </c>
      <c r="G314" s="25">
        <v>0.42112365633307502</v>
      </c>
    </row>
    <row r="315" spans="1:7" x14ac:dyDescent="0.2">
      <c r="A315" t="s">
        <v>118</v>
      </c>
      <c r="B315" t="s">
        <v>531</v>
      </c>
      <c r="C315" s="26">
        <v>-0.48133129703947902</v>
      </c>
      <c r="D315" s="26">
        <v>6.22699325320452E-2</v>
      </c>
      <c r="E315" s="26">
        <v>-7.7297545937082397</v>
      </c>
      <c r="F315" s="25">
        <v>6.8875815213021495E-14</v>
      </c>
      <c r="G315" s="25">
        <v>6.4694069289373798E-13</v>
      </c>
    </row>
    <row r="316" spans="1:7" x14ac:dyDescent="0.2">
      <c r="A316" t="s">
        <v>344</v>
      </c>
      <c r="B316" t="s">
        <v>665</v>
      </c>
      <c r="C316" s="29">
        <v>0.23437313071732599</v>
      </c>
      <c r="D316" s="29">
        <v>4.7133588598828803E-2</v>
      </c>
      <c r="E316" s="29">
        <v>4.9725288840652802</v>
      </c>
      <c r="F316" s="25">
        <v>9.3597056508875197E-7</v>
      </c>
      <c r="G316" s="25">
        <v>2.2176599875526299E-6</v>
      </c>
    </row>
    <row r="317" spans="1:7" x14ac:dyDescent="0.2">
      <c r="A317" t="s">
        <v>118</v>
      </c>
      <c r="B317" t="s">
        <v>533</v>
      </c>
      <c r="C317" s="26">
        <v>-0.45296162918285099</v>
      </c>
      <c r="D317" s="26">
        <v>6.5818137131305798E-2</v>
      </c>
      <c r="E317" s="26">
        <v>-6.8820183755611701</v>
      </c>
      <c r="F317" s="25">
        <v>1.9490755676260099E-11</v>
      </c>
      <c r="G317" s="25">
        <v>1.3143766007324101E-10</v>
      </c>
    </row>
    <row r="318" spans="1:7" x14ac:dyDescent="0.2">
      <c r="A318" t="s">
        <v>118</v>
      </c>
      <c r="B318" t="s">
        <v>532</v>
      </c>
      <c r="C318" s="26">
        <v>8.6936083072918294E-3</v>
      </c>
      <c r="D318" s="26">
        <v>6.40975496637117E-2</v>
      </c>
      <c r="E318" s="29">
        <v>0.135630899354232</v>
      </c>
      <c r="F318" s="25">
        <v>0.89217266720951305</v>
      </c>
      <c r="G318" s="25">
        <v>0.92775599537256503</v>
      </c>
    </row>
    <row r="319" spans="1:7" x14ac:dyDescent="0.2">
      <c r="A319" t="s">
        <v>120</v>
      </c>
      <c r="B319" t="s">
        <v>530</v>
      </c>
      <c r="C319" s="29">
        <v>0.17223890265413799</v>
      </c>
      <c r="D319" s="26">
        <v>8.3484050857670494E-2</v>
      </c>
      <c r="E319" s="29">
        <v>2.0631354238881299</v>
      </c>
      <c r="F319" s="2">
        <v>3.9662812800173801E-2</v>
      </c>
      <c r="G319" s="2">
        <v>8.0862943925935807E-2</v>
      </c>
    </row>
    <row r="320" spans="1:7" x14ac:dyDescent="0.2">
      <c r="A320" t="s">
        <v>120</v>
      </c>
      <c r="B320" t="s">
        <v>529</v>
      </c>
      <c r="C320" s="29">
        <v>2.1062682586664799E-2</v>
      </c>
      <c r="D320" s="26">
        <v>8.7790888868028799E-2</v>
      </c>
      <c r="E320" s="29">
        <v>0.239918775834781</v>
      </c>
      <c r="F320" s="25">
        <v>0.81050056475499499</v>
      </c>
      <c r="G320" s="25">
        <v>0.87720843016692895</v>
      </c>
    </row>
    <row r="321" spans="1:7" x14ac:dyDescent="0.2">
      <c r="A321" t="s">
        <v>120</v>
      </c>
      <c r="B321" t="s">
        <v>531</v>
      </c>
      <c r="C321" s="29">
        <v>0.29799472726890502</v>
      </c>
      <c r="D321" s="26">
        <v>8.7203555672911395E-2</v>
      </c>
      <c r="E321" s="29">
        <v>3.4172313843100901</v>
      </c>
      <c r="F321" s="25">
        <v>6.8905862307223203E-4</v>
      </c>
      <c r="G321" s="2">
        <v>1.77669037125487E-3</v>
      </c>
    </row>
    <row r="322" spans="1:7" x14ac:dyDescent="0.2">
      <c r="A322" t="s">
        <v>502</v>
      </c>
      <c r="B322" t="s">
        <v>665</v>
      </c>
      <c r="C322" s="29">
        <v>0.232569546872647</v>
      </c>
      <c r="D322" s="26">
        <v>5.7503201166498402E-2</v>
      </c>
      <c r="E322" s="29">
        <v>4.0444626065121199</v>
      </c>
      <c r="F322" s="25">
        <v>6.1533631679610497E-5</v>
      </c>
      <c r="G322" s="25">
        <v>1.2260109948286001E-4</v>
      </c>
    </row>
    <row r="323" spans="1:7" x14ac:dyDescent="0.2">
      <c r="A323" t="s">
        <v>120</v>
      </c>
      <c r="B323" t="s">
        <v>533</v>
      </c>
      <c r="C323" s="29">
        <v>0.32118028158805201</v>
      </c>
      <c r="D323" s="26">
        <v>9.2694788286427798E-2</v>
      </c>
      <c r="E323" s="26">
        <v>3.4649227591480298</v>
      </c>
      <c r="F323" s="25">
        <v>5.8030090514145101E-4</v>
      </c>
      <c r="G323" s="2">
        <v>1.30443707736924E-3</v>
      </c>
    </row>
    <row r="324" spans="1:7" x14ac:dyDescent="0.2">
      <c r="A324" t="s">
        <v>120</v>
      </c>
      <c r="B324" t="s">
        <v>532</v>
      </c>
      <c r="C324" s="29">
        <v>0.45783942781547099</v>
      </c>
      <c r="D324" s="26">
        <v>8.9769953459572602E-2</v>
      </c>
      <c r="E324" s="29">
        <v>5.1001410847523303</v>
      </c>
      <c r="F324" s="25">
        <v>4.9784596400051902E-7</v>
      </c>
      <c r="G324" s="25">
        <v>2.3380980095024299E-6</v>
      </c>
    </row>
    <row r="325" spans="1:7" x14ac:dyDescent="0.2">
      <c r="A325" t="s">
        <v>122</v>
      </c>
      <c r="B325" t="s">
        <v>530</v>
      </c>
      <c r="C325" s="26">
        <v>1.8257223061113701E-3</v>
      </c>
      <c r="D325" s="26">
        <v>7.2593884674871004E-2</v>
      </c>
      <c r="E325" s="26">
        <v>2.5149808613883901E-2</v>
      </c>
      <c r="F325" s="25">
        <v>0.97994642507183405</v>
      </c>
      <c r="G325" s="25">
        <v>0.99809565093763997</v>
      </c>
    </row>
    <row r="326" spans="1:7" x14ac:dyDescent="0.2">
      <c r="A326" t="s">
        <v>122</v>
      </c>
      <c r="B326" t="s">
        <v>529</v>
      </c>
      <c r="C326" s="26">
        <v>7.5462579756235904E-3</v>
      </c>
      <c r="D326" s="26">
        <v>7.6247825975424094E-2</v>
      </c>
      <c r="E326" s="26">
        <v>9.8970139529694606E-2</v>
      </c>
      <c r="F326" s="25">
        <v>0.921205280623004</v>
      </c>
      <c r="G326" s="25">
        <v>0.95384641261358305</v>
      </c>
    </row>
    <row r="327" spans="1:7" x14ac:dyDescent="0.2">
      <c r="A327" t="s">
        <v>122</v>
      </c>
      <c r="B327" t="s">
        <v>531</v>
      </c>
      <c r="C327" s="26">
        <v>-4.1926010253920003E-2</v>
      </c>
      <c r="D327" s="26">
        <v>7.5797068030309805E-2</v>
      </c>
      <c r="E327" s="26">
        <v>-0.553134987189143</v>
      </c>
      <c r="F327" s="25">
        <v>0.58044086794617</v>
      </c>
      <c r="G327" s="25">
        <v>0.67249316418432903</v>
      </c>
    </row>
    <row r="328" spans="1:7" x14ac:dyDescent="0.2">
      <c r="A328" t="s">
        <v>499</v>
      </c>
      <c r="B328" t="s">
        <v>665</v>
      </c>
      <c r="C328" s="29">
        <v>0.22315473132452299</v>
      </c>
      <c r="D328" s="29">
        <v>4.91952489181521E-2</v>
      </c>
      <c r="E328" s="29">
        <v>4.5361033073700696</v>
      </c>
      <c r="F328" s="25">
        <v>7.3284130749203697E-6</v>
      </c>
      <c r="G328" s="25">
        <v>1.6333666429695399E-5</v>
      </c>
    </row>
    <row r="329" spans="1:7" x14ac:dyDescent="0.2">
      <c r="A329" t="s">
        <v>122</v>
      </c>
      <c r="B329" t="s">
        <v>533</v>
      </c>
      <c r="C329" s="26">
        <v>-5.1303170116846299E-2</v>
      </c>
      <c r="D329" s="26">
        <v>8.0504726662073006E-2</v>
      </c>
      <c r="E329" s="26">
        <v>-0.637269042999136</v>
      </c>
      <c r="F329" s="25">
        <v>0.52426803361230001</v>
      </c>
      <c r="G329" s="25">
        <v>0.58631492458795598</v>
      </c>
    </row>
    <row r="330" spans="1:7" x14ac:dyDescent="0.2">
      <c r="A330" t="s">
        <v>122</v>
      </c>
      <c r="B330" t="s">
        <v>532</v>
      </c>
      <c r="C330" s="29">
        <v>0.17080660509749501</v>
      </c>
      <c r="D330" s="26">
        <v>7.8036579925660904E-2</v>
      </c>
      <c r="E330" s="29">
        <v>2.1888017806547699</v>
      </c>
      <c r="F330" s="25">
        <v>2.9115454587429999E-2</v>
      </c>
      <c r="G330" s="2">
        <v>5.2447702441740303E-2</v>
      </c>
    </row>
    <row r="331" spans="1:7" x14ac:dyDescent="0.2">
      <c r="A331" t="s">
        <v>124</v>
      </c>
      <c r="B331" t="s">
        <v>530</v>
      </c>
      <c r="C331" s="29">
        <v>1.48526815204101E-2</v>
      </c>
      <c r="D331" s="26">
        <v>7.8638044434247906E-2</v>
      </c>
      <c r="E331" s="29">
        <v>0.18887399384440501</v>
      </c>
      <c r="F331" s="2">
        <v>0.85027524111800001</v>
      </c>
      <c r="G331" s="25">
        <v>0.91274444250626097</v>
      </c>
    </row>
    <row r="332" spans="1:7" x14ac:dyDescent="0.2">
      <c r="A332" t="s">
        <v>124</v>
      </c>
      <c r="B332" t="s">
        <v>529</v>
      </c>
      <c r="C332" s="26">
        <v>-6.3408407690786301E-3</v>
      </c>
      <c r="D332" s="26">
        <v>8.2497602900420894E-2</v>
      </c>
      <c r="E332" s="26">
        <v>-7.6860909240385702E-2</v>
      </c>
      <c r="F332" s="25">
        <v>0.93876775960245795</v>
      </c>
      <c r="G332" s="25">
        <v>0.96068451663597798</v>
      </c>
    </row>
    <row r="333" spans="1:7" x14ac:dyDescent="0.2">
      <c r="A333" t="s">
        <v>124</v>
      </c>
      <c r="B333" t="s">
        <v>531</v>
      </c>
      <c r="C333" s="26">
        <v>-0.18208873517979801</v>
      </c>
      <c r="D333" s="26">
        <v>8.1997169301762193E-2</v>
      </c>
      <c r="E333" s="26">
        <v>-2.22067099060071</v>
      </c>
      <c r="F333" s="2">
        <v>2.6861781791657199E-2</v>
      </c>
      <c r="G333" s="2">
        <v>4.8721714560040402E-2</v>
      </c>
    </row>
    <row r="334" spans="1:7" x14ac:dyDescent="0.2">
      <c r="A334" t="s">
        <v>497</v>
      </c>
      <c r="B334" t="s">
        <v>665</v>
      </c>
      <c r="C334" s="29">
        <v>0.218795409366249</v>
      </c>
      <c r="D334" s="29">
        <v>4.5552856932094203E-2</v>
      </c>
      <c r="E334" s="29">
        <v>4.80311058628899</v>
      </c>
      <c r="F334" s="25">
        <v>2.11990524215934E-6</v>
      </c>
      <c r="G334" s="25">
        <v>4.8906585849816503E-6</v>
      </c>
    </row>
    <row r="335" spans="1:7" x14ac:dyDescent="0.2">
      <c r="A335" t="s">
        <v>124</v>
      </c>
      <c r="B335" t="s">
        <v>533</v>
      </c>
      <c r="C335" s="26">
        <v>-0.155159033815089</v>
      </c>
      <c r="D335" s="26">
        <v>8.7104155480115505E-2</v>
      </c>
      <c r="E335" s="26">
        <v>-1.7813046112422199</v>
      </c>
      <c r="F335" s="2">
        <v>7.5525295872877804E-2</v>
      </c>
      <c r="G335" s="25">
        <v>0.107368393592253</v>
      </c>
    </row>
    <row r="336" spans="1:7" x14ac:dyDescent="0.2">
      <c r="A336" t="s">
        <v>124</v>
      </c>
      <c r="B336" t="s">
        <v>532</v>
      </c>
      <c r="C336" s="26">
        <v>9.1000544508187398E-2</v>
      </c>
      <c r="D336" s="26">
        <v>8.4441661931478895E-2</v>
      </c>
      <c r="E336" s="29">
        <v>1.0776735372881501</v>
      </c>
      <c r="F336" s="25">
        <v>0.281746748288148</v>
      </c>
      <c r="G336" s="25">
        <v>0.36865370547155701</v>
      </c>
    </row>
    <row r="337" spans="1:7" x14ac:dyDescent="0.2">
      <c r="A337" t="s">
        <v>126</v>
      </c>
      <c r="B337" t="s">
        <v>530</v>
      </c>
      <c r="C337" s="29">
        <v>0.11282517849781</v>
      </c>
      <c r="D337" s="26">
        <v>8.2076148642840102E-2</v>
      </c>
      <c r="E337" s="29">
        <v>1.3746402622859</v>
      </c>
      <c r="F337" s="25">
        <v>0.16991517447948601</v>
      </c>
      <c r="G337" s="25">
        <v>0.27083449023093897</v>
      </c>
    </row>
    <row r="338" spans="1:7" x14ac:dyDescent="0.2">
      <c r="A338" t="s">
        <v>126</v>
      </c>
      <c r="B338" t="s">
        <v>529</v>
      </c>
      <c r="C338" s="29">
        <v>0.158905859347305</v>
      </c>
      <c r="D338" s="26">
        <v>8.6101384327785899E-2</v>
      </c>
      <c r="E338" s="29">
        <v>1.8455668348182901</v>
      </c>
      <c r="F338" s="2">
        <v>6.5600370699358201E-2</v>
      </c>
      <c r="G338" s="25">
        <v>0.11981178815229999</v>
      </c>
    </row>
    <row r="339" spans="1:7" x14ac:dyDescent="0.2">
      <c r="A339" t="s">
        <v>126</v>
      </c>
      <c r="B339" t="s">
        <v>531</v>
      </c>
      <c r="C339" s="26">
        <v>-5.0194382174498099E-2</v>
      </c>
      <c r="D339" s="26">
        <v>8.5590737897615302E-2</v>
      </c>
      <c r="E339" s="26">
        <v>-0.58644642408085401</v>
      </c>
      <c r="F339" s="25">
        <v>0.55786447325455801</v>
      </c>
      <c r="G339" s="25">
        <v>0.65208158429310503</v>
      </c>
    </row>
    <row r="340" spans="1:7" x14ac:dyDescent="0.2">
      <c r="A340" t="s">
        <v>324</v>
      </c>
      <c r="B340" t="s">
        <v>665</v>
      </c>
      <c r="C340" s="29">
        <v>0.21552637779867201</v>
      </c>
      <c r="D340" s="26">
        <v>7.4393517516166796E-2</v>
      </c>
      <c r="E340" s="29">
        <v>2.8971123425080001</v>
      </c>
      <c r="F340" s="2">
        <v>3.9466083143683897E-3</v>
      </c>
      <c r="G340" s="2">
        <v>6.4071480659190503E-3</v>
      </c>
    </row>
    <row r="341" spans="1:7" x14ac:dyDescent="0.2">
      <c r="A341" t="s">
        <v>126</v>
      </c>
      <c r="B341" t="s">
        <v>533</v>
      </c>
      <c r="C341" s="29">
        <v>0.217209333382338</v>
      </c>
      <c r="D341" s="26">
        <v>9.0876423414971999E-2</v>
      </c>
      <c r="E341" s="29">
        <v>2.3901615536791998</v>
      </c>
      <c r="F341" s="25">
        <v>1.7244204174435201E-2</v>
      </c>
      <c r="G341" s="2">
        <v>2.94495175186784E-2</v>
      </c>
    </row>
    <row r="342" spans="1:7" x14ac:dyDescent="0.2">
      <c r="A342" t="s">
        <v>126</v>
      </c>
      <c r="B342" t="s">
        <v>532</v>
      </c>
      <c r="C342" s="29">
        <v>0.26484045213191698</v>
      </c>
      <c r="D342" s="26">
        <v>8.8169328561552698E-2</v>
      </c>
      <c r="E342" s="29">
        <v>3.0037707721345202</v>
      </c>
      <c r="F342" s="2">
        <v>2.8126523383707799E-3</v>
      </c>
      <c r="G342" s="2">
        <v>6.72479604537743E-3</v>
      </c>
    </row>
    <row r="343" spans="1:7" x14ac:dyDescent="0.2">
      <c r="A343" t="s">
        <v>128</v>
      </c>
      <c r="B343" t="s">
        <v>530</v>
      </c>
      <c r="C343" s="26">
        <v>-6.31801711670755E-2</v>
      </c>
      <c r="D343" s="26">
        <v>7.09465764037501E-2</v>
      </c>
      <c r="E343" s="26">
        <v>-0.89053164183037103</v>
      </c>
      <c r="F343" s="25">
        <v>0.37364803800396501</v>
      </c>
      <c r="G343" s="25">
        <v>0.51720754734233099</v>
      </c>
    </row>
    <row r="344" spans="1:7" x14ac:dyDescent="0.2">
      <c r="A344" t="s">
        <v>128</v>
      </c>
      <c r="B344" t="s">
        <v>529</v>
      </c>
      <c r="C344" s="26">
        <v>-9.1832437031526201E-2</v>
      </c>
      <c r="D344" s="26">
        <v>7.4612645228246496E-2</v>
      </c>
      <c r="E344" s="26">
        <v>-1.2307891879533599</v>
      </c>
      <c r="F344" s="25">
        <v>0.219033419730462</v>
      </c>
      <c r="G344" s="25">
        <v>0.32917593936635098</v>
      </c>
    </row>
    <row r="345" spans="1:7" x14ac:dyDescent="0.2">
      <c r="A345" t="s">
        <v>128</v>
      </c>
      <c r="B345" t="s">
        <v>531</v>
      </c>
      <c r="C345" s="26">
        <v>-0.33303581522363901</v>
      </c>
      <c r="D345" s="26">
        <v>7.4244568238992295E-2</v>
      </c>
      <c r="E345" s="26">
        <v>-4.4856589932828603</v>
      </c>
      <c r="F345" s="25">
        <v>9.2021764170083103E-6</v>
      </c>
      <c r="G345" s="25">
        <v>3.4573891395331201E-5</v>
      </c>
    </row>
    <row r="346" spans="1:7" x14ac:dyDescent="0.2">
      <c r="A346" t="s">
        <v>500</v>
      </c>
      <c r="B346" t="s">
        <v>665</v>
      </c>
      <c r="C346" s="29">
        <v>0.214642109355351</v>
      </c>
      <c r="D346" s="26">
        <v>5.0206510649209599E-2</v>
      </c>
      <c r="E346" s="29">
        <v>4.2751847634870499</v>
      </c>
      <c r="F346" s="25">
        <v>2.32522247708277E-5</v>
      </c>
      <c r="G346" s="25">
        <v>4.8922680917821602E-5</v>
      </c>
    </row>
    <row r="347" spans="1:7" x14ac:dyDescent="0.2">
      <c r="A347" t="s">
        <v>128</v>
      </c>
      <c r="B347" t="s">
        <v>533</v>
      </c>
      <c r="C347" s="26">
        <v>-0.330908068203564</v>
      </c>
      <c r="D347" s="26">
        <v>7.8540213382546006E-2</v>
      </c>
      <c r="E347" s="26">
        <v>-4.2132310819147998</v>
      </c>
      <c r="F347" s="25">
        <v>3.0330333718683299E-5</v>
      </c>
      <c r="G347" s="25">
        <v>7.9768777680137097E-5</v>
      </c>
    </row>
    <row r="348" spans="1:7" x14ac:dyDescent="0.2">
      <c r="A348" t="s">
        <v>128</v>
      </c>
      <c r="B348" t="s">
        <v>532</v>
      </c>
      <c r="C348" s="29">
        <v>0.26883658418251999</v>
      </c>
      <c r="D348" s="26">
        <v>7.6263346925959097E-2</v>
      </c>
      <c r="E348" s="29">
        <v>3.5251086533550899</v>
      </c>
      <c r="F348" s="25">
        <v>4.6589292422093598E-4</v>
      </c>
      <c r="G348" s="2">
        <v>1.39238453488757E-3</v>
      </c>
    </row>
    <row r="349" spans="1:7" x14ac:dyDescent="0.2">
      <c r="A349" t="s">
        <v>130</v>
      </c>
      <c r="B349" t="s">
        <v>530</v>
      </c>
      <c r="C349" s="26">
        <v>-4.8965761344623798E-2</v>
      </c>
      <c r="D349" s="26">
        <v>6.4441595569923002E-2</v>
      </c>
      <c r="E349" s="26">
        <v>-0.75984712842022895</v>
      </c>
      <c r="F349" s="25">
        <v>0.44773690674331001</v>
      </c>
      <c r="G349" s="25">
        <v>0.57722944349750205</v>
      </c>
    </row>
    <row r="350" spans="1:7" x14ac:dyDescent="0.2">
      <c r="A350" t="s">
        <v>130</v>
      </c>
      <c r="B350" t="s">
        <v>529</v>
      </c>
      <c r="C350" s="26">
        <v>-5.0947013928624198E-2</v>
      </c>
      <c r="D350" s="26">
        <v>6.7687398440502894E-2</v>
      </c>
      <c r="E350" s="26">
        <v>-0.75268092883502502</v>
      </c>
      <c r="F350" s="25">
        <v>0.45202835440639899</v>
      </c>
      <c r="G350" s="25">
        <v>0.58563279413242897</v>
      </c>
    </row>
    <row r="351" spans="1:7" x14ac:dyDescent="0.2">
      <c r="A351" t="s">
        <v>130</v>
      </c>
      <c r="B351" t="s">
        <v>531</v>
      </c>
      <c r="C351" s="26">
        <v>-0.27778598440547397</v>
      </c>
      <c r="D351" s="26">
        <v>6.72760504561149E-2</v>
      </c>
      <c r="E351" s="26">
        <v>-4.1290471500950803</v>
      </c>
      <c r="F351" s="25">
        <v>4.3295440217334399E-5</v>
      </c>
      <c r="G351" s="25">
        <v>1.49825010225775E-4</v>
      </c>
    </row>
    <row r="352" spans="1:7" x14ac:dyDescent="0.2">
      <c r="A352" t="s">
        <v>496</v>
      </c>
      <c r="B352" t="s">
        <v>665</v>
      </c>
      <c r="C352" s="29">
        <v>0.21251782912658701</v>
      </c>
      <c r="D352" s="29">
        <v>4.2171454190958801E-2</v>
      </c>
      <c r="E352" s="29">
        <v>5.0393763554909503</v>
      </c>
      <c r="F352" s="25">
        <v>6.7353822060693599E-7</v>
      </c>
      <c r="G352" s="25">
        <v>1.6103686547238501E-6</v>
      </c>
    </row>
    <row r="353" spans="1:7" x14ac:dyDescent="0.2">
      <c r="A353" t="s">
        <v>130</v>
      </c>
      <c r="B353" t="s">
        <v>533</v>
      </c>
      <c r="C353" s="26">
        <v>-0.37803797908176001</v>
      </c>
      <c r="D353" s="26">
        <v>7.1178572474059204E-2</v>
      </c>
      <c r="E353" s="26">
        <v>-5.3111205513363497</v>
      </c>
      <c r="F353" s="25">
        <v>1.70316599749565E-7</v>
      </c>
      <c r="G353" s="25">
        <v>6.5872449609023301E-7</v>
      </c>
    </row>
    <row r="354" spans="1:7" x14ac:dyDescent="0.2">
      <c r="A354" t="s">
        <v>130</v>
      </c>
      <c r="B354" t="s">
        <v>532</v>
      </c>
      <c r="C354" s="29">
        <v>0.27429721889078701</v>
      </c>
      <c r="D354" s="26">
        <v>6.9209819711679096E-2</v>
      </c>
      <c r="E354" s="29">
        <v>3.9632702416142802</v>
      </c>
      <c r="F354" s="25">
        <v>8.5737923920166498E-5</v>
      </c>
      <c r="G354" s="25">
        <v>2.7838362951856498E-4</v>
      </c>
    </row>
    <row r="355" spans="1:7" x14ac:dyDescent="0.2">
      <c r="A355" t="s">
        <v>132</v>
      </c>
      <c r="B355" t="s">
        <v>530</v>
      </c>
      <c r="C355" s="26">
        <v>-0.10652321071222499</v>
      </c>
      <c r="D355" s="26">
        <v>6.8502686715818897E-2</v>
      </c>
      <c r="E355" s="26">
        <v>-1.55502237677382</v>
      </c>
      <c r="F355" s="25">
        <v>0.120631448857746</v>
      </c>
      <c r="G355" s="25">
        <v>0.202076885666162</v>
      </c>
    </row>
    <row r="356" spans="1:7" x14ac:dyDescent="0.2">
      <c r="A356" t="s">
        <v>132</v>
      </c>
      <c r="B356" t="s">
        <v>529</v>
      </c>
      <c r="C356" s="26">
        <v>-0.114182995940755</v>
      </c>
      <c r="D356" s="26">
        <v>7.1932884266517894E-2</v>
      </c>
      <c r="E356" s="26">
        <v>-1.5873546168077599</v>
      </c>
      <c r="F356" s="25">
        <v>0.11312245315677399</v>
      </c>
      <c r="G356" s="25">
        <v>0.19318964402747801</v>
      </c>
    </row>
    <row r="357" spans="1:7" x14ac:dyDescent="0.2">
      <c r="A357" t="s">
        <v>132</v>
      </c>
      <c r="B357" t="s">
        <v>531</v>
      </c>
      <c r="C357" s="26">
        <v>-0.15028857991868499</v>
      </c>
      <c r="D357" s="26">
        <v>7.1500413508566701E-2</v>
      </c>
      <c r="E357" s="26">
        <v>-2.10192602453521</v>
      </c>
      <c r="F357" s="2">
        <v>3.61052676379831E-2</v>
      </c>
      <c r="G357" s="2">
        <v>6.3304569258597093E-2</v>
      </c>
    </row>
    <row r="358" spans="1:7" x14ac:dyDescent="0.2">
      <c r="A358" t="s">
        <v>400</v>
      </c>
      <c r="B358" t="s">
        <v>665</v>
      </c>
      <c r="C358" s="29">
        <v>0.20948207605394101</v>
      </c>
      <c r="D358" s="29">
        <v>0.21555121046384401</v>
      </c>
      <c r="E358" s="29">
        <v>0.97184365424418995</v>
      </c>
      <c r="F358" s="25">
        <v>0.33164130309933998</v>
      </c>
      <c r="G358" s="25">
        <v>0.38593656068639998</v>
      </c>
    </row>
    <row r="359" spans="1:7" x14ac:dyDescent="0.2">
      <c r="A359" t="s">
        <v>132</v>
      </c>
      <c r="B359" t="s">
        <v>533</v>
      </c>
      <c r="C359" s="26">
        <v>-0.16280730895170301</v>
      </c>
      <c r="D359" s="26">
        <v>7.6040164844379393E-2</v>
      </c>
      <c r="E359" s="26">
        <v>-2.14106991068335</v>
      </c>
      <c r="F359" s="2">
        <v>3.2795602993524298E-2</v>
      </c>
      <c r="G359" s="2">
        <v>5.2592948703029802E-2</v>
      </c>
    </row>
    <row r="360" spans="1:7" x14ac:dyDescent="0.2">
      <c r="A360" t="s">
        <v>132</v>
      </c>
      <c r="B360" t="s">
        <v>532</v>
      </c>
      <c r="C360" s="26">
        <v>9.9645076519863096E-2</v>
      </c>
      <c r="D360" s="26">
        <v>7.3629960811501693E-2</v>
      </c>
      <c r="E360" s="29">
        <v>1.3533224168753999</v>
      </c>
      <c r="F360" s="25">
        <v>0.17662020738174</v>
      </c>
      <c r="G360" s="25">
        <v>0.24999021359655499</v>
      </c>
    </row>
    <row r="361" spans="1:7" x14ac:dyDescent="0.2">
      <c r="A361" t="s">
        <v>134</v>
      </c>
      <c r="B361" t="s">
        <v>530</v>
      </c>
      <c r="C361" s="26">
        <v>-1.38688196646883E-2</v>
      </c>
      <c r="D361" s="26">
        <v>6.3027814689016401E-2</v>
      </c>
      <c r="E361" s="26">
        <v>-0.22004284510129399</v>
      </c>
      <c r="F361" s="25">
        <v>0.82593583043763097</v>
      </c>
      <c r="G361" s="25">
        <v>0.90508801418790397</v>
      </c>
    </row>
    <row r="362" spans="1:7" x14ac:dyDescent="0.2">
      <c r="A362" t="s">
        <v>134</v>
      </c>
      <c r="B362" t="s">
        <v>529</v>
      </c>
      <c r="C362" s="26">
        <v>-1.42342252221088E-2</v>
      </c>
      <c r="D362" s="26">
        <v>6.6041886943566594E-2</v>
      </c>
      <c r="E362" s="26">
        <v>-0.215533290777595</v>
      </c>
      <c r="F362" s="25">
        <v>0.82944750829337899</v>
      </c>
      <c r="G362" s="2">
        <v>0.88676705154942603</v>
      </c>
    </row>
    <row r="363" spans="1:7" x14ac:dyDescent="0.2">
      <c r="A363" t="s">
        <v>134</v>
      </c>
      <c r="B363" t="s">
        <v>531</v>
      </c>
      <c r="C363" s="26">
        <v>-8.4853464492513006E-2</v>
      </c>
      <c r="D363" s="26">
        <v>6.5627222045426301E-2</v>
      </c>
      <c r="E363" s="26">
        <v>-1.2929613938828299</v>
      </c>
      <c r="F363" s="25">
        <v>0.19667623522540001</v>
      </c>
      <c r="G363" s="25">
        <v>0.26940546804312598</v>
      </c>
    </row>
    <row r="364" spans="1:7" x14ac:dyDescent="0.2">
      <c r="A364" t="s">
        <v>501</v>
      </c>
      <c r="B364" t="s">
        <v>665</v>
      </c>
      <c r="C364" s="29">
        <v>0.20767066074971899</v>
      </c>
      <c r="D364" s="26">
        <v>4.6281888925517101E-2</v>
      </c>
      <c r="E364" s="26">
        <v>4.4870826487641997</v>
      </c>
      <c r="F364" s="25">
        <v>9.14350231776253E-6</v>
      </c>
      <c r="G364" s="25">
        <v>2.0207908483794501E-5</v>
      </c>
    </row>
    <row r="365" spans="1:7" x14ac:dyDescent="0.2">
      <c r="A365" t="s">
        <v>134</v>
      </c>
      <c r="B365" t="s">
        <v>533</v>
      </c>
      <c r="C365" s="26">
        <v>-5.4994081121261397E-2</v>
      </c>
      <c r="D365" s="26">
        <v>6.9876373642057205E-2</v>
      </c>
      <c r="E365" s="26">
        <v>-0.78701967853926402</v>
      </c>
      <c r="F365" s="25">
        <v>0.43167740454411502</v>
      </c>
      <c r="G365" s="25">
        <v>0.50458292175601005</v>
      </c>
    </row>
    <row r="366" spans="1:7" x14ac:dyDescent="0.2">
      <c r="A366" t="s">
        <v>134</v>
      </c>
      <c r="B366" t="s">
        <v>532</v>
      </c>
      <c r="C366" s="29">
        <v>0.18257287577136699</v>
      </c>
      <c r="D366" s="26">
        <v>6.7617250843513499E-2</v>
      </c>
      <c r="E366" s="29">
        <v>2.7000931492156499</v>
      </c>
      <c r="F366" s="2">
        <v>7.1886991981502503E-3</v>
      </c>
      <c r="G366" s="25">
        <v>1.54969499107665E-2</v>
      </c>
    </row>
    <row r="367" spans="1:7" x14ac:dyDescent="0.2">
      <c r="A367" t="s">
        <v>136</v>
      </c>
      <c r="B367" t="s">
        <v>530</v>
      </c>
      <c r="C367" s="26">
        <v>4.2859126586730599E-2</v>
      </c>
      <c r="D367" s="26">
        <v>6.4964801406075398E-2</v>
      </c>
      <c r="E367" s="29">
        <v>0.65972843230646006</v>
      </c>
      <c r="F367" s="25">
        <v>0.50975972228228805</v>
      </c>
      <c r="G367" s="25">
        <v>0.62942162892132303</v>
      </c>
    </row>
    <row r="368" spans="1:7" x14ac:dyDescent="0.2">
      <c r="A368" t="s">
        <v>136</v>
      </c>
      <c r="B368" t="s">
        <v>529</v>
      </c>
      <c r="C368" s="29">
        <v>0.12564074997829</v>
      </c>
      <c r="D368" s="26">
        <v>6.8008493494897002E-2</v>
      </c>
      <c r="E368" s="29">
        <v>1.84742733622995</v>
      </c>
      <c r="F368" s="2">
        <v>6.5329918734861006E-2</v>
      </c>
      <c r="G368" s="25">
        <v>0.11981178815229999</v>
      </c>
    </row>
    <row r="369" spans="1:7" x14ac:dyDescent="0.2">
      <c r="A369" t="s">
        <v>136</v>
      </c>
      <c r="B369" t="s">
        <v>531</v>
      </c>
      <c r="C369" s="26">
        <v>-0.14489098742284101</v>
      </c>
      <c r="D369" s="26">
        <v>6.7477919827923297E-2</v>
      </c>
      <c r="E369" s="26">
        <v>-2.1472355370813201</v>
      </c>
      <c r="F369" s="2">
        <v>3.2298804490881801E-2</v>
      </c>
      <c r="G369" s="25">
        <v>5.77862964700811E-2</v>
      </c>
    </row>
    <row r="370" spans="1:7" x14ac:dyDescent="0.2">
      <c r="A370" t="s">
        <v>282</v>
      </c>
      <c r="B370" t="s">
        <v>665</v>
      </c>
      <c r="C370" s="29">
        <v>0.20300508143094101</v>
      </c>
      <c r="D370" s="26">
        <v>4.0020226830522802E-2</v>
      </c>
      <c r="E370" s="29">
        <v>5.0725619894815797</v>
      </c>
      <c r="F370" s="25">
        <v>5.7126063072359796E-7</v>
      </c>
      <c r="G370" s="25">
        <v>1.37836280624134E-6</v>
      </c>
    </row>
    <row r="371" spans="1:7" x14ac:dyDescent="0.2">
      <c r="A371" t="s">
        <v>136</v>
      </c>
      <c r="B371" t="s">
        <v>533</v>
      </c>
      <c r="C371" s="26">
        <v>-7.9493305502639194E-2</v>
      </c>
      <c r="D371" s="26">
        <v>7.1879511818537703E-2</v>
      </c>
      <c r="E371" s="26">
        <v>-1.1059243933559599</v>
      </c>
      <c r="F371" s="25">
        <v>0.26933981778745397</v>
      </c>
      <c r="G371" s="25">
        <v>0.33256512712723202</v>
      </c>
    </row>
    <row r="372" spans="1:7" x14ac:dyDescent="0.2">
      <c r="A372" t="s">
        <v>136</v>
      </c>
      <c r="B372" t="s">
        <v>532</v>
      </c>
      <c r="C372" s="29">
        <v>0.28643044490830599</v>
      </c>
      <c r="D372" s="26">
        <v>6.9659649055121106E-2</v>
      </c>
      <c r="E372" s="29">
        <v>4.11185598540205</v>
      </c>
      <c r="F372" s="25">
        <v>4.6524849550715302E-5</v>
      </c>
      <c r="G372" s="25">
        <v>1.6314713909117501E-4</v>
      </c>
    </row>
    <row r="373" spans="1:7" x14ac:dyDescent="0.2">
      <c r="A373" t="s">
        <v>138</v>
      </c>
      <c r="B373" t="s">
        <v>530</v>
      </c>
      <c r="C373" s="26">
        <v>-4.8329492424221999E-2</v>
      </c>
      <c r="D373" s="26">
        <v>4.4412903259194503E-2</v>
      </c>
      <c r="E373" s="26">
        <v>-1.08818583964597</v>
      </c>
      <c r="F373" s="25">
        <v>0.27708536486964203</v>
      </c>
      <c r="G373" s="25">
        <v>0.41171441220743399</v>
      </c>
    </row>
    <row r="374" spans="1:7" x14ac:dyDescent="0.2">
      <c r="A374" t="s">
        <v>138</v>
      </c>
      <c r="B374" t="s">
        <v>529</v>
      </c>
      <c r="C374" s="29">
        <v>4.01419248541049E-2</v>
      </c>
      <c r="D374" s="26">
        <v>4.6727850889227797E-2</v>
      </c>
      <c r="E374" s="26">
        <v>0.85905780150823996</v>
      </c>
      <c r="F374" s="25">
        <v>0.39075801348382699</v>
      </c>
      <c r="G374" s="25">
        <v>0.52973895642395097</v>
      </c>
    </row>
    <row r="375" spans="1:7" x14ac:dyDescent="0.2">
      <c r="A375" t="s">
        <v>138</v>
      </c>
      <c r="B375" t="s">
        <v>531</v>
      </c>
      <c r="C375" s="26">
        <v>-0.191366113211414</v>
      </c>
      <c r="D375" s="29">
        <v>4.6441347215438897E-2</v>
      </c>
      <c r="E375" s="26">
        <v>-4.12059780099999</v>
      </c>
      <c r="F375" s="25">
        <v>4.4855057820926903E-5</v>
      </c>
      <c r="G375" s="25">
        <v>1.5320623645329501E-4</v>
      </c>
    </row>
    <row r="376" spans="1:7" x14ac:dyDescent="0.2">
      <c r="A376" t="s">
        <v>93</v>
      </c>
      <c r="B376" t="s">
        <v>665</v>
      </c>
      <c r="C376" s="29">
        <v>0.20232749630639299</v>
      </c>
      <c r="D376" s="26">
        <v>8.9616524267221595E-2</v>
      </c>
      <c r="E376" s="29">
        <v>2.2577030069040198</v>
      </c>
      <c r="F376" s="2">
        <v>2.44342578543955E-2</v>
      </c>
      <c r="G376" s="25">
        <v>3.5937128777258798E-2</v>
      </c>
    </row>
    <row r="377" spans="1:7" x14ac:dyDescent="0.2">
      <c r="A377" t="s">
        <v>138</v>
      </c>
      <c r="B377" t="s">
        <v>533</v>
      </c>
      <c r="C377" s="26">
        <v>-0.21207596147135099</v>
      </c>
      <c r="D377" s="29">
        <v>4.9212005602281797E-2</v>
      </c>
      <c r="E377" s="26">
        <v>-4.3094354492538303</v>
      </c>
      <c r="F377" s="25">
        <v>2.0047278952365299E-5</v>
      </c>
      <c r="G377" s="25">
        <v>5.4921191296584203E-5</v>
      </c>
    </row>
    <row r="378" spans="1:7" x14ac:dyDescent="0.2">
      <c r="A378" t="s">
        <v>138</v>
      </c>
      <c r="B378" t="s">
        <v>532</v>
      </c>
      <c r="C378" s="29">
        <v>0.20271091598298899</v>
      </c>
      <c r="D378" s="26">
        <v>4.7736951072900803E-2</v>
      </c>
      <c r="E378" s="29">
        <v>4.2464152281829302</v>
      </c>
      <c r="F378" s="25">
        <v>2.63168568362795E-5</v>
      </c>
      <c r="G378" s="25">
        <v>9.48127855882399E-5</v>
      </c>
    </row>
    <row r="379" spans="1:7" x14ac:dyDescent="0.2">
      <c r="A379" t="s">
        <v>140</v>
      </c>
      <c r="B379" t="s">
        <v>530</v>
      </c>
      <c r="C379" s="26">
        <v>5.4298375058121698E-2</v>
      </c>
      <c r="D379" s="26">
        <v>6.3262113778869894E-2</v>
      </c>
      <c r="E379" s="29">
        <v>0.85830794791206899</v>
      </c>
      <c r="F379" s="25">
        <v>0.39117139245171501</v>
      </c>
      <c r="G379" s="25">
        <v>0.53219938111587095</v>
      </c>
    </row>
    <row r="380" spans="1:7" x14ac:dyDescent="0.2">
      <c r="A380" t="s">
        <v>140</v>
      </c>
      <c r="B380" t="s">
        <v>529</v>
      </c>
      <c r="C380" s="26">
        <v>7.2608049668218197E-2</v>
      </c>
      <c r="D380" s="26">
        <v>6.64717195158427E-2</v>
      </c>
      <c r="E380" s="29">
        <v>1.0923149001871799</v>
      </c>
      <c r="F380" s="25">
        <v>0.27526895158983999</v>
      </c>
      <c r="G380" s="25">
        <v>0.399476297715463</v>
      </c>
    </row>
    <row r="381" spans="1:7" x14ac:dyDescent="0.2">
      <c r="A381" t="s">
        <v>140</v>
      </c>
      <c r="B381" t="s">
        <v>531</v>
      </c>
      <c r="C381" s="26">
        <v>-0.22788802559669599</v>
      </c>
      <c r="D381" s="26">
        <v>6.6057752011135396E-2</v>
      </c>
      <c r="E381" s="26">
        <v>-3.4498301661594701</v>
      </c>
      <c r="F381" s="25">
        <v>6.1285087112523495E-4</v>
      </c>
      <c r="G381" s="2">
        <v>1.62434086506571E-3</v>
      </c>
    </row>
    <row r="382" spans="1:7" x14ac:dyDescent="0.2">
      <c r="A382" t="s">
        <v>268</v>
      </c>
      <c r="B382" t="s">
        <v>665</v>
      </c>
      <c r="C382" s="29">
        <v>0.18494577620081201</v>
      </c>
      <c r="D382" s="29">
        <v>3.1903058616423903E-2</v>
      </c>
      <c r="E382" s="29">
        <v>5.7971173994458596</v>
      </c>
      <c r="F382" s="25">
        <v>1.2577085296751E-8</v>
      </c>
      <c r="G382" s="25">
        <v>3.3411852859045702E-8</v>
      </c>
    </row>
    <row r="383" spans="1:7" x14ac:dyDescent="0.2">
      <c r="A383" t="s">
        <v>140</v>
      </c>
      <c r="B383" t="s">
        <v>533</v>
      </c>
      <c r="C383" s="26">
        <v>-0.38360989348675101</v>
      </c>
      <c r="D383" s="26">
        <v>6.9997642892829406E-2</v>
      </c>
      <c r="E383" s="26">
        <v>-5.4803258743166596</v>
      </c>
      <c r="F383" s="25">
        <v>7.0218806516952797E-8</v>
      </c>
      <c r="G383" s="25">
        <v>2.9313565260251698E-7</v>
      </c>
    </row>
    <row r="384" spans="1:7" x14ac:dyDescent="0.2">
      <c r="A384" t="s">
        <v>140</v>
      </c>
      <c r="B384" t="s">
        <v>532</v>
      </c>
      <c r="C384" s="29">
        <v>0.15117824973284599</v>
      </c>
      <c r="D384" s="26">
        <v>6.8002324472110007E-2</v>
      </c>
      <c r="E384" s="29">
        <v>2.2231335606012799</v>
      </c>
      <c r="F384" s="2">
        <v>2.6694103384055E-2</v>
      </c>
      <c r="G384" s="2">
        <v>4.9094749580464801E-2</v>
      </c>
    </row>
    <row r="385" spans="1:7" x14ac:dyDescent="0.2">
      <c r="A385" t="s">
        <v>142</v>
      </c>
      <c r="B385" t="s">
        <v>530</v>
      </c>
      <c r="C385" s="26">
        <v>-1.2812540653019801E-3</v>
      </c>
      <c r="D385" s="26">
        <v>6.5297721300618103E-2</v>
      </c>
      <c r="E385" s="26">
        <v>-1.9621727064614399E-2</v>
      </c>
      <c r="F385" s="25">
        <v>0.98435367656490902</v>
      </c>
      <c r="G385" s="25">
        <v>0.99809565093763997</v>
      </c>
    </row>
    <row r="386" spans="1:7" x14ac:dyDescent="0.2">
      <c r="A386" t="s">
        <v>142</v>
      </c>
      <c r="B386" t="s">
        <v>529</v>
      </c>
      <c r="C386" s="26">
        <v>8.9882085625879293E-2</v>
      </c>
      <c r="D386" s="26">
        <v>6.8497292342657501E-2</v>
      </c>
      <c r="E386" s="29">
        <v>1.3121991038163101</v>
      </c>
      <c r="F386" s="25">
        <v>0.19011022077024101</v>
      </c>
      <c r="G386" s="25">
        <v>0.28901149169117502</v>
      </c>
    </row>
    <row r="387" spans="1:7" x14ac:dyDescent="0.2">
      <c r="A387" t="s">
        <v>142</v>
      </c>
      <c r="B387" t="s">
        <v>531</v>
      </c>
      <c r="C387" s="26">
        <v>-0.12234009048604801</v>
      </c>
      <c r="D387" s="26">
        <v>6.8240712875707404E-2</v>
      </c>
      <c r="E387" s="26">
        <v>-1.79277275002793</v>
      </c>
      <c r="F387" s="2">
        <v>7.3669041585284603E-2</v>
      </c>
      <c r="G387" s="25">
        <v>0.118139987420304</v>
      </c>
    </row>
    <row r="388" spans="1:7" x14ac:dyDescent="0.2">
      <c r="A388" t="s">
        <v>422</v>
      </c>
      <c r="B388" t="s">
        <v>665</v>
      </c>
      <c r="C388" s="29">
        <v>0.18062631071165999</v>
      </c>
      <c r="D388" s="26">
        <v>9.7195400721976299E-2</v>
      </c>
      <c r="E388" s="29">
        <v>1.8583833120698201</v>
      </c>
      <c r="F388" s="2">
        <v>6.3755952241929204E-2</v>
      </c>
      <c r="G388" s="2">
        <v>8.6432038348594697E-2</v>
      </c>
    </row>
    <row r="389" spans="1:7" x14ac:dyDescent="0.2">
      <c r="A389" t="s">
        <v>142</v>
      </c>
      <c r="B389" t="s">
        <v>533</v>
      </c>
      <c r="C389" s="26">
        <v>-0.39875698030804402</v>
      </c>
      <c r="D389" s="26">
        <v>7.2204106777272806E-2</v>
      </c>
      <c r="E389" s="26">
        <v>-5.5226357350847799</v>
      </c>
      <c r="F389" s="25">
        <v>5.6064494820199099E-8</v>
      </c>
      <c r="G389" s="25">
        <v>2.41720690782169E-7</v>
      </c>
    </row>
    <row r="390" spans="1:7" x14ac:dyDescent="0.2">
      <c r="A390" t="s">
        <v>142</v>
      </c>
      <c r="B390" t="s">
        <v>532</v>
      </c>
      <c r="C390" s="29">
        <v>0.16577638495593899</v>
      </c>
      <c r="D390" s="26">
        <v>7.0397798892045102E-2</v>
      </c>
      <c r="E390" s="29">
        <v>2.3548518215769398</v>
      </c>
      <c r="F390" s="25">
        <v>1.8951157767288E-2</v>
      </c>
      <c r="G390" s="2">
        <v>3.6648194799975997E-2</v>
      </c>
    </row>
    <row r="391" spans="1:7" x14ac:dyDescent="0.2">
      <c r="A391" t="s">
        <v>144</v>
      </c>
      <c r="B391" t="s">
        <v>530</v>
      </c>
      <c r="C391" s="26">
        <v>8.3710423911981593E-2</v>
      </c>
      <c r="D391" s="26">
        <v>6.72129203779432E-2</v>
      </c>
      <c r="E391" s="29">
        <v>1.24545137216582</v>
      </c>
      <c r="F391" s="25">
        <v>0.21360266837577499</v>
      </c>
      <c r="G391" s="25">
        <v>0.32661338245830701</v>
      </c>
    </row>
    <row r="392" spans="1:7" x14ac:dyDescent="0.2">
      <c r="A392" t="s">
        <v>144</v>
      </c>
      <c r="B392" t="s">
        <v>529</v>
      </c>
      <c r="C392" s="26">
        <v>9.4392228730717995E-2</v>
      </c>
      <c r="D392" s="26">
        <v>7.0671471545961304E-2</v>
      </c>
      <c r="E392" s="29">
        <v>1.3356482703113</v>
      </c>
      <c r="F392" s="25">
        <v>0.182327616978816</v>
      </c>
      <c r="G392" s="25">
        <v>0.280575450324211</v>
      </c>
    </row>
    <row r="393" spans="1:7" x14ac:dyDescent="0.2">
      <c r="A393" t="s">
        <v>144</v>
      </c>
      <c r="B393" t="s">
        <v>531</v>
      </c>
      <c r="C393" s="26">
        <v>-0.18962062605221899</v>
      </c>
      <c r="D393" s="26">
        <v>7.0298336041262205E-2</v>
      </c>
      <c r="E393" s="26">
        <v>-2.6973700478617202</v>
      </c>
      <c r="F393" s="2">
        <v>7.2468115231659998E-3</v>
      </c>
      <c r="G393" s="25">
        <v>1.51262811951798E-2</v>
      </c>
    </row>
    <row r="394" spans="1:7" x14ac:dyDescent="0.2">
      <c r="A394" t="s">
        <v>256</v>
      </c>
      <c r="B394" t="s">
        <v>665</v>
      </c>
      <c r="C394" s="29">
        <v>0.177184774551289</v>
      </c>
      <c r="D394" s="29">
        <v>6.1574892357998699E-2</v>
      </c>
      <c r="E394" s="26">
        <v>2.8775490750536799</v>
      </c>
      <c r="F394" s="2">
        <v>4.1950751577038399E-3</v>
      </c>
      <c r="G394" s="2">
        <v>6.7687408986264403E-3</v>
      </c>
    </row>
    <row r="395" spans="1:7" x14ac:dyDescent="0.2">
      <c r="A395" t="s">
        <v>144</v>
      </c>
      <c r="B395" t="s">
        <v>533</v>
      </c>
      <c r="C395" s="26">
        <v>-0.32364958541486499</v>
      </c>
      <c r="D395" s="26">
        <v>7.43860147060042E-2</v>
      </c>
      <c r="E395" s="26">
        <v>-4.35094670273741</v>
      </c>
      <c r="F395" s="25">
        <v>1.6726972577430699E-5</v>
      </c>
      <c r="G395" s="25">
        <v>4.7303159009293197E-5</v>
      </c>
    </row>
    <row r="396" spans="1:7" x14ac:dyDescent="0.2">
      <c r="A396" t="s">
        <v>144</v>
      </c>
      <c r="B396" t="s">
        <v>532</v>
      </c>
      <c r="C396" s="29">
        <v>0.188286158924765</v>
      </c>
      <c r="D396" s="26">
        <v>7.2204669065540406E-2</v>
      </c>
      <c r="E396" s="29">
        <v>2.6076729020647802</v>
      </c>
      <c r="F396" s="2">
        <v>9.4136458595961998E-3</v>
      </c>
      <c r="G396" s="25">
        <v>1.98063108885904E-2</v>
      </c>
    </row>
    <row r="397" spans="1:7" x14ac:dyDescent="0.2">
      <c r="A397" t="s">
        <v>146</v>
      </c>
      <c r="B397" t="s">
        <v>530</v>
      </c>
      <c r="C397" s="26">
        <v>-0.120478523845301</v>
      </c>
      <c r="D397" s="26">
        <v>7.4716464371556796E-2</v>
      </c>
      <c r="E397" s="26">
        <v>-1.6124762441404401</v>
      </c>
      <c r="F397" s="25">
        <v>0.107547160866689</v>
      </c>
      <c r="G397" s="25">
        <v>0.184868649071498</v>
      </c>
    </row>
    <row r="398" spans="1:7" x14ac:dyDescent="0.2">
      <c r="A398" t="s">
        <v>146</v>
      </c>
      <c r="B398" t="s">
        <v>529</v>
      </c>
      <c r="C398" s="26">
        <v>-8.7934834887217206E-3</v>
      </c>
      <c r="D398" s="26">
        <v>7.8554023488203298E-2</v>
      </c>
      <c r="E398" s="26">
        <v>-0.111941859859568</v>
      </c>
      <c r="F398" s="25">
        <v>0.91091854851158605</v>
      </c>
      <c r="G398" s="25">
        <v>0.94692323422350599</v>
      </c>
    </row>
    <row r="399" spans="1:7" x14ac:dyDescent="0.2">
      <c r="A399" t="s">
        <v>146</v>
      </c>
      <c r="B399" t="s">
        <v>531</v>
      </c>
      <c r="C399" s="26">
        <v>-0.27148649537456898</v>
      </c>
      <c r="D399" s="26">
        <v>7.8095580853718899E-2</v>
      </c>
      <c r="E399" s="26">
        <v>-3.47633620759018</v>
      </c>
      <c r="F399" s="25">
        <v>5.5676591258278503E-4</v>
      </c>
      <c r="G399" s="2">
        <v>1.5095818042193E-3</v>
      </c>
    </row>
    <row r="400" spans="1:7" x14ac:dyDescent="0.2">
      <c r="A400" t="s">
        <v>25</v>
      </c>
      <c r="B400" t="s">
        <v>665</v>
      </c>
      <c r="C400" s="29">
        <v>0.17107171827204201</v>
      </c>
      <c r="D400" s="26">
        <v>4.6737066610993402E-2</v>
      </c>
      <c r="E400" s="29">
        <v>3.6603007136909702</v>
      </c>
      <c r="F400" s="25">
        <v>2.8126597611113902E-4</v>
      </c>
      <c r="G400" s="25">
        <v>5.2837822655163902E-4</v>
      </c>
    </row>
    <row r="401" spans="1:7" x14ac:dyDescent="0.2">
      <c r="A401" t="s">
        <v>146</v>
      </c>
      <c r="B401" t="s">
        <v>533</v>
      </c>
      <c r="C401" s="26">
        <v>-0.51776429630284404</v>
      </c>
      <c r="D401" s="26">
        <v>8.2620901936872507E-2</v>
      </c>
      <c r="E401" s="26">
        <v>-6.2667470841512696</v>
      </c>
      <c r="F401" s="25">
        <v>8.5168451415199103E-10</v>
      </c>
      <c r="G401" s="25">
        <v>4.4798605444394699E-9</v>
      </c>
    </row>
    <row r="402" spans="1:7" x14ac:dyDescent="0.2">
      <c r="A402" t="s">
        <v>146</v>
      </c>
      <c r="B402" t="s">
        <v>532</v>
      </c>
      <c r="C402" s="29">
        <v>0.108559715505192</v>
      </c>
      <c r="D402" s="26">
        <v>8.0250428396176701E-2</v>
      </c>
      <c r="E402" s="29">
        <v>1.35276181915514</v>
      </c>
      <c r="F402" s="25">
        <v>0.176799162467526</v>
      </c>
      <c r="G402" s="25">
        <v>0.24999021359655499</v>
      </c>
    </row>
    <row r="403" spans="1:7" x14ac:dyDescent="0.2">
      <c r="A403" t="s">
        <v>148</v>
      </c>
      <c r="B403" t="s">
        <v>530</v>
      </c>
      <c r="C403" s="26">
        <v>-8.2583914412688406E-2</v>
      </c>
      <c r="D403" s="26">
        <v>9.5890480883811302E-2</v>
      </c>
      <c r="E403" s="26">
        <v>-0.86123162227910499</v>
      </c>
      <c r="F403" s="25">
        <v>0.38956113602537801</v>
      </c>
      <c r="G403" s="25">
        <v>0.53219938111587095</v>
      </c>
    </row>
    <row r="404" spans="1:7" x14ac:dyDescent="0.2">
      <c r="A404" t="s">
        <v>148</v>
      </c>
      <c r="B404" t="s">
        <v>529</v>
      </c>
      <c r="C404" s="26">
        <v>-7.7317299851195703E-2</v>
      </c>
      <c r="D404" s="29">
        <v>0.100654216337678</v>
      </c>
      <c r="E404" s="26">
        <v>-0.76814765108109295</v>
      </c>
      <c r="F404" s="25">
        <v>0.44279533678396199</v>
      </c>
      <c r="G404" s="2">
        <v>0.58227586787091101</v>
      </c>
    </row>
    <row r="405" spans="1:7" x14ac:dyDescent="0.2">
      <c r="A405" t="s">
        <v>148</v>
      </c>
      <c r="B405" t="s">
        <v>531</v>
      </c>
      <c r="C405" s="26">
        <v>-0.41530924215991499</v>
      </c>
      <c r="D405" s="29">
        <v>0.100067948571454</v>
      </c>
      <c r="E405" s="26">
        <v>-4.1502723708117299</v>
      </c>
      <c r="F405" s="25">
        <v>3.9602054607817499E-5</v>
      </c>
      <c r="G405" s="25">
        <v>1.40747842727783E-4</v>
      </c>
    </row>
    <row r="406" spans="1:7" x14ac:dyDescent="0.2">
      <c r="A406" t="s">
        <v>483</v>
      </c>
      <c r="B406" t="s">
        <v>665</v>
      </c>
      <c r="C406" s="29">
        <v>0.16718698131252499</v>
      </c>
      <c r="D406" s="26">
        <v>3.4798253575375797E-2</v>
      </c>
      <c r="E406" s="29">
        <v>4.8044647111495102</v>
      </c>
      <c r="F406" s="25">
        <v>2.1062948832174001E-6</v>
      </c>
      <c r="G406" s="25">
        <v>4.8906585849816503E-6</v>
      </c>
    </row>
    <row r="407" spans="1:7" x14ac:dyDescent="0.2">
      <c r="A407" t="s">
        <v>148</v>
      </c>
      <c r="B407" t="s">
        <v>533</v>
      </c>
      <c r="C407" s="26">
        <v>-0.64846782713147</v>
      </c>
      <c r="D407" s="29">
        <v>0.10600100350795701</v>
      </c>
      <c r="E407" s="26">
        <v>-6.1175630953606204</v>
      </c>
      <c r="F407" s="25">
        <v>2.0400586104915102E-9</v>
      </c>
      <c r="G407" s="25">
        <v>1.03179887415244E-8</v>
      </c>
    </row>
    <row r="408" spans="1:7" x14ac:dyDescent="0.2">
      <c r="A408" t="s">
        <v>148</v>
      </c>
      <c r="B408" t="s">
        <v>532</v>
      </c>
      <c r="C408" s="26">
        <v>7.9585102490138004E-2</v>
      </c>
      <c r="D408" s="29">
        <v>0.10323887485708701</v>
      </c>
      <c r="E408" s="29">
        <v>0.77088308643722203</v>
      </c>
      <c r="F408" s="25">
        <v>0.44117372348273698</v>
      </c>
      <c r="G408" s="25">
        <v>0.53224169392642195</v>
      </c>
    </row>
    <row r="409" spans="1:7" x14ac:dyDescent="0.2">
      <c r="A409" t="s">
        <v>150</v>
      </c>
      <c r="B409" t="s">
        <v>530</v>
      </c>
      <c r="C409" s="29">
        <v>0.16139609660658699</v>
      </c>
      <c r="D409" s="26">
        <v>6.3682646360027295E-2</v>
      </c>
      <c r="E409" s="29">
        <v>2.5343811200015298</v>
      </c>
      <c r="F409" s="25">
        <v>1.1596664755903799E-2</v>
      </c>
      <c r="G409" s="2">
        <v>2.8772856894365199E-2</v>
      </c>
    </row>
    <row r="410" spans="1:7" x14ac:dyDescent="0.2">
      <c r="A410" t="s">
        <v>150</v>
      </c>
      <c r="B410" t="s">
        <v>529</v>
      </c>
      <c r="C410" s="26">
        <v>5.5168423443256497E-3</v>
      </c>
      <c r="D410" s="26">
        <v>6.6920401019389994E-2</v>
      </c>
      <c r="E410" s="26">
        <v>8.2438871559170193E-2</v>
      </c>
      <c r="F410" s="2">
        <v>0.93433374199225505</v>
      </c>
      <c r="G410" s="25">
        <v>0.95988193024985502</v>
      </c>
    </row>
    <row r="411" spans="1:7" x14ac:dyDescent="0.2">
      <c r="A411" t="s">
        <v>150</v>
      </c>
      <c r="B411" t="s">
        <v>531</v>
      </c>
      <c r="C411" s="29">
        <v>0.237971621961064</v>
      </c>
      <c r="D411" s="26">
        <v>6.6599907952733906E-2</v>
      </c>
      <c r="E411" s="29">
        <v>3.5731524153149499</v>
      </c>
      <c r="F411" s="25">
        <v>3.90106653701405E-4</v>
      </c>
      <c r="G411" s="2">
        <v>1.0687296867027999E-3</v>
      </c>
    </row>
    <row r="412" spans="1:7" x14ac:dyDescent="0.2">
      <c r="A412" t="s">
        <v>430</v>
      </c>
      <c r="B412" t="s">
        <v>665</v>
      </c>
      <c r="C412" s="29">
        <v>0.16688266665919499</v>
      </c>
      <c r="D412" s="29">
        <v>0.17858939024755999</v>
      </c>
      <c r="E412" s="29">
        <v>0.93444894138370904</v>
      </c>
      <c r="F412" s="25">
        <v>0.35056475898089201</v>
      </c>
      <c r="G412" s="25">
        <v>0.40616093221134197</v>
      </c>
    </row>
    <row r="413" spans="1:7" x14ac:dyDescent="0.2">
      <c r="A413" t="s">
        <v>150</v>
      </c>
      <c r="B413" t="s">
        <v>533</v>
      </c>
      <c r="C413" s="29">
        <v>0.34709558770445897</v>
      </c>
      <c r="D413" s="26">
        <v>7.0482278088956393E-2</v>
      </c>
      <c r="E413" s="29">
        <v>4.9245795839116697</v>
      </c>
      <c r="F413" s="25">
        <v>1.1824631894320699E-6</v>
      </c>
      <c r="G413" s="25">
        <v>3.9870233182132602E-6</v>
      </c>
    </row>
    <row r="414" spans="1:7" x14ac:dyDescent="0.2">
      <c r="A414" t="s">
        <v>150</v>
      </c>
      <c r="B414" t="s">
        <v>532</v>
      </c>
      <c r="C414" s="26">
        <v>-0.102404893024118</v>
      </c>
      <c r="D414" s="26">
        <v>6.8327174753248301E-2</v>
      </c>
      <c r="E414" s="26">
        <v>-1.49874326567629</v>
      </c>
      <c r="F414" s="25">
        <v>0.13462916774553299</v>
      </c>
      <c r="G414" s="25">
        <v>0.20004395537189801</v>
      </c>
    </row>
    <row r="415" spans="1:7" x14ac:dyDescent="0.2">
      <c r="A415" t="s">
        <v>152</v>
      </c>
      <c r="B415" t="s">
        <v>530</v>
      </c>
      <c r="C415" s="26">
        <v>-3.6606481264681703E-2</v>
      </c>
      <c r="D415" s="26">
        <v>2.7719039179794201E-2</v>
      </c>
      <c r="E415" s="26">
        <v>-1.32062590724161</v>
      </c>
      <c r="F415" s="25">
        <v>0.187285644468178</v>
      </c>
      <c r="G415" s="25">
        <v>0.29319121723292102</v>
      </c>
    </row>
    <row r="416" spans="1:7" x14ac:dyDescent="0.2">
      <c r="A416" t="s">
        <v>152</v>
      </c>
      <c r="B416" t="s">
        <v>529</v>
      </c>
      <c r="C416" s="26">
        <v>-6.6265023042429899E-2</v>
      </c>
      <c r="D416" s="29">
        <v>2.9012821474434E-2</v>
      </c>
      <c r="E416" s="26">
        <v>-2.2839909969053598</v>
      </c>
      <c r="F416" s="2">
        <v>2.2828928522907601E-2</v>
      </c>
      <c r="G416" s="2">
        <v>4.8813074809144E-2</v>
      </c>
    </row>
    <row r="417" spans="1:7" x14ac:dyDescent="0.2">
      <c r="A417" t="s">
        <v>152</v>
      </c>
      <c r="B417" t="s">
        <v>531</v>
      </c>
      <c r="C417" s="26">
        <v>-7.8926597815506594E-2</v>
      </c>
      <c r="D417" s="29">
        <v>2.8886979486147501E-2</v>
      </c>
      <c r="E417" s="26">
        <v>-2.73225512737858</v>
      </c>
      <c r="F417" s="2">
        <v>6.5334110098571501E-3</v>
      </c>
      <c r="G417" s="25">
        <v>1.39698137853043E-2</v>
      </c>
    </row>
    <row r="418" spans="1:7" x14ac:dyDescent="0.2">
      <c r="A418" t="s">
        <v>348</v>
      </c>
      <c r="B418" t="s">
        <v>665</v>
      </c>
      <c r="C418" s="29">
        <v>0.16157144981411001</v>
      </c>
      <c r="D418" s="26">
        <v>3.1062996123262201E-2</v>
      </c>
      <c r="E418" s="29">
        <v>5.2014122904620299</v>
      </c>
      <c r="F418" s="25">
        <v>2.9883786663501E-7</v>
      </c>
      <c r="G418" s="25">
        <v>7.48517704047693E-7</v>
      </c>
    </row>
    <row r="419" spans="1:7" x14ac:dyDescent="0.2">
      <c r="A419" t="s">
        <v>152</v>
      </c>
      <c r="B419" t="s">
        <v>533</v>
      </c>
      <c r="C419" s="26">
        <v>-0.17190045635426701</v>
      </c>
      <c r="D419" s="29">
        <v>3.05043737457786E-2</v>
      </c>
      <c r="E419" s="26">
        <v>-5.6352724296808496</v>
      </c>
      <c r="F419" s="25">
        <v>3.05790918085359E-8</v>
      </c>
      <c r="G419" s="25">
        <v>1.4109300255517399E-7</v>
      </c>
    </row>
    <row r="420" spans="1:7" x14ac:dyDescent="0.2">
      <c r="A420" t="s">
        <v>152</v>
      </c>
      <c r="B420" t="s">
        <v>532</v>
      </c>
      <c r="C420" s="26">
        <v>1.76863944014241E-2</v>
      </c>
      <c r="D420" s="29">
        <v>2.9781866969806101E-2</v>
      </c>
      <c r="E420" s="29">
        <v>0.59386452902214704</v>
      </c>
      <c r="F420" s="25">
        <v>0.55289591708685404</v>
      </c>
      <c r="G420" s="25">
        <v>0.64057985107419602</v>
      </c>
    </row>
    <row r="421" spans="1:7" x14ac:dyDescent="0.2">
      <c r="A421" t="s">
        <v>154</v>
      </c>
      <c r="B421" t="s">
        <v>530</v>
      </c>
      <c r="C421" s="26">
        <v>-3.5166251156546001E-2</v>
      </c>
      <c r="D421" s="26">
        <v>3.6099570976832203E-2</v>
      </c>
      <c r="E421" s="26">
        <v>-0.97414595810888704</v>
      </c>
      <c r="F421" s="25">
        <v>0.33049828784277002</v>
      </c>
      <c r="G421" s="25">
        <v>0.46984351190620799</v>
      </c>
    </row>
    <row r="422" spans="1:7" x14ac:dyDescent="0.2">
      <c r="A422" t="s">
        <v>154</v>
      </c>
      <c r="B422" t="s">
        <v>529</v>
      </c>
      <c r="C422" s="26">
        <v>-7.9774178562455694E-2</v>
      </c>
      <c r="D422" s="26">
        <v>3.76635773676193E-2</v>
      </c>
      <c r="E422" s="26">
        <v>-2.1180722633915301</v>
      </c>
      <c r="F422" s="2">
        <v>3.4706975330402901E-2</v>
      </c>
      <c r="G422" s="2">
        <v>7.1873500093669093E-2</v>
      </c>
    </row>
    <row r="423" spans="1:7" x14ac:dyDescent="0.2">
      <c r="A423" t="s">
        <v>154</v>
      </c>
      <c r="B423" t="s">
        <v>531</v>
      </c>
      <c r="C423" s="26">
        <v>-0.10837237943269599</v>
      </c>
      <c r="D423" s="29">
        <v>3.7479478913824603E-2</v>
      </c>
      <c r="E423" s="26">
        <v>-2.8915124375627799</v>
      </c>
      <c r="F423" s="2">
        <v>4.0163247877111497E-3</v>
      </c>
      <c r="G423" s="2">
        <v>9.1059777514485608E-3</v>
      </c>
    </row>
    <row r="424" spans="1:7" x14ac:dyDescent="0.2">
      <c r="A424" t="s">
        <v>470</v>
      </c>
      <c r="B424" t="s">
        <v>665</v>
      </c>
      <c r="C424" s="29">
        <v>0.16151860046646899</v>
      </c>
      <c r="D424" s="26">
        <v>5.4920427561628703E-2</v>
      </c>
      <c r="E424" s="26">
        <v>2.9409567193413002</v>
      </c>
      <c r="F424" s="2">
        <v>3.4377360208969602E-3</v>
      </c>
      <c r="G424" s="2">
        <v>5.6863180723012701E-3</v>
      </c>
    </row>
    <row r="425" spans="1:7" x14ac:dyDescent="0.2">
      <c r="A425" t="s">
        <v>154</v>
      </c>
      <c r="B425" t="s">
        <v>533</v>
      </c>
      <c r="C425" s="26">
        <v>-0.146209620589556</v>
      </c>
      <c r="D425" s="29">
        <v>3.9646648398798397E-2</v>
      </c>
      <c r="E425" s="26">
        <v>-3.6878179239480899</v>
      </c>
      <c r="F425" s="25">
        <v>2.5331994658542599E-4</v>
      </c>
      <c r="G425" s="25">
        <v>6.00208522089794E-4</v>
      </c>
    </row>
    <row r="426" spans="1:7" x14ac:dyDescent="0.2">
      <c r="A426" t="s">
        <v>154</v>
      </c>
      <c r="B426" t="s">
        <v>532</v>
      </c>
      <c r="C426" s="26">
        <v>6.1856184868572001E-2</v>
      </c>
      <c r="D426" s="26">
        <v>3.86854324538514E-2</v>
      </c>
      <c r="E426" s="29">
        <v>1.5989529118579999</v>
      </c>
      <c r="F426" s="25">
        <v>0.110520661443852</v>
      </c>
      <c r="G426" s="2">
        <v>0.16705134459616799</v>
      </c>
    </row>
    <row r="427" spans="1:7" x14ac:dyDescent="0.2">
      <c r="A427" t="s">
        <v>155</v>
      </c>
      <c r="B427" t="s">
        <v>530</v>
      </c>
      <c r="C427" s="29">
        <v>0.35524895486295199</v>
      </c>
      <c r="D427" s="29">
        <v>3.0336749017098201E-2</v>
      </c>
      <c r="E427" s="29">
        <v>11.7101853815228</v>
      </c>
      <c r="F427" s="25">
        <v>6.9064734646610703E-28</v>
      </c>
      <c r="G427" s="25">
        <v>9.0820126060292999E-26</v>
      </c>
    </row>
    <row r="428" spans="1:7" x14ac:dyDescent="0.2">
      <c r="A428" t="s">
        <v>155</v>
      </c>
      <c r="B428" t="s">
        <v>529</v>
      </c>
      <c r="C428" s="26">
        <v>2.5940943784501101E-2</v>
      </c>
      <c r="D428" s="29">
        <v>3.1985364331639003E-2</v>
      </c>
      <c r="E428" s="29">
        <v>0.81102542761537499</v>
      </c>
      <c r="F428" s="25">
        <v>0.41777231679640697</v>
      </c>
      <c r="G428" s="25">
        <v>0.55491979453260198</v>
      </c>
    </row>
    <row r="429" spans="1:7" x14ac:dyDescent="0.2">
      <c r="A429" t="s">
        <v>155</v>
      </c>
      <c r="B429" t="s">
        <v>531</v>
      </c>
      <c r="C429" s="29">
        <v>0.44975792558662198</v>
      </c>
      <c r="D429" s="26">
        <v>3.1748149435464397E-2</v>
      </c>
      <c r="E429" s="29">
        <v>14.166429652879801</v>
      </c>
      <c r="F429" s="25">
        <v>4.8729644664420601E-38</v>
      </c>
      <c r="G429" s="25">
        <v>3.2039741366856598E-36</v>
      </c>
    </row>
    <row r="430" spans="1:7" x14ac:dyDescent="0.2">
      <c r="A430" t="s">
        <v>432</v>
      </c>
      <c r="B430" t="s">
        <v>665</v>
      </c>
      <c r="C430" s="29">
        <v>0.15939785860154501</v>
      </c>
      <c r="D430" s="26">
        <v>8.1164395362299593E-2</v>
      </c>
      <c r="E430" s="26">
        <v>1.9638889428058799</v>
      </c>
      <c r="F430" s="25">
        <v>5.0147406726252203E-2</v>
      </c>
      <c r="G430" s="2">
        <v>6.9781841105843095E-2</v>
      </c>
    </row>
    <row r="431" spans="1:7" x14ac:dyDescent="0.2">
      <c r="A431" t="s">
        <v>155</v>
      </c>
      <c r="B431" t="s">
        <v>533</v>
      </c>
      <c r="C431" s="29">
        <v>0.15164373646165299</v>
      </c>
      <c r="D431" s="26">
        <v>3.3670950016063003E-2</v>
      </c>
      <c r="E431" s="29">
        <v>4.5036964026649304</v>
      </c>
      <c r="F431" s="25">
        <v>8.4847645012980306E-6</v>
      </c>
      <c r="G431" s="25">
        <v>2.5649345561395201E-5</v>
      </c>
    </row>
    <row r="432" spans="1:7" x14ac:dyDescent="0.2">
      <c r="A432" t="s">
        <v>155</v>
      </c>
      <c r="B432" t="s">
        <v>532</v>
      </c>
      <c r="C432" s="26">
        <v>-0.111187930357438</v>
      </c>
      <c r="D432" s="26">
        <v>3.2619547348267497E-2</v>
      </c>
      <c r="E432" s="26">
        <v>-3.40862885589195</v>
      </c>
      <c r="F432" s="25">
        <v>7.10594716395945E-4</v>
      </c>
      <c r="G432" s="2">
        <v>2.0998473080014999E-3</v>
      </c>
    </row>
    <row r="433" spans="1:7" x14ac:dyDescent="0.2">
      <c r="A433" t="s">
        <v>157</v>
      </c>
      <c r="B433" t="s">
        <v>530</v>
      </c>
      <c r="C433" s="29">
        <v>0.19329717509618399</v>
      </c>
      <c r="D433" s="26">
        <v>3.4868078983455897E-2</v>
      </c>
      <c r="E433" s="29">
        <v>5.5436714820997004</v>
      </c>
      <c r="F433" s="25">
        <v>5.01015959170736E-8</v>
      </c>
      <c r="G433" s="25">
        <v>2.5339845627289098E-7</v>
      </c>
    </row>
    <row r="434" spans="1:7" x14ac:dyDescent="0.2">
      <c r="A434" t="s">
        <v>157</v>
      </c>
      <c r="B434" t="s">
        <v>529</v>
      </c>
      <c r="C434" s="29">
        <v>0.13767221667625201</v>
      </c>
      <c r="D434" s="26">
        <v>3.6462782500766303E-2</v>
      </c>
      <c r="E434" s="29">
        <v>3.7756914649439799</v>
      </c>
      <c r="F434" s="25">
        <v>1.8056885341110899E-4</v>
      </c>
      <c r="G434" s="25">
        <v>6.0884113393745796E-4</v>
      </c>
    </row>
    <row r="435" spans="1:7" x14ac:dyDescent="0.2">
      <c r="A435" t="s">
        <v>157</v>
      </c>
      <c r="B435" t="s">
        <v>531</v>
      </c>
      <c r="C435" s="29">
        <v>0.55476882539962302</v>
      </c>
      <c r="D435" s="29">
        <v>3.62525098797645E-2</v>
      </c>
      <c r="E435" s="29">
        <v>15.302908053527201</v>
      </c>
      <c r="F435" s="25">
        <v>5.40698761783035E-43</v>
      </c>
      <c r="G435" s="25">
        <v>7.1101887174469197E-41</v>
      </c>
    </row>
    <row r="436" spans="1:7" x14ac:dyDescent="0.2">
      <c r="A436" t="s">
        <v>340</v>
      </c>
      <c r="B436" t="s">
        <v>665</v>
      </c>
      <c r="C436" s="29">
        <v>0.150146705746453</v>
      </c>
      <c r="D436" s="29">
        <v>0.12763472307058299</v>
      </c>
      <c r="E436" s="29">
        <v>1.1763781997115299</v>
      </c>
      <c r="F436" s="25">
        <v>0.24005484198322399</v>
      </c>
      <c r="G436" s="25">
        <v>0.29094204350962199</v>
      </c>
    </row>
    <row r="437" spans="1:7" x14ac:dyDescent="0.2">
      <c r="A437" t="s">
        <v>157</v>
      </c>
      <c r="B437" t="s">
        <v>533</v>
      </c>
      <c r="C437" s="29">
        <v>0.15359700807551799</v>
      </c>
      <c r="D437" s="29">
        <v>3.8605771519883501E-2</v>
      </c>
      <c r="E437" s="29">
        <v>3.9786022148633702</v>
      </c>
      <c r="F437" s="25">
        <v>8.0566818045435198E-5</v>
      </c>
      <c r="G437" s="25">
        <v>2.0278178134883101E-4</v>
      </c>
    </row>
    <row r="438" spans="1:7" x14ac:dyDescent="0.2">
      <c r="A438" t="s">
        <v>157</v>
      </c>
      <c r="B438" t="s">
        <v>532</v>
      </c>
      <c r="C438" s="26">
        <v>1.7781210299900901E-2</v>
      </c>
      <c r="D438" s="26">
        <v>3.7490785089831898E-2</v>
      </c>
      <c r="E438" s="29">
        <v>0.47428215379580002</v>
      </c>
      <c r="F438" s="25">
        <v>0.63552475211454995</v>
      </c>
      <c r="G438" s="25">
        <v>0.71428636669284895</v>
      </c>
    </row>
    <row r="439" spans="1:7" x14ac:dyDescent="0.2">
      <c r="A439" t="s">
        <v>159</v>
      </c>
      <c r="B439" t="s">
        <v>530</v>
      </c>
      <c r="C439" s="26">
        <v>-4.6176715731735797E-2</v>
      </c>
      <c r="D439" s="26">
        <v>3.1689510634490797E-2</v>
      </c>
      <c r="E439" s="26">
        <v>-1.45716089668727</v>
      </c>
      <c r="F439" s="25">
        <v>0.14575723458325099</v>
      </c>
      <c r="G439" s="25">
        <v>0.23810032730059</v>
      </c>
    </row>
    <row r="440" spans="1:7" x14ac:dyDescent="0.2">
      <c r="A440" t="s">
        <v>159</v>
      </c>
      <c r="B440" t="s">
        <v>529</v>
      </c>
      <c r="C440" s="26">
        <v>-5.2419703923771897E-2</v>
      </c>
      <c r="D440" s="26">
        <v>3.3242882869404702E-2</v>
      </c>
      <c r="E440" s="26">
        <v>-1.5768699763406</v>
      </c>
      <c r="F440" s="25">
        <v>0.11551587428577299</v>
      </c>
      <c r="G440" s="25">
        <v>0.194747916263835</v>
      </c>
    </row>
    <row r="441" spans="1:7" x14ac:dyDescent="0.2">
      <c r="A441" t="s">
        <v>159</v>
      </c>
      <c r="B441" t="s">
        <v>531</v>
      </c>
      <c r="C441" s="26">
        <v>3.9674028532433901E-3</v>
      </c>
      <c r="D441" s="29">
        <v>3.3045305733429703E-2</v>
      </c>
      <c r="E441" s="29">
        <v>0.120059499078255</v>
      </c>
      <c r="F441" s="25">
        <v>0.90448866264894001</v>
      </c>
      <c r="G441" s="25">
        <v>0.927717130289332</v>
      </c>
    </row>
    <row r="442" spans="1:7" x14ac:dyDescent="0.2">
      <c r="A442" t="s">
        <v>418</v>
      </c>
      <c r="B442" t="s">
        <v>665</v>
      </c>
      <c r="C442" s="29">
        <v>0.14999678697190399</v>
      </c>
      <c r="D442" s="29">
        <v>0.185821196241957</v>
      </c>
      <c r="E442" s="29">
        <v>0.80721031833523404</v>
      </c>
      <c r="F442" s="25">
        <v>0.41996431941012302</v>
      </c>
      <c r="G442" s="25">
        <v>0.47000262129728698</v>
      </c>
    </row>
    <row r="443" spans="1:7" x14ac:dyDescent="0.2">
      <c r="A443" t="s">
        <v>159</v>
      </c>
      <c r="B443" t="s">
        <v>533</v>
      </c>
      <c r="C443" s="26">
        <v>-0.15530776580231101</v>
      </c>
      <c r="D443" s="26">
        <v>3.5002767683148001E-2</v>
      </c>
      <c r="E443" s="26">
        <v>-4.4370138729653501</v>
      </c>
      <c r="F443" s="25">
        <v>1.14384988721513E-5</v>
      </c>
      <c r="G443" s="25">
        <v>3.4185513674724899E-5</v>
      </c>
    </row>
    <row r="444" spans="1:7" x14ac:dyDescent="0.2">
      <c r="A444" t="s">
        <v>159</v>
      </c>
      <c r="B444" t="s">
        <v>532</v>
      </c>
      <c r="C444" s="29">
        <v>0.112179531091018</v>
      </c>
      <c r="D444" s="26">
        <v>3.4046583802574602E-2</v>
      </c>
      <c r="E444" s="29">
        <v>3.2948836142125599</v>
      </c>
      <c r="F444" s="2">
        <v>1.0610372704110301E-3</v>
      </c>
      <c r="G444" s="2">
        <v>2.9373979170326399E-3</v>
      </c>
    </row>
    <row r="445" spans="1:7" x14ac:dyDescent="0.2">
      <c r="A445" t="s">
        <v>161</v>
      </c>
      <c r="B445" t="s">
        <v>530</v>
      </c>
      <c r="C445" s="29">
        <v>0.58428184369356295</v>
      </c>
      <c r="D445" s="26">
        <v>4.1919597772746502E-2</v>
      </c>
      <c r="E445" s="29">
        <v>13.938154818685399</v>
      </c>
      <c r="F445" s="25">
        <v>4.6352254810920304E-37</v>
      </c>
      <c r="G445" s="25">
        <v>1.2190643015271999E-34</v>
      </c>
    </row>
    <row r="446" spans="1:7" x14ac:dyDescent="0.2">
      <c r="A446" t="s">
        <v>161</v>
      </c>
      <c r="B446" t="s">
        <v>529</v>
      </c>
      <c r="C446" s="26">
        <v>-9.0406877925351598E-2</v>
      </c>
      <c r="D446" s="29">
        <v>4.4116974435619599E-2</v>
      </c>
      <c r="E446" s="26">
        <v>-2.04925380948966</v>
      </c>
      <c r="F446" s="2">
        <v>4.1006461437976198E-2</v>
      </c>
      <c r="G446" s="2">
        <v>8.2325949299142998E-2</v>
      </c>
    </row>
    <row r="447" spans="1:7" x14ac:dyDescent="0.2">
      <c r="A447" t="s">
        <v>161</v>
      </c>
      <c r="B447" t="s">
        <v>531</v>
      </c>
      <c r="C447" s="29">
        <v>0.51408186398001798</v>
      </c>
      <c r="D447" s="26">
        <v>4.37626719393166E-2</v>
      </c>
      <c r="E447" s="29">
        <v>11.7470401417186</v>
      </c>
      <c r="F447" s="25">
        <v>4.9415163403619799E-28</v>
      </c>
      <c r="G447" s="25">
        <v>1.4440208861280001E-26</v>
      </c>
    </row>
    <row r="448" spans="1:7" x14ac:dyDescent="0.2">
      <c r="A448" t="s">
        <v>477</v>
      </c>
      <c r="B448" t="s">
        <v>665</v>
      </c>
      <c r="C448" s="29">
        <v>0.146987410470024</v>
      </c>
      <c r="D448" s="29">
        <v>0.16917015660047299</v>
      </c>
      <c r="E448" s="29">
        <v>0.86887317139016895</v>
      </c>
      <c r="F448" s="25">
        <v>0.38537158416651102</v>
      </c>
      <c r="G448" s="25">
        <v>0.44066402885127098</v>
      </c>
    </row>
    <row r="449" spans="1:7" x14ac:dyDescent="0.2">
      <c r="A449" t="s">
        <v>161</v>
      </c>
      <c r="B449" t="s">
        <v>533</v>
      </c>
      <c r="C449" s="29">
        <v>0.52902818932973705</v>
      </c>
      <c r="D449" s="26">
        <v>4.6548649940225402E-2</v>
      </c>
      <c r="E449" s="29">
        <v>11.3650597817354</v>
      </c>
      <c r="F449" s="25">
        <v>1.54518659434144E-26</v>
      </c>
      <c r="G449" s="25">
        <v>5.8054867758828401E-25</v>
      </c>
    </row>
    <row r="450" spans="1:7" x14ac:dyDescent="0.2">
      <c r="A450" t="s">
        <v>161</v>
      </c>
      <c r="B450" t="s">
        <v>532</v>
      </c>
      <c r="C450" s="26">
        <v>-0.35493937354590199</v>
      </c>
      <c r="D450" s="26">
        <v>4.5108108885914197E-2</v>
      </c>
      <c r="E450" s="26">
        <v>-7.8686378638395604</v>
      </c>
      <c r="F450" s="25">
        <v>2.6074222125975299E-14</v>
      </c>
      <c r="G450" s="25">
        <v>2.4491144354041098E-13</v>
      </c>
    </row>
    <row r="451" spans="1:7" x14ac:dyDescent="0.2">
      <c r="A451" t="s">
        <v>163</v>
      </c>
      <c r="B451" t="s">
        <v>530</v>
      </c>
      <c r="C451" s="29">
        <v>0.26200991998418499</v>
      </c>
      <c r="D451" s="26">
        <v>2.6126722726323701E-2</v>
      </c>
      <c r="E451" s="29">
        <v>10.0284265550152</v>
      </c>
      <c r="F451" s="25">
        <v>1.5736846144633E-21</v>
      </c>
      <c r="G451" s="25">
        <v>1.03469763400962E-19</v>
      </c>
    </row>
    <row r="452" spans="1:7" x14ac:dyDescent="0.2">
      <c r="A452" t="s">
        <v>163</v>
      </c>
      <c r="B452" t="s">
        <v>529</v>
      </c>
      <c r="C452" s="26">
        <v>4.9561217679120001E-2</v>
      </c>
      <c r="D452" s="26">
        <v>2.7411232313518399E-2</v>
      </c>
      <c r="E452" s="29">
        <v>1.8080623706464201</v>
      </c>
      <c r="F452" s="2">
        <v>7.1252616394955198E-2</v>
      </c>
      <c r="G452" s="25">
        <v>0.12747917082906901</v>
      </c>
    </row>
    <row r="453" spans="1:7" x14ac:dyDescent="0.2">
      <c r="A453" t="s">
        <v>163</v>
      </c>
      <c r="B453" t="s">
        <v>531</v>
      </c>
      <c r="C453" s="29">
        <v>0.38378036181529501</v>
      </c>
      <c r="D453" s="26">
        <v>2.7272450195235099E-2</v>
      </c>
      <c r="E453" s="29">
        <v>14.072089565401299</v>
      </c>
      <c r="F453" s="25">
        <v>1.2383289341035899E-37</v>
      </c>
      <c r="G453" s="25">
        <v>6.5136101933848896E-36</v>
      </c>
    </row>
    <row r="454" spans="1:7" x14ac:dyDescent="0.2">
      <c r="A454" t="s">
        <v>449</v>
      </c>
      <c r="B454" t="s">
        <v>665</v>
      </c>
      <c r="C454" s="29">
        <v>0.143968558498347</v>
      </c>
      <c r="D454" s="26">
        <v>9.5420854628899293E-2</v>
      </c>
      <c r="E454" s="29">
        <v>1.5087745656675799</v>
      </c>
      <c r="F454" s="25">
        <v>0.13204590742651801</v>
      </c>
      <c r="G454" s="25">
        <v>0.168582881811526</v>
      </c>
    </row>
    <row r="455" spans="1:7" x14ac:dyDescent="0.2">
      <c r="A455" t="s">
        <v>163</v>
      </c>
      <c r="B455" t="s">
        <v>533</v>
      </c>
      <c r="C455" s="29">
        <v>0.14348776126566901</v>
      </c>
      <c r="D455" s="26">
        <v>2.9014058330761101E-2</v>
      </c>
      <c r="E455" s="29">
        <v>4.9454564277049702</v>
      </c>
      <c r="F455" s="25">
        <v>1.0682783247354501E-6</v>
      </c>
      <c r="G455" s="25">
        <v>3.64879479747306E-6</v>
      </c>
    </row>
    <row r="456" spans="1:7" x14ac:dyDescent="0.2">
      <c r="A456" t="s">
        <v>163</v>
      </c>
      <c r="B456" t="s">
        <v>532</v>
      </c>
      <c r="C456" s="26">
        <v>-8.9593179454571001E-2</v>
      </c>
      <c r="D456" s="29">
        <v>2.8164267081418299E-2</v>
      </c>
      <c r="E456" s="26">
        <v>-3.1810939441659101</v>
      </c>
      <c r="F456" s="2">
        <v>1.5668604123943101E-3</v>
      </c>
      <c r="G456" s="2">
        <v>4.04004204372258E-3</v>
      </c>
    </row>
    <row r="457" spans="1:7" x14ac:dyDescent="0.2">
      <c r="A457" t="s">
        <v>165</v>
      </c>
      <c r="B457" t="s">
        <v>530</v>
      </c>
      <c r="C457" s="29">
        <v>0.14862585827163899</v>
      </c>
      <c r="D457" s="29">
        <v>2.6527049407855E-2</v>
      </c>
      <c r="E457" s="29">
        <v>5.60280399024058</v>
      </c>
      <c r="F457" s="25">
        <v>3.6455046283960198E-8</v>
      </c>
      <c r="G457" s="25">
        <v>1.9566688107513301E-7</v>
      </c>
    </row>
    <row r="458" spans="1:7" x14ac:dyDescent="0.2">
      <c r="A458" t="s">
        <v>165</v>
      </c>
      <c r="B458" t="s">
        <v>529</v>
      </c>
      <c r="C458" s="29">
        <v>0.103168917420394</v>
      </c>
      <c r="D458" s="26">
        <v>2.7807187211645702E-2</v>
      </c>
      <c r="E458" s="29">
        <v>3.7101529412218799</v>
      </c>
      <c r="F458" s="25">
        <v>2.3258008576872399E-4</v>
      </c>
      <c r="G458" s="25">
        <v>7.6460703196468203E-4</v>
      </c>
    </row>
    <row r="459" spans="1:7" x14ac:dyDescent="0.2">
      <c r="A459" t="s">
        <v>165</v>
      </c>
      <c r="B459" t="s">
        <v>531</v>
      </c>
      <c r="C459" s="29">
        <v>0.44410963507490298</v>
      </c>
      <c r="D459" s="29">
        <v>2.7637305744244601E-2</v>
      </c>
      <c r="E459" s="29">
        <v>16.069208742150501</v>
      </c>
      <c r="F459" s="25">
        <v>2.1075234076510198E-46</v>
      </c>
      <c r="G459" s="25">
        <v>5.5427865621221804E-44</v>
      </c>
    </row>
    <row r="460" spans="1:7" x14ac:dyDescent="0.2">
      <c r="A460" t="s">
        <v>508</v>
      </c>
      <c r="B460" t="s">
        <v>665</v>
      </c>
      <c r="C460" s="29">
        <v>0.14293803812066699</v>
      </c>
      <c r="D460" s="26">
        <v>6.3322346208512501E-2</v>
      </c>
      <c r="E460" s="29">
        <v>2.25730799124198</v>
      </c>
      <c r="F460" s="25">
        <v>2.4459110460567798E-2</v>
      </c>
      <c r="G460" s="25">
        <v>3.5937128777258798E-2</v>
      </c>
    </row>
    <row r="461" spans="1:7" x14ac:dyDescent="0.2">
      <c r="A461" t="s">
        <v>165</v>
      </c>
      <c r="B461" t="s">
        <v>533</v>
      </c>
      <c r="C461" s="26">
        <v>8.6008565242287505E-2</v>
      </c>
      <c r="D461" s="26">
        <v>2.9305163074093098E-2</v>
      </c>
      <c r="E461" s="29">
        <v>2.9349287367836601</v>
      </c>
      <c r="F461" s="2">
        <v>3.50395163419288E-3</v>
      </c>
      <c r="G461" s="2">
        <v>6.8771588044233504E-3</v>
      </c>
    </row>
    <row r="462" spans="1:7" x14ac:dyDescent="0.2">
      <c r="A462" t="s">
        <v>165</v>
      </c>
      <c r="B462" t="s">
        <v>532</v>
      </c>
      <c r="C462" s="26">
        <v>-1.7882280560601899E-2</v>
      </c>
      <c r="D462" s="26">
        <v>2.84669688557979E-2</v>
      </c>
      <c r="E462" s="26">
        <v>-0.62817648943188498</v>
      </c>
      <c r="F462" s="25">
        <v>0.530201437436564</v>
      </c>
      <c r="G462" s="25">
        <v>0.62251329484739504</v>
      </c>
    </row>
    <row r="463" spans="1:7" x14ac:dyDescent="0.2">
      <c r="A463" t="s">
        <v>167</v>
      </c>
      <c r="B463" t="s">
        <v>530</v>
      </c>
      <c r="C463" s="29">
        <v>0.28044834894917198</v>
      </c>
      <c r="D463" s="26">
        <v>4.6583827207352498E-2</v>
      </c>
      <c r="E463" s="29">
        <v>6.0202942901374099</v>
      </c>
      <c r="F463" s="25">
        <v>3.5730534234740801E-9</v>
      </c>
      <c r="G463" s="25">
        <v>2.23741202469924E-8</v>
      </c>
    </row>
    <row r="464" spans="1:7" x14ac:dyDescent="0.2">
      <c r="A464" t="s">
        <v>167</v>
      </c>
      <c r="B464" t="s">
        <v>529</v>
      </c>
      <c r="C464" s="26">
        <v>-8.8088505270738401E-2</v>
      </c>
      <c r="D464" s="26">
        <v>4.8554310567678498E-2</v>
      </c>
      <c r="E464" s="26">
        <v>-1.81422626005479</v>
      </c>
      <c r="F464" s="2">
        <v>7.0297068437779497E-2</v>
      </c>
      <c r="G464" s="25">
        <v>0.12663102054202699</v>
      </c>
    </row>
    <row r="465" spans="1:7" x14ac:dyDescent="0.2">
      <c r="A465" t="s">
        <v>167</v>
      </c>
      <c r="B465" t="s">
        <v>531</v>
      </c>
      <c r="C465" s="29">
        <v>0.23771110818597599</v>
      </c>
      <c r="D465" s="26">
        <v>4.8398830342098999E-2</v>
      </c>
      <c r="E465" s="29">
        <v>4.9115052265882397</v>
      </c>
      <c r="F465" s="25">
        <v>1.2598790374464199E-6</v>
      </c>
      <c r="G465" s="25">
        <v>5.7128997732484397E-6</v>
      </c>
    </row>
    <row r="466" spans="1:7" x14ac:dyDescent="0.2">
      <c r="A466" t="s">
        <v>388</v>
      </c>
      <c r="B466" t="s">
        <v>665</v>
      </c>
      <c r="C466" s="29">
        <v>0.14246898441557601</v>
      </c>
      <c r="D466" s="26">
        <v>6.7096552461096595E-2</v>
      </c>
      <c r="E466" s="29">
        <v>2.1233428423640901</v>
      </c>
      <c r="F466" s="2">
        <v>3.4260695966031103E-2</v>
      </c>
      <c r="G466" s="25">
        <v>4.9782116237934798E-2</v>
      </c>
    </row>
    <row r="467" spans="1:7" x14ac:dyDescent="0.2">
      <c r="A467" t="s">
        <v>167</v>
      </c>
      <c r="B467" t="s">
        <v>533</v>
      </c>
      <c r="C467" s="29">
        <v>0.145359382125993</v>
      </c>
      <c r="D467" s="26">
        <v>5.1166815913467799E-2</v>
      </c>
      <c r="E467" s="29">
        <v>2.84089168987615</v>
      </c>
      <c r="F467" s="2">
        <v>4.6993186393415902E-3</v>
      </c>
      <c r="G467" s="2">
        <v>9.0213197236995498E-3</v>
      </c>
    </row>
    <row r="468" spans="1:7" x14ac:dyDescent="0.2">
      <c r="A468" t="s">
        <v>167</v>
      </c>
      <c r="B468" t="s">
        <v>532</v>
      </c>
      <c r="C468" s="26">
        <v>-0.108156097001536</v>
      </c>
      <c r="D468" s="26">
        <v>5.0118546667361097E-2</v>
      </c>
      <c r="E468" s="26">
        <v>-2.1580054529388599</v>
      </c>
      <c r="F468" s="2">
        <v>3.1446526027101802E-2</v>
      </c>
      <c r="G468" s="2">
        <v>5.5136242300851901E-2</v>
      </c>
    </row>
    <row r="469" spans="1:7" x14ac:dyDescent="0.2">
      <c r="A469" t="s">
        <v>168</v>
      </c>
      <c r="B469" t="s">
        <v>530</v>
      </c>
      <c r="C469" s="29">
        <v>0.17979787723080001</v>
      </c>
      <c r="D469" s="26">
        <v>2.8957279426300799E-2</v>
      </c>
      <c r="E469" s="29">
        <v>6.2090735315243801</v>
      </c>
      <c r="F469" s="25">
        <v>1.1962009070127199E-9</v>
      </c>
      <c r="G469" s="25">
        <v>8.2789694353775398E-9</v>
      </c>
    </row>
    <row r="470" spans="1:7" x14ac:dyDescent="0.2">
      <c r="A470" t="s">
        <v>168</v>
      </c>
      <c r="B470" t="s">
        <v>529</v>
      </c>
      <c r="C470" s="26">
        <v>-3.4254177394698403E-2</v>
      </c>
      <c r="D470" s="29">
        <v>3.0431214242453399E-2</v>
      </c>
      <c r="E470" s="26">
        <v>-1.12562637566107</v>
      </c>
      <c r="F470" s="25">
        <v>0.260913196052101</v>
      </c>
      <c r="G470" s="25">
        <v>0.38335290816593598</v>
      </c>
    </row>
    <row r="471" spans="1:7" x14ac:dyDescent="0.2">
      <c r="A471" t="s">
        <v>168</v>
      </c>
      <c r="B471" t="s">
        <v>531</v>
      </c>
      <c r="C471" s="29">
        <v>0.35090917842320801</v>
      </c>
      <c r="D471" s="26">
        <v>3.0246518724750999E-2</v>
      </c>
      <c r="E471" s="29">
        <v>11.6016385758819</v>
      </c>
      <c r="F471" s="25">
        <v>1.8453785995584899E-27</v>
      </c>
      <c r="G471" s="25">
        <v>4.85334571683885E-26</v>
      </c>
    </row>
    <row r="472" spans="1:7" x14ac:dyDescent="0.2">
      <c r="A472" t="s">
        <v>292</v>
      </c>
      <c r="B472" t="s">
        <v>665</v>
      </c>
      <c r="C472" s="29">
        <v>0.12881706327002199</v>
      </c>
      <c r="D472" s="26">
        <v>6.0377396667743298E-2</v>
      </c>
      <c r="E472" s="29">
        <v>2.13353126135766</v>
      </c>
      <c r="F472" s="2">
        <v>3.3411940969464399E-2</v>
      </c>
      <c r="G472" s="2">
        <v>4.8818558194273103E-2</v>
      </c>
    </row>
    <row r="473" spans="1:7" x14ac:dyDescent="0.2">
      <c r="A473" t="s">
        <v>168</v>
      </c>
      <c r="B473" t="s">
        <v>533</v>
      </c>
      <c r="C473" s="29">
        <v>4.6656773155006402E-2</v>
      </c>
      <c r="D473" s="26">
        <v>3.2094167569357498E-2</v>
      </c>
      <c r="E473" s="29">
        <v>1.4537461691186699</v>
      </c>
      <c r="F473" s="25">
        <v>0.14670156723410899</v>
      </c>
      <c r="G473" s="25">
        <v>0.19195279692821199</v>
      </c>
    </row>
    <row r="474" spans="1:7" x14ac:dyDescent="0.2">
      <c r="A474" t="s">
        <v>168</v>
      </c>
      <c r="B474" t="s">
        <v>532</v>
      </c>
      <c r="C474" s="26">
        <v>-0.170259195899891</v>
      </c>
      <c r="D474" s="26">
        <v>3.1157051463856399E-2</v>
      </c>
      <c r="E474" s="26">
        <v>-5.4645477636867996</v>
      </c>
      <c r="F474" s="25">
        <v>7.6340362337327705E-8</v>
      </c>
      <c r="G474" s="25">
        <v>4.0974521009626901E-7</v>
      </c>
    </row>
    <row r="475" spans="1:7" x14ac:dyDescent="0.2">
      <c r="A475" t="s">
        <v>170</v>
      </c>
      <c r="B475" t="s">
        <v>530</v>
      </c>
      <c r="C475" s="29">
        <v>0.13605734697282801</v>
      </c>
      <c r="D475" s="26">
        <v>2.4531486023910601E-2</v>
      </c>
      <c r="E475" s="29">
        <v>5.5462333932895103</v>
      </c>
      <c r="F475" s="25">
        <v>4.9418946304807999E-8</v>
      </c>
      <c r="G475" s="25">
        <v>2.5339845627289098E-7</v>
      </c>
    </row>
    <row r="476" spans="1:7" x14ac:dyDescent="0.2">
      <c r="A476" t="s">
        <v>170</v>
      </c>
      <c r="B476" t="s">
        <v>529</v>
      </c>
      <c r="C476" s="26">
        <v>6.9018143625788298E-3</v>
      </c>
      <c r="D476" s="26">
        <v>2.57334396279588E-2</v>
      </c>
      <c r="E476" s="29">
        <v>0.26820411349441797</v>
      </c>
      <c r="F476" s="2">
        <v>0.78866296304813099</v>
      </c>
      <c r="G476" s="25">
        <v>0.86785924385631097</v>
      </c>
    </row>
    <row r="477" spans="1:7" x14ac:dyDescent="0.2">
      <c r="A477" t="s">
        <v>170</v>
      </c>
      <c r="B477" t="s">
        <v>531</v>
      </c>
      <c r="C477" s="29">
        <v>0.343565614342633</v>
      </c>
      <c r="D477" s="29">
        <v>2.5590123939623101E-2</v>
      </c>
      <c r="E477" s="29">
        <v>13.4257112295835</v>
      </c>
      <c r="F477" s="25">
        <v>6.8992304279079295E-35</v>
      </c>
      <c r="G477" s="25">
        <v>3.0241626708996401E-33</v>
      </c>
    </row>
    <row r="478" spans="1:7" x14ac:dyDescent="0.2">
      <c r="A478" t="s">
        <v>503</v>
      </c>
      <c r="B478" t="s">
        <v>665</v>
      </c>
      <c r="C478" s="29">
        <v>0.12615357332506899</v>
      </c>
      <c r="D478" s="29">
        <v>0.23634381332027801</v>
      </c>
      <c r="E478" s="29">
        <v>0.53377142203470396</v>
      </c>
      <c r="F478" s="25">
        <v>0.59375864271311796</v>
      </c>
      <c r="G478" s="25">
        <v>0.637381726667551</v>
      </c>
    </row>
    <row r="479" spans="1:7" x14ac:dyDescent="0.2">
      <c r="A479" t="s">
        <v>170</v>
      </c>
      <c r="B479" t="s">
        <v>533</v>
      </c>
      <c r="C479" s="26">
        <v>6.0708826737529101E-2</v>
      </c>
      <c r="D479" s="26">
        <v>2.7139651709373401E-2</v>
      </c>
      <c r="E479" s="29">
        <v>2.2369051521969801</v>
      </c>
      <c r="F479" s="25">
        <v>2.5773005507200301E-2</v>
      </c>
      <c r="G479" s="25">
        <v>4.2630820430149E-2</v>
      </c>
    </row>
    <row r="480" spans="1:7" x14ac:dyDescent="0.2">
      <c r="A480" t="s">
        <v>170</v>
      </c>
      <c r="B480" t="s">
        <v>532</v>
      </c>
      <c r="C480" s="26">
        <v>-5.71035940712563E-2</v>
      </c>
      <c r="D480" s="29">
        <v>2.63725790474897E-2</v>
      </c>
      <c r="E480" s="26">
        <v>-2.1652639269154599</v>
      </c>
      <c r="F480" s="25">
        <v>3.08831058718173E-2</v>
      </c>
      <c r="G480" s="2">
        <v>5.45117909012615E-2</v>
      </c>
    </row>
    <row r="481" spans="1:7" x14ac:dyDescent="0.2">
      <c r="A481" t="s">
        <v>172</v>
      </c>
      <c r="B481" t="s">
        <v>530</v>
      </c>
      <c r="C481" s="26">
        <v>7.5883571707482098E-2</v>
      </c>
      <c r="D481" s="29">
        <v>2.14375010585156E-2</v>
      </c>
      <c r="E481" s="29">
        <v>3.53975827221422</v>
      </c>
      <c r="F481" s="25">
        <v>4.4143571947811001E-4</v>
      </c>
      <c r="G481" s="2">
        <v>1.52759992398346E-3</v>
      </c>
    </row>
    <row r="482" spans="1:7" x14ac:dyDescent="0.2">
      <c r="A482" t="s">
        <v>172</v>
      </c>
      <c r="B482" t="s">
        <v>529</v>
      </c>
      <c r="C482" s="29">
        <v>2.8407444594260602E-4</v>
      </c>
      <c r="D482" s="29">
        <v>2.2474434308559801E-2</v>
      </c>
      <c r="E482" s="29">
        <v>1.26398930465809E-2</v>
      </c>
      <c r="F482" s="2">
        <v>0.98992059696903301</v>
      </c>
      <c r="G482" s="25">
        <v>0.99222081472864798</v>
      </c>
    </row>
    <row r="483" spans="1:7" x14ac:dyDescent="0.2">
      <c r="A483" t="s">
        <v>172</v>
      </c>
      <c r="B483" t="s">
        <v>531</v>
      </c>
      <c r="C483" s="29">
        <v>0.23655172244337999</v>
      </c>
      <c r="D483" s="29">
        <v>2.23502363205072E-2</v>
      </c>
      <c r="E483" s="29">
        <v>10.5838577745298</v>
      </c>
      <c r="F483" s="25">
        <v>1.4470924234229999E-23</v>
      </c>
      <c r="G483" s="25">
        <v>2.2387371021191099E-22</v>
      </c>
    </row>
    <row r="484" spans="1:7" x14ac:dyDescent="0.2">
      <c r="A484" t="s">
        <v>482</v>
      </c>
      <c r="B484" t="s">
        <v>665</v>
      </c>
      <c r="C484" s="29">
        <v>0.123795055082858</v>
      </c>
      <c r="D484" s="26">
        <v>3.79506783863146E-2</v>
      </c>
      <c r="E484" s="29">
        <v>3.2619984766201302</v>
      </c>
      <c r="F484" s="2">
        <v>1.1889392333420601E-3</v>
      </c>
      <c r="G484" s="2">
        <v>2.0708014461520699E-3</v>
      </c>
    </row>
    <row r="485" spans="1:7" x14ac:dyDescent="0.2">
      <c r="A485" t="s">
        <v>172</v>
      </c>
      <c r="B485" t="s">
        <v>533</v>
      </c>
      <c r="C485" s="26">
        <v>8.5224790245322906E-3</v>
      </c>
      <c r="D485" s="26">
        <v>2.3612251516153301E-2</v>
      </c>
      <c r="E485" s="29">
        <v>0.36093461983927999</v>
      </c>
      <c r="F485" s="25">
        <v>0.71831474300477505</v>
      </c>
      <c r="G485" s="25">
        <v>0.75566710964102302</v>
      </c>
    </row>
    <row r="486" spans="1:7" x14ac:dyDescent="0.2">
      <c r="A486" t="s">
        <v>172</v>
      </c>
      <c r="B486" t="s">
        <v>532</v>
      </c>
      <c r="C486" s="29">
        <v>1.9687252255630502E-2</v>
      </c>
      <c r="D486" s="29">
        <v>2.30239073662271E-2</v>
      </c>
      <c r="E486" s="29">
        <v>0.85507867724090103</v>
      </c>
      <c r="F486" s="25">
        <v>0.39295466538079699</v>
      </c>
      <c r="G486" s="2">
        <v>0.48293026633247599</v>
      </c>
    </row>
    <row r="487" spans="1:7" x14ac:dyDescent="0.2">
      <c r="A487" t="s">
        <v>174</v>
      </c>
      <c r="B487" t="s">
        <v>530</v>
      </c>
      <c r="C487" s="26">
        <v>5.7634577417692102E-2</v>
      </c>
      <c r="D487" s="26">
        <v>2.1857932386016399E-2</v>
      </c>
      <c r="E487" s="29">
        <v>2.6367808445854402</v>
      </c>
      <c r="F487" s="2">
        <v>8.6541181021253296E-3</v>
      </c>
      <c r="G487" s="2">
        <v>2.25349808005837E-2</v>
      </c>
    </row>
    <row r="488" spans="1:7" x14ac:dyDescent="0.2">
      <c r="A488" t="s">
        <v>174</v>
      </c>
      <c r="B488" t="s">
        <v>529</v>
      </c>
      <c r="C488" s="26">
        <v>-2.4914769133053401E-2</v>
      </c>
      <c r="D488" s="26">
        <v>2.2865087635798899E-2</v>
      </c>
      <c r="E488" s="26">
        <v>-1.08964240723247</v>
      </c>
      <c r="F488" s="25">
        <v>0.276443673704237</v>
      </c>
      <c r="G488" s="25">
        <v>0.399476297715463</v>
      </c>
    </row>
    <row r="489" spans="1:7" x14ac:dyDescent="0.2">
      <c r="A489" t="s">
        <v>174</v>
      </c>
      <c r="B489" t="s">
        <v>531</v>
      </c>
      <c r="C489" s="29">
        <v>0.14736767613950399</v>
      </c>
      <c r="D489" s="29">
        <v>2.2720754362148699E-2</v>
      </c>
      <c r="E489" s="29">
        <v>6.4860379981489196</v>
      </c>
      <c r="F489" s="25">
        <v>2.2880918740497399E-10</v>
      </c>
      <c r="G489" s="25">
        <v>1.62640044020292E-9</v>
      </c>
    </row>
    <row r="490" spans="1:7" x14ac:dyDescent="0.2">
      <c r="A490" t="s">
        <v>364</v>
      </c>
      <c r="B490" t="s">
        <v>665</v>
      </c>
      <c r="C490" s="29">
        <v>0.12375601584769599</v>
      </c>
      <c r="D490" s="26">
        <v>7.1190789857042996E-2</v>
      </c>
      <c r="E490" s="29">
        <v>1.7383711586317301</v>
      </c>
      <c r="F490" s="2">
        <v>8.2817472709150505E-2</v>
      </c>
      <c r="G490" s="25">
        <v>0.110563428033028</v>
      </c>
    </row>
    <row r="491" spans="1:7" x14ac:dyDescent="0.2">
      <c r="A491" t="s">
        <v>174</v>
      </c>
      <c r="B491" t="s">
        <v>533</v>
      </c>
      <c r="C491" s="26">
        <v>-1.6225928311535302E-2</v>
      </c>
      <c r="D491" s="26">
        <v>2.4007420049407899E-2</v>
      </c>
      <c r="E491" s="26">
        <v>-0.67587138801845004</v>
      </c>
      <c r="F491" s="25">
        <v>0.499463427635498</v>
      </c>
      <c r="G491" s="2">
        <v>0.57561886958717501</v>
      </c>
    </row>
    <row r="492" spans="1:7" x14ac:dyDescent="0.2">
      <c r="A492" t="s">
        <v>174</v>
      </c>
      <c r="B492" t="s">
        <v>532</v>
      </c>
      <c r="C492" s="26">
        <v>5.23507152954059E-2</v>
      </c>
      <c r="D492" s="29">
        <v>2.3439588527858001E-2</v>
      </c>
      <c r="E492" s="29">
        <v>2.2334314970242302</v>
      </c>
      <c r="F492" s="25">
        <v>2.60026977214886E-2</v>
      </c>
      <c r="G492" s="25">
        <v>4.8501485820932701E-2</v>
      </c>
    </row>
    <row r="493" spans="1:7" x14ac:dyDescent="0.2">
      <c r="A493" t="s">
        <v>176</v>
      </c>
      <c r="B493" t="s">
        <v>530</v>
      </c>
      <c r="C493" s="29">
        <v>1.0732661975642801</v>
      </c>
      <c r="D493" s="29">
        <v>0.118137410228299</v>
      </c>
      <c r="E493" s="29">
        <v>9.0848969474632106</v>
      </c>
      <c r="F493" s="25">
        <v>3.1314587708236399E-18</v>
      </c>
      <c r="G493" s="25">
        <v>8.2357365672661795E-17</v>
      </c>
    </row>
    <row r="494" spans="1:7" x14ac:dyDescent="0.2">
      <c r="A494" t="s">
        <v>176</v>
      </c>
      <c r="B494" t="s">
        <v>529</v>
      </c>
      <c r="C494" s="29">
        <v>0.61245751173324103</v>
      </c>
      <c r="D494" s="29">
        <v>0.123983334460515</v>
      </c>
      <c r="E494" s="29">
        <v>4.9398373934545701</v>
      </c>
      <c r="F494" s="25">
        <v>1.0979184851109401E-6</v>
      </c>
      <c r="G494" s="25">
        <v>5.1562957425746196E-6</v>
      </c>
    </row>
    <row r="495" spans="1:7" x14ac:dyDescent="0.2">
      <c r="A495" t="s">
        <v>176</v>
      </c>
      <c r="B495" t="s">
        <v>531</v>
      </c>
      <c r="C495" s="26">
        <v>-0.33677533360822298</v>
      </c>
      <c r="D495" s="29">
        <v>0.122935208821377</v>
      </c>
      <c r="E495" s="26">
        <v>-2.7394538703517499</v>
      </c>
      <c r="F495" s="2">
        <v>6.3943330711305401E-3</v>
      </c>
      <c r="G495" s="25">
        <v>1.37845048992404E-2</v>
      </c>
    </row>
    <row r="496" spans="1:7" x14ac:dyDescent="0.2">
      <c r="A496" t="s">
        <v>485</v>
      </c>
      <c r="B496" t="s">
        <v>665</v>
      </c>
      <c r="C496" s="29">
        <v>0.122284896070111</v>
      </c>
      <c r="D496" s="26">
        <v>3.6247100437239797E-2</v>
      </c>
      <c r="E496" s="29">
        <v>3.37364629432476</v>
      </c>
      <c r="F496" s="25">
        <v>8.0479986523811198E-4</v>
      </c>
      <c r="G496" s="2">
        <v>1.42055278226593E-3</v>
      </c>
    </row>
    <row r="497" spans="1:7" x14ac:dyDescent="0.2">
      <c r="A497" t="s">
        <v>176</v>
      </c>
      <c r="B497" t="s">
        <v>533</v>
      </c>
      <c r="C497" s="29">
        <v>1.3851064643875299</v>
      </c>
      <c r="D497" s="29">
        <v>0.13092840867561101</v>
      </c>
      <c r="E497" s="29">
        <v>10.5791132604328</v>
      </c>
      <c r="F497" s="25">
        <v>1.5071954533810601E-23</v>
      </c>
      <c r="G497" s="25">
        <v>2.4774525264951199E-22</v>
      </c>
    </row>
    <row r="498" spans="1:7" x14ac:dyDescent="0.2">
      <c r="A498" t="s">
        <v>176</v>
      </c>
      <c r="B498" t="s">
        <v>532</v>
      </c>
      <c r="C498" s="26">
        <v>5.2320549435196602E-2</v>
      </c>
      <c r="D498" s="29">
        <v>0.12680912822930701</v>
      </c>
      <c r="E498" s="29">
        <v>0.41259292738442299</v>
      </c>
      <c r="F498" s="25">
        <v>0.68009795019762898</v>
      </c>
      <c r="G498" s="25">
        <v>0.75470785190707401</v>
      </c>
    </row>
    <row r="499" spans="1:7" x14ac:dyDescent="0.2">
      <c r="A499" t="s">
        <v>178</v>
      </c>
      <c r="B499" t="s">
        <v>530</v>
      </c>
      <c r="C499" s="29">
        <v>0.67360671446912201</v>
      </c>
      <c r="D499" s="26">
        <v>8.8452338802615604E-2</v>
      </c>
      <c r="E499" s="29">
        <v>7.6154765785481198</v>
      </c>
      <c r="F499" s="25">
        <v>1.5171132646092099E-13</v>
      </c>
      <c r="G499" s="25">
        <v>1.7347860373574899E-12</v>
      </c>
    </row>
    <row r="500" spans="1:7" x14ac:dyDescent="0.2">
      <c r="A500" t="s">
        <v>178</v>
      </c>
      <c r="B500" t="s">
        <v>529</v>
      </c>
      <c r="C500" s="29">
        <v>0.64891588737265204</v>
      </c>
      <c r="D500" s="26">
        <v>9.2718727066994397E-2</v>
      </c>
      <c r="E500" s="29">
        <v>6.9987575099448298</v>
      </c>
      <c r="F500" s="25">
        <v>9.22803320549811E-12</v>
      </c>
      <c r="G500" s="25">
        <v>6.5593857649892E-11</v>
      </c>
    </row>
    <row r="501" spans="1:7" x14ac:dyDescent="0.2">
      <c r="A501" t="s">
        <v>178</v>
      </c>
      <c r="B501" t="s">
        <v>531</v>
      </c>
      <c r="C501" s="26">
        <v>-0.73331094416876896</v>
      </c>
      <c r="D501" s="26">
        <v>9.2338172169499702E-2</v>
      </c>
      <c r="E501" s="26">
        <v>-7.9415795974678103</v>
      </c>
      <c r="F501" s="25">
        <v>1.55757995128229E-14</v>
      </c>
      <c r="G501" s="25">
        <v>1.51719824884164E-13</v>
      </c>
    </row>
    <row r="502" spans="1:7" x14ac:dyDescent="0.2">
      <c r="A502" t="s">
        <v>378</v>
      </c>
      <c r="B502" t="s">
        <v>665</v>
      </c>
      <c r="C502" s="29">
        <v>0.113397383462397</v>
      </c>
      <c r="D502" s="26">
        <v>0.13987000368312599</v>
      </c>
      <c r="E502" s="29">
        <v>0.81073411365097103</v>
      </c>
      <c r="F502" s="25">
        <v>0.41793945480244099</v>
      </c>
      <c r="G502" s="25">
        <v>0.46973537014120498</v>
      </c>
    </row>
    <row r="503" spans="1:7" x14ac:dyDescent="0.2">
      <c r="A503" t="s">
        <v>178</v>
      </c>
      <c r="B503" t="s">
        <v>533</v>
      </c>
      <c r="C503" s="29">
        <v>0.66466273103251206</v>
      </c>
      <c r="D503" s="26">
        <v>9.8258718856475802E-2</v>
      </c>
      <c r="E503" s="29">
        <v>6.7644147895248796</v>
      </c>
      <c r="F503" s="25">
        <v>4.0989063676959903E-11</v>
      </c>
      <c r="G503" s="25">
        <v>2.5666961302477298E-10</v>
      </c>
    </row>
    <row r="504" spans="1:7" x14ac:dyDescent="0.2">
      <c r="A504" t="s">
        <v>178</v>
      </c>
      <c r="B504" t="s">
        <v>532</v>
      </c>
      <c r="C504" s="26">
        <v>-0.389575760704371</v>
      </c>
      <c r="D504" s="26">
        <v>9.4899192116795095E-2</v>
      </c>
      <c r="E504" s="26">
        <v>-4.1051536057852802</v>
      </c>
      <c r="F504" s="25">
        <v>4.7844960869191198E-5</v>
      </c>
      <c r="G504" s="25">
        <v>1.6341850270905499E-4</v>
      </c>
    </row>
    <row r="505" spans="1:7" x14ac:dyDescent="0.2">
      <c r="A505" t="s">
        <v>180</v>
      </c>
      <c r="B505" t="s">
        <v>530</v>
      </c>
      <c r="C505" s="29">
        <v>0.59532673866184604</v>
      </c>
      <c r="D505" s="26">
        <v>6.2054462796099802E-2</v>
      </c>
      <c r="E505" s="29">
        <v>9.5936168300737101</v>
      </c>
      <c r="F505" s="25">
        <v>5.5369023636129101E-20</v>
      </c>
      <c r="G505" s="25">
        <v>2.4270088693836601E-18</v>
      </c>
    </row>
    <row r="506" spans="1:7" x14ac:dyDescent="0.2">
      <c r="A506" t="s">
        <v>180</v>
      </c>
      <c r="B506" t="s">
        <v>529</v>
      </c>
      <c r="C506" s="29">
        <v>0.37511959195144601</v>
      </c>
      <c r="D506" s="26">
        <v>6.4936818125513093E-2</v>
      </c>
      <c r="E506" s="29">
        <v>5.7766857505459503</v>
      </c>
      <c r="F506" s="25">
        <v>1.4085728986608E-8</v>
      </c>
      <c r="G506" s="25">
        <v>8.2323260521731696E-8</v>
      </c>
    </row>
    <row r="507" spans="1:7" x14ac:dyDescent="0.2">
      <c r="A507" t="s">
        <v>180</v>
      </c>
      <c r="B507" t="s">
        <v>531</v>
      </c>
      <c r="C507" s="26">
        <v>-0.32737665771125901</v>
      </c>
      <c r="D507" s="26">
        <v>6.4577881803763296E-2</v>
      </c>
      <c r="E507" s="26">
        <v>-5.0694858451083604</v>
      </c>
      <c r="F507" s="25">
        <v>5.80070701942383E-7</v>
      </c>
      <c r="G507" s="25">
        <v>2.7737926292881198E-6</v>
      </c>
    </row>
    <row r="508" spans="1:7" x14ac:dyDescent="0.2">
      <c r="A508" t="s">
        <v>356</v>
      </c>
      <c r="B508" t="s">
        <v>665</v>
      </c>
      <c r="C508" s="29">
        <v>0.113126720118451</v>
      </c>
      <c r="D508" s="26">
        <v>4.3703212080065702E-2</v>
      </c>
      <c r="E508" s="29">
        <v>2.5885218667954999</v>
      </c>
      <c r="F508" s="2">
        <v>9.9453673989881603E-3</v>
      </c>
      <c r="G508" s="25">
        <v>1.5386068387846299E-2</v>
      </c>
    </row>
    <row r="509" spans="1:7" x14ac:dyDescent="0.2">
      <c r="A509" t="s">
        <v>180</v>
      </c>
      <c r="B509" t="s">
        <v>533</v>
      </c>
      <c r="C509" s="29">
        <v>0.62235772963927505</v>
      </c>
      <c r="D509" s="26">
        <v>6.87458358726286E-2</v>
      </c>
      <c r="E509" s="26">
        <v>9.0530244012505996</v>
      </c>
      <c r="F509" s="25">
        <v>4.0126193269217398E-18</v>
      </c>
      <c r="G509" s="25">
        <v>4.7969040135473598E-17</v>
      </c>
    </row>
    <row r="510" spans="1:7" x14ac:dyDescent="0.2">
      <c r="A510" t="s">
        <v>180</v>
      </c>
      <c r="B510" t="s">
        <v>532</v>
      </c>
      <c r="C510" s="26">
        <v>-0.19214896923027899</v>
      </c>
      <c r="D510" s="26">
        <v>6.6520915767169606E-2</v>
      </c>
      <c r="E510" s="26">
        <v>-2.8885496691419799</v>
      </c>
      <c r="F510" s="2">
        <v>4.0536620267489203E-3</v>
      </c>
      <c r="G510" s="2">
        <v>9.4346293188935105E-3</v>
      </c>
    </row>
    <row r="511" spans="1:7" x14ac:dyDescent="0.2">
      <c r="A511" t="s">
        <v>182</v>
      </c>
      <c r="B511" t="s">
        <v>530</v>
      </c>
      <c r="C511" s="29">
        <v>0.53804353101768898</v>
      </c>
      <c r="D511" s="26">
        <v>5.7746951742257698E-2</v>
      </c>
      <c r="E511" s="26">
        <v>9.3172628993326292</v>
      </c>
      <c r="F511" s="25">
        <v>5.0475273275433095E-19</v>
      </c>
      <c r="G511" s="25">
        <v>1.6593746089298599E-17</v>
      </c>
    </row>
    <row r="512" spans="1:7" x14ac:dyDescent="0.2">
      <c r="A512" t="s">
        <v>182</v>
      </c>
      <c r="B512" t="s">
        <v>529</v>
      </c>
      <c r="C512" s="29">
        <v>0.12681199323725001</v>
      </c>
      <c r="D512" s="26">
        <v>6.0449307081500897E-2</v>
      </c>
      <c r="E512" s="29">
        <v>2.0978237693655499</v>
      </c>
      <c r="F512" s="2">
        <v>3.6468112299545698E-2</v>
      </c>
      <c r="G512" s="2">
        <v>7.4349717323880099E-2</v>
      </c>
    </row>
    <row r="513" spans="1:7" x14ac:dyDescent="0.2">
      <c r="A513" t="s">
        <v>182</v>
      </c>
      <c r="B513" t="s">
        <v>531</v>
      </c>
      <c r="C513" s="26">
        <v>-0.307035860724934</v>
      </c>
      <c r="D513" s="26">
        <v>6.0019473281978E-2</v>
      </c>
      <c r="E513" s="26">
        <v>-5.1156040520789903</v>
      </c>
      <c r="F513" s="25">
        <v>4.6076903688876098E-7</v>
      </c>
      <c r="G513" s="25">
        <v>2.2441158648471098E-6</v>
      </c>
    </row>
    <row r="514" spans="1:7" x14ac:dyDescent="0.2">
      <c r="A514" t="s">
        <v>312</v>
      </c>
      <c r="B514" t="s">
        <v>665</v>
      </c>
      <c r="C514" s="29">
        <v>0.112228365683197</v>
      </c>
      <c r="D514" s="26">
        <v>3.7070449611718299E-2</v>
      </c>
      <c r="E514" s="29">
        <v>3.0274347049656698</v>
      </c>
      <c r="F514" s="2">
        <v>2.6055227261575701E-3</v>
      </c>
      <c r="G514" s="2">
        <v>4.3926440832015501E-3</v>
      </c>
    </row>
    <row r="515" spans="1:7" x14ac:dyDescent="0.2">
      <c r="A515" t="s">
        <v>182</v>
      </c>
      <c r="B515" t="s">
        <v>533</v>
      </c>
      <c r="C515" s="29">
        <v>0.69555835817416101</v>
      </c>
      <c r="D515" s="26">
        <v>6.3913317780151094E-2</v>
      </c>
      <c r="E515" s="29">
        <v>10.882839169243899</v>
      </c>
      <c r="F515" s="25">
        <v>1.0901520709270001E-24</v>
      </c>
      <c r="G515" s="25">
        <v>2.6064544968527499E-23</v>
      </c>
    </row>
    <row r="516" spans="1:7" x14ac:dyDescent="0.2">
      <c r="A516" t="s">
        <v>182</v>
      </c>
      <c r="B516" t="s">
        <v>532</v>
      </c>
      <c r="C516" s="26">
        <v>-0.32894357198297602</v>
      </c>
      <c r="D516" s="26">
        <v>6.1920326778118401E-2</v>
      </c>
      <c r="E516" s="26">
        <v>-5.3123681527342796</v>
      </c>
      <c r="F516" s="25">
        <v>1.69221695890919E-7</v>
      </c>
      <c r="G516" s="25">
        <v>8.3972275508135301E-7</v>
      </c>
    </row>
    <row r="517" spans="1:7" x14ac:dyDescent="0.2">
      <c r="A517" t="s">
        <v>184</v>
      </c>
      <c r="B517" t="s">
        <v>530</v>
      </c>
      <c r="C517" s="29">
        <v>0.58003636238284895</v>
      </c>
      <c r="D517" s="26">
        <v>7.4911125975853296E-2</v>
      </c>
      <c r="E517" s="29">
        <v>7.7429935116689599</v>
      </c>
      <c r="F517" s="25">
        <v>6.2819191624222294E-14</v>
      </c>
      <c r="G517" s="25">
        <v>7.8673559034145105E-13</v>
      </c>
    </row>
    <row r="518" spans="1:7" x14ac:dyDescent="0.2">
      <c r="A518" t="s">
        <v>184</v>
      </c>
      <c r="B518" t="s">
        <v>529</v>
      </c>
      <c r="C518" s="29">
        <v>0.31870093876661099</v>
      </c>
      <c r="D518" s="26">
        <v>7.8727454970552405E-2</v>
      </c>
      <c r="E518" s="29">
        <v>4.0481549782832396</v>
      </c>
      <c r="F518" s="25">
        <v>6.0604261397841399E-5</v>
      </c>
      <c r="G518" s="25">
        <v>2.1834138010455199E-4</v>
      </c>
    </row>
    <row r="519" spans="1:7" x14ac:dyDescent="0.2">
      <c r="A519" t="s">
        <v>184</v>
      </c>
      <c r="B519" t="s">
        <v>531</v>
      </c>
      <c r="C519" s="26">
        <v>-0.19464267528613599</v>
      </c>
      <c r="D519" s="26">
        <v>7.8162610929393903E-2</v>
      </c>
      <c r="E519" s="26">
        <v>-2.4902273986466699</v>
      </c>
      <c r="F519" s="25">
        <v>1.31195862819852E-2</v>
      </c>
      <c r="G519" s="2">
        <v>2.57496357624039E-2</v>
      </c>
    </row>
    <row r="520" spans="1:7" x14ac:dyDescent="0.2">
      <c r="A520" t="s">
        <v>248</v>
      </c>
      <c r="B520" t="s">
        <v>665</v>
      </c>
      <c r="C520" s="29">
        <v>0.11213341338126501</v>
      </c>
      <c r="D520" s="29">
        <v>4.4924799686035702E-2</v>
      </c>
      <c r="E520" s="29">
        <v>2.4960247828577602</v>
      </c>
      <c r="F520" s="25">
        <v>1.29099963193278E-2</v>
      </c>
      <c r="G520" s="25">
        <v>1.96261793756255E-2</v>
      </c>
    </row>
    <row r="521" spans="1:7" x14ac:dyDescent="0.2">
      <c r="A521" t="s">
        <v>184</v>
      </c>
      <c r="B521" t="s">
        <v>533</v>
      </c>
      <c r="C521" s="29">
        <v>0.54434076949760701</v>
      </c>
      <c r="D521" s="26">
        <v>8.2959819709755703E-2</v>
      </c>
      <c r="E521" s="29">
        <v>6.5614989449355603</v>
      </c>
      <c r="F521" s="25">
        <v>1.4436714335209201E-10</v>
      </c>
      <c r="G521" s="25">
        <v>8.6292178867273397E-10</v>
      </c>
    </row>
    <row r="522" spans="1:7" x14ac:dyDescent="0.2">
      <c r="A522" t="s">
        <v>184</v>
      </c>
      <c r="B522" t="s">
        <v>532</v>
      </c>
      <c r="C522" s="26">
        <v>-0.15106884044958899</v>
      </c>
      <c r="D522" s="26">
        <v>8.0316518928600006E-2</v>
      </c>
      <c r="E522" s="26">
        <v>-1.8809186760682</v>
      </c>
      <c r="F522" s="2">
        <v>6.0617160034748999E-2</v>
      </c>
      <c r="G522" s="2">
        <v>9.7805601773858802E-2</v>
      </c>
    </row>
    <row r="523" spans="1:7" x14ac:dyDescent="0.2">
      <c r="A523" t="s">
        <v>186</v>
      </c>
      <c r="B523" t="s">
        <v>530</v>
      </c>
      <c r="C523" s="29">
        <v>0.100926604262791</v>
      </c>
      <c r="D523" s="26">
        <v>4.8248408881629803E-2</v>
      </c>
      <c r="E523" s="29">
        <v>2.0918120742675499</v>
      </c>
      <c r="F523" s="2">
        <v>3.7005476271814601E-2</v>
      </c>
      <c r="G523" s="2">
        <v>7.6034689527244001E-2</v>
      </c>
    </row>
    <row r="524" spans="1:7" x14ac:dyDescent="0.2">
      <c r="A524" t="s">
        <v>186</v>
      </c>
      <c r="B524" t="s">
        <v>529</v>
      </c>
      <c r="C524" s="26">
        <v>-0.40454739879537599</v>
      </c>
      <c r="D524" s="29">
        <v>5.07162755573577E-2</v>
      </c>
      <c r="E524" s="26">
        <v>-7.9766779864947299</v>
      </c>
      <c r="F524" s="25">
        <v>1.21407099225941E-14</v>
      </c>
      <c r="G524" s="25">
        <v>9.67577790800688E-14</v>
      </c>
    </row>
    <row r="525" spans="1:7" x14ac:dyDescent="0.2">
      <c r="A525" t="s">
        <v>186</v>
      </c>
      <c r="B525" t="s">
        <v>531</v>
      </c>
      <c r="C525" s="29">
        <v>2.6176439724063E-2</v>
      </c>
      <c r="D525" s="26">
        <v>5.0406721206583301E-2</v>
      </c>
      <c r="E525" s="29">
        <v>0.51930455100984096</v>
      </c>
      <c r="F525" s="25">
        <v>0.603799234095731</v>
      </c>
      <c r="G525" s="25">
        <v>0.69344628195273905</v>
      </c>
    </row>
    <row r="526" spans="1:7" x14ac:dyDescent="0.2">
      <c r="A526" t="s">
        <v>278</v>
      </c>
      <c r="B526" t="s">
        <v>665</v>
      </c>
      <c r="C526" s="29">
        <v>0.111861498838634</v>
      </c>
      <c r="D526" s="26">
        <v>3.3534011579397199E-2</v>
      </c>
      <c r="E526" s="29">
        <v>3.3357625160289599</v>
      </c>
      <c r="F526" s="25">
        <v>9.1985284760921196E-4</v>
      </c>
      <c r="G526" s="2">
        <v>1.6128086594748099E-3</v>
      </c>
    </row>
    <row r="527" spans="1:7" x14ac:dyDescent="0.2">
      <c r="A527" t="s">
        <v>186</v>
      </c>
      <c r="B527" t="s">
        <v>533</v>
      </c>
      <c r="C527" s="29">
        <v>0.13292461881950299</v>
      </c>
      <c r="D527" s="26">
        <v>5.32533891561454E-2</v>
      </c>
      <c r="E527" s="26">
        <v>2.4960781074374898</v>
      </c>
      <c r="F527" s="25">
        <v>1.29080823758983E-2</v>
      </c>
      <c r="G527" s="25">
        <v>2.2482289171266701E-2</v>
      </c>
    </row>
    <row r="528" spans="1:7" x14ac:dyDescent="0.2">
      <c r="A528" t="s">
        <v>186</v>
      </c>
      <c r="B528" t="s">
        <v>532</v>
      </c>
      <c r="C528" s="26">
        <v>-0.17372600635893001</v>
      </c>
      <c r="D528" s="29">
        <v>5.1834971054976697E-2</v>
      </c>
      <c r="E528" s="26">
        <v>-3.3515212379433001</v>
      </c>
      <c r="F528" s="25">
        <v>8.7025138788642399E-4</v>
      </c>
      <c r="G528" s="2">
        <v>2.4610334947755799E-3</v>
      </c>
    </row>
    <row r="529" spans="1:7" x14ac:dyDescent="0.2">
      <c r="A529" t="s">
        <v>188</v>
      </c>
      <c r="B529" t="s">
        <v>530</v>
      </c>
      <c r="C529" s="29">
        <v>0.111253296976996</v>
      </c>
      <c r="D529" s="26">
        <v>3.3858614998000303E-2</v>
      </c>
      <c r="E529" s="29">
        <v>3.2858194874057101</v>
      </c>
      <c r="F529" s="2">
        <v>1.09495289353767E-3</v>
      </c>
      <c r="G529" s="2">
        <v>3.3879130705930299E-3</v>
      </c>
    </row>
    <row r="530" spans="1:7" x14ac:dyDescent="0.2">
      <c r="A530" t="s">
        <v>188</v>
      </c>
      <c r="B530" t="s">
        <v>529</v>
      </c>
      <c r="C530" s="29">
        <v>0.19325051057986101</v>
      </c>
      <c r="D530" s="29">
        <v>3.5363348541523697E-2</v>
      </c>
      <c r="E530" s="29">
        <v>5.4647118711890696</v>
      </c>
      <c r="F530" s="25">
        <v>7.6274100657264404E-8</v>
      </c>
      <c r="G530" s="25">
        <v>4.0120176945720999E-7</v>
      </c>
    </row>
    <row r="531" spans="1:7" x14ac:dyDescent="0.2">
      <c r="A531" t="s">
        <v>188</v>
      </c>
      <c r="B531" t="s">
        <v>531</v>
      </c>
      <c r="C531" s="26">
        <v>-0.23598480361676699</v>
      </c>
      <c r="D531" s="26">
        <v>3.5224450607259102E-2</v>
      </c>
      <c r="E531" s="26">
        <v>-6.6994601632803104</v>
      </c>
      <c r="F531" s="25">
        <v>6.1534577135762199E-11</v>
      </c>
      <c r="G531" s="25">
        <v>4.4954427185292901E-10</v>
      </c>
    </row>
    <row r="532" spans="1:7" x14ac:dyDescent="0.2">
      <c r="A532" t="s">
        <v>262</v>
      </c>
      <c r="B532" t="s">
        <v>665</v>
      </c>
      <c r="C532" s="29">
        <v>0.104926873706056</v>
      </c>
      <c r="D532" s="26">
        <v>8.0476285445309007E-2</v>
      </c>
      <c r="E532" s="29">
        <v>1.30382351925727</v>
      </c>
      <c r="F532" s="25">
        <v>0.192948700152516</v>
      </c>
      <c r="G532" s="25">
        <v>0.237128542710803</v>
      </c>
    </row>
    <row r="533" spans="1:7" x14ac:dyDescent="0.2">
      <c r="A533" t="s">
        <v>188</v>
      </c>
      <c r="B533" t="s">
        <v>533</v>
      </c>
      <c r="C533" s="26">
        <v>-6.4458945552789595E-2</v>
      </c>
      <c r="D533" s="26">
        <v>3.7483352005010899E-2</v>
      </c>
      <c r="E533" s="26">
        <v>-1.71966865567872</v>
      </c>
      <c r="F533" s="2">
        <v>8.6168269952843005E-2</v>
      </c>
      <c r="G533" s="25">
        <v>0.118032578112488</v>
      </c>
    </row>
    <row r="534" spans="1:7" x14ac:dyDescent="0.2">
      <c r="A534" t="s">
        <v>188</v>
      </c>
      <c r="B534" t="s">
        <v>532</v>
      </c>
      <c r="C534" s="26">
        <v>-3.4072030076442002E-2</v>
      </c>
      <c r="D534" s="26">
        <v>3.6278409579322102E-2</v>
      </c>
      <c r="E534" s="26">
        <v>-0.93918202235255399</v>
      </c>
      <c r="F534" s="25">
        <v>0.34813233052230103</v>
      </c>
      <c r="G534" s="25">
        <v>0.431881145883798</v>
      </c>
    </row>
    <row r="535" spans="1:7" x14ac:dyDescent="0.2">
      <c r="A535" t="s">
        <v>190</v>
      </c>
      <c r="B535" t="s">
        <v>530</v>
      </c>
      <c r="C535" s="26">
        <v>3.8915361807158703E-2</v>
      </c>
      <c r="D535" s="26">
        <v>3.43204075009741E-2</v>
      </c>
      <c r="E535" s="29">
        <v>1.13388402530052</v>
      </c>
      <c r="F535" s="25">
        <v>0.25743634744461602</v>
      </c>
      <c r="G535" s="2">
        <v>0.38911355964330002</v>
      </c>
    </row>
    <row r="536" spans="1:7" x14ac:dyDescent="0.2">
      <c r="A536" t="s">
        <v>190</v>
      </c>
      <c r="B536" t="s">
        <v>529</v>
      </c>
      <c r="C536" s="26">
        <v>-0.42941296243757299</v>
      </c>
      <c r="D536" s="26">
        <v>3.6088296529461397E-2</v>
      </c>
      <c r="E536" s="26">
        <v>-11.89895350386</v>
      </c>
      <c r="F536" s="25">
        <v>1.2360596038483699E-28</v>
      </c>
      <c r="G536" s="25">
        <v>2.23137948459519E-27</v>
      </c>
    </row>
    <row r="537" spans="1:7" x14ac:dyDescent="0.2">
      <c r="A537" t="s">
        <v>190</v>
      </c>
      <c r="B537" t="s">
        <v>531</v>
      </c>
      <c r="C537" s="26">
        <v>6.5653714507604599E-2</v>
      </c>
      <c r="D537" s="26">
        <v>3.5863823502649099E-2</v>
      </c>
      <c r="E537" s="29">
        <v>1.8306390143469999</v>
      </c>
      <c r="F537" s="2">
        <v>6.7804044184190407E-2</v>
      </c>
      <c r="G537" s="25">
        <v>0.112153859248063</v>
      </c>
    </row>
    <row r="538" spans="1:7" x14ac:dyDescent="0.2">
      <c r="A538" t="s">
        <v>260</v>
      </c>
      <c r="B538" t="s">
        <v>665</v>
      </c>
      <c r="C538" s="29">
        <v>0.103936635214609</v>
      </c>
      <c r="D538" s="26">
        <v>3.93701157908702E-2</v>
      </c>
      <c r="E538" s="29">
        <v>2.6399880499897299</v>
      </c>
      <c r="F538" s="2">
        <v>8.5738857260814205E-3</v>
      </c>
      <c r="G538" s="25">
        <v>1.3342792579641501E-2</v>
      </c>
    </row>
    <row r="539" spans="1:7" x14ac:dyDescent="0.2">
      <c r="A539" t="s">
        <v>190</v>
      </c>
      <c r="B539" t="s">
        <v>533</v>
      </c>
      <c r="C539" s="29">
        <v>0.23773702360091201</v>
      </c>
      <c r="D539" s="26">
        <v>3.7771736086961001E-2</v>
      </c>
      <c r="E539" s="26">
        <v>6.2940454485220299</v>
      </c>
      <c r="F539" s="25">
        <v>7.2455666687122995E-10</v>
      </c>
      <c r="G539" s="25">
        <v>3.8889470079006797E-9</v>
      </c>
    </row>
    <row r="540" spans="1:7" x14ac:dyDescent="0.2">
      <c r="A540" t="s">
        <v>190</v>
      </c>
      <c r="B540" t="s">
        <v>532</v>
      </c>
      <c r="C540" s="26">
        <v>-0.19581616279012401</v>
      </c>
      <c r="D540" s="29">
        <v>3.6858810672613998E-2</v>
      </c>
      <c r="E540" s="26">
        <v>-5.3126012265939702</v>
      </c>
      <c r="F540" s="25">
        <v>1.6901790691902801E-7</v>
      </c>
      <c r="G540" s="25">
        <v>8.3972275508135301E-7</v>
      </c>
    </row>
    <row r="541" spans="1:7" x14ac:dyDescent="0.2">
      <c r="A541" t="s">
        <v>192</v>
      </c>
      <c r="B541" t="s">
        <v>530</v>
      </c>
      <c r="C541" s="29">
        <v>0.130627430300501</v>
      </c>
      <c r="D541" s="26">
        <v>3.6792616839704403E-2</v>
      </c>
      <c r="E541" s="29">
        <v>3.55037074067359</v>
      </c>
      <c r="F541" s="25">
        <v>4.2447516237204799E-4</v>
      </c>
      <c r="G541" s="2">
        <v>1.5075952838402001E-3</v>
      </c>
    </row>
    <row r="542" spans="1:7" x14ac:dyDescent="0.2">
      <c r="A542" t="s">
        <v>192</v>
      </c>
      <c r="B542" t="s">
        <v>529</v>
      </c>
      <c r="C542" s="29">
        <v>0.11304832888388699</v>
      </c>
      <c r="D542" s="26">
        <v>3.8517163939140703E-2</v>
      </c>
      <c r="E542" s="29">
        <v>2.93501175378618</v>
      </c>
      <c r="F542" s="2">
        <v>3.5030318637662098E-3</v>
      </c>
      <c r="G542" s="2">
        <v>8.9446347589370295E-3</v>
      </c>
    </row>
    <row r="543" spans="1:7" x14ac:dyDescent="0.2">
      <c r="A543" t="s">
        <v>192</v>
      </c>
      <c r="B543" t="s">
        <v>531</v>
      </c>
      <c r="C543" s="26">
        <v>-0.43750187996956802</v>
      </c>
      <c r="D543" s="26">
        <v>3.8297936804988601E-2</v>
      </c>
      <c r="E543" s="26">
        <v>-11.423640970460299</v>
      </c>
      <c r="F543" s="25">
        <v>9.1498001177320396E-27</v>
      </c>
      <c r="G543" s="25">
        <v>2.1876340281486601E-25</v>
      </c>
    </row>
    <row r="544" spans="1:7" x14ac:dyDescent="0.2">
      <c r="A544" t="s">
        <v>217</v>
      </c>
      <c r="B544" t="s">
        <v>665</v>
      </c>
      <c r="C544" s="29">
        <v>6.1409900260080301E-2</v>
      </c>
      <c r="D544" s="26">
        <v>5.3341238613482403E-2</v>
      </c>
      <c r="E544" s="29">
        <v>1.1512649847721801</v>
      </c>
      <c r="F544" s="2">
        <v>0.25022389439848203</v>
      </c>
      <c r="G544" s="25">
        <v>0.299777541068103</v>
      </c>
    </row>
    <row r="545" spans="1:7" x14ac:dyDescent="0.2">
      <c r="A545" t="s">
        <v>192</v>
      </c>
      <c r="B545" t="s">
        <v>533</v>
      </c>
      <c r="C545" s="29">
        <v>0.26968382665693402</v>
      </c>
      <c r="D545" s="26">
        <v>4.0770039151383802E-2</v>
      </c>
      <c r="E545" s="29">
        <v>6.61475515526406</v>
      </c>
      <c r="F545" s="25">
        <v>1.0404500654833799E-10</v>
      </c>
      <c r="G545" s="25">
        <v>6.36368295865416E-10</v>
      </c>
    </row>
    <row r="546" spans="1:7" x14ac:dyDescent="0.2">
      <c r="A546" t="s">
        <v>192</v>
      </c>
      <c r="B546" t="s">
        <v>532</v>
      </c>
      <c r="C546" s="26">
        <v>-0.38017492542709203</v>
      </c>
      <c r="D546" s="26">
        <v>3.9428733787372897E-2</v>
      </c>
      <c r="E546" s="26">
        <v>-9.6420779697684296</v>
      </c>
      <c r="F546" s="25">
        <v>3.7418263636639103E-20</v>
      </c>
      <c r="G546" s="25">
        <v>7.5700025664893E-19</v>
      </c>
    </row>
    <row r="547" spans="1:7" x14ac:dyDescent="0.2">
      <c r="A547" t="s">
        <v>194</v>
      </c>
      <c r="B547" t="s">
        <v>530</v>
      </c>
      <c r="C547" s="29">
        <v>0.18928100633391301</v>
      </c>
      <c r="D547" s="26">
        <v>4.6297729144566702E-2</v>
      </c>
      <c r="E547" s="26">
        <v>4.0883432045419497</v>
      </c>
      <c r="F547" s="25">
        <v>5.1314498984065998E-5</v>
      </c>
      <c r="G547" s="25">
        <v>2.0762635742783601E-4</v>
      </c>
    </row>
    <row r="548" spans="1:7" x14ac:dyDescent="0.2">
      <c r="A548" t="s">
        <v>194</v>
      </c>
      <c r="B548" t="s">
        <v>529</v>
      </c>
      <c r="C548" s="26">
        <v>9.8100071009096901E-2</v>
      </c>
      <c r="D548" s="29">
        <v>4.8637880273464502E-2</v>
      </c>
      <c r="E548" s="29">
        <v>2.0169479109190802</v>
      </c>
      <c r="F548" s="2">
        <v>4.4283946025186302E-2</v>
      </c>
      <c r="G548" s="2">
        <v>8.6915506004656695E-2</v>
      </c>
    </row>
    <row r="549" spans="1:7" x14ac:dyDescent="0.2">
      <c r="A549" t="s">
        <v>194</v>
      </c>
      <c r="B549" t="s">
        <v>531</v>
      </c>
      <c r="C549" s="26">
        <v>-0.20882165518037399</v>
      </c>
      <c r="D549" s="29">
        <v>4.8386784734570303E-2</v>
      </c>
      <c r="E549" s="26">
        <v>-4.3156753714032003</v>
      </c>
      <c r="F549" s="25">
        <v>1.9510791734675499E-5</v>
      </c>
      <c r="G549" s="25">
        <v>7.0292304468762496E-5</v>
      </c>
    </row>
    <row r="550" spans="1:7" x14ac:dyDescent="0.2">
      <c r="A550" t="s">
        <v>266</v>
      </c>
      <c r="B550" t="s">
        <v>665</v>
      </c>
      <c r="C550" s="29">
        <v>6.1176360895864701E-2</v>
      </c>
      <c r="D550" s="26">
        <v>4.8569894921644902E-2</v>
      </c>
      <c r="E550" s="29">
        <v>1.25955308313013</v>
      </c>
      <c r="F550" s="25">
        <v>0.20847211586143499</v>
      </c>
      <c r="G550" s="25">
        <v>0.25501472777468598</v>
      </c>
    </row>
    <row r="551" spans="1:7" x14ac:dyDescent="0.2">
      <c r="A551" t="s">
        <v>194</v>
      </c>
      <c r="B551" t="s">
        <v>533</v>
      </c>
      <c r="C551" s="29">
        <v>0.18114847555343</v>
      </c>
      <c r="D551" s="26">
        <v>5.1130528856842702E-2</v>
      </c>
      <c r="E551" s="29">
        <v>3.5428633265385598</v>
      </c>
      <c r="F551" s="25">
        <v>4.3640874520377803E-4</v>
      </c>
      <c r="G551" s="25">
        <v>9.9804782598777206E-4</v>
      </c>
    </row>
    <row r="552" spans="1:7" x14ac:dyDescent="0.2">
      <c r="A552" t="s">
        <v>194</v>
      </c>
      <c r="B552" t="s">
        <v>532</v>
      </c>
      <c r="C552" s="26">
        <v>-0.27192902725468898</v>
      </c>
      <c r="D552" s="26">
        <v>4.9714494299779699E-2</v>
      </c>
      <c r="E552" s="26">
        <v>-5.4698138055060799</v>
      </c>
      <c r="F552" s="25">
        <v>7.4241741152497295E-8</v>
      </c>
      <c r="G552" s="25">
        <v>4.0678287339805798E-7</v>
      </c>
    </row>
    <row r="553" spans="1:7" x14ac:dyDescent="0.2">
      <c r="A553" t="s">
        <v>196</v>
      </c>
      <c r="B553" t="s">
        <v>530</v>
      </c>
      <c r="C553" s="26">
        <v>-4.8758601636079797E-3</v>
      </c>
      <c r="D553" s="29">
        <v>2.1102603327411401E-2</v>
      </c>
      <c r="E553" s="26">
        <v>-0.23105491241805301</v>
      </c>
      <c r="F553" s="25">
        <v>0.81737532339423802</v>
      </c>
      <c r="G553" s="25">
        <v>0.90146982310193202</v>
      </c>
    </row>
    <row r="554" spans="1:7" x14ac:dyDescent="0.2">
      <c r="A554" t="s">
        <v>196</v>
      </c>
      <c r="B554" t="s">
        <v>529</v>
      </c>
      <c r="C554" s="26">
        <v>-0.177302145285925</v>
      </c>
      <c r="D554" s="26">
        <v>2.2169390773614898E-2</v>
      </c>
      <c r="E554" s="26">
        <v>-7.9976101777656003</v>
      </c>
      <c r="F554" s="25">
        <v>1.0460351284401401E-14</v>
      </c>
      <c r="G554" s="25">
        <v>8.8294861670744595E-14</v>
      </c>
    </row>
    <row r="555" spans="1:7" x14ac:dyDescent="0.2">
      <c r="A555" t="s">
        <v>196</v>
      </c>
      <c r="B555" t="s">
        <v>531</v>
      </c>
      <c r="C555" s="26">
        <v>-3.6656879598312903E-2</v>
      </c>
      <c r="D555" s="26">
        <v>2.2035390404145701E-2</v>
      </c>
      <c r="E555" s="26">
        <v>-1.6635457292109599</v>
      </c>
      <c r="F555" s="2">
        <v>9.6887292889032597E-2</v>
      </c>
      <c r="G555" s="25">
        <v>0.145607760170374</v>
      </c>
    </row>
    <row r="556" spans="1:7" x14ac:dyDescent="0.2">
      <c r="A556" t="s">
        <v>57</v>
      </c>
      <c r="B556" t="s">
        <v>665</v>
      </c>
      <c r="C556" s="29">
        <v>5.2022655596459598E-2</v>
      </c>
      <c r="D556" s="29">
        <v>5.2284945150698897E-2</v>
      </c>
      <c r="E556" s="29">
        <v>0.99498345932116194</v>
      </c>
      <c r="F556" s="25">
        <v>0.32026968650200999</v>
      </c>
      <c r="G556" s="25">
        <v>0.37435967800012798</v>
      </c>
    </row>
    <row r="557" spans="1:7" x14ac:dyDescent="0.2">
      <c r="A557" t="s">
        <v>196</v>
      </c>
      <c r="B557" t="s">
        <v>533</v>
      </c>
      <c r="C557" s="29">
        <v>0.116807903233687</v>
      </c>
      <c r="D557" s="29">
        <v>2.3221927994242102E-2</v>
      </c>
      <c r="E557" s="29">
        <v>5.0300691339086896</v>
      </c>
      <c r="F557" s="25">
        <v>7.0526620240368304E-7</v>
      </c>
      <c r="G557" s="25">
        <v>2.4405922530548502E-6</v>
      </c>
    </row>
    <row r="558" spans="1:7" x14ac:dyDescent="0.2">
      <c r="A558" t="s">
        <v>196</v>
      </c>
      <c r="B558" t="s">
        <v>532</v>
      </c>
      <c r="C558" s="26">
        <v>-0.16865174946082301</v>
      </c>
      <c r="D558" s="29">
        <v>2.2643865673164201E-2</v>
      </c>
      <c r="E558" s="26">
        <v>-7.4480105073532803</v>
      </c>
      <c r="F558" s="25">
        <v>4.7501018131457503E-13</v>
      </c>
      <c r="G558" s="25">
        <v>3.7856872025979802E-12</v>
      </c>
    </row>
    <row r="559" spans="1:7" x14ac:dyDescent="0.2">
      <c r="A559" t="s">
        <v>198</v>
      </c>
      <c r="B559" t="s">
        <v>530</v>
      </c>
      <c r="C559" s="26">
        <v>-3.3962723088161E-2</v>
      </c>
      <c r="D559" s="29">
        <v>1.83160110711999E-2</v>
      </c>
      <c r="E559" s="26">
        <v>-1.8542641711744701</v>
      </c>
      <c r="F559" s="2">
        <v>6.4343993443248801E-2</v>
      </c>
      <c r="G559" s="25">
        <v>0.121744390471758</v>
      </c>
    </row>
    <row r="560" spans="1:7" x14ac:dyDescent="0.2">
      <c r="A560" t="s">
        <v>198</v>
      </c>
      <c r="B560" t="s">
        <v>529</v>
      </c>
      <c r="C560" s="26">
        <v>-8.6085164397241801E-2</v>
      </c>
      <c r="D560" s="29">
        <v>1.9372419791405599E-2</v>
      </c>
      <c r="E560" s="26">
        <v>-4.4436970354850898</v>
      </c>
      <c r="F560" s="25">
        <v>1.11029913910566E-5</v>
      </c>
      <c r="G560" s="25">
        <v>4.4924411320736903E-5</v>
      </c>
    </row>
    <row r="561" spans="1:7" x14ac:dyDescent="0.2">
      <c r="A561" t="s">
        <v>198</v>
      </c>
      <c r="B561" t="s">
        <v>531</v>
      </c>
      <c r="C561" s="26">
        <v>-0.10687561382625201</v>
      </c>
      <c r="D561" s="29">
        <v>1.91591821212201E-2</v>
      </c>
      <c r="E561" s="26">
        <v>-5.5782972963067996</v>
      </c>
      <c r="F561" s="25">
        <v>4.1603909258189401E-8</v>
      </c>
      <c r="G561" s="25">
        <v>2.27954752810496E-7</v>
      </c>
    </row>
    <row r="562" spans="1:7" x14ac:dyDescent="0.2">
      <c r="A562" t="s">
        <v>453</v>
      </c>
      <c r="B562" t="s">
        <v>665</v>
      </c>
      <c r="C562" s="29">
        <v>3.0323268614273601E-2</v>
      </c>
      <c r="D562" s="29">
        <v>4.4023207586858799E-2</v>
      </c>
      <c r="E562" s="29">
        <v>0.68880189055840901</v>
      </c>
      <c r="F562" s="25">
        <v>0.49129671283531801</v>
      </c>
      <c r="G562" s="25">
        <v>0.54063194759702404</v>
      </c>
    </row>
    <row r="563" spans="1:7" x14ac:dyDescent="0.2">
      <c r="A563" t="s">
        <v>198</v>
      </c>
      <c r="B563" t="s">
        <v>533</v>
      </c>
      <c r="C563" s="26">
        <v>-5.8820136068063099E-2</v>
      </c>
      <c r="D563" s="29">
        <v>2.0248066283309E-2</v>
      </c>
      <c r="E563" s="26">
        <v>-2.9049754798832299</v>
      </c>
      <c r="F563" s="2">
        <v>3.8505759323797998E-3</v>
      </c>
      <c r="G563" s="2">
        <v>7.5014923719695396E-3</v>
      </c>
    </row>
    <row r="564" spans="1:7" x14ac:dyDescent="0.2">
      <c r="A564" t="s">
        <v>198</v>
      </c>
      <c r="B564" t="s">
        <v>532</v>
      </c>
      <c r="C564" s="29">
        <v>0.10005869909728</v>
      </c>
      <c r="D564" s="29">
        <v>1.9745721058463901E-2</v>
      </c>
      <c r="E564" s="29">
        <v>5.0673611159107503</v>
      </c>
      <c r="F564" s="25">
        <v>5.8623249935611196E-7</v>
      </c>
      <c r="G564" s="25">
        <v>2.7048973215904799E-6</v>
      </c>
    </row>
    <row r="565" spans="1:7" x14ac:dyDescent="0.2">
      <c r="A565" t="s">
        <v>200</v>
      </c>
      <c r="B565" t="s">
        <v>530</v>
      </c>
      <c r="C565" s="29">
        <v>0.52634088763179598</v>
      </c>
      <c r="D565" s="26">
        <v>8.5308474894679798E-2</v>
      </c>
      <c r="E565" s="29">
        <v>6.1698546162219703</v>
      </c>
      <c r="F565" s="25">
        <v>1.5048773669379101E-9</v>
      </c>
      <c r="G565" s="25">
        <v>1.0148275577042799E-8</v>
      </c>
    </row>
    <row r="566" spans="1:7" x14ac:dyDescent="0.2">
      <c r="A566" t="s">
        <v>200</v>
      </c>
      <c r="B566" t="s">
        <v>529</v>
      </c>
      <c r="C566" s="29">
        <v>1.2479534468773601</v>
      </c>
      <c r="D566" s="26">
        <v>8.9413756264643499E-2</v>
      </c>
      <c r="E566" s="29">
        <v>13.9570631971183</v>
      </c>
      <c r="F566" s="25">
        <v>3.84834484163404E-37</v>
      </c>
      <c r="G566" s="25">
        <v>3.3737156444991797E-35</v>
      </c>
    </row>
    <row r="567" spans="1:7" x14ac:dyDescent="0.2">
      <c r="A567" t="s">
        <v>200</v>
      </c>
      <c r="B567" t="s">
        <v>531</v>
      </c>
      <c r="C567" s="26">
        <v>-0.70617705120619001</v>
      </c>
      <c r="D567" s="26">
        <v>8.8816250666302499E-2</v>
      </c>
      <c r="E567" s="26">
        <v>-7.9509892154693098</v>
      </c>
      <c r="F567" s="25">
        <v>1.45705226266907E-14</v>
      </c>
      <c r="G567" s="25">
        <v>1.4738644041614001E-13</v>
      </c>
    </row>
    <row r="568" spans="1:7" x14ac:dyDescent="0.2">
      <c r="A568" t="s">
        <v>436</v>
      </c>
      <c r="B568" t="s">
        <v>665</v>
      </c>
      <c r="C568" s="29">
        <v>2.7009453382461499E-2</v>
      </c>
      <c r="D568" s="26">
        <v>6.5725218362433294E-2</v>
      </c>
      <c r="E568" s="29">
        <v>0.410945053594517</v>
      </c>
      <c r="F568" s="25">
        <v>0.68130502790027903</v>
      </c>
      <c r="G568" s="25">
        <v>0.72251299329747298</v>
      </c>
    </row>
    <row r="569" spans="1:7" x14ac:dyDescent="0.2">
      <c r="A569" t="s">
        <v>200</v>
      </c>
      <c r="B569" t="s">
        <v>533</v>
      </c>
      <c r="C569" s="29">
        <v>0.301758624505651</v>
      </c>
      <c r="D569" s="26">
        <v>9.4647031317630706E-2</v>
      </c>
      <c r="E569" s="29">
        <v>3.1882523974044599</v>
      </c>
      <c r="F569" s="2">
        <v>1.5294091505677499E-3</v>
      </c>
      <c r="G569" s="2">
        <v>3.21787685279456E-3</v>
      </c>
    </row>
    <row r="570" spans="1:7" x14ac:dyDescent="0.2">
      <c r="A570" t="s">
        <v>200</v>
      </c>
      <c r="B570" t="s">
        <v>532</v>
      </c>
      <c r="C570" s="26">
        <v>-0.25162127688957098</v>
      </c>
      <c r="D570" s="26">
        <v>9.1502795870018902E-2</v>
      </c>
      <c r="E570" s="26">
        <v>-2.7498752851989701</v>
      </c>
      <c r="F570" s="2">
        <v>6.1977270754633397E-3</v>
      </c>
      <c r="G570" s="2">
        <v>1.3583351840390501E-2</v>
      </c>
    </row>
    <row r="571" spans="1:7" x14ac:dyDescent="0.2">
      <c r="A571" t="s">
        <v>202</v>
      </c>
      <c r="B571" t="s">
        <v>530</v>
      </c>
      <c r="C571" s="29">
        <v>0.19343105340393599</v>
      </c>
      <c r="D571" s="29">
        <v>5.4939929255155E-2</v>
      </c>
      <c r="E571" s="29">
        <v>3.5207736163181602</v>
      </c>
      <c r="F571" s="25">
        <v>4.7336985672843398E-4</v>
      </c>
      <c r="G571" s="2">
        <v>1.5759021812604801E-3</v>
      </c>
    </row>
    <row r="572" spans="1:7" x14ac:dyDescent="0.2">
      <c r="A572" t="s">
        <v>202</v>
      </c>
      <c r="B572" t="s">
        <v>529</v>
      </c>
      <c r="C572" s="29">
        <v>0.56053897292782495</v>
      </c>
      <c r="D572" s="29">
        <v>5.7672554163922203E-2</v>
      </c>
      <c r="E572" s="29">
        <v>9.7193367114383307</v>
      </c>
      <c r="F572" s="25">
        <v>1.9981779325099999E-20</v>
      </c>
      <c r="G572" s="25">
        <v>2.0212338317312699E-19</v>
      </c>
    </row>
    <row r="573" spans="1:7" x14ac:dyDescent="0.2">
      <c r="A573" t="s">
        <v>202</v>
      </c>
      <c r="B573" t="s">
        <v>531</v>
      </c>
      <c r="C573" s="26">
        <v>-0.41586100520924102</v>
      </c>
      <c r="D573" s="26">
        <v>5.7300333420816703E-2</v>
      </c>
      <c r="E573" s="26">
        <v>-7.2575669351718304</v>
      </c>
      <c r="F573" s="25">
        <v>1.69944498354228E-12</v>
      </c>
      <c r="G573" s="25">
        <v>1.31457067844594E-11</v>
      </c>
    </row>
    <row r="574" spans="1:7" x14ac:dyDescent="0.2">
      <c r="A574" t="s">
        <v>150</v>
      </c>
      <c r="B574" t="s">
        <v>665</v>
      </c>
      <c r="C574" s="29">
        <v>2.1010270375681501E-2</v>
      </c>
      <c r="D574" s="26">
        <v>6.6606380064915205E-2</v>
      </c>
      <c r="E574" s="29">
        <v>0.31543930709347501</v>
      </c>
      <c r="F574" s="25">
        <v>0.75257180465343398</v>
      </c>
      <c r="G574" s="25">
        <v>0.78231772578598102</v>
      </c>
    </row>
    <row r="575" spans="1:7" x14ac:dyDescent="0.2">
      <c r="A575" t="s">
        <v>202</v>
      </c>
      <c r="B575" t="s">
        <v>533</v>
      </c>
      <c r="C575" s="26">
        <v>-0.169546450499276</v>
      </c>
      <c r="D575" s="29">
        <v>6.1035189368116999E-2</v>
      </c>
      <c r="E575" s="26">
        <v>-2.7778475376999801</v>
      </c>
      <c r="F575" s="2">
        <v>5.6967257216112904E-3</v>
      </c>
      <c r="G575" s="25">
        <v>1.07017061770269E-2</v>
      </c>
    </row>
    <row r="576" spans="1:7" x14ac:dyDescent="0.2">
      <c r="A576" t="s">
        <v>202</v>
      </c>
      <c r="B576" t="s">
        <v>532</v>
      </c>
      <c r="C576" s="29">
        <v>0.14136712340702801</v>
      </c>
      <c r="D576" s="26">
        <v>5.9081092258785599E-2</v>
      </c>
      <c r="E576" s="29">
        <v>2.3927642161356002</v>
      </c>
      <c r="F576" s="2">
        <v>1.71239138061141E-2</v>
      </c>
      <c r="G576" s="25">
        <v>3.36088756045375E-2</v>
      </c>
    </row>
    <row r="577" spans="1:7" x14ac:dyDescent="0.2">
      <c r="A577" t="s">
        <v>204</v>
      </c>
      <c r="B577" t="s">
        <v>530</v>
      </c>
      <c r="C577" s="29">
        <v>0.19616579403014001</v>
      </c>
      <c r="D577" s="26">
        <v>7.81942857296032E-2</v>
      </c>
      <c r="E577" s="29">
        <v>2.5086973069679699</v>
      </c>
      <c r="F577" s="25">
        <v>1.2462170865576499E-2</v>
      </c>
      <c r="G577" s="25">
        <v>3.00692746573086E-2</v>
      </c>
    </row>
    <row r="578" spans="1:7" x14ac:dyDescent="0.2">
      <c r="A578" t="s">
        <v>204</v>
      </c>
      <c r="B578" t="s">
        <v>529</v>
      </c>
      <c r="C578" s="29">
        <v>0.39811518801926599</v>
      </c>
      <c r="D578" s="26">
        <v>8.2104096228250795E-2</v>
      </c>
      <c r="E578" s="26">
        <v>4.8489077440484696</v>
      </c>
      <c r="F578" s="25">
        <v>1.7035204988360301E-6</v>
      </c>
      <c r="G578" s="25">
        <v>7.8601033542785498E-6</v>
      </c>
    </row>
    <row r="579" spans="1:7" x14ac:dyDescent="0.2">
      <c r="A579" t="s">
        <v>204</v>
      </c>
      <c r="B579" t="s">
        <v>531</v>
      </c>
      <c r="C579" s="26">
        <v>-0.400207782927959</v>
      </c>
      <c r="D579" s="26">
        <v>8.1608063397527894E-2</v>
      </c>
      <c r="E579" s="26">
        <v>-4.9040225471161198</v>
      </c>
      <c r="F579" s="25">
        <v>1.3063627813717E-6</v>
      </c>
      <c r="G579" s="25">
        <v>5.8232781610298203E-6</v>
      </c>
    </row>
    <row r="580" spans="1:7" x14ac:dyDescent="0.2">
      <c r="A580" t="s">
        <v>428</v>
      </c>
      <c r="B580" t="s">
        <v>665</v>
      </c>
      <c r="C580" s="29">
        <v>2.06184764085467E-2</v>
      </c>
      <c r="D580" s="29">
        <v>5.5893274787750399E-2</v>
      </c>
      <c r="E580" s="29">
        <v>0.36889011221552997</v>
      </c>
      <c r="F580" s="25">
        <v>0.71238010002173602</v>
      </c>
      <c r="G580" s="25">
        <v>0.74942386522286597</v>
      </c>
    </row>
    <row r="581" spans="1:7" x14ac:dyDescent="0.2">
      <c r="A581" t="s">
        <v>204</v>
      </c>
      <c r="B581" t="s">
        <v>533</v>
      </c>
      <c r="C581" s="26">
        <v>-3.91263886100768E-2</v>
      </c>
      <c r="D581" s="26">
        <v>8.6615918851860998E-2</v>
      </c>
      <c r="E581" s="26">
        <v>-0.45172283719571799</v>
      </c>
      <c r="F581" s="25">
        <v>0.651682500585409</v>
      </c>
      <c r="G581" s="25">
        <v>0.69691030622375905</v>
      </c>
    </row>
    <row r="582" spans="1:7" x14ac:dyDescent="0.2">
      <c r="A582" t="s">
        <v>204</v>
      </c>
      <c r="B582" t="s">
        <v>532</v>
      </c>
      <c r="C582" s="26">
        <v>-0.14083058982126101</v>
      </c>
      <c r="D582" s="26">
        <v>8.4280398814337798E-2</v>
      </c>
      <c r="E582" s="26">
        <v>-1.67097678466732</v>
      </c>
      <c r="F582" s="2">
        <v>9.5409381197036305E-2</v>
      </c>
      <c r="G582" s="25">
        <v>0.14760392502835601</v>
      </c>
    </row>
    <row r="583" spans="1:7" x14ac:dyDescent="0.2">
      <c r="A583" t="s">
        <v>205</v>
      </c>
      <c r="B583" t="s">
        <v>530</v>
      </c>
      <c r="C583" s="29">
        <v>0.40757420798934502</v>
      </c>
      <c r="D583" s="26">
        <v>6.2623231625195203E-2</v>
      </c>
      <c r="E583" s="29">
        <v>6.5083547656675904</v>
      </c>
      <c r="F583" s="25">
        <v>1.99762505397112E-10</v>
      </c>
      <c r="G583" s="25">
        <v>1.4593760810955601E-9</v>
      </c>
    </row>
    <row r="584" spans="1:7" x14ac:dyDescent="0.2">
      <c r="A584" t="s">
        <v>205</v>
      </c>
      <c r="B584" t="s">
        <v>529</v>
      </c>
      <c r="C584" s="29">
        <v>0.82202821087654698</v>
      </c>
      <c r="D584" s="26">
        <v>6.5781652581859695E-2</v>
      </c>
      <c r="E584" s="29">
        <v>12.496314376620401</v>
      </c>
      <c r="F584" s="25">
        <v>4.8749590861593802E-31</v>
      </c>
      <c r="G584" s="25">
        <v>1.6026427995748901E-29</v>
      </c>
    </row>
    <row r="585" spans="1:7" x14ac:dyDescent="0.2">
      <c r="A585" t="s">
        <v>205</v>
      </c>
      <c r="B585" t="s">
        <v>531</v>
      </c>
      <c r="C585" s="26">
        <v>-5.2876421392413199E-2</v>
      </c>
      <c r="D585" s="26">
        <v>6.5238224064823103E-2</v>
      </c>
      <c r="E585" s="26">
        <v>-0.81051288796386101</v>
      </c>
      <c r="F585" s="25">
        <v>0.41806640686684199</v>
      </c>
      <c r="G585" s="25">
        <v>0.51620406106093697</v>
      </c>
    </row>
    <row r="586" spans="1:7" x14ac:dyDescent="0.2">
      <c r="A586" t="s">
        <v>132</v>
      </c>
      <c r="B586" t="s">
        <v>665</v>
      </c>
      <c r="C586" s="29">
        <v>1.3918844233574401E-2</v>
      </c>
      <c r="D586" s="26">
        <v>7.1170448979551895E-2</v>
      </c>
      <c r="E586" s="29">
        <v>0.19557055537999299</v>
      </c>
      <c r="F586" s="2">
        <v>0.84503304303376903</v>
      </c>
      <c r="G586" s="25">
        <v>0.85808374640108498</v>
      </c>
    </row>
    <row r="587" spans="1:7" x14ac:dyDescent="0.2">
      <c r="A587" t="s">
        <v>205</v>
      </c>
      <c r="B587" t="s">
        <v>533</v>
      </c>
      <c r="C587" s="29">
        <v>0.179702797351</v>
      </c>
      <c r="D587" s="26">
        <v>6.9572793984600603E-2</v>
      </c>
      <c r="E587" s="29">
        <v>2.5829463941145701</v>
      </c>
      <c r="F587" s="25">
        <v>1.01051336358029E-2</v>
      </c>
      <c r="G587" s="2">
        <v>1.80792526953482E-2</v>
      </c>
    </row>
    <row r="588" spans="1:7" x14ac:dyDescent="0.2">
      <c r="A588" t="s">
        <v>205</v>
      </c>
      <c r="B588" t="s">
        <v>532</v>
      </c>
      <c r="C588" s="29">
        <v>0.581834315785145</v>
      </c>
      <c r="D588" s="26">
        <v>6.7227037426945399E-2</v>
      </c>
      <c r="E588" s="26">
        <v>8.6547665649764198</v>
      </c>
      <c r="F588" s="25">
        <v>8.4555307504158499E-17</v>
      </c>
      <c r="G588" s="25">
        <v>9.2658524473306998E-16</v>
      </c>
    </row>
    <row r="589" spans="1:7" x14ac:dyDescent="0.2">
      <c r="A589" t="s">
        <v>207</v>
      </c>
      <c r="B589" t="s">
        <v>530</v>
      </c>
      <c r="C589" s="29">
        <v>0.41241317631283197</v>
      </c>
      <c r="D589" s="26">
        <v>5.7145434991572902E-2</v>
      </c>
      <c r="E589" s="29">
        <v>7.2169050139114299</v>
      </c>
      <c r="F589" s="25">
        <v>2.2238211934268101E-12</v>
      </c>
      <c r="G589" s="25">
        <v>1.9495499129041701E-11</v>
      </c>
    </row>
    <row r="590" spans="1:7" x14ac:dyDescent="0.2">
      <c r="A590" t="s">
        <v>207</v>
      </c>
      <c r="B590" t="s">
        <v>529</v>
      </c>
      <c r="C590" s="26">
        <v>0.52689342658287797</v>
      </c>
      <c r="D590" s="29">
        <v>5.9973049979427498E-2</v>
      </c>
      <c r="E590" s="29">
        <v>8.7855032679448009</v>
      </c>
      <c r="F590" s="25">
        <v>3.1412611438870199E-17</v>
      </c>
      <c r="G590" s="25">
        <v>2.84879889945616E-16</v>
      </c>
    </row>
    <row r="591" spans="1:7" x14ac:dyDescent="0.2">
      <c r="A591" t="s">
        <v>207</v>
      </c>
      <c r="B591" t="s">
        <v>531</v>
      </c>
      <c r="C591" s="29">
        <v>0.26286476293667899</v>
      </c>
      <c r="D591" s="29">
        <v>5.9628494727152502E-2</v>
      </c>
      <c r="E591" s="29">
        <v>4.4083749579709002</v>
      </c>
      <c r="F591" s="25">
        <v>1.2989391118019599E-5</v>
      </c>
      <c r="G591" s="25">
        <v>4.8115631887875502E-5</v>
      </c>
    </row>
    <row r="592" spans="1:7" x14ac:dyDescent="0.2">
      <c r="A592" t="s">
        <v>352</v>
      </c>
      <c r="B592" t="s">
        <v>665</v>
      </c>
      <c r="C592" s="29">
        <v>1.3515693961768899E-2</v>
      </c>
      <c r="D592" s="26">
        <v>6.6235604356974398E-2</v>
      </c>
      <c r="E592" s="29">
        <v>0.204054814521304</v>
      </c>
      <c r="F592" s="25">
        <v>0.83840130296572302</v>
      </c>
      <c r="G592" s="2">
        <v>0.85464939023250097</v>
      </c>
    </row>
    <row r="593" spans="1:7" x14ac:dyDescent="0.2">
      <c r="A593" t="s">
        <v>207</v>
      </c>
      <c r="B593" t="s">
        <v>533</v>
      </c>
      <c r="C593" s="29">
        <v>0.50006438631081895</v>
      </c>
      <c r="D593" s="26">
        <v>6.3561636945860797E-2</v>
      </c>
      <c r="E593" s="29">
        <v>7.8673931374164203</v>
      </c>
      <c r="F593" s="25">
        <v>2.6303689395723999E-14</v>
      </c>
      <c r="G593" s="25">
        <v>2.4706679682412198E-13</v>
      </c>
    </row>
    <row r="594" spans="1:7" x14ac:dyDescent="0.2">
      <c r="A594" t="s">
        <v>207</v>
      </c>
      <c r="B594" t="s">
        <v>532</v>
      </c>
      <c r="C594" s="29">
        <v>0.73477087466550906</v>
      </c>
      <c r="D594" s="26">
        <v>6.1402616326020003E-2</v>
      </c>
      <c r="E594" s="29">
        <v>11.9664424519666</v>
      </c>
      <c r="F594" s="25">
        <v>6.6588277523717202E-29</v>
      </c>
      <c r="G594" s="25">
        <v>4.3781792471843997E-27</v>
      </c>
    </row>
    <row r="595" spans="1:7" x14ac:dyDescent="0.2">
      <c r="A595" t="s">
        <v>209</v>
      </c>
      <c r="B595" t="s">
        <v>530</v>
      </c>
      <c r="C595" s="29">
        <v>0.44747893130504401</v>
      </c>
      <c r="D595" s="29">
        <v>6.0570185774590397E-2</v>
      </c>
      <c r="E595" s="29">
        <v>7.3877754473185702</v>
      </c>
      <c r="F595" s="25">
        <v>7.1280496509674399E-13</v>
      </c>
      <c r="G595" s="25">
        <v>6.6952752078729901E-12</v>
      </c>
    </row>
    <row r="596" spans="1:7" x14ac:dyDescent="0.2">
      <c r="A596" t="s">
        <v>209</v>
      </c>
      <c r="B596" t="s">
        <v>529</v>
      </c>
      <c r="C596" s="29">
        <v>0.58164993163074497</v>
      </c>
      <c r="D596" s="26">
        <v>6.3631540436175305E-2</v>
      </c>
      <c r="E596" s="26">
        <v>9.14090602936386</v>
      </c>
      <c r="F596" s="25">
        <v>2.02257771685585E-18</v>
      </c>
      <c r="G596" s="25">
        <v>1.8997783554753101E-17</v>
      </c>
    </row>
    <row r="597" spans="1:7" x14ac:dyDescent="0.2">
      <c r="A597" t="s">
        <v>209</v>
      </c>
      <c r="B597" t="s">
        <v>531</v>
      </c>
      <c r="C597" s="26">
        <v>5.6945494280635001E-2</v>
      </c>
      <c r="D597" s="26">
        <v>6.3288064392480803E-2</v>
      </c>
      <c r="E597" s="29">
        <v>0.89978252340737896</v>
      </c>
      <c r="F597" s="25">
        <v>0.368708835375961</v>
      </c>
      <c r="G597" s="25">
        <v>0.46176392239941699</v>
      </c>
    </row>
    <row r="598" spans="1:7" x14ac:dyDescent="0.2">
      <c r="A598" t="s">
        <v>85</v>
      </c>
      <c r="B598" t="s">
        <v>665</v>
      </c>
      <c r="C598" s="26">
        <v>0.90682227134316296</v>
      </c>
      <c r="D598" s="26">
        <v>7.7006361953285002E-2</v>
      </c>
      <c r="E598" s="29">
        <v>11.775939654093399</v>
      </c>
      <c r="F598" s="25">
        <v>3.79910564684237E-28</v>
      </c>
      <c r="G598" s="25">
        <v>3.3305492837318096E-27</v>
      </c>
    </row>
    <row r="599" spans="1:7" x14ac:dyDescent="0.2">
      <c r="A599" t="s">
        <v>209</v>
      </c>
      <c r="B599" t="s">
        <v>533</v>
      </c>
      <c r="C599" s="29">
        <v>0.59457629337677698</v>
      </c>
      <c r="D599" s="26">
        <v>6.7370181534832305E-2</v>
      </c>
      <c r="E599" s="29">
        <v>8.8255112251607102</v>
      </c>
      <c r="F599" s="25">
        <v>2.3153577374511499E-17</v>
      </c>
      <c r="G599" s="25">
        <v>2.64756123891153E-16</v>
      </c>
    </row>
    <row r="600" spans="1:7" x14ac:dyDescent="0.2">
      <c r="A600" t="s">
        <v>209</v>
      </c>
      <c r="B600" t="s">
        <v>532</v>
      </c>
      <c r="C600" s="29">
        <v>1.0191771962840701</v>
      </c>
      <c r="D600" s="26">
        <v>6.5154386857182695E-2</v>
      </c>
      <c r="E600" s="29">
        <v>15.6424953935655</v>
      </c>
      <c r="F600" s="25">
        <v>1.6912859979858799E-44</v>
      </c>
      <c r="G600" s="25">
        <v>2.2240410873514399E-42</v>
      </c>
    </row>
    <row r="601" spans="1:7" x14ac:dyDescent="0.2">
      <c r="A601" t="s">
        <v>211</v>
      </c>
      <c r="B601" t="s">
        <v>530</v>
      </c>
      <c r="C601" s="26">
        <v>6.8713726969671096E-2</v>
      </c>
      <c r="D601" s="26">
        <v>6.5365428022572197E-2</v>
      </c>
      <c r="E601" s="29">
        <v>1.05122430998145</v>
      </c>
      <c r="F601" s="25">
        <v>0.29370991132381402</v>
      </c>
      <c r="G601" s="25">
        <v>0.43182494510256503</v>
      </c>
    </row>
    <row r="602" spans="1:7" x14ac:dyDescent="0.2">
      <c r="A602" t="s">
        <v>211</v>
      </c>
      <c r="B602" t="s">
        <v>529</v>
      </c>
      <c r="C602" s="29">
        <v>0.23948483359966399</v>
      </c>
      <c r="D602" s="26">
        <v>6.8611626020262204E-2</v>
      </c>
      <c r="E602" s="29">
        <v>3.4904410154765801</v>
      </c>
      <c r="F602" s="25">
        <v>5.2891333335091002E-4</v>
      </c>
      <c r="G602" s="2">
        <v>1.5988989272562001E-3</v>
      </c>
    </row>
    <row r="603" spans="1:7" x14ac:dyDescent="0.2">
      <c r="A603" t="s">
        <v>211</v>
      </c>
      <c r="B603" t="s">
        <v>531</v>
      </c>
      <c r="C603" s="26">
        <v>-0.321061802701813</v>
      </c>
      <c r="D603" s="26">
        <v>6.8197353291109597E-2</v>
      </c>
      <c r="E603" s="26">
        <v>-4.7078337678489897</v>
      </c>
      <c r="F603" s="25">
        <v>3.3226476888309299E-6</v>
      </c>
      <c r="G603" s="25">
        <v>1.3305915408919099E-5</v>
      </c>
    </row>
    <row r="604" spans="1:7" x14ac:dyDescent="0.2">
      <c r="A604" t="s">
        <v>318</v>
      </c>
      <c r="B604" t="s">
        <v>665</v>
      </c>
      <c r="C604" s="26">
        <v>0.42574735233432798</v>
      </c>
      <c r="D604" s="29">
        <v>4.1411984514410097E-2</v>
      </c>
      <c r="E604" s="29">
        <v>10.2807763821649</v>
      </c>
      <c r="F604" s="25">
        <v>1.90526690905249E-22</v>
      </c>
      <c r="G604" s="25">
        <v>1.2221590172702599E-21</v>
      </c>
    </row>
    <row r="605" spans="1:7" x14ac:dyDescent="0.2">
      <c r="A605" t="s">
        <v>211</v>
      </c>
      <c r="B605" t="s">
        <v>533</v>
      </c>
      <c r="C605" s="26">
        <v>-0.24233476385007</v>
      </c>
      <c r="D605" s="26">
        <v>7.22825957608174E-2</v>
      </c>
      <c r="E605" s="26">
        <v>-3.3526018441832601</v>
      </c>
      <c r="F605" s="25">
        <v>8.6694295917018804E-4</v>
      </c>
      <c r="G605" s="2">
        <v>1.91601679211562E-3</v>
      </c>
    </row>
    <row r="606" spans="1:7" x14ac:dyDescent="0.2">
      <c r="A606" t="s">
        <v>211</v>
      </c>
      <c r="B606" t="s">
        <v>532</v>
      </c>
      <c r="C606" s="29">
        <v>0.10867608743039001</v>
      </c>
      <c r="D606" s="26">
        <v>7.0216017096529804E-2</v>
      </c>
      <c r="E606" s="29">
        <v>1.54773927551298</v>
      </c>
      <c r="F606" s="25">
        <v>0.12237576344621399</v>
      </c>
      <c r="G606" s="2">
        <v>0.18391329020774</v>
      </c>
    </row>
    <row r="607" spans="1:7" x14ac:dyDescent="0.2">
      <c r="A607" t="s">
        <v>213</v>
      </c>
      <c r="B607" t="s">
        <v>530</v>
      </c>
      <c r="C607" s="26">
        <v>2.2363820525105601E-2</v>
      </c>
      <c r="D607" s="26">
        <v>4.6376038642535901E-2</v>
      </c>
      <c r="E607" s="29">
        <v>0.48222791725452802</v>
      </c>
      <c r="F607" s="25">
        <v>0.62987441831307001</v>
      </c>
      <c r="G607" s="25">
        <v>0.74957905889745402</v>
      </c>
    </row>
    <row r="608" spans="1:7" x14ac:dyDescent="0.2">
      <c r="A608" t="s">
        <v>213</v>
      </c>
      <c r="B608" t="s">
        <v>529</v>
      </c>
      <c r="C608" s="26">
        <v>9.8813932495343704E-2</v>
      </c>
      <c r="D608" s="29">
        <v>4.8725482039413001E-2</v>
      </c>
      <c r="E608" s="29">
        <v>2.0279723947197699</v>
      </c>
      <c r="F608" s="2">
        <v>4.31414020606758E-2</v>
      </c>
      <c r="G608" s="2">
        <v>8.5309689789155901E-2</v>
      </c>
    </row>
    <row r="609" spans="1:7" x14ac:dyDescent="0.2">
      <c r="A609" t="s">
        <v>213</v>
      </c>
      <c r="B609" t="s">
        <v>531</v>
      </c>
      <c r="C609" s="26">
        <v>-0.115722670359563</v>
      </c>
      <c r="D609" s="26">
        <v>4.8429852632212098E-2</v>
      </c>
      <c r="E609" s="26">
        <v>-2.3894904499996898</v>
      </c>
      <c r="F609" s="25">
        <v>1.7275341714487701E-2</v>
      </c>
      <c r="G609" s="2">
        <v>3.2686437920217797E-2</v>
      </c>
    </row>
    <row r="610" spans="1:7" x14ac:dyDescent="0.2">
      <c r="A610" t="s">
        <v>495</v>
      </c>
      <c r="B610" t="s">
        <v>665</v>
      </c>
      <c r="C610" s="26">
        <v>0.31279476330302503</v>
      </c>
      <c r="D610" s="26">
        <v>4.9426573723610603E-2</v>
      </c>
      <c r="E610" s="29">
        <v>6.3284735262481897</v>
      </c>
      <c r="F610" s="25">
        <v>5.9045060258035295E-10</v>
      </c>
      <c r="G610" s="25">
        <v>1.7448147020071101E-9</v>
      </c>
    </row>
    <row r="611" spans="1:7" x14ac:dyDescent="0.2">
      <c r="A611" t="s">
        <v>213</v>
      </c>
      <c r="B611" t="s">
        <v>533</v>
      </c>
      <c r="C611" s="26">
        <v>8.66513878038601E-2</v>
      </c>
      <c r="D611" s="29">
        <v>5.1598197458578098E-2</v>
      </c>
      <c r="E611" s="29">
        <v>1.67934912597328</v>
      </c>
      <c r="F611" s="2">
        <v>9.3766021262882596E-2</v>
      </c>
      <c r="G611" s="25">
        <v>0.127774422757192</v>
      </c>
    </row>
    <row r="612" spans="1:7" x14ac:dyDescent="0.2">
      <c r="A612" t="s">
        <v>213</v>
      </c>
      <c r="B612" t="s">
        <v>532</v>
      </c>
      <c r="C612" s="29">
        <v>0.261650910099407</v>
      </c>
      <c r="D612" s="26">
        <v>4.9877636491677299E-2</v>
      </c>
      <c r="E612" s="29">
        <v>5.2458562294359403</v>
      </c>
      <c r="F612" s="25">
        <v>2.3824444682729301E-7</v>
      </c>
      <c r="G612" s="25">
        <v>1.1603386947329199E-6</v>
      </c>
    </row>
    <row r="613" spans="1:7" x14ac:dyDescent="0.2">
      <c r="A613" t="s">
        <v>215</v>
      </c>
      <c r="B613" t="s">
        <v>530</v>
      </c>
      <c r="C613" s="29">
        <v>0.144711843413006</v>
      </c>
      <c r="D613" s="26">
        <v>5.3501271524819503E-2</v>
      </c>
      <c r="E613" s="29">
        <v>2.7048299841971799</v>
      </c>
      <c r="F613" s="2">
        <v>7.0886119299198701E-3</v>
      </c>
      <c r="G613" s="2">
        <v>1.9219638531638401E-2</v>
      </c>
    </row>
    <row r="614" spans="1:7" x14ac:dyDescent="0.2">
      <c r="A614" t="s">
        <v>215</v>
      </c>
      <c r="B614" t="s">
        <v>529</v>
      </c>
      <c r="C614" s="29">
        <v>0.32129681426916001</v>
      </c>
      <c r="D614" s="26">
        <v>5.6150043295538E-2</v>
      </c>
      <c r="E614" s="29">
        <v>5.7221116033349997</v>
      </c>
      <c r="F614" s="25">
        <v>1.90327475119495E-8</v>
      </c>
      <c r="G614" s="25">
        <v>1.08817665122667E-7</v>
      </c>
    </row>
    <row r="615" spans="1:7" x14ac:dyDescent="0.2">
      <c r="A615" t="s">
        <v>215</v>
      </c>
      <c r="B615" t="s">
        <v>531</v>
      </c>
      <c r="C615" s="26">
        <v>-0.262595782496307</v>
      </c>
      <c r="D615" s="26">
        <v>5.58127605157583E-2</v>
      </c>
      <c r="E615" s="26">
        <v>-4.7049416669180104</v>
      </c>
      <c r="F615" s="25">
        <v>3.3678876991320401E-6</v>
      </c>
      <c r="G615" s="25">
        <v>1.3305915408919099E-5</v>
      </c>
    </row>
    <row r="616" spans="1:7" x14ac:dyDescent="0.2">
      <c r="A616" t="s">
        <v>55</v>
      </c>
      <c r="B616" t="s">
        <v>665</v>
      </c>
      <c r="C616" s="26">
        <v>0.28516582682554398</v>
      </c>
      <c r="D616" s="26">
        <v>6.9449419869830803E-2</v>
      </c>
      <c r="E616" s="26">
        <v>4.1060937205815504</v>
      </c>
      <c r="F616" s="25">
        <v>4.7657669462767701E-5</v>
      </c>
      <c r="G616" s="25">
        <v>9.56791379290681E-5</v>
      </c>
    </row>
    <row r="617" spans="1:7" x14ac:dyDescent="0.2">
      <c r="A617" t="s">
        <v>215</v>
      </c>
      <c r="B617" t="s">
        <v>533</v>
      </c>
      <c r="C617" s="26">
        <v>-6.6041542857576598E-3</v>
      </c>
      <c r="D617" s="26">
        <v>5.9425765027649201E-2</v>
      </c>
      <c r="E617" s="26">
        <v>-0.11113284419114999</v>
      </c>
      <c r="F617" s="25">
        <v>0.91155968814277999</v>
      </c>
      <c r="G617" s="25">
        <v>0.92207768454442796</v>
      </c>
    </row>
    <row r="618" spans="1:7" x14ac:dyDescent="0.2">
      <c r="A618" t="s">
        <v>215</v>
      </c>
      <c r="B618" t="s">
        <v>532</v>
      </c>
      <c r="C618" s="29">
        <v>0.18753820990537701</v>
      </c>
      <c r="D618" s="26">
        <v>5.74783339707578E-2</v>
      </c>
      <c r="E618" s="29">
        <v>3.26276349625561</v>
      </c>
      <c r="F618" s="2">
        <v>1.1858080720527199E-3</v>
      </c>
      <c r="G618" s="2">
        <v>3.2151291025759301E-3</v>
      </c>
    </row>
    <row r="619" spans="1:7" x14ac:dyDescent="0.2">
      <c r="A619" t="s">
        <v>217</v>
      </c>
      <c r="B619" t="s">
        <v>530</v>
      </c>
      <c r="C619" s="26">
        <v>-8.1982418208250196E-2</v>
      </c>
      <c r="D619" s="29">
        <v>5.1302159074444298E-2</v>
      </c>
      <c r="E619" s="26">
        <v>-1.5980305641578501</v>
      </c>
      <c r="F619" s="25">
        <v>0.110725816503744</v>
      </c>
      <c r="G619" s="25">
        <v>0.187876708003126</v>
      </c>
    </row>
    <row r="620" spans="1:7" x14ac:dyDescent="0.2">
      <c r="A620" t="s">
        <v>217</v>
      </c>
      <c r="B620" t="s">
        <v>529</v>
      </c>
      <c r="C620" s="26">
        <v>6.2730721429908307E-2</v>
      </c>
      <c r="D620" s="29">
        <v>5.39214659225676E-2</v>
      </c>
      <c r="E620" s="29">
        <v>1.16337195876668</v>
      </c>
      <c r="F620" s="25">
        <v>0.24528436148695501</v>
      </c>
      <c r="G620" s="25">
        <v>0.36446207384784901</v>
      </c>
    </row>
    <row r="621" spans="1:7" x14ac:dyDescent="0.2">
      <c r="A621" t="s">
        <v>217</v>
      </c>
      <c r="B621" t="s">
        <v>531</v>
      </c>
      <c r="C621" s="26">
        <v>-0.25118980318732997</v>
      </c>
      <c r="D621" s="26">
        <v>5.3527709897055797E-2</v>
      </c>
      <c r="E621" s="26">
        <v>-4.6927059586598503</v>
      </c>
      <c r="F621" s="25">
        <v>3.5659292269733001E-6</v>
      </c>
      <c r="G621" s="25">
        <v>1.3791755686676099E-5</v>
      </c>
    </row>
    <row r="622" spans="1:7" x14ac:dyDescent="0.2">
      <c r="A622" t="s">
        <v>511</v>
      </c>
      <c r="B622" t="s">
        <v>665</v>
      </c>
      <c r="C622" s="26">
        <v>0.184644655428678</v>
      </c>
      <c r="D622" s="26">
        <v>5.19283108015978E-2</v>
      </c>
      <c r="E622" s="29">
        <v>3.55576086682558</v>
      </c>
      <c r="F622" s="25">
        <v>4.1609645263569202E-4</v>
      </c>
      <c r="G622" s="25">
        <v>7.5995393779990995E-4</v>
      </c>
    </row>
    <row r="623" spans="1:7" x14ac:dyDescent="0.2">
      <c r="A623" t="s">
        <v>217</v>
      </c>
      <c r="B623" t="s">
        <v>533</v>
      </c>
      <c r="C623" s="26">
        <v>-0.30573624178728398</v>
      </c>
      <c r="D623" s="29">
        <v>5.7103723383633398E-2</v>
      </c>
      <c r="E623" s="26">
        <v>-5.3540509037088704</v>
      </c>
      <c r="F623" s="25">
        <v>1.3632165288172901E-7</v>
      </c>
      <c r="G623" s="25">
        <v>5.3511335384917797E-7</v>
      </c>
    </row>
    <row r="624" spans="1:7" x14ac:dyDescent="0.2">
      <c r="A624" t="s">
        <v>217</v>
      </c>
      <c r="B624" t="s">
        <v>532</v>
      </c>
      <c r="C624" s="29">
        <v>0.14257458755895</v>
      </c>
      <c r="D624" s="26">
        <v>5.5116626215563298E-2</v>
      </c>
      <c r="E624" s="29">
        <v>2.5867800217185799</v>
      </c>
      <c r="F624" s="2">
        <v>9.9950361299748092E-3</v>
      </c>
      <c r="G624" s="2">
        <v>2.0536675798307601E-2</v>
      </c>
    </row>
    <row r="625" spans="1:7" x14ac:dyDescent="0.2">
      <c r="A625" t="s">
        <v>219</v>
      </c>
      <c r="B625" t="s">
        <v>530</v>
      </c>
      <c r="C625" s="29">
        <v>0.101077853337359</v>
      </c>
      <c r="D625" s="26">
        <v>5.37665884845357E-2</v>
      </c>
      <c r="E625" s="26">
        <v>1.87993800957692</v>
      </c>
      <c r="F625" s="2">
        <v>6.07510254009146E-2</v>
      </c>
      <c r="G625" s="25">
        <v>0.11662423124409101</v>
      </c>
    </row>
    <row r="626" spans="1:7" x14ac:dyDescent="0.2">
      <c r="A626" t="s">
        <v>219</v>
      </c>
      <c r="B626" t="s">
        <v>529</v>
      </c>
      <c r="C626" s="29">
        <v>0.24108907353010101</v>
      </c>
      <c r="D626" s="26">
        <v>5.63422556752761E-2</v>
      </c>
      <c r="E626" s="29">
        <v>4.2790099657989904</v>
      </c>
      <c r="F626" s="25">
        <v>2.28713846693122E-5</v>
      </c>
      <c r="G626" s="25">
        <v>9.11390025458957E-5</v>
      </c>
    </row>
    <row r="627" spans="1:7" x14ac:dyDescent="0.2">
      <c r="A627" t="s">
        <v>219</v>
      </c>
      <c r="B627" t="s">
        <v>531</v>
      </c>
      <c r="C627" s="26">
        <v>-0.14441494132483201</v>
      </c>
      <c r="D627" s="29">
        <v>5.6007753791986602E-2</v>
      </c>
      <c r="E627" s="26">
        <v>-2.5784812199609202</v>
      </c>
      <c r="F627" s="25">
        <v>1.02347333436875E-2</v>
      </c>
      <c r="G627" s="2">
        <v>2.0866161778215601E-2</v>
      </c>
    </row>
    <row r="628" spans="1:7" x14ac:dyDescent="0.2">
      <c r="A628" t="s">
        <v>152</v>
      </c>
      <c r="B628" t="s">
        <v>665</v>
      </c>
      <c r="C628" s="26">
        <v>9.9335546945920297E-2</v>
      </c>
      <c r="D628" s="29">
        <v>2.8848824780985799E-2</v>
      </c>
      <c r="E628" s="29">
        <v>3.4433134694412901</v>
      </c>
      <c r="F628" s="25">
        <v>6.2742560932642203E-4</v>
      </c>
      <c r="G628" s="2">
        <v>1.1225369745091699E-3</v>
      </c>
    </row>
    <row r="629" spans="1:7" x14ac:dyDescent="0.2">
      <c r="A629" t="s">
        <v>219</v>
      </c>
      <c r="B629" t="s">
        <v>533</v>
      </c>
      <c r="C629" s="26">
        <v>-8.2755193572170205E-2</v>
      </c>
      <c r="D629" s="26">
        <v>5.97434659118437E-2</v>
      </c>
      <c r="E629" s="26">
        <v>-1.3851756390277401</v>
      </c>
      <c r="F629" s="25">
        <v>0.16667303957548299</v>
      </c>
      <c r="G629" s="2">
        <v>0.21593600693769599</v>
      </c>
    </row>
    <row r="630" spans="1:7" x14ac:dyDescent="0.2">
      <c r="A630" t="s">
        <v>219</v>
      </c>
      <c r="B630" t="s">
        <v>532</v>
      </c>
      <c r="C630" s="29">
        <v>0.17895604170993601</v>
      </c>
      <c r="D630" s="26">
        <v>5.7616428987936001E-2</v>
      </c>
      <c r="E630" s="29">
        <v>3.1059898166789801</v>
      </c>
      <c r="F630" s="2">
        <v>2.0141713291192999E-3</v>
      </c>
      <c r="G630" s="2">
        <v>4.9680590744069202E-3</v>
      </c>
    </row>
    <row r="631" spans="1:7" x14ac:dyDescent="0.2">
      <c r="A631" t="s">
        <v>221</v>
      </c>
      <c r="B631" t="s">
        <v>530</v>
      </c>
      <c r="C631" s="29">
        <v>3.5137208471960897E-2</v>
      </c>
      <c r="D631" s="29">
        <v>0.11143168860709</v>
      </c>
      <c r="E631" s="29">
        <v>0.31532510106577599</v>
      </c>
      <c r="F631" s="25">
        <v>0.75265845064285997</v>
      </c>
      <c r="G631" s="25">
        <v>0.85322919189255297</v>
      </c>
    </row>
    <row r="632" spans="1:7" x14ac:dyDescent="0.2">
      <c r="A632" t="s">
        <v>221</v>
      </c>
      <c r="B632" t="s">
        <v>529</v>
      </c>
      <c r="C632" s="26">
        <v>-0.10981547728535</v>
      </c>
      <c r="D632" s="29">
        <v>0.11706991249667199</v>
      </c>
      <c r="E632" s="26">
        <v>-0.93803330798997797</v>
      </c>
      <c r="F632" s="25">
        <v>0.34872168717771901</v>
      </c>
      <c r="G632" s="25">
        <v>0.48017698286774901</v>
      </c>
    </row>
    <row r="633" spans="1:7" x14ac:dyDescent="0.2">
      <c r="A633" t="s">
        <v>221</v>
      </c>
      <c r="B633" t="s">
        <v>531</v>
      </c>
      <c r="C633" s="26">
        <v>-0.24708347227219399</v>
      </c>
      <c r="D633" s="29">
        <v>0.11633471562864101</v>
      </c>
      <c r="E633" s="26">
        <v>-2.1239014591390202</v>
      </c>
      <c r="F633" s="25">
        <v>3.4213685466949799E-2</v>
      </c>
      <c r="G633" s="2">
        <v>6.0390599179918202E-2</v>
      </c>
    </row>
    <row r="634" spans="1:7" x14ac:dyDescent="0.2">
      <c r="A634" t="s">
        <v>408</v>
      </c>
      <c r="B634" t="s">
        <v>665</v>
      </c>
      <c r="C634" s="26">
        <v>9.8374093600991405E-2</v>
      </c>
      <c r="D634" s="29">
        <v>0.11823887009694301</v>
      </c>
      <c r="E634" s="29">
        <v>0.83199453378009303</v>
      </c>
      <c r="F634" s="2">
        <v>0.40584561256662799</v>
      </c>
      <c r="G634" s="25">
        <v>0.46007498321130602</v>
      </c>
    </row>
    <row r="635" spans="1:7" x14ac:dyDescent="0.2">
      <c r="A635" t="s">
        <v>221</v>
      </c>
      <c r="B635" t="s">
        <v>533</v>
      </c>
      <c r="C635" s="26">
        <v>-0.4901956451351</v>
      </c>
      <c r="D635" s="29">
        <v>0.12324497791445101</v>
      </c>
      <c r="E635" s="26">
        <v>-3.9774086817181602</v>
      </c>
      <c r="F635" s="25">
        <v>8.0958505861700706E-5</v>
      </c>
      <c r="G635" s="25">
        <v>2.0278178134883101E-4</v>
      </c>
    </row>
    <row r="636" spans="1:7" x14ac:dyDescent="0.2">
      <c r="A636" t="s">
        <v>221</v>
      </c>
      <c r="B636" t="s">
        <v>532</v>
      </c>
      <c r="C636" s="26">
        <v>7.65882690869302E-2</v>
      </c>
      <c r="D636" s="29">
        <v>0.119672626583104</v>
      </c>
      <c r="E636" s="29">
        <v>0.63998151685711402</v>
      </c>
      <c r="F636" s="25">
        <v>0.52250462566875899</v>
      </c>
      <c r="G636" s="25">
        <v>0.61622742847929801</v>
      </c>
    </row>
    <row r="637" spans="1:7" x14ac:dyDescent="0.2">
      <c r="A637" t="s">
        <v>223</v>
      </c>
      <c r="B637" t="s">
        <v>530</v>
      </c>
      <c r="C637" s="29">
        <v>0.31488743215773901</v>
      </c>
      <c r="D637" s="26">
        <v>3.9676270576811799E-2</v>
      </c>
      <c r="E637" s="29">
        <v>7.9364170971696604</v>
      </c>
      <c r="F637" s="25">
        <v>1.61561067975133E-14</v>
      </c>
      <c r="G637" s="25">
        <v>2.1245280438730101E-13</v>
      </c>
    </row>
    <row r="638" spans="1:7" x14ac:dyDescent="0.2">
      <c r="A638" t="s">
        <v>223</v>
      </c>
      <c r="B638" t="s">
        <v>529</v>
      </c>
      <c r="C638" s="26">
        <v>-7.7515072451719097E-2</v>
      </c>
      <c r="D638" s="26">
        <v>4.1691153851417598E-2</v>
      </c>
      <c r="E638" s="26">
        <v>-1.8592690604816</v>
      </c>
      <c r="F638" s="2">
        <v>6.3630087904972599E-2</v>
      </c>
      <c r="G638" s="25">
        <v>0.119168499491071</v>
      </c>
    </row>
    <row r="639" spans="1:7" x14ac:dyDescent="0.2">
      <c r="A639" t="s">
        <v>223</v>
      </c>
      <c r="B639" t="s">
        <v>531</v>
      </c>
      <c r="C639" s="29">
        <v>0.60624025209380905</v>
      </c>
      <c r="D639" s="26">
        <v>4.1432574554888003E-2</v>
      </c>
      <c r="E639" s="29">
        <v>14.6319715491174</v>
      </c>
      <c r="F639" s="25">
        <v>4.7240938109687303E-40</v>
      </c>
      <c r="G639" s="25">
        <v>4.1414555742825899E-38</v>
      </c>
    </row>
    <row r="640" spans="1:7" x14ac:dyDescent="0.2">
      <c r="A640" t="s">
        <v>89</v>
      </c>
      <c r="B640" t="s">
        <v>665</v>
      </c>
      <c r="C640" s="26">
        <v>9.02562452721411E-2</v>
      </c>
      <c r="D640" s="26">
        <v>4.4856817667276699E-2</v>
      </c>
      <c r="E640" s="29">
        <v>2.0120964875754699</v>
      </c>
      <c r="F640" s="2">
        <v>4.4794792802982999E-2</v>
      </c>
      <c r="G640" s="2">
        <v>6.2665055889279397E-2</v>
      </c>
    </row>
    <row r="641" spans="1:7" x14ac:dyDescent="0.2">
      <c r="A641" t="s">
        <v>223</v>
      </c>
      <c r="B641" t="s">
        <v>533</v>
      </c>
      <c r="C641" s="29">
        <v>0.337638858771099</v>
      </c>
      <c r="D641" s="26">
        <v>4.3929761704739903E-2</v>
      </c>
      <c r="E641" s="29">
        <v>7.6858795875204597</v>
      </c>
      <c r="F641" s="25">
        <v>9.3365015262152999E-14</v>
      </c>
      <c r="G641" s="25">
        <v>8.4672410392918E-13</v>
      </c>
    </row>
    <row r="642" spans="1:7" x14ac:dyDescent="0.2">
      <c r="A642" t="s">
        <v>223</v>
      </c>
      <c r="B642" t="s">
        <v>532</v>
      </c>
      <c r="C642" s="29">
        <v>0.171057780456879</v>
      </c>
      <c r="D642" s="26">
        <v>4.2601175304936803E-2</v>
      </c>
      <c r="E642" s="29">
        <v>4.0153300755778902</v>
      </c>
      <c r="F642" s="25">
        <v>6.9355884726674303E-5</v>
      </c>
      <c r="G642" s="25">
        <v>2.3385381645019601E-4</v>
      </c>
    </row>
    <row r="643" spans="1:7" x14ac:dyDescent="0.2">
      <c r="A643" t="s">
        <v>225</v>
      </c>
      <c r="B643" t="s">
        <v>530</v>
      </c>
      <c r="C643" s="29">
        <v>0.22616713677714301</v>
      </c>
      <c r="D643" s="26">
        <v>4.0186466090932203E-2</v>
      </c>
      <c r="E643" s="29">
        <v>5.6279429065840603</v>
      </c>
      <c r="F643" s="25">
        <v>3.1819085211243597E-8</v>
      </c>
      <c r="G643" s="25">
        <v>1.7805147682036299E-7</v>
      </c>
    </row>
    <row r="644" spans="1:7" x14ac:dyDescent="0.2">
      <c r="A644" t="s">
        <v>225</v>
      </c>
      <c r="B644" t="s">
        <v>529</v>
      </c>
      <c r="C644" s="26">
        <v>-2.34904397271153E-2</v>
      </c>
      <c r="D644" s="26">
        <v>4.1985066251276897E-2</v>
      </c>
      <c r="E644" s="26">
        <v>-0.55949512111109101</v>
      </c>
      <c r="F644" s="25">
        <v>0.576097359783588</v>
      </c>
      <c r="G644" s="25">
        <v>0.69755069554670801</v>
      </c>
    </row>
    <row r="645" spans="1:7" x14ac:dyDescent="0.2">
      <c r="A645" t="s">
        <v>225</v>
      </c>
      <c r="B645" t="s">
        <v>531</v>
      </c>
      <c r="C645" s="29">
        <v>0.46169852817214602</v>
      </c>
      <c r="D645" s="26">
        <v>4.1726683918993299E-2</v>
      </c>
      <c r="E645" s="29">
        <v>11.0648267441637</v>
      </c>
      <c r="F645" s="25">
        <v>2.2138549824426198E-25</v>
      </c>
      <c r="G645" s="25">
        <v>4.1588847170172098E-24</v>
      </c>
    </row>
    <row r="646" spans="1:7" x14ac:dyDescent="0.2">
      <c r="A646" t="s">
        <v>159</v>
      </c>
      <c r="B646" t="s">
        <v>665</v>
      </c>
      <c r="C646" s="26">
        <v>8.6968885806489801E-2</v>
      </c>
      <c r="D646" s="26">
        <v>3.29206017091071E-2</v>
      </c>
      <c r="E646" s="29">
        <v>2.6417769205728301</v>
      </c>
      <c r="F646" s="2">
        <v>8.5294252495933601E-3</v>
      </c>
      <c r="G646" s="25">
        <v>1.3342792579641501E-2</v>
      </c>
    </row>
    <row r="647" spans="1:7" x14ac:dyDescent="0.2">
      <c r="A647" t="s">
        <v>225</v>
      </c>
      <c r="B647" t="s">
        <v>533</v>
      </c>
      <c r="C647" s="26">
        <v>0.29000182409945802</v>
      </c>
      <c r="D647" s="26">
        <v>4.4316975322546401E-2</v>
      </c>
      <c r="E647" s="29">
        <v>6.5438090480854303</v>
      </c>
      <c r="F647" s="25">
        <v>1.60885880792442E-10</v>
      </c>
      <c r="G647" s="25">
        <v>9.1984753583505296E-10</v>
      </c>
    </row>
    <row r="648" spans="1:7" x14ac:dyDescent="0.2">
      <c r="A648" t="s">
        <v>225</v>
      </c>
      <c r="B648" t="s">
        <v>532</v>
      </c>
      <c r="C648" s="29">
        <v>0.111481956900956</v>
      </c>
      <c r="D648" s="26">
        <v>4.2973292072991699E-2</v>
      </c>
      <c r="E648" s="29">
        <v>2.5942149535948902</v>
      </c>
      <c r="F648" s="2">
        <v>9.7845641019923702E-3</v>
      </c>
      <c r="G648" s="2">
        <v>2.0423336181142799E-2</v>
      </c>
    </row>
    <row r="649" spans="1:7" x14ac:dyDescent="0.2">
      <c r="A649" t="s">
        <v>227</v>
      </c>
      <c r="B649" t="s">
        <v>530</v>
      </c>
      <c r="C649" s="29">
        <v>0.337938537324526</v>
      </c>
      <c r="D649" s="26">
        <v>6.0484564683493502E-2</v>
      </c>
      <c r="E649" s="29">
        <v>5.5871864019011603</v>
      </c>
      <c r="F649" s="25">
        <v>3.9659405389183599E-8</v>
      </c>
      <c r="G649" s="25">
        <v>2.08608472347106E-7</v>
      </c>
    </row>
    <row r="650" spans="1:7" x14ac:dyDescent="0.2">
      <c r="A650" t="s">
        <v>227</v>
      </c>
      <c r="B650" t="s">
        <v>529</v>
      </c>
      <c r="C650" s="26">
        <v>8.6265027241083106E-2</v>
      </c>
      <c r="D650" s="26">
        <v>6.3190642923454304E-2</v>
      </c>
      <c r="E650" s="29">
        <v>1.36515508072262</v>
      </c>
      <c r="F650" s="25">
        <v>0.17287449470639801</v>
      </c>
      <c r="G650" s="25">
        <v>0.271462505759057</v>
      </c>
    </row>
    <row r="651" spans="1:7" x14ac:dyDescent="0.2">
      <c r="A651" t="s">
        <v>227</v>
      </c>
      <c r="B651" t="s">
        <v>531</v>
      </c>
      <c r="C651" s="26">
        <v>0.70687909773596802</v>
      </c>
      <c r="D651" s="26">
        <v>6.3031844965874897E-2</v>
      </c>
      <c r="E651" s="29">
        <v>11.2146344140595</v>
      </c>
      <c r="F651" s="25">
        <v>5.8938263394002294E-26</v>
      </c>
      <c r="G651" s="25">
        <v>1.19236640558635E-24</v>
      </c>
    </row>
    <row r="652" spans="1:7" x14ac:dyDescent="0.2">
      <c r="A652" t="s">
        <v>274</v>
      </c>
      <c r="B652" t="s">
        <v>665</v>
      </c>
      <c r="C652" s="26">
        <v>8.6714205208824002E-2</v>
      </c>
      <c r="D652" s="26">
        <v>4.7565346797596199E-2</v>
      </c>
      <c r="E652" s="29">
        <v>1.82305419905413</v>
      </c>
      <c r="F652" s="2">
        <v>6.8946925443532106E-2</v>
      </c>
      <c r="G652" s="2">
        <v>9.2989955854609896E-2</v>
      </c>
    </row>
    <row r="653" spans="1:7" x14ac:dyDescent="0.2">
      <c r="A653" t="s">
        <v>227</v>
      </c>
      <c r="B653" t="s">
        <v>533</v>
      </c>
      <c r="C653" s="29">
        <v>0.54074256535140597</v>
      </c>
      <c r="D653" s="26">
        <v>6.6617538739643795E-2</v>
      </c>
      <c r="E653" s="29">
        <v>8.1171201395588692</v>
      </c>
      <c r="F653" s="25">
        <v>4.4443927238861102E-15</v>
      </c>
      <c r="G653" s="25">
        <v>4.8703136932585298E-14</v>
      </c>
    </row>
    <row r="654" spans="1:7" x14ac:dyDescent="0.2">
      <c r="A654" t="s">
        <v>227</v>
      </c>
      <c r="B654" t="s">
        <v>532</v>
      </c>
      <c r="C654" s="26">
        <v>3.6908841998248697E-2</v>
      </c>
      <c r="D654" s="26">
        <v>6.5005619827728303E-2</v>
      </c>
      <c r="E654" s="29">
        <v>0.56777924887203601</v>
      </c>
      <c r="F654" s="25">
        <v>0.57046309232485704</v>
      </c>
      <c r="G654" s="25">
        <v>0.65516066935125505</v>
      </c>
    </row>
    <row r="655" spans="1:7" x14ac:dyDescent="0.2">
      <c r="A655" t="s">
        <v>229</v>
      </c>
      <c r="B655" t="s">
        <v>530</v>
      </c>
      <c r="C655" s="29">
        <v>0.37618328216233299</v>
      </c>
      <c r="D655" s="26">
        <v>5.0090720365411498E-2</v>
      </c>
      <c r="E655" s="29">
        <v>7.5100393729233197</v>
      </c>
      <c r="F655" s="25">
        <v>3.1193477888312799E-13</v>
      </c>
      <c r="G655" s="25">
        <v>3.4182852852609401E-12</v>
      </c>
    </row>
    <row r="656" spans="1:7" x14ac:dyDescent="0.2">
      <c r="A656" t="s">
        <v>229</v>
      </c>
      <c r="B656" t="s">
        <v>529</v>
      </c>
      <c r="C656" s="26">
        <v>-0.23607900433359699</v>
      </c>
      <c r="D656" s="26">
        <v>5.2810020361596599E-2</v>
      </c>
      <c r="E656" s="26">
        <v>-4.4703448837386404</v>
      </c>
      <c r="F656" s="25">
        <v>9.85658295474419E-6</v>
      </c>
      <c r="G656" s="25">
        <v>4.13473475788342E-5</v>
      </c>
    </row>
    <row r="657" spans="1:7" x14ac:dyDescent="0.2">
      <c r="A657" t="s">
        <v>229</v>
      </c>
      <c r="B657" t="s">
        <v>531</v>
      </c>
      <c r="C657" s="29">
        <v>0.58900661677472899</v>
      </c>
      <c r="D657" s="26">
        <v>5.2476584241657097E-2</v>
      </c>
      <c r="E657" s="29">
        <v>11.2241797991715</v>
      </c>
      <c r="F657" s="25">
        <v>5.4153920634962205E-26</v>
      </c>
      <c r="G657" s="25">
        <v>1.1868734272495801E-24</v>
      </c>
    </row>
    <row r="658" spans="1:7" x14ac:dyDescent="0.2">
      <c r="A658" t="s">
        <v>480</v>
      </c>
      <c r="B658" t="s">
        <v>665</v>
      </c>
      <c r="C658" s="26">
        <v>7.8686509680536004E-2</v>
      </c>
      <c r="D658" s="26">
        <v>3.7441072908111897E-2</v>
      </c>
      <c r="E658" s="29">
        <v>2.10160937090795</v>
      </c>
      <c r="F658" s="2">
        <v>3.6133165268452103E-2</v>
      </c>
      <c r="G658" s="2">
        <v>5.22144091516644E-2</v>
      </c>
    </row>
    <row r="659" spans="1:7" x14ac:dyDescent="0.2">
      <c r="A659" t="s">
        <v>229</v>
      </c>
      <c r="B659" t="s">
        <v>533</v>
      </c>
      <c r="C659" s="29">
        <v>0.39496560318380702</v>
      </c>
      <c r="D659" s="26">
        <v>5.5549769811001702E-2</v>
      </c>
      <c r="E659" s="26">
        <v>7.1101213295322001</v>
      </c>
      <c r="F659" s="25">
        <v>4.4815710838861898E-12</v>
      </c>
      <c r="G659" s="25">
        <v>3.4666270443001999E-11</v>
      </c>
    </row>
    <row r="660" spans="1:7" x14ac:dyDescent="0.2">
      <c r="A660" t="s">
        <v>229</v>
      </c>
      <c r="B660" t="s">
        <v>532</v>
      </c>
      <c r="C660" s="29">
        <v>0.232320339217165</v>
      </c>
      <c r="D660" s="26">
        <v>5.3853330875182202E-2</v>
      </c>
      <c r="E660" s="29">
        <v>4.3139455896539101</v>
      </c>
      <c r="F660" s="25">
        <v>1.96581221066013E-5</v>
      </c>
      <c r="G660" s="25">
        <v>7.3858373057659197E-5</v>
      </c>
    </row>
    <row r="661" spans="1:7" x14ac:dyDescent="0.2">
      <c r="A661" t="s">
        <v>231</v>
      </c>
      <c r="B661" t="s">
        <v>530</v>
      </c>
      <c r="C661" s="29">
        <v>0.20627634414191001</v>
      </c>
      <c r="D661" s="26">
        <v>3.88504994658532E-2</v>
      </c>
      <c r="E661" s="29">
        <v>5.3094901475645599</v>
      </c>
      <c r="F661" s="25">
        <v>1.7175781612520199E-7</v>
      </c>
      <c r="G661" s="25">
        <v>8.0664831501657502E-7</v>
      </c>
    </row>
    <row r="662" spans="1:7" x14ac:dyDescent="0.2">
      <c r="A662" t="s">
        <v>231</v>
      </c>
      <c r="B662" t="s">
        <v>529</v>
      </c>
      <c r="C662" s="29">
        <v>5.6386168237179998E-2</v>
      </c>
      <c r="D662" s="26">
        <v>4.0774794705397403E-2</v>
      </c>
      <c r="E662" s="29">
        <v>1.38286823133203</v>
      </c>
      <c r="F662" s="25">
        <v>0.167379095935518</v>
      </c>
      <c r="G662" s="25">
        <v>0.26679213473358399</v>
      </c>
    </row>
    <row r="663" spans="1:7" x14ac:dyDescent="0.2">
      <c r="A663" t="s">
        <v>231</v>
      </c>
      <c r="B663" t="s">
        <v>531</v>
      </c>
      <c r="C663" s="29">
        <v>0.40096640520497001</v>
      </c>
      <c r="D663" s="29">
        <v>4.0550911369135398E-2</v>
      </c>
      <c r="E663" s="26">
        <v>9.8879751814939194</v>
      </c>
      <c r="F663" s="25">
        <v>5.02509820441726E-21</v>
      </c>
      <c r="G663" s="25">
        <v>7.3422268208985496E-20</v>
      </c>
    </row>
    <row r="664" spans="1:7" x14ac:dyDescent="0.2">
      <c r="A664" t="s">
        <v>154</v>
      </c>
      <c r="B664" t="s">
        <v>665</v>
      </c>
      <c r="C664" s="26">
        <v>7.6767507020352205E-2</v>
      </c>
      <c r="D664" s="29">
        <v>3.7368168945724298E-2</v>
      </c>
      <c r="E664" s="29">
        <v>2.0543555969213698</v>
      </c>
      <c r="F664" s="2">
        <v>4.0508211598134301E-2</v>
      </c>
      <c r="G664" s="2">
        <v>5.75873494611314E-2</v>
      </c>
    </row>
    <row r="665" spans="1:7" x14ac:dyDescent="0.2">
      <c r="A665" t="s">
        <v>231</v>
      </c>
      <c r="B665" t="s">
        <v>533</v>
      </c>
      <c r="C665" s="26">
        <v>7.6454447923966398E-2</v>
      </c>
      <c r="D665" s="26">
        <v>4.3110257510224299E-2</v>
      </c>
      <c r="E665" s="29">
        <v>1.7734630303665799</v>
      </c>
      <c r="F665" s="2">
        <v>7.6816464585330396E-2</v>
      </c>
      <c r="G665" s="25">
        <v>0.10803599029915401</v>
      </c>
    </row>
    <row r="666" spans="1:7" x14ac:dyDescent="0.2">
      <c r="A666" t="s">
        <v>231</v>
      </c>
      <c r="B666" t="s">
        <v>532</v>
      </c>
      <c r="C666" s="26">
        <v>-8.3328494499842601E-2</v>
      </c>
      <c r="D666" s="26">
        <v>4.1747221765259697E-2</v>
      </c>
      <c r="E666" s="26">
        <v>-1.9960249083972501</v>
      </c>
      <c r="F666" s="25">
        <v>4.65228641133556E-2</v>
      </c>
      <c r="G666" s="2">
        <v>7.6952913596305295E-2</v>
      </c>
    </row>
    <row r="667" spans="1:7" x14ac:dyDescent="0.2">
      <c r="A667" t="s">
        <v>233</v>
      </c>
      <c r="B667" t="s">
        <v>530</v>
      </c>
      <c r="C667" s="29">
        <v>0.27248605409956</v>
      </c>
      <c r="D667" s="26">
        <v>3.7599551718060703E-2</v>
      </c>
      <c r="E667" s="29">
        <v>7.2470559261660696</v>
      </c>
      <c r="F667" s="25">
        <v>1.8219880801352799E-12</v>
      </c>
      <c r="G667" s="25">
        <v>1.6523547071571599E-11</v>
      </c>
    </row>
    <row r="668" spans="1:7" x14ac:dyDescent="0.2">
      <c r="A668" t="s">
        <v>233</v>
      </c>
      <c r="B668" t="s">
        <v>529</v>
      </c>
      <c r="C668" s="26">
        <v>-0.15129208159503801</v>
      </c>
      <c r="D668" s="29">
        <v>3.9587673535631897E-2</v>
      </c>
      <c r="E668" s="26">
        <v>-3.8216967071546502</v>
      </c>
      <c r="F668" s="25">
        <v>1.50841313129424E-4</v>
      </c>
      <c r="G668" s="25">
        <v>5.2199033359261301E-4</v>
      </c>
    </row>
    <row r="669" spans="1:7" x14ac:dyDescent="0.2">
      <c r="A669" t="s">
        <v>233</v>
      </c>
      <c r="B669" t="s">
        <v>531</v>
      </c>
      <c r="C669" s="29">
        <v>0.48869690311015601</v>
      </c>
      <c r="D669" s="26">
        <v>3.9411146305624797E-2</v>
      </c>
      <c r="E669" s="29">
        <v>12.399966733279401</v>
      </c>
      <c r="F669" s="25">
        <v>1.2012505131878299E-30</v>
      </c>
      <c r="G669" s="25">
        <v>3.9491110621050102E-29</v>
      </c>
    </row>
    <row r="670" spans="1:7" x14ac:dyDescent="0.2">
      <c r="A670" t="s">
        <v>404</v>
      </c>
      <c r="B670" t="s">
        <v>665</v>
      </c>
      <c r="C670" s="26">
        <v>7.4961010492138699E-2</v>
      </c>
      <c r="D670" s="26">
        <v>4.3452678999305598E-2</v>
      </c>
      <c r="E670" s="29">
        <v>1.7251182716107401</v>
      </c>
      <c r="F670" s="2">
        <v>8.5180745624012094E-2</v>
      </c>
      <c r="G670" s="25">
        <v>0.11314412171270199</v>
      </c>
    </row>
    <row r="671" spans="1:7" x14ac:dyDescent="0.2">
      <c r="A671" t="s">
        <v>233</v>
      </c>
      <c r="B671" t="s">
        <v>533</v>
      </c>
      <c r="C671" s="29">
        <v>0.29326464959587401</v>
      </c>
      <c r="D671" s="26">
        <v>4.1567620679788503E-2</v>
      </c>
      <c r="E671" s="29">
        <v>7.0551223476321896</v>
      </c>
      <c r="F671" s="25">
        <v>6.4094545992087401E-12</v>
      </c>
      <c r="G671" s="25">
        <v>4.68246266553305E-11</v>
      </c>
    </row>
    <row r="672" spans="1:7" x14ac:dyDescent="0.2">
      <c r="A672" t="s">
        <v>233</v>
      </c>
      <c r="B672" t="s">
        <v>532</v>
      </c>
      <c r="C672" s="29">
        <v>0.22400956215527401</v>
      </c>
      <c r="D672" s="26">
        <v>4.0386416387008198E-2</v>
      </c>
      <c r="E672" s="29">
        <v>5.5466560837850203</v>
      </c>
      <c r="F672" s="25">
        <v>4.9307188497305001E-8</v>
      </c>
      <c r="G672" s="25">
        <v>2.88173123884249E-7</v>
      </c>
    </row>
    <row r="673" spans="1:7" x14ac:dyDescent="0.2">
      <c r="A673" t="s">
        <v>235</v>
      </c>
      <c r="B673" t="s">
        <v>530</v>
      </c>
      <c r="C673" s="26">
        <v>2.2405388262304499E-2</v>
      </c>
      <c r="D673" s="29">
        <v>2.1482615936281702E-2</v>
      </c>
      <c r="E673" s="29">
        <v>1.0429543743070999</v>
      </c>
      <c r="F673" s="25">
        <v>0.29751961486408701</v>
      </c>
      <c r="G673" s="25">
        <v>0.43408164545992201</v>
      </c>
    </row>
    <row r="674" spans="1:7" x14ac:dyDescent="0.2">
      <c r="A674" t="s">
        <v>235</v>
      </c>
      <c r="B674" t="s">
        <v>529</v>
      </c>
      <c r="C674" s="26">
        <v>-4.5899387540897299E-2</v>
      </c>
      <c r="D674" s="29">
        <v>2.2563402982512599E-2</v>
      </c>
      <c r="E674" s="26">
        <v>-2.03424047234678</v>
      </c>
      <c r="F674" s="25">
        <v>4.2503013580356401E-2</v>
      </c>
      <c r="G674" s="2">
        <v>8.4684034633589006E-2</v>
      </c>
    </row>
    <row r="675" spans="1:7" x14ac:dyDescent="0.2">
      <c r="A675" t="s">
        <v>235</v>
      </c>
      <c r="B675" t="s">
        <v>531</v>
      </c>
      <c r="C675" s="29">
        <v>0.195645631319459</v>
      </c>
      <c r="D675" s="29">
        <v>2.2434104929382699E-2</v>
      </c>
      <c r="E675" s="29">
        <v>8.7209020344384491</v>
      </c>
      <c r="F675" s="25">
        <v>5.1304519447724498E-17</v>
      </c>
      <c r="G675" s="25">
        <v>6.1332220976143404E-16</v>
      </c>
    </row>
    <row r="676" spans="1:7" x14ac:dyDescent="0.2">
      <c r="A676" t="s">
        <v>362</v>
      </c>
      <c r="B676" t="s">
        <v>665</v>
      </c>
      <c r="C676" s="26">
        <v>7.4891291992323597E-2</v>
      </c>
      <c r="D676" s="26">
        <v>4.55997250681369E-2</v>
      </c>
      <c r="E676" s="29">
        <v>1.6423627967146199</v>
      </c>
      <c r="F676" s="25">
        <v>0.101201212016423</v>
      </c>
      <c r="G676" s="25">
        <v>0.13269254753163201</v>
      </c>
    </row>
    <row r="677" spans="1:7" x14ac:dyDescent="0.2">
      <c r="A677" t="s">
        <v>235</v>
      </c>
      <c r="B677" t="s">
        <v>533</v>
      </c>
      <c r="C677" s="26">
        <v>-1.47432656422799E-2</v>
      </c>
      <c r="D677" s="29">
        <v>2.3863124644530199E-2</v>
      </c>
      <c r="E677" s="26">
        <v>-0.61782628477613599</v>
      </c>
      <c r="F677" s="25">
        <v>0.53699693071824195</v>
      </c>
      <c r="G677" s="25">
        <v>0.59590798640885001</v>
      </c>
    </row>
    <row r="678" spans="1:7" x14ac:dyDescent="0.2">
      <c r="A678" t="s">
        <v>235</v>
      </c>
      <c r="B678" t="s">
        <v>532</v>
      </c>
      <c r="C678" s="26">
        <v>-0.101145042678948</v>
      </c>
      <c r="D678" s="26">
        <v>2.3093499957017202E-2</v>
      </c>
      <c r="E678" s="26">
        <v>-4.3798056971530697</v>
      </c>
      <c r="F678" s="25">
        <v>1.47358922054878E-5</v>
      </c>
      <c r="G678" s="25">
        <v>5.6993230147695797E-5</v>
      </c>
    </row>
    <row r="679" spans="1:7" x14ac:dyDescent="0.2">
      <c r="A679" t="s">
        <v>237</v>
      </c>
      <c r="B679" t="s">
        <v>530</v>
      </c>
      <c r="C679" s="29">
        <v>0.160087186208314</v>
      </c>
      <c r="D679" s="29">
        <v>2.9651269925442401E-2</v>
      </c>
      <c r="E679" s="29">
        <v>5.3989993214742702</v>
      </c>
      <c r="F679" s="25">
        <v>1.07805745327483E-7</v>
      </c>
      <c r="G679" s="25">
        <v>5.3496058530430296E-7</v>
      </c>
    </row>
    <row r="680" spans="1:7" x14ac:dyDescent="0.2">
      <c r="A680" t="s">
        <v>237</v>
      </c>
      <c r="B680" t="s">
        <v>529</v>
      </c>
      <c r="C680" s="26">
        <v>5.6432696291520597E-2</v>
      </c>
      <c r="D680" s="26">
        <v>3.1025390324799701E-2</v>
      </c>
      <c r="E680" s="29">
        <v>1.8189197847548699</v>
      </c>
      <c r="F680" s="2">
        <v>6.9576556992515207E-2</v>
      </c>
      <c r="G680" s="25">
        <v>0.12619747923470001</v>
      </c>
    </row>
    <row r="681" spans="1:7" x14ac:dyDescent="0.2">
      <c r="A681" t="s">
        <v>237</v>
      </c>
      <c r="B681" t="s">
        <v>531</v>
      </c>
      <c r="C681" s="29">
        <v>0.40212315139421401</v>
      </c>
      <c r="D681" s="29">
        <v>3.0883471689769501E-2</v>
      </c>
      <c r="E681" s="29">
        <v>13.0206589282973</v>
      </c>
      <c r="F681" s="25">
        <v>3.4012655963231598E-33</v>
      </c>
      <c r="G681" s="25">
        <v>1.2779040740471301E-31</v>
      </c>
    </row>
    <row r="682" spans="1:7" x14ac:dyDescent="0.2">
      <c r="A682" t="s">
        <v>320</v>
      </c>
      <c r="B682" t="s">
        <v>665</v>
      </c>
      <c r="C682" s="26">
        <v>6.0854266523524901E-2</v>
      </c>
      <c r="D682" s="26">
        <v>5.2919045411722099E-2</v>
      </c>
      <c r="E682" s="29">
        <v>1.1499501937358201</v>
      </c>
      <c r="F682" s="25">
        <v>0.25076448302274701</v>
      </c>
      <c r="G682" s="25">
        <v>0.299777541068103</v>
      </c>
    </row>
    <row r="683" spans="1:7" x14ac:dyDescent="0.2">
      <c r="A683" t="s">
        <v>237</v>
      </c>
      <c r="B683" t="s">
        <v>533</v>
      </c>
      <c r="C683" s="29">
        <v>0.10836737909482</v>
      </c>
      <c r="D683" s="26">
        <v>3.2811597017314301E-2</v>
      </c>
      <c r="E683" s="29">
        <v>3.3027157756946601</v>
      </c>
      <c r="F683" s="2">
        <v>1.03251932208677E-3</v>
      </c>
      <c r="G683" s="2">
        <v>2.2442362124695898E-3</v>
      </c>
    </row>
    <row r="684" spans="1:7" x14ac:dyDescent="0.2">
      <c r="A684" t="s">
        <v>237</v>
      </c>
      <c r="B684" t="s">
        <v>532</v>
      </c>
      <c r="C684" s="26">
        <v>-4.6250633542948498E-2</v>
      </c>
      <c r="D684" s="26">
        <v>3.1795398915754398E-2</v>
      </c>
      <c r="E684" s="26">
        <v>-1.4546329066508901</v>
      </c>
      <c r="F684" s="2">
        <v>0.14645589249911001</v>
      </c>
      <c r="G684" s="25">
        <v>0.213988331818144</v>
      </c>
    </row>
    <row r="685" spans="1:7" x14ac:dyDescent="0.2">
      <c r="A685" t="s">
        <v>239</v>
      </c>
      <c r="B685" t="s">
        <v>530</v>
      </c>
      <c r="C685" s="29">
        <v>0.21431518594662899</v>
      </c>
      <c r="D685" s="29">
        <v>3.57533667370942E-2</v>
      </c>
      <c r="E685" s="29">
        <v>5.9942658693531197</v>
      </c>
      <c r="F685" s="25">
        <v>4.1460868665713004E-9</v>
      </c>
      <c r="G685" s="25">
        <v>2.5358624323447698E-8</v>
      </c>
    </row>
    <row r="686" spans="1:7" x14ac:dyDescent="0.2">
      <c r="A686" t="s">
        <v>239</v>
      </c>
      <c r="B686" t="s">
        <v>529</v>
      </c>
      <c r="C686" s="26">
        <v>-6.3592839989992503E-2</v>
      </c>
      <c r="D686" s="29">
        <v>3.7413666135872999E-2</v>
      </c>
      <c r="E686" s="26">
        <v>-1.6997222287451299</v>
      </c>
      <c r="F686" s="2">
        <v>8.9862154050678003E-2</v>
      </c>
      <c r="G686" s="25">
        <v>0.15548517444294899</v>
      </c>
    </row>
    <row r="687" spans="1:7" x14ac:dyDescent="0.2">
      <c r="A687" t="s">
        <v>239</v>
      </c>
      <c r="B687" t="s">
        <v>531</v>
      </c>
      <c r="C687" s="29">
        <v>0.28327185562999502</v>
      </c>
      <c r="D687" s="26">
        <v>3.7212794087092597E-2</v>
      </c>
      <c r="E687" s="29">
        <v>7.6122167813313704</v>
      </c>
      <c r="F687" s="25">
        <v>1.5514761944616499E-13</v>
      </c>
      <c r="G687" s="25">
        <v>1.4070284108393499E-12</v>
      </c>
    </row>
    <row r="688" spans="1:7" x14ac:dyDescent="0.2">
      <c r="A688" t="s">
        <v>27</v>
      </c>
      <c r="B688" t="s">
        <v>665</v>
      </c>
      <c r="C688" s="26">
        <v>5.9778100858541301E-2</v>
      </c>
      <c r="D688" s="29">
        <v>4.5551876835888197E-2</v>
      </c>
      <c r="E688" s="29">
        <v>1.3123081859811501</v>
      </c>
      <c r="F688" s="25">
        <v>0.19007345756212199</v>
      </c>
      <c r="G688" s="25">
        <v>0.23469164008844201</v>
      </c>
    </row>
    <row r="689" spans="1:7" x14ac:dyDescent="0.2">
      <c r="A689" t="s">
        <v>239</v>
      </c>
      <c r="B689" t="s">
        <v>533</v>
      </c>
      <c r="C689" s="29">
        <v>4.6208760313869397E-2</v>
      </c>
      <c r="D689" s="26">
        <v>3.9467170508413502E-2</v>
      </c>
      <c r="E689" s="29">
        <v>1.1708151285894299</v>
      </c>
      <c r="F689" s="25">
        <v>0.242281899221404</v>
      </c>
      <c r="G689" s="25">
        <v>0.30199118244184497</v>
      </c>
    </row>
    <row r="690" spans="1:7" x14ac:dyDescent="0.2">
      <c r="A690" t="s">
        <v>239</v>
      </c>
      <c r="B690" t="s">
        <v>532</v>
      </c>
      <c r="C690" s="26">
        <v>-1.9906030516970399E-2</v>
      </c>
      <c r="D690" s="26">
        <v>3.8318597698094099E-2</v>
      </c>
      <c r="E690" s="26">
        <v>-0.51948744768289201</v>
      </c>
      <c r="F690" s="25">
        <v>0.60367181987700702</v>
      </c>
      <c r="G690" s="25">
        <v>0.69028560272892603</v>
      </c>
    </row>
    <row r="691" spans="1:7" x14ac:dyDescent="0.2">
      <c r="A691" t="s">
        <v>241</v>
      </c>
      <c r="B691" t="s">
        <v>530</v>
      </c>
      <c r="C691" s="26">
        <v>6.15814231767981E-2</v>
      </c>
      <c r="D691" s="26">
        <v>2.7757132974479699E-2</v>
      </c>
      <c r="E691" s="29">
        <v>2.2185801117650299</v>
      </c>
      <c r="F691" s="2">
        <v>2.7004866912910801E-2</v>
      </c>
      <c r="G691" s="25">
        <v>6.07032478469706E-2</v>
      </c>
    </row>
    <row r="692" spans="1:7" x14ac:dyDescent="0.2">
      <c r="A692" t="s">
        <v>241</v>
      </c>
      <c r="B692" t="s">
        <v>529</v>
      </c>
      <c r="C692" s="26">
        <v>-0.15269609244433399</v>
      </c>
      <c r="D692" s="29">
        <v>2.91022112670179E-2</v>
      </c>
      <c r="E692" s="26">
        <v>-5.2468896965705003</v>
      </c>
      <c r="F692" s="25">
        <v>2.3698788749368999E-7</v>
      </c>
      <c r="G692" s="25">
        <v>1.1759964983177399E-6</v>
      </c>
    </row>
    <row r="693" spans="1:7" x14ac:dyDescent="0.2">
      <c r="A693" t="s">
        <v>241</v>
      </c>
      <c r="B693" t="s">
        <v>531</v>
      </c>
      <c r="C693" s="26">
        <v>8.0534747684451694E-2</v>
      </c>
      <c r="D693" s="29">
        <v>2.8923150803784201E-2</v>
      </c>
      <c r="E693" s="29">
        <v>2.78443895102586</v>
      </c>
      <c r="F693" s="2">
        <v>5.5841373297857901E-3</v>
      </c>
      <c r="G693" s="25">
        <v>1.2137422460608701E-2</v>
      </c>
    </row>
    <row r="694" spans="1:7" x14ac:dyDescent="0.2">
      <c r="A694" t="s">
        <v>294</v>
      </c>
      <c r="B694" t="s">
        <v>665</v>
      </c>
      <c r="C694" s="26">
        <v>4.8651080241442199E-2</v>
      </c>
      <c r="D694" s="26">
        <v>8.8271100762064597E-2</v>
      </c>
      <c r="E694" s="29">
        <v>0.55115524584406805</v>
      </c>
      <c r="F694" s="25">
        <v>0.58179602149764797</v>
      </c>
      <c r="G694" s="25">
        <v>0.62709981005689097</v>
      </c>
    </row>
    <row r="695" spans="1:7" x14ac:dyDescent="0.2">
      <c r="A695" t="s">
        <v>241</v>
      </c>
      <c r="B695" t="s">
        <v>533</v>
      </c>
      <c r="C695" s="26">
        <v>-5.5743846789544797E-2</v>
      </c>
      <c r="D695" s="26">
        <v>3.0720552502829599E-2</v>
      </c>
      <c r="E695" s="26">
        <v>-1.81454571119482</v>
      </c>
      <c r="F695" s="2">
        <v>7.0247834893213498E-2</v>
      </c>
      <c r="G695" s="25">
        <v>0.101511981191841</v>
      </c>
    </row>
    <row r="696" spans="1:7" x14ac:dyDescent="0.2">
      <c r="A696" t="s">
        <v>241</v>
      </c>
      <c r="B696" t="s">
        <v>532</v>
      </c>
      <c r="C696" s="26">
        <v>-0.116689923372453</v>
      </c>
      <c r="D696" s="26">
        <v>2.98427648679182E-2</v>
      </c>
      <c r="E696" s="26">
        <v>-3.9101579189768199</v>
      </c>
      <c r="F696" s="25">
        <v>1.06191373580959E-4</v>
      </c>
      <c r="G696" s="25">
        <v>3.4058940550966098E-4</v>
      </c>
    </row>
    <row r="697" spans="1:7" x14ac:dyDescent="0.2">
      <c r="A697" t="s">
        <v>242</v>
      </c>
      <c r="B697" t="s">
        <v>530</v>
      </c>
      <c r="C697" s="26">
        <v>5.3360968519508799E-2</v>
      </c>
      <c r="D697" s="26">
        <v>2.9082512297095599E-2</v>
      </c>
      <c r="E697" s="29">
        <v>1.8348128928613101</v>
      </c>
      <c r="F697" s="2">
        <v>6.7181821429661101E-2</v>
      </c>
      <c r="G697" s="25">
        <v>0.12442351199168999</v>
      </c>
    </row>
    <row r="698" spans="1:7" x14ac:dyDescent="0.2">
      <c r="A698" t="s">
        <v>242</v>
      </c>
      <c r="B698" t="s">
        <v>529</v>
      </c>
      <c r="C698" s="26">
        <v>-0.15611528781384301</v>
      </c>
      <c r="D698" s="29">
        <v>3.0458999657798601E-2</v>
      </c>
      <c r="E698" s="26">
        <v>-5.1254239984165801</v>
      </c>
      <c r="F698" s="25">
        <v>4.3862569712460899E-7</v>
      </c>
      <c r="G698" s="25">
        <v>2.1362695989587399E-6</v>
      </c>
    </row>
    <row r="699" spans="1:7" x14ac:dyDescent="0.2">
      <c r="A699" t="s">
        <v>242</v>
      </c>
      <c r="B699" t="s">
        <v>531</v>
      </c>
      <c r="C699" s="29">
        <v>0.11938503880312901</v>
      </c>
      <c r="D699" s="29">
        <v>3.02926826686565E-2</v>
      </c>
      <c r="E699" s="29">
        <v>3.9410520391663999</v>
      </c>
      <c r="F699" s="25">
        <v>9.3792788959368498E-5</v>
      </c>
      <c r="G699" s="25">
        <v>2.9020592348604602E-4</v>
      </c>
    </row>
    <row r="700" spans="1:7" x14ac:dyDescent="0.2">
      <c r="A700" t="s">
        <v>174</v>
      </c>
      <c r="B700" t="s">
        <v>665</v>
      </c>
      <c r="C700" s="26">
        <v>4.2928288641570701E-2</v>
      </c>
      <c r="D700" s="29">
        <v>2.26983498492579E-2</v>
      </c>
      <c r="E700" s="29">
        <v>1.8912515194567801</v>
      </c>
      <c r="F700" s="2">
        <v>5.9221529256216099E-2</v>
      </c>
      <c r="G700" s="2">
        <v>8.1121157262421001E-2</v>
      </c>
    </row>
    <row r="701" spans="1:7" x14ac:dyDescent="0.2">
      <c r="A701" t="s">
        <v>242</v>
      </c>
      <c r="B701" t="s">
        <v>533</v>
      </c>
      <c r="C701" s="26">
        <v>-6.3952076947983896E-2</v>
      </c>
      <c r="D701" s="29">
        <v>3.2102594923870201E-2</v>
      </c>
      <c r="E701" s="26">
        <v>-1.9921155003090301</v>
      </c>
      <c r="F701" s="2">
        <v>4.6951628090594902E-2</v>
      </c>
      <c r="G701" s="2">
        <v>7.26369305166263E-2</v>
      </c>
    </row>
    <row r="702" spans="1:7" x14ac:dyDescent="0.2">
      <c r="A702" t="s">
        <v>242</v>
      </c>
      <c r="B702" t="s">
        <v>532</v>
      </c>
      <c r="C702" s="26">
        <v>-7.3477592278158907E-2</v>
      </c>
      <c r="D702" s="29">
        <v>3.1148564287182101E-2</v>
      </c>
      <c r="E702" s="26">
        <v>-2.35893993702931</v>
      </c>
      <c r="F702" s="2">
        <v>1.8746219870234501E-2</v>
      </c>
      <c r="G702" s="25">
        <v>3.6520413524975398E-2</v>
      </c>
    </row>
    <row r="703" spans="1:7" x14ac:dyDescent="0.2">
      <c r="A703" t="s">
        <v>244</v>
      </c>
      <c r="B703" t="s">
        <v>530</v>
      </c>
      <c r="C703" s="29">
        <v>0.18278153937870201</v>
      </c>
      <c r="D703" s="26">
        <v>5.2544389686362901E-2</v>
      </c>
      <c r="E703" s="29">
        <v>3.4786119026165001</v>
      </c>
      <c r="F703" s="25">
        <v>5.5218128889612296E-4</v>
      </c>
      <c r="G703" s="2">
        <v>1.815295987246E-3</v>
      </c>
    </row>
    <row r="704" spans="1:7" x14ac:dyDescent="0.2">
      <c r="A704" t="s">
        <v>244</v>
      </c>
      <c r="B704" t="s">
        <v>529</v>
      </c>
      <c r="C704" s="29">
        <v>0.64933734842761903</v>
      </c>
      <c r="D704" s="29">
        <v>5.51957343240752E-2</v>
      </c>
      <c r="E704" s="29">
        <v>11.7642668655355</v>
      </c>
      <c r="F704" s="25">
        <v>4.2249048774330796E-28</v>
      </c>
      <c r="G704" s="25">
        <v>6.9446873922806294E-27</v>
      </c>
    </row>
    <row r="705" spans="1:7" x14ac:dyDescent="0.2">
      <c r="A705" t="s">
        <v>244</v>
      </c>
      <c r="B705" t="s">
        <v>531</v>
      </c>
      <c r="C705" s="26">
        <v>-0.17289150511419801</v>
      </c>
      <c r="D705" s="26">
        <v>5.4859376445214499E-2</v>
      </c>
      <c r="E705" s="26">
        <v>-3.1515397424696698</v>
      </c>
      <c r="F705" s="2">
        <v>1.73062493071829E-3</v>
      </c>
      <c r="G705" s="2">
        <v>4.2537790353169196E-3</v>
      </c>
    </row>
    <row r="706" spans="1:7" x14ac:dyDescent="0.2">
      <c r="A706" t="s">
        <v>489</v>
      </c>
      <c r="B706" t="s">
        <v>665</v>
      </c>
      <c r="C706" s="26">
        <v>4.1631689013648103E-2</v>
      </c>
      <c r="D706" s="26">
        <v>2.0305800275470898E-2</v>
      </c>
      <c r="E706" s="29">
        <v>2.0502363092745699</v>
      </c>
      <c r="F706" s="2">
        <v>4.0910105715912699E-2</v>
      </c>
      <c r="G706" s="2">
        <v>5.7846009695080899E-2</v>
      </c>
    </row>
    <row r="707" spans="1:7" x14ac:dyDescent="0.2">
      <c r="A707" t="s">
        <v>244</v>
      </c>
      <c r="B707" t="s">
        <v>533</v>
      </c>
      <c r="C707" s="29">
        <v>0.17494308928566801</v>
      </c>
      <c r="D707" s="29">
        <v>5.8287024887617001E-2</v>
      </c>
      <c r="E707" s="29">
        <v>3.0014070819873799</v>
      </c>
      <c r="F707" s="2">
        <v>2.8341494831022902E-3</v>
      </c>
      <c r="G707" s="2">
        <v>5.7337024158146304E-3</v>
      </c>
    </row>
    <row r="708" spans="1:7" x14ac:dyDescent="0.2">
      <c r="A708" t="s">
        <v>244</v>
      </c>
      <c r="B708" t="s">
        <v>532</v>
      </c>
      <c r="C708" s="26">
        <v>-0.17782235247098899</v>
      </c>
      <c r="D708" s="26">
        <v>5.6452782806670397E-2</v>
      </c>
      <c r="E708" s="26">
        <v>-3.1499306788819301</v>
      </c>
      <c r="F708" s="2">
        <v>1.73997899733161E-3</v>
      </c>
      <c r="G708" s="2">
        <v>4.4428589931865504E-3</v>
      </c>
    </row>
    <row r="709" spans="1:7" x14ac:dyDescent="0.2">
      <c r="A709" t="s">
        <v>246</v>
      </c>
      <c r="B709" t="s">
        <v>530</v>
      </c>
      <c r="C709" s="29">
        <v>0.230706899663364</v>
      </c>
      <c r="D709" s="26">
        <v>6.5319811544453502E-2</v>
      </c>
      <c r="E709" s="29">
        <v>3.5319590520611999</v>
      </c>
      <c r="F709" s="25">
        <v>4.5430257448417899E-4</v>
      </c>
      <c r="G709" s="2">
        <v>1.5517087933680401E-3</v>
      </c>
    </row>
    <row r="710" spans="1:7" x14ac:dyDescent="0.2">
      <c r="A710" t="s">
        <v>246</v>
      </c>
      <c r="B710" t="s">
        <v>529</v>
      </c>
      <c r="C710" s="29">
        <v>0.75239806201455395</v>
      </c>
      <c r="D710" s="26">
        <v>6.8566635905389695E-2</v>
      </c>
      <c r="E710" s="29">
        <v>10.973238690793201</v>
      </c>
      <c r="F710" s="25">
        <v>4.9475897960069502E-25</v>
      </c>
      <c r="G710" s="25">
        <v>6.84850587552541E-24</v>
      </c>
    </row>
    <row r="711" spans="1:7" x14ac:dyDescent="0.2">
      <c r="A711" t="s">
        <v>246</v>
      </c>
      <c r="B711" t="s">
        <v>531</v>
      </c>
      <c r="C711" s="26">
        <v>-0.497164494094051</v>
      </c>
      <c r="D711" s="26">
        <v>6.8160561272515005E-2</v>
      </c>
      <c r="E711" s="26">
        <v>-7.29401995541558</v>
      </c>
      <c r="F711" s="25">
        <v>1.33407532472634E-12</v>
      </c>
      <c r="G711" s="25">
        <v>1.0632176072819001E-11</v>
      </c>
    </row>
    <row r="712" spans="1:7" x14ac:dyDescent="0.2">
      <c r="A712" t="s">
        <v>457</v>
      </c>
      <c r="B712" t="s">
        <v>665</v>
      </c>
      <c r="C712" s="26">
        <v>4.1375154922146197E-2</v>
      </c>
      <c r="D712" s="26">
        <v>4.9165424568586802E-2</v>
      </c>
      <c r="E712" s="29">
        <v>0.841549834771118</v>
      </c>
      <c r="F712" s="25">
        <v>0.40047915818070001</v>
      </c>
      <c r="G712" s="25">
        <v>0.45595679048278898</v>
      </c>
    </row>
    <row r="713" spans="1:7" x14ac:dyDescent="0.2">
      <c r="A713" t="s">
        <v>246</v>
      </c>
      <c r="B713" t="s">
        <v>533</v>
      </c>
      <c r="C713" s="29">
        <v>0.20343404026485301</v>
      </c>
      <c r="D713" s="26">
        <v>7.2638158558748903E-2</v>
      </c>
      <c r="E713" s="29">
        <v>2.8006497452756598</v>
      </c>
      <c r="F713" s="2">
        <v>5.3157591073583199E-3</v>
      </c>
      <c r="G713" s="25">
        <v>1.0130758298805999E-2</v>
      </c>
    </row>
    <row r="714" spans="1:7" x14ac:dyDescent="0.2">
      <c r="A714" t="s">
        <v>246</v>
      </c>
      <c r="B714" t="s">
        <v>532</v>
      </c>
      <c r="C714" s="26">
        <v>-0.25604404339346498</v>
      </c>
      <c r="D714" s="26">
        <v>7.0200303039981204E-2</v>
      </c>
      <c r="E714" s="26">
        <v>-3.6473353006416498</v>
      </c>
      <c r="F714" s="25">
        <v>2.9541527028976202E-4</v>
      </c>
      <c r="G714" s="25">
        <v>9.1404960101420499E-4</v>
      </c>
    </row>
    <row r="715" spans="1:7" x14ac:dyDescent="0.2">
      <c r="A715" t="s">
        <v>248</v>
      </c>
      <c r="B715" t="s">
        <v>530</v>
      </c>
      <c r="C715" s="26">
        <v>-3.54785312766943E-2</v>
      </c>
      <c r="D715" s="26">
        <v>4.3297687619585197E-2</v>
      </c>
      <c r="E715" s="26">
        <v>-0.81940937789587498</v>
      </c>
      <c r="F715" s="25">
        <v>0.41297907404017498</v>
      </c>
      <c r="G715" s="25">
        <v>0.55415049220696999</v>
      </c>
    </row>
    <row r="716" spans="1:7" x14ac:dyDescent="0.2">
      <c r="A716" t="s">
        <v>248</v>
      </c>
      <c r="B716" t="s">
        <v>529</v>
      </c>
      <c r="C716" s="29">
        <v>0.36371121945714202</v>
      </c>
      <c r="D716" s="29">
        <v>4.5498791823027497E-2</v>
      </c>
      <c r="E716" s="29">
        <v>7.9938654387095802</v>
      </c>
      <c r="F716" s="25">
        <v>1.0743101039786401E-14</v>
      </c>
      <c r="G716" s="25">
        <v>8.8294861670744595E-14</v>
      </c>
    </row>
    <row r="717" spans="1:7" x14ac:dyDescent="0.2">
      <c r="A717" t="s">
        <v>248</v>
      </c>
      <c r="B717" t="s">
        <v>531</v>
      </c>
      <c r="C717" s="26">
        <v>-0.37022101412665598</v>
      </c>
      <c r="D717" s="26">
        <v>4.5222308745287702E-2</v>
      </c>
      <c r="E717" s="26">
        <v>-8.1866898086054594</v>
      </c>
      <c r="F717" s="25">
        <v>2.6889882980664801E-15</v>
      </c>
      <c r="G717" s="25">
        <v>2.8288156895659399E-14</v>
      </c>
    </row>
    <row r="718" spans="1:7" x14ac:dyDescent="0.2">
      <c r="A718" t="s">
        <v>447</v>
      </c>
      <c r="B718" t="s">
        <v>665</v>
      </c>
      <c r="C718" s="26">
        <v>3.7983258241530302E-2</v>
      </c>
      <c r="D718" s="26">
        <v>8.1079048733288098E-2</v>
      </c>
      <c r="E718" s="29">
        <v>0.46847192751949202</v>
      </c>
      <c r="F718" s="25">
        <v>0.639670020303022</v>
      </c>
      <c r="G718" s="25">
        <v>0.68110613497852102</v>
      </c>
    </row>
    <row r="719" spans="1:7" x14ac:dyDescent="0.2">
      <c r="A719" t="s">
        <v>248</v>
      </c>
      <c r="B719" t="s">
        <v>533</v>
      </c>
      <c r="C719" s="29">
        <v>2.4226887913971401E-2</v>
      </c>
      <c r="D719" s="29">
        <v>4.8209333391594097E-2</v>
      </c>
      <c r="E719" s="29">
        <v>0.50253521900378795</v>
      </c>
      <c r="F719" s="25">
        <v>0.61553262387916996</v>
      </c>
      <c r="G719" s="25">
        <v>0.67452116700092302</v>
      </c>
    </row>
    <row r="720" spans="1:7" x14ac:dyDescent="0.2">
      <c r="A720" t="s">
        <v>248</v>
      </c>
      <c r="B720" t="s">
        <v>532</v>
      </c>
      <c r="C720" s="26">
        <v>-0.20397352615012601</v>
      </c>
      <c r="D720" s="26">
        <v>4.6557682351707E-2</v>
      </c>
      <c r="E720" s="26">
        <v>-4.3810927831257702</v>
      </c>
      <c r="F720" s="25">
        <v>1.4652596086827701E-5</v>
      </c>
      <c r="G720" s="25">
        <v>5.6993230147695797E-5</v>
      </c>
    </row>
    <row r="721" spans="1:7" x14ac:dyDescent="0.2">
      <c r="A721" t="s">
        <v>250</v>
      </c>
      <c r="B721" t="s">
        <v>530</v>
      </c>
      <c r="C721" s="29">
        <v>0.14866389347811701</v>
      </c>
      <c r="D721" s="26">
        <v>6.0133398194052397E-2</v>
      </c>
      <c r="E721" s="29">
        <v>2.4722350298310798</v>
      </c>
      <c r="F721" s="25">
        <v>1.37894063806008E-2</v>
      </c>
      <c r="G721" s="25">
        <v>3.2969217073618301E-2</v>
      </c>
    </row>
    <row r="722" spans="1:7" x14ac:dyDescent="0.2">
      <c r="A722" t="s">
        <v>250</v>
      </c>
      <c r="B722" t="s">
        <v>529</v>
      </c>
      <c r="C722" s="29">
        <v>0.35273211560579698</v>
      </c>
      <c r="D722" s="26">
        <v>6.3261562653404602E-2</v>
      </c>
      <c r="E722" s="29">
        <v>5.5757730414965296</v>
      </c>
      <c r="F722" s="25">
        <v>4.21727962758171E-8</v>
      </c>
      <c r="G722" s="25">
        <v>2.3107177959458101E-7</v>
      </c>
    </row>
    <row r="723" spans="1:7" x14ac:dyDescent="0.2">
      <c r="A723" t="s">
        <v>250</v>
      </c>
      <c r="B723" t="s">
        <v>531</v>
      </c>
      <c r="C723" s="26">
        <v>7.5101278865549695E-2</v>
      </c>
      <c r="D723" s="26">
        <v>6.2843506333370006E-2</v>
      </c>
      <c r="E723" s="29">
        <v>1.1950523331265901</v>
      </c>
      <c r="F723" s="25">
        <v>0.23268503160508699</v>
      </c>
      <c r="G723" s="25">
        <v>0.31382647852378398</v>
      </c>
    </row>
    <row r="724" spans="1:7" x14ac:dyDescent="0.2">
      <c r="A724" t="s">
        <v>188</v>
      </c>
      <c r="B724" t="s">
        <v>665</v>
      </c>
      <c r="C724" s="26">
        <v>3.67633414916268E-2</v>
      </c>
      <c r="D724" s="26">
        <v>3.4940599822854003E-2</v>
      </c>
      <c r="E724" s="26">
        <v>1.0521668682854299</v>
      </c>
      <c r="F724" s="25">
        <v>0.29327779732301001</v>
      </c>
      <c r="G724" s="25">
        <v>0.346986209407256</v>
      </c>
    </row>
    <row r="725" spans="1:7" x14ac:dyDescent="0.2">
      <c r="A725" t="s">
        <v>250</v>
      </c>
      <c r="B725" t="s">
        <v>533</v>
      </c>
      <c r="C725" s="29">
        <v>0.38398192750980198</v>
      </c>
      <c r="D725" s="26">
        <v>6.6640519982999802E-2</v>
      </c>
      <c r="E725" s="29">
        <v>5.7619887661104201</v>
      </c>
      <c r="F725" s="25">
        <v>1.5278558498941001E-8</v>
      </c>
      <c r="G725" s="25">
        <v>7.4412238615212796E-8</v>
      </c>
    </row>
    <row r="726" spans="1:7" x14ac:dyDescent="0.2">
      <c r="A726" t="s">
        <v>250</v>
      </c>
      <c r="B726" t="s">
        <v>532</v>
      </c>
      <c r="C726" s="26">
        <v>0.64624807980328303</v>
      </c>
      <c r="D726" s="26">
        <v>6.4694468925370702E-2</v>
      </c>
      <c r="E726" s="29">
        <v>9.9892323182801199</v>
      </c>
      <c r="F726" s="25">
        <v>2.17807713807301E-21</v>
      </c>
      <c r="G726" s="25">
        <v>4.77361906094334E-20</v>
      </c>
    </row>
    <row r="727" spans="1:7" x14ac:dyDescent="0.2">
      <c r="A727" t="s">
        <v>252</v>
      </c>
      <c r="B727" t="s">
        <v>530</v>
      </c>
      <c r="C727" s="29">
        <v>0.20579925493442</v>
      </c>
      <c r="D727" s="26">
        <v>5.4710425068124999E-2</v>
      </c>
      <c r="E727" s="29">
        <v>3.7616095045534701</v>
      </c>
      <c r="F727" s="25">
        <v>1.9072080790839E-4</v>
      </c>
      <c r="G727" s="25">
        <v>7.2695032579574799E-4</v>
      </c>
    </row>
    <row r="728" spans="1:7" x14ac:dyDescent="0.2">
      <c r="A728" t="s">
        <v>252</v>
      </c>
      <c r="B728" t="s">
        <v>529</v>
      </c>
      <c r="C728" s="29">
        <v>0.413600980609935</v>
      </c>
      <c r="D728" s="26">
        <v>5.7452155721978503E-2</v>
      </c>
      <c r="E728" s="29">
        <v>7.1990506781229602</v>
      </c>
      <c r="F728" s="25">
        <v>2.5016407397635598E-12</v>
      </c>
      <c r="G728" s="25">
        <v>1.82758754043838E-11</v>
      </c>
    </row>
    <row r="729" spans="1:7" x14ac:dyDescent="0.2">
      <c r="A729" t="s">
        <v>252</v>
      </c>
      <c r="B729" t="s">
        <v>531</v>
      </c>
      <c r="C729" s="29">
        <v>6.0214986823037102E-2</v>
      </c>
      <c r="D729" s="26">
        <v>5.7113792480701003E-2</v>
      </c>
      <c r="E729" s="29">
        <v>1.05429851893277</v>
      </c>
      <c r="F729" s="25">
        <v>0.29230212555582702</v>
      </c>
      <c r="G729" s="25">
        <v>0.38146943943780898</v>
      </c>
    </row>
    <row r="730" spans="1:7" x14ac:dyDescent="0.2">
      <c r="A730" t="s">
        <v>219</v>
      </c>
      <c r="B730" t="s">
        <v>665</v>
      </c>
      <c r="C730" s="26">
        <v>5.9514128879368904E-3</v>
      </c>
      <c r="D730" s="29">
        <v>5.5808990626735201E-2</v>
      </c>
      <c r="E730" s="29">
        <v>0.10663896302553499</v>
      </c>
      <c r="F730" s="25">
        <v>0.91512209983477599</v>
      </c>
      <c r="G730" s="25">
        <v>0.92213452971856702</v>
      </c>
    </row>
    <row r="731" spans="1:7" x14ac:dyDescent="0.2">
      <c r="A731" t="s">
        <v>252</v>
      </c>
      <c r="B731" t="s">
        <v>533</v>
      </c>
      <c r="C731" s="29">
        <v>0.37392675713247597</v>
      </c>
      <c r="D731" s="26">
        <v>6.0744038140758801E-2</v>
      </c>
      <c r="E731" s="29">
        <v>6.1557770701051497</v>
      </c>
      <c r="F731" s="25">
        <v>1.63366826928034E-9</v>
      </c>
      <c r="G731" s="25">
        <v>8.4246030357006092E-9</v>
      </c>
    </row>
    <row r="732" spans="1:7" x14ac:dyDescent="0.2">
      <c r="A732" t="s">
        <v>252</v>
      </c>
      <c r="B732" t="s">
        <v>532</v>
      </c>
      <c r="C732" s="29">
        <v>0.17527946280541501</v>
      </c>
      <c r="D732" s="26">
        <v>5.8793445319144301E-2</v>
      </c>
      <c r="E732" s="29">
        <v>2.9812755801936399</v>
      </c>
      <c r="F732" s="2">
        <v>3.0234323721483902E-3</v>
      </c>
      <c r="G732" s="2">
        <v>7.1636280529281697E-3</v>
      </c>
    </row>
    <row r="733" spans="1:7" x14ac:dyDescent="0.2">
      <c r="A733" t="s">
        <v>254</v>
      </c>
      <c r="B733" t="s">
        <v>530</v>
      </c>
      <c r="C733" s="26">
        <v>-0.26967859691881202</v>
      </c>
      <c r="D733" s="26">
        <v>4.5399273204220401E-2</v>
      </c>
      <c r="E733" s="26">
        <v>-5.9401522950755599</v>
      </c>
      <c r="F733" s="25">
        <v>5.6392106630528797E-9</v>
      </c>
      <c r="G733" s="25">
        <v>3.3707100099611502E-8</v>
      </c>
    </row>
    <row r="734" spans="1:7" x14ac:dyDescent="0.2">
      <c r="A734" t="s">
        <v>254</v>
      </c>
      <c r="B734" t="s">
        <v>529</v>
      </c>
      <c r="C734" s="26">
        <v>6.90764482999396E-2</v>
      </c>
      <c r="D734" s="26">
        <v>4.7708455884822303E-2</v>
      </c>
      <c r="E734" s="29">
        <v>1.4478869001064201</v>
      </c>
      <c r="F734" s="25">
        <v>0.14833286078975</v>
      </c>
      <c r="G734" s="25">
        <v>0.23933461587548599</v>
      </c>
    </row>
    <row r="735" spans="1:7" x14ac:dyDescent="0.2">
      <c r="A735" t="s">
        <v>254</v>
      </c>
      <c r="B735" t="s">
        <v>531</v>
      </c>
      <c r="C735" s="26">
        <v>-0.45020957327844902</v>
      </c>
      <c r="D735" s="26">
        <v>4.7418369490112001E-2</v>
      </c>
      <c r="E735" s="26">
        <v>-9.4944127796787701</v>
      </c>
      <c r="F735" s="25">
        <v>1.2300332698963E-19</v>
      </c>
      <c r="G735" s="25">
        <v>1.70262499990909E-18</v>
      </c>
    </row>
    <row r="736" spans="1:7" x14ac:dyDescent="0.2">
      <c r="A736" t="s">
        <v>472</v>
      </c>
      <c r="B736" t="s">
        <v>665</v>
      </c>
      <c r="C736" s="26">
        <v>5.1686955005493702E-3</v>
      </c>
      <c r="D736" s="26">
        <v>5.2548527408242E-2</v>
      </c>
      <c r="E736" s="26">
        <v>9.8360425219807104E-2</v>
      </c>
      <c r="F736" s="25">
        <v>0.92168913079133197</v>
      </c>
      <c r="G736" s="25">
        <v>0.92520702823709999</v>
      </c>
    </row>
    <row r="737" spans="1:7" x14ac:dyDescent="0.2">
      <c r="A737" t="s">
        <v>254</v>
      </c>
      <c r="B737" t="s">
        <v>533</v>
      </c>
      <c r="C737" s="26">
        <v>-0.32293417079515302</v>
      </c>
      <c r="D737" s="26">
        <v>5.0333948836305403E-2</v>
      </c>
      <c r="E737" s="26">
        <v>-6.4158322218149397</v>
      </c>
      <c r="F737" s="25">
        <v>3.4987164818813801E-10</v>
      </c>
      <c r="G737" s="25">
        <v>1.9170050723641698E-9</v>
      </c>
    </row>
    <row r="738" spans="1:7" x14ac:dyDescent="0.2">
      <c r="A738" t="s">
        <v>254</v>
      </c>
      <c r="B738" t="s">
        <v>532</v>
      </c>
      <c r="C738" s="26">
        <v>-0.46038475705047099</v>
      </c>
      <c r="D738" s="26">
        <v>4.8789782536364699E-2</v>
      </c>
      <c r="E738" s="26">
        <v>-9.4360895482026397</v>
      </c>
      <c r="F738" s="25">
        <v>1.9616558109902999E-19</v>
      </c>
      <c r="G738" s="25">
        <v>3.2244717393153201E-18</v>
      </c>
    </row>
    <row r="739" spans="1:7" x14ac:dyDescent="0.2">
      <c r="A739" t="s">
        <v>256</v>
      </c>
      <c r="B739" t="s">
        <v>530</v>
      </c>
      <c r="C739" s="26">
        <v>-0.22811144145120199</v>
      </c>
      <c r="D739" s="26">
        <v>5.9418008825138598E-2</v>
      </c>
      <c r="E739" s="26">
        <v>-3.8390960242796499</v>
      </c>
      <c r="F739" s="25">
        <v>1.4085385462251899E-4</v>
      </c>
      <c r="G739" s="25">
        <v>5.4477299655474195E-4</v>
      </c>
    </row>
    <row r="740" spans="1:7" x14ac:dyDescent="0.2">
      <c r="A740" t="s">
        <v>256</v>
      </c>
      <c r="B740" t="s">
        <v>529</v>
      </c>
      <c r="C740" s="26">
        <v>-6.7534503561935105E-2</v>
      </c>
      <c r="D740" s="26">
        <v>6.2426418917078397E-2</v>
      </c>
      <c r="E740" s="26">
        <v>-1.0818256874808301</v>
      </c>
      <c r="F740" s="25">
        <v>0.27989925609215899</v>
      </c>
      <c r="G740" s="25">
        <v>0.40225958662425099</v>
      </c>
    </row>
    <row r="741" spans="1:7" x14ac:dyDescent="0.2">
      <c r="A741" t="s">
        <v>256</v>
      </c>
      <c r="B741" t="s">
        <v>531</v>
      </c>
      <c r="C741" s="26">
        <v>-0.36915279023390302</v>
      </c>
      <c r="D741" s="26">
        <v>6.2052010484660899E-2</v>
      </c>
      <c r="E741" s="26">
        <v>-5.9490866992159201</v>
      </c>
      <c r="F741" s="25">
        <v>5.3608171773466304E-9</v>
      </c>
      <c r="G741" s="25">
        <v>3.35689266105277E-8</v>
      </c>
    </row>
    <row r="742" spans="1:7" x14ac:dyDescent="0.2">
      <c r="A742" t="s">
        <v>334</v>
      </c>
      <c r="B742" t="s">
        <v>665</v>
      </c>
      <c r="C742" s="26">
        <v>1.57377785922024E-3</v>
      </c>
      <c r="D742" s="29">
        <v>4.1234686355997502E-2</v>
      </c>
      <c r="E742" s="26">
        <v>3.8166359400265901E-2</v>
      </c>
      <c r="F742" s="25">
        <v>0.96957167265078703</v>
      </c>
      <c r="G742" s="25">
        <v>0.96957167265078703</v>
      </c>
    </row>
    <row r="743" spans="1:7" x14ac:dyDescent="0.2">
      <c r="A743" t="s">
        <v>256</v>
      </c>
      <c r="B743" t="s">
        <v>533</v>
      </c>
      <c r="C743" s="26">
        <v>-9.7383727520451893E-2</v>
      </c>
      <c r="D743" s="26">
        <v>6.6102386497665297E-2</v>
      </c>
      <c r="E743" s="26">
        <v>-1.4732255926023301</v>
      </c>
      <c r="F743" s="25">
        <v>0.141377127213627</v>
      </c>
      <c r="G743" s="25">
        <v>0.18684514802604901</v>
      </c>
    </row>
    <row r="744" spans="1:7" x14ac:dyDescent="0.2">
      <c r="A744" t="s">
        <v>256</v>
      </c>
      <c r="B744" t="s">
        <v>532</v>
      </c>
      <c r="C744" s="26">
        <v>-0.32260043000018801</v>
      </c>
      <c r="D744" s="26">
        <v>6.3938565406863296E-2</v>
      </c>
      <c r="E744" s="26">
        <v>-5.04547494845042</v>
      </c>
      <c r="F744" s="25">
        <v>6.53501479507348E-7</v>
      </c>
      <c r="G744" s="25">
        <v>2.9632911915591798E-6</v>
      </c>
    </row>
    <row r="745" spans="1:7" x14ac:dyDescent="0.2">
      <c r="A745" t="s">
        <v>258</v>
      </c>
      <c r="B745" t="s">
        <v>530</v>
      </c>
      <c r="C745" s="26">
        <v>-0.26410232665942102</v>
      </c>
      <c r="D745" s="26">
        <v>4.9482108680866298E-2</v>
      </c>
      <c r="E745" s="26">
        <v>-5.3373296672286603</v>
      </c>
      <c r="F745" s="25">
        <v>1.4869702304360701E-7</v>
      </c>
      <c r="G745" s="25">
        <v>7.1104212837216096E-7</v>
      </c>
    </row>
    <row r="746" spans="1:7" x14ac:dyDescent="0.2">
      <c r="A746" t="s">
        <v>258</v>
      </c>
      <c r="B746" t="s">
        <v>529</v>
      </c>
      <c r="C746" s="26">
        <v>3.2642632624983403E-2</v>
      </c>
      <c r="D746" s="26">
        <v>5.1988953076466303E-2</v>
      </c>
      <c r="E746" s="29">
        <v>0.62787632166725804</v>
      </c>
      <c r="F746" s="25">
        <v>0.53039789573954599</v>
      </c>
      <c r="G746" s="25">
        <v>0.657993615941041</v>
      </c>
    </row>
    <row r="747" spans="1:7" x14ac:dyDescent="0.2">
      <c r="A747" t="s">
        <v>258</v>
      </c>
      <c r="B747" t="s">
        <v>531</v>
      </c>
      <c r="C747" s="26">
        <v>-0.43634625183806602</v>
      </c>
      <c r="D747" s="29">
        <v>5.1694332981256301E-2</v>
      </c>
      <c r="E747" s="26">
        <v>-8.4408914222044302</v>
      </c>
      <c r="F747" s="25">
        <v>4.1778292570645898E-16</v>
      </c>
      <c r="G747" s="25">
        <v>4.5782045608666103E-15</v>
      </c>
    </row>
    <row r="748" spans="1:7" x14ac:dyDescent="0.2">
      <c r="A748" t="s">
        <v>172</v>
      </c>
      <c r="B748" t="s">
        <v>665</v>
      </c>
      <c r="C748" s="26">
        <v>-4.5561516594062402E-3</v>
      </c>
      <c r="D748" s="29">
        <v>2.2300226124973201E-2</v>
      </c>
      <c r="E748" s="26">
        <v>-0.20430966187844901</v>
      </c>
      <c r="F748" s="25">
        <v>0.83820227650104995</v>
      </c>
      <c r="G748" s="2">
        <v>0.85464939023250097</v>
      </c>
    </row>
    <row r="749" spans="1:7" x14ac:dyDescent="0.2">
      <c r="A749" t="s">
        <v>258</v>
      </c>
      <c r="B749" t="s">
        <v>533</v>
      </c>
      <c r="C749" s="26">
        <v>-0.269522781754166</v>
      </c>
      <c r="D749" s="26">
        <v>5.49683803862809E-2</v>
      </c>
      <c r="E749" s="26">
        <v>-4.9032330925550403</v>
      </c>
      <c r="F749" s="25">
        <v>1.3113624405968799E-6</v>
      </c>
      <c r="G749" s="25">
        <v>4.3656749604680901E-6</v>
      </c>
    </row>
    <row r="750" spans="1:7" x14ac:dyDescent="0.2">
      <c r="A750" t="s">
        <v>258</v>
      </c>
      <c r="B750" t="s">
        <v>532</v>
      </c>
      <c r="C750" s="26">
        <v>-0.41319786150828403</v>
      </c>
      <c r="D750" s="26">
        <v>5.3189150725617397E-2</v>
      </c>
      <c r="E750" s="26">
        <v>-7.7684613473114998</v>
      </c>
      <c r="F750" s="25">
        <v>5.2607946626886601E-14</v>
      </c>
      <c r="G750" s="25">
        <v>4.7709965389211001E-13</v>
      </c>
    </row>
    <row r="751" spans="1:7" x14ac:dyDescent="0.2">
      <c r="A751" t="s">
        <v>260</v>
      </c>
      <c r="B751" t="s">
        <v>530</v>
      </c>
      <c r="C751" s="26">
        <v>-1.33630085323401E-3</v>
      </c>
      <c r="D751" s="29">
        <v>3.7823130199677903E-2</v>
      </c>
      <c r="E751" s="26">
        <v>-3.5330255485977499E-2</v>
      </c>
      <c r="F751" s="25">
        <v>0.97183179063574598</v>
      </c>
      <c r="G751" s="25">
        <v>0.99809565093763997</v>
      </c>
    </row>
    <row r="752" spans="1:7" x14ac:dyDescent="0.2">
      <c r="A752" t="s">
        <v>260</v>
      </c>
      <c r="B752" t="s">
        <v>529</v>
      </c>
      <c r="C752" s="26">
        <v>-7.9756822463487292E-3</v>
      </c>
      <c r="D752" s="26">
        <v>3.9796379871488798E-2</v>
      </c>
      <c r="E752" s="26">
        <v>-0.20041225538865401</v>
      </c>
      <c r="F752" s="25">
        <v>0.84124713597635703</v>
      </c>
      <c r="G752" s="25">
        <v>0.89574087757806498</v>
      </c>
    </row>
    <row r="753" spans="1:7" x14ac:dyDescent="0.2">
      <c r="A753" t="s">
        <v>260</v>
      </c>
      <c r="B753" t="s">
        <v>531</v>
      </c>
      <c r="C753" s="26">
        <v>-6.8061852529602104E-2</v>
      </c>
      <c r="D753" s="29">
        <v>3.9523100852096801E-2</v>
      </c>
      <c r="E753" s="26">
        <v>-1.72207774851226</v>
      </c>
      <c r="F753" s="2">
        <v>8.5730580132177006E-2</v>
      </c>
      <c r="G753" s="25">
        <v>0.131854634940131</v>
      </c>
    </row>
    <row r="754" spans="1:7" x14ac:dyDescent="0.2">
      <c r="A754" t="s">
        <v>134</v>
      </c>
      <c r="B754" t="s">
        <v>665</v>
      </c>
      <c r="C754" s="26">
        <v>-1.07930103838922E-2</v>
      </c>
      <c r="D754" s="26">
        <v>6.5637196096941602E-2</v>
      </c>
      <c r="E754" s="26">
        <v>-0.16443436078457199</v>
      </c>
      <c r="F754" s="25">
        <v>0.86946175970034201</v>
      </c>
      <c r="G754" s="25">
        <v>0.87949401077380795</v>
      </c>
    </row>
    <row r="755" spans="1:7" x14ac:dyDescent="0.2">
      <c r="A755" t="s">
        <v>260</v>
      </c>
      <c r="B755" t="s">
        <v>533</v>
      </c>
      <c r="C755" s="26">
        <v>-5.06302968124826E-2</v>
      </c>
      <c r="D755" s="29">
        <v>4.18605893188548E-2</v>
      </c>
      <c r="E755" s="26">
        <v>-1.2094979463100299</v>
      </c>
      <c r="F755" s="25">
        <v>0.227095545829642</v>
      </c>
      <c r="G755" s="25">
        <v>0.28577095001529101</v>
      </c>
    </row>
    <row r="756" spans="1:7" x14ac:dyDescent="0.2">
      <c r="A756" t="s">
        <v>260</v>
      </c>
      <c r="B756" t="s">
        <v>532</v>
      </c>
      <c r="C756" s="26">
        <v>1.9845639819352601E-2</v>
      </c>
      <c r="D756" s="26">
        <v>4.0878308044042203E-2</v>
      </c>
      <c r="E756" s="26">
        <v>0.48548094989574903</v>
      </c>
      <c r="F756" s="25">
        <v>0.62756737449441502</v>
      </c>
      <c r="G756" s="25">
        <v>0.70837004073833199</v>
      </c>
    </row>
    <row r="757" spans="1:7" x14ac:dyDescent="0.2">
      <c r="A757" t="s">
        <v>262</v>
      </c>
      <c r="B757" t="s">
        <v>530</v>
      </c>
      <c r="C757" s="26">
        <v>5.8274230566535204E-3</v>
      </c>
      <c r="D757" s="26">
        <v>7.7669193415589297E-2</v>
      </c>
      <c r="E757" s="26">
        <v>7.5028757225176407E-2</v>
      </c>
      <c r="F757" s="25">
        <v>0.94022459101263001</v>
      </c>
      <c r="G757" s="25">
        <v>0.98517556747538604</v>
      </c>
    </row>
    <row r="758" spans="1:7" x14ac:dyDescent="0.2">
      <c r="A758" t="s">
        <v>262</v>
      </c>
      <c r="B758" t="s">
        <v>529</v>
      </c>
      <c r="C758" s="29">
        <v>2.0379926422772001E-2</v>
      </c>
      <c r="D758" s="26">
        <v>8.1221298449315998E-2</v>
      </c>
      <c r="E758" s="29">
        <v>0.250918500588728</v>
      </c>
      <c r="F758" s="25">
        <v>0.80198965043409198</v>
      </c>
      <c r="G758" s="2">
        <v>0.87559633649966295</v>
      </c>
    </row>
    <row r="759" spans="1:7" x14ac:dyDescent="0.2">
      <c r="A759" t="s">
        <v>262</v>
      </c>
      <c r="B759" t="s">
        <v>531</v>
      </c>
      <c r="C759" s="26">
        <v>9.4846501104147204E-2</v>
      </c>
      <c r="D759" s="26">
        <v>8.1197598562222598E-2</v>
      </c>
      <c r="E759" s="29">
        <v>1.168094904081</v>
      </c>
      <c r="F759" s="25">
        <v>0.24337617518740601</v>
      </c>
      <c r="G759" s="25">
        <v>0.32494805959233802</v>
      </c>
    </row>
    <row r="760" spans="1:7" x14ac:dyDescent="0.2">
      <c r="A760" t="s">
        <v>138</v>
      </c>
      <c r="B760" t="s">
        <v>665</v>
      </c>
      <c r="C760" s="26">
        <v>-1.20560275217192E-2</v>
      </c>
      <c r="D760" s="26">
        <v>4.6189897165733802E-2</v>
      </c>
      <c r="E760" s="26">
        <v>-0.26101005331233101</v>
      </c>
      <c r="F760" s="25">
        <v>0.79420207554114197</v>
      </c>
      <c r="G760" s="25">
        <v>0.82234309396582805</v>
      </c>
    </row>
    <row r="761" spans="1:7" x14ac:dyDescent="0.2">
      <c r="A761" t="s">
        <v>262</v>
      </c>
      <c r="B761" t="s">
        <v>533</v>
      </c>
      <c r="C761" s="26">
        <v>5.5360930569193501E-2</v>
      </c>
      <c r="D761" s="26">
        <v>8.5403949775714402E-2</v>
      </c>
      <c r="E761" s="29">
        <v>0.64822447573655395</v>
      </c>
      <c r="F761" s="25">
        <v>0.51716461654908696</v>
      </c>
      <c r="G761" s="25">
        <v>0.58375233541806804</v>
      </c>
    </row>
    <row r="762" spans="1:7" x14ac:dyDescent="0.2">
      <c r="A762" t="s">
        <v>262</v>
      </c>
      <c r="B762" t="s">
        <v>532</v>
      </c>
      <c r="C762" s="26">
        <v>-2.7412989984255499E-2</v>
      </c>
      <c r="D762" s="26">
        <v>8.3741206552081698E-2</v>
      </c>
      <c r="E762" s="26">
        <v>-0.32735365434705599</v>
      </c>
      <c r="F762" s="25">
        <v>0.74354998516848103</v>
      </c>
      <c r="G762" s="25">
        <v>0.80474751481197804</v>
      </c>
    </row>
    <row r="763" spans="1:7" x14ac:dyDescent="0.2">
      <c r="A763" t="s">
        <v>264</v>
      </c>
      <c r="B763" t="s">
        <v>530</v>
      </c>
      <c r="C763" s="26">
        <v>-5.8647696876560199E-2</v>
      </c>
      <c r="D763" s="26">
        <v>6.1068750926956898E-2</v>
      </c>
      <c r="E763" s="26">
        <v>-0.96035527149896105</v>
      </c>
      <c r="F763" s="25">
        <v>0.33738315426225501</v>
      </c>
      <c r="G763" s="25">
        <v>0.47705252457512498</v>
      </c>
    </row>
    <row r="764" spans="1:7" x14ac:dyDescent="0.2">
      <c r="A764" t="s">
        <v>264</v>
      </c>
      <c r="B764" t="s">
        <v>529</v>
      </c>
      <c r="C764" s="26">
        <v>-5.3587779827444899E-2</v>
      </c>
      <c r="D764" s="26">
        <v>6.4143957443545396E-2</v>
      </c>
      <c r="E764" s="26">
        <v>-0.83542989804782097</v>
      </c>
      <c r="F764" s="25">
        <v>0.403911298465157</v>
      </c>
      <c r="G764" s="25">
        <v>0.53923183500678296</v>
      </c>
    </row>
    <row r="765" spans="1:7" x14ac:dyDescent="0.2">
      <c r="A765" t="s">
        <v>264</v>
      </c>
      <c r="B765" t="s">
        <v>531</v>
      </c>
      <c r="C765" s="26">
        <v>9.3341202033720802E-2</v>
      </c>
      <c r="D765" s="26">
        <v>6.3744631671644805E-2</v>
      </c>
      <c r="E765" s="29">
        <v>1.4642990254384201</v>
      </c>
      <c r="F765" s="25">
        <v>0.14379829492934401</v>
      </c>
      <c r="G765" s="25">
        <v>0.20666093752140699</v>
      </c>
    </row>
    <row r="766" spans="1:7" x14ac:dyDescent="0.2">
      <c r="A766" t="s">
        <v>479</v>
      </c>
      <c r="B766" t="s">
        <v>665</v>
      </c>
      <c r="C766" s="26">
        <v>-1.2724464984010799E-2</v>
      </c>
      <c r="D766" s="29">
        <v>3.7887507355425697E-2</v>
      </c>
      <c r="E766" s="26">
        <v>-0.33584856519172901</v>
      </c>
      <c r="F766" s="25">
        <v>0.73713886313800803</v>
      </c>
      <c r="G766" s="2">
        <v>0.77238056177408898</v>
      </c>
    </row>
    <row r="767" spans="1:7" x14ac:dyDescent="0.2">
      <c r="A767" t="s">
        <v>264</v>
      </c>
      <c r="B767" t="s">
        <v>533</v>
      </c>
      <c r="C767" s="29">
        <v>2.2603119445167401E-2</v>
      </c>
      <c r="D767" s="26">
        <v>6.7662781341935999E-2</v>
      </c>
      <c r="E767" s="29">
        <v>0.33405542895054602</v>
      </c>
      <c r="F767" s="25">
        <v>0.73849063583121999</v>
      </c>
      <c r="G767" s="2">
        <v>0.77072633818893299</v>
      </c>
    </row>
    <row r="768" spans="1:7" x14ac:dyDescent="0.2">
      <c r="A768" t="s">
        <v>264</v>
      </c>
      <c r="B768" t="s">
        <v>532</v>
      </c>
      <c r="C768" s="26">
        <v>-0.137022225320411</v>
      </c>
      <c r="D768" s="26">
        <v>6.5802764340123901E-2</v>
      </c>
      <c r="E768" s="26">
        <v>-2.08231715938506</v>
      </c>
      <c r="F768" s="25">
        <v>3.7867968530806699E-2</v>
      </c>
      <c r="G768" s="2">
        <v>6.4253391765175194E-2</v>
      </c>
    </row>
    <row r="769" spans="1:7" x14ac:dyDescent="0.2">
      <c r="A769" t="s">
        <v>266</v>
      </c>
      <c r="B769" t="s">
        <v>530</v>
      </c>
      <c r="C769" s="29">
        <v>5.1913661887566798E-2</v>
      </c>
      <c r="D769" s="26">
        <v>4.6769225663446101E-2</v>
      </c>
      <c r="E769" s="29">
        <v>1.10999618127399</v>
      </c>
      <c r="F769" s="25">
        <v>0.26758311278455299</v>
      </c>
      <c r="G769" s="25">
        <v>0.39985431058146298</v>
      </c>
    </row>
    <row r="770" spans="1:7" x14ac:dyDescent="0.2">
      <c r="A770" t="s">
        <v>266</v>
      </c>
      <c r="B770" t="s">
        <v>529</v>
      </c>
      <c r="C770" s="26">
        <v>2.1631287771037299E-2</v>
      </c>
      <c r="D770" s="26">
        <v>4.8994401476137803E-2</v>
      </c>
      <c r="E770" s="29">
        <v>0.44150529691790502</v>
      </c>
      <c r="F770" s="25">
        <v>0.659055592401812</v>
      </c>
      <c r="G770" s="25">
        <v>0.76357542203381701</v>
      </c>
    </row>
    <row r="771" spans="1:7" x14ac:dyDescent="0.2">
      <c r="A771" t="s">
        <v>266</v>
      </c>
      <c r="B771" t="s">
        <v>531</v>
      </c>
      <c r="C771" s="26">
        <v>-6.6651463329013394E-2</v>
      </c>
      <c r="D771" s="29">
        <v>4.8702983072850099E-2</v>
      </c>
      <c r="E771" s="26">
        <v>-1.36852938205686</v>
      </c>
      <c r="F771" s="25">
        <v>0.17181733341246599</v>
      </c>
      <c r="G771" s="25">
        <v>0.24036148238020499</v>
      </c>
    </row>
    <row r="772" spans="1:7" x14ac:dyDescent="0.2">
      <c r="A772" t="s">
        <v>360</v>
      </c>
      <c r="B772" t="s">
        <v>665</v>
      </c>
      <c r="C772" s="26">
        <v>-1.86790658323495E-2</v>
      </c>
      <c r="D772" s="26">
        <v>3.9863607735548597E-2</v>
      </c>
      <c r="E772" s="26">
        <v>-0.46857439387485</v>
      </c>
      <c r="F772" s="25">
        <v>0.63959681798907897</v>
      </c>
      <c r="G772" s="25">
        <v>0.68110613497852102</v>
      </c>
    </row>
    <row r="773" spans="1:7" x14ac:dyDescent="0.2">
      <c r="A773" t="s">
        <v>266</v>
      </c>
      <c r="B773" t="s">
        <v>533</v>
      </c>
      <c r="C773" s="26">
        <v>-3.0051380662301501E-2</v>
      </c>
      <c r="D773" s="26">
        <v>5.2533256126779497E-2</v>
      </c>
      <c r="E773" s="26">
        <v>-0.57204488885626903</v>
      </c>
      <c r="F773" s="25">
        <v>0.56757222166067001</v>
      </c>
      <c r="G773" s="25">
        <v>0.627191152507379</v>
      </c>
    </row>
    <row r="774" spans="1:7" x14ac:dyDescent="0.2">
      <c r="A774" t="s">
        <v>266</v>
      </c>
      <c r="B774" t="s">
        <v>532</v>
      </c>
      <c r="C774" s="29">
        <v>0.124557287888567</v>
      </c>
      <c r="D774" s="26">
        <v>5.0037118256856097E-2</v>
      </c>
      <c r="E774" s="29">
        <v>2.4892977898762201</v>
      </c>
      <c r="F774" s="25">
        <v>1.3153473360248601E-2</v>
      </c>
      <c r="G774" s="25">
        <v>2.6610488413426E-2</v>
      </c>
    </row>
    <row r="775" spans="1:7" x14ac:dyDescent="0.2">
      <c r="A775" t="s">
        <v>268</v>
      </c>
      <c r="B775" t="s">
        <v>530</v>
      </c>
      <c r="C775" s="26">
        <v>-6.5240668661342704E-2</v>
      </c>
      <c r="D775" s="29">
        <v>3.0709983612235401E-2</v>
      </c>
      <c r="E775" s="26">
        <v>-2.12441235674738</v>
      </c>
      <c r="F775" s="2">
        <v>3.4170739217447101E-2</v>
      </c>
      <c r="G775" s="2">
        <v>7.2949061774274196E-2</v>
      </c>
    </row>
    <row r="776" spans="1:7" x14ac:dyDescent="0.2">
      <c r="A776" t="s">
        <v>268</v>
      </c>
      <c r="B776" t="s">
        <v>529</v>
      </c>
      <c r="C776" s="26">
        <v>-4.3098898922872497E-2</v>
      </c>
      <c r="D776" s="26">
        <v>3.2275526634810703E-2</v>
      </c>
      <c r="E776" s="26">
        <v>-1.33534301114666</v>
      </c>
      <c r="F776" s="25">
        <v>0.18242738405110301</v>
      </c>
      <c r="G776" s="25">
        <v>0.280575450324211</v>
      </c>
    </row>
    <row r="777" spans="1:7" x14ac:dyDescent="0.2">
      <c r="A777" t="s">
        <v>268</v>
      </c>
      <c r="B777" t="s">
        <v>531</v>
      </c>
      <c r="C777" s="26">
        <v>-0.131677108263731</v>
      </c>
      <c r="D777" s="26">
        <v>3.20780972188872E-2</v>
      </c>
      <c r="E777" s="26">
        <v>-4.10489148920594</v>
      </c>
      <c r="F777" s="25">
        <v>4.7897304903821001E-5</v>
      </c>
      <c r="G777" s="25">
        <v>1.5950089407445401E-4</v>
      </c>
    </row>
    <row r="778" spans="1:7" x14ac:dyDescent="0.2">
      <c r="A778" t="s">
        <v>235</v>
      </c>
      <c r="B778" t="s">
        <v>665</v>
      </c>
      <c r="C778" s="26">
        <v>-2.0435864883685099E-2</v>
      </c>
      <c r="D778" s="29">
        <v>2.2337871028772001E-2</v>
      </c>
      <c r="E778" s="26">
        <v>-0.91485284597457595</v>
      </c>
      <c r="F778" s="25">
        <v>0.36075028033214701</v>
      </c>
      <c r="G778" s="25">
        <v>0.41612861283927499</v>
      </c>
    </row>
    <row r="779" spans="1:7" x14ac:dyDescent="0.2">
      <c r="A779" t="s">
        <v>268</v>
      </c>
      <c r="B779" t="s">
        <v>533</v>
      </c>
      <c r="C779" s="26">
        <v>-0.14952747472038699</v>
      </c>
      <c r="D779" s="26">
        <v>3.40939741771734E-2</v>
      </c>
      <c r="E779" s="26">
        <v>-4.3857449396585304</v>
      </c>
      <c r="F779" s="25">
        <v>1.4355263949975601E-5</v>
      </c>
      <c r="G779" s="25">
        <v>4.2420611447680997E-5</v>
      </c>
    </row>
    <row r="780" spans="1:7" x14ac:dyDescent="0.2">
      <c r="A780" t="s">
        <v>268</v>
      </c>
      <c r="B780" t="s">
        <v>532</v>
      </c>
      <c r="C780" s="26">
        <v>5.37299370125729E-2</v>
      </c>
      <c r="D780" s="26">
        <v>3.3018844525791798E-2</v>
      </c>
      <c r="E780" s="29">
        <v>1.6272506740992401</v>
      </c>
      <c r="F780" s="25">
        <v>0.104371599986033</v>
      </c>
      <c r="G780" s="25">
        <v>0.15959145811817901</v>
      </c>
    </row>
    <row r="781" spans="1:7" x14ac:dyDescent="0.2">
      <c r="A781" t="s">
        <v>270</v>
      </c>
      <c r="B781" t="s">
        <v>530</v>
      </c>
      <c r="C781" s="26">
        <v>-0.34210680121110498</v>
      </c>
      <c r="D781" s="26">
        <v>7.0496665378287401E-2</v>
      </c>
      <c r="E781" s="26">
        <v>-4.8528082764673801</v>
      </c>
      <c r="F781" s="25">
        <v>1.67195369568814E-6</v>
      </c>
      <c r="G781" s="25">
        <v>7.4529461350166201E-6</v>
      </c>
    </row>
    <row r="782" spans="1:7" x14ac:dyDescent="0.2">
      <c r="A782" t="s">
        <v>270</v>
      </c>
      <c r="B782" t="s">
        <v>529</v>
      </c>
      <c r="C782" s="26">
        <v>-0.30792979324782599</v>
      </c>
      <c r="D782" s="26">
        <v>7.3980941602199701E-2</v>
      </c>
      <c r="E782" s="26">
        <v>-4.1622854018753097</v>
      </c>
      <c r="F782" s="25">
        <v>3.76467054115546E-5</v>
      </c>
      <c r="G782" s="25">
        <v>1.45604169459395E-4</v>
      </c>
    </row>
    <row r="783" spans="1:7" x14ac:dyDescent="0.2">
      <c r="A783" t="s">
        <v>270</v>
      </c>
      <c r="B783" t="s">
        <v>531</v>
      </c>
      <c r="C783" s="26">
        <v>-0.357039844043958</v>
      </c>
      <c r="D783" s="26">
        <v>7.3617563041979195E-2</v>
      </c>
      <c r="E783" s="26">
        <v>-4.8499275076568598</v>
      </c>
      <c r="F783" s="25">
        <v>1.6952125646880501E-6</v>
      </c>
      <c r="G783" s="25">
        <v>7.3088672870976697E-6</v>
      </c>
    </row>
    <row r="784" spans="1:7" x14ac:dyDescent="0.2">
      <c r="A784" t="s">
        <v>41</v>
      </c>
      <c r="B784" t="s">
        <v>665</v>
      </c>
      <c r="C784" s="26">
        <v>-2.1612474375270498E-2</v>
      </c>
      <c r="D784" s="29">
        <v>3.0706202630890699E-2</v>
      </c>
      <c r="E784" s="26">
        <v>-0.70384718797915302</v>
      </c>
      <c r="F784" s="25">
        <v>0.48188562369544702</v>
      </c>
      <c r="G784" s="2">
        <v>0.53250386147858297</v>
      </c>
    </row>
    <row r="785" spans="1:7" x14ac:dyDescent="0.2">
      <c r="A785" t="s">
        <v>270</v>
      </c>
      <c r="B785" t="s">
        <v>533</v>
      </c>
      <c r="C785" s="26">
        <v>-0.83789111078087297</v>
      </c>
      <c r="D785" s="26">
        <v>7.81166492244868E-2</v>
      </c>
      <c r="E785" s="26">
        <v>-10.7261527356734</v>
      </c>
      <c r="F785" s="25">
        <v>4.2490207868194802E-24</v>
      </c>
      <c r="G785" s="25">
        <v>8.8164529526236695E-23</v>
      </c>
    </row>
    <row r="786" spans="1:7" x14ac:dyDescent="0.2">
      <c r="A786" t="s">
        <v>270</v>
      </c>
      <c r="B786" t="s">
        <v>532</v>
      </c>
      <c r="C786" s="26">
        <v>-0.21323214603499999</v>
      </c>
      <c r="D786" s="26">
        <v>7.5708162341737606E-2</v>
      </c>
      <c r="E786" s="26">
        <v>-2.81650141067347</v>
      </c>
      <c r="F786" s="2">
        <v>5.0646831996109497E-3</v>
      </c>
      <c r="G786" s="25">
        <v>1.15827102738928E-2</v>
      </c>
    </row>
    <row r="787" spans="1:7" x14ac:dyDescent="0.2">
      <c r="A787" t="s">
        <v>272</v>
      </c>
      <c r="B787" t="s">
        <v>530</v>
      </c>
      <c r="C787" s="26">
        <v>-5.8591744085403498E-2</v>
      </c>
      <c r="D787" s="29">
        <v>3.3409784303463197E-2</v>
      </c>
      <c r="E787" s="26">
        <v>-1.75373009155674</v>
      </c>
      <c r="F787" s="2">
        <v>8.0145632391936797E-2</v>
      </c>
      <c r="G787" s="25">
        <v>0.14536759530399501</v>
      </c>
    </row>
    <row r="788" spans="1:7" x14ac:dyDescent="0.2">
      <c r="A788" t="s">
        <v>272</v>
      </c>
      <c r="B788" t="s">
        <v>529</v>
      </c>
      <c r="C788" s="26">
        <v>-0.185323198998634</v>
      </c>
      <c r="D788" s="29">
        <v>3.5107275741412002E-2</v>
      </c>
      <c r="E788" s="26">
        <v>-5.2787690039996402</v>
      </c>
      <c r="F788" s="25">
        <v>2.0123279779090001E-7</v>
      </c>
      <c r="G788" s="25">
        <v>1.0177735734424301E-6</v>
      </c>
    </row>
    <row r="789" spans="1:7" x14ac:dyDescent="0.2">
      <c r="A789" t="s">
        <v>272</v>
      </c>
      <c r="B789" t="s">
        <v>531</v>
      </c>
      <c r="C789" s="26">
        <v>-5.9918525803330097E-2</v>
      </c>
      <c r="D789" s="29">
        <v>3.4889870822984698E-2</v>
      </c>
      <c r="E789" s="26">
        <v>-1.71736164078478</v>
      </c>
      <c r="F789" s="2">
        <v>8.6589109877535597E-2</v>
      </c>
      <c r="G789" s="25">
        <v>0.132400790103441</v>
      </c>
    </row>
    <row r="790" spans="1:7" x14ac:dyDescent="0.2">
      <c r="A790" t="s">
        <v>513</v>
      </c>
      <c r="B790" t="s">
        <v>665</v>
      </c>
      <c r="C790" s="26">
        <v>-2.4345800054373701E-2</v>
      </c>
      <c r="D790" s="26">
        <v>7.5372333165726793E-2</v>
      </c>
      <c r="E790" s="26">
        <v>-0.32300711722486702</v>
      </c>
      <c r="F790" s="25">
        <v>0.74683726719189303</v>
      </c>
      <c r="G790" s="25">
        <v>0.77943730663280897</v>
      </c>
    </row>
    <row r="791" spans="1:7" x14ac:dyDescent="0.2">
      <c r="A791" t="s">
        <v>272</v>
      </c>
      <c r="B791" t="s">
        <v>533</v>
      </c>
      <c r="C791" s="26">
        <v>-0.20035358114247701</v>
      </c>
      <c r="D791" s="26">
        <v>3.6943333929072397E-2</v>
      </c>
      <c r="E791" s="26">
        <v>-5.4232674703137702</v>
      </c>
      <c r="F791" s="25">
        <v>9.4912130948373999E-8</v>
      </c>
      <c r="G791" s="25">
        <v>3.9002953811597398E-7</v>
      </c>
    </row>
    <row r="792" spans="1:7" x14ac:dyDescent="0.2">
      <c r="A792" t="s">
        <v>272</v>
      </c>
      <c r="B792" t="s">
        <v>532</v>
      </c>
      <c r="C792" s="26">
        <v>-1.4634305203335101E-2</v>
      </c>
      <c r="D792" s="26">
        <v>3.5883418248367403E-2</v>
      </c>
      <c r="E792" s="26">
        <v>-0.407829184556601</v>
      </c>
      <c r="F792" s="25">
        <v>0.68358965780983505</v>
      </c>
      <c r="G792" s="25">
        <v>0.75539529413439799</v>
      </c>
    </row>
    <row r="793" spans="1:7" x14ac:dyDescent="0.2">
      <c r="A793" t="s">
        <v>274</v>
      </c>
      <c r="B793" t="s">
        <v>530</v>
      </c>
      <c r="C793" s="26">
        <v>-2.1968241708353298E-3</v>
      </c>
      <c r="D793" s="29">
        <v>4.5640241574459103E-2</v>
      </c>
      <c r="E793" s="26">
        <v>-4.8133491301779199E-2</v>
      </c>
      <c r="F793" s="25">
        <v>0.96163083683152695</v>
      </c>
      <c r="G793" s="25">
        <v>0.99809565093763997</v>
      </c>
    </row>
    <row r="794" spans="1:7" x14ac:dyDescent="0.2">
      <c r="A794" t="s">
        <v>274</v>
      </c>
      <c r="B794" t="s">
        <v>529</v>
      </c>
      <c r="C794" s="26">
        <v>-1.07074684404703E-2</v>
      </c>
      <c r="D794" s="26">
        <v>4.7978656501328598E-2</v>
      </c>
      <c r="E794" s="26">
        <v>-0.22317149376981399</v>
      </c>
      <c r="F794" s="25">
        <v>0.82350153730199904</v>
      </c>
      <c r="G794" s="25">
        <v>0.88402740144771697</v>
      </c>
    </row>
    <row r="795" spans="1:7" x14ac:dyDescent="0.2">
      <c r="A795" t="s">
        <v>274</v>
      </c>
      <c r="B795" t="s">
        <v>531</v>
      </c>
      <c r="C795" s="26">
        <v>-8.5987830519125993E-2</v>
      </c>
      <c r="D795" s="26">
        <v>4.76686245393423E-2</v>
      </c>
      <c r="E795" s="26">
        <v>-1.8038664079379401</v>
      </c>
      <c r="F795" s="2">
        <v>7.1909180213082097E-2</v>
      </c>
      <c r="G795" s="25">
        <v>0.116741446889139</v>
      </c>
    </row>
    <row r="796" spans="1:7" x14ac:dyDescent="0.2">
      <c r="A796" t="s">
        <v>446</v>
      </c>
      <c r="B796" t="s">
        <v>665</v>
      </c>
      <c r="C796" s="26">
        <v>-2.6210867723078402E-2</v>
      </c>
      <c r="D796" s="26">
        <v>6.4389146647241602E-2</v>
      </c>
      <c r="E796" s="26">
        <v>-0.40706965518079702</v>
      </c>
      <c r="F796" s="25">
        <v>0.68414700484802804</v>
      </c>
      <c r="G796" s="25">
        <v>0.72261310150614999</v>
      </c>
    </row>
    <row r="797" spans="1:7" x14ac:dyDescent="0.2">
      <c r="A797" t="s">
        <v>274</v>
      </c>
      <c r="B797" t="s">
        <v>533</v>
      </c>
      <c r="C797" s="26">
        <v>-0.119376597971843</v>
      </c>
      <c r="D797" s="29">
        <v>5.0558644337624699E-2</v>
      </c>
      <c r="E797" s="26">
        <v>-2.36115108575025</v>
      </c>
      <c r="F797" s="2">
        <v>1.8636187163891298E-2</v>
      </c>
      <c r="G797" s="2">
        <v>3.1621401445828499E-2</v>
      </c>
    </row>
    <row r="798" spans="1:7" x14ac:dyDescent="0.2">
      <c r="A798" t="s">
        <v>274</v>
      </c>
      <c r="B798" t="s">
        <v>532</v>
      </c>
      <c r="C798" s="26">
        <v>6.2136873712950298E-2</v>
      </c>
      <c r="D798" s="26">
        <v>4.8986465866247997E-2</v>
      </c>
      <c r="E798" s="29">
        <v>1.26844981800908</v>
      </c>
      <c r="F798" s="25">
        <v>0.20528170966273701</v>
      </c>
      <c r="G798" s="25">
        <v>0.28266539079214598</v>
      </c>
    </row>
    <row r="799" spans="1:7" x14ac:dyDescent="0.2">
      <c r="A799" t="s">
        <v>276</v>
      </c>
      <c r="B799" t="s">
        <v>530</v>
      </c>
      <c r="C799" s="29">
        <v>0.87501534762103395</v>
      </c>
      <c r="D799" s="29">
        <v>0.14253312110431701</v>
      </c>
      <c r="E799" s="29">
        <v>6.1390316920136998</v>
      </c>
      <c r="F799" s="25">
        <v>1.8009437217901101E-9</v>
      </c>
      <c r="G799" s="25">
        <v>1.18412049707699E-8</v>
      </c>
    </row>
    <row r="800" spans="1:7" x14ac:dyDescent="0.2">
      <c r="A800" t="s">
        <v>276</v>
      </c>
      <c r="B800" t="s">
        <v>529</v>
      </c>
      <c r="C800" s="29">
        <v>0.669452806109885</v>
      </c>
      <c r="D800" s="29">
        <v>0.149790451436839</v>
      </c>
      <c r="E800" s="29">
        <v>4.4692622239152904</v>
      </c>
      <c r="F800" s="25">
        <v>9.90449770899831E-6</v>
      </c>
      <c r="G800" s="25">
        <v>4.13473475788342E-5</v>
      </c>
    </row>
    <row r="801" spans="1:7" x14ac:dyDescent="0.2">
      <c r="A801" t="s">
        <v>276</v>
      </c>
      <c r="B801" t="s">
        <v>531</v>
      </c>
      <c r="C801" s="29">
        <v>0.81222149304629498</v>
      </c>
      <c r="D801" s="29">
        <v>0.14889191499750201</v>
      </c>
      <c r="E801" s="29">
        <v>5.4551081102014001</v>
      </c>
      <c r="F801" s="25">
        <v>8.0247412989222597E-8</v>
      </c>
      <c r="G801" s="25">
        <v>4.2210139232331101E-7</v>
      </c>
    </row>
    <row r="802" spans="1:7" x14ac:dyDescent="0.2">
      <c r="A802" t="s">
        <v>198</v>
      </c>
      <c r="B802" t="s">
        <v>665</v>
      </c>
      <c r="C802" s="26">
        <v>-2.7028914287514E-2</v>
      </c>
      <c r="D802" s="29">
        <v>1.9020780344544099E-2</v>
      </c>
      <c r="E802" s="26">
        <v>-1.42102026299183</v>
      </c>
      <c r="F802" s="25">
        <v>0.155991346457661</v>
      </c>
      <c r="G802" s="25">
        <v>0.19629533070987901</v>
      </c>
    </row>
    <row r="803" spans="1:7" x14ac:dyDescent="0.2">
      <c r="A803" t="s">
        <v>276</v>
      </c>
      <c r="B803" t="s">
        <v>533</v>
      </c>
      <c r="C803" s="26">
        <v>-1.10436562962584</v>
      </c>
      <c r="D803" s="29">
        <v>0.158242917677058</v>
      </c>
      <c r="E803" s="26">
        <v>-6.9789261082738401</v>
      </c>
      <c r="F803" s="25">
        <v>1.0485009556599201E-11</v>
      </c>
      <c r="G803" s="25">
        <v>7.4528581442854006E-11</v>
      </c>
    </row>
    <row r="804" spans="1:7" x14ac:dyDescent="0.2">
      <c r="A804" t="s">
        <v>276</v>
      </c>
      <c r="B804" t="s">
        <v>532</v>
      </c>
      <c r="C804" s="26">
        <v>-1.4645613499014201</v>
      </c>
      <c r="D804" s="29">
        <v>0.15327218601181899</v>
      </c>
      <c r="E804" s="26">
        <v>-9.5552975918832193</v>
      </c>
      <c r="F804" s="25">
        <v>7.5412385395724602E-20</v>
      </c>
      <c r="G804" s="25">
        <v>1.41667552564825E-18</v>
      </c>
    </row>
    <row r="805" spans="1:7" x14ac:dyDescent="0.2">
      <c r="A805" t="s">
        <v>278</v>
      </c>
      <c r="B805" t="s">
        <v>530</v>
      </c>
      <c r="C805" s="26">
        <v>-3.0741178559351101E-2</v>
      </c>
      <c r="D805" s="26">
        <v>3.2264380781519601E-2</v>
      </c>
      <c r="E805" s="26">
        <v>-0.952789975035226</v>
      </c>
      <c r="F805" s="25">
        <v>0.34119905608378098</v>
      </c>
      <c r="G805" s="25">
        <v>0.47986819117665402</v>
      </c>
    </row>
    <row r="806" spans="1:7" x14ac:dyDescent="0.2">
      <c r="A806" t="s">
        <v>278</v>
      </c>
      <c r="B806" t="s">
        <v>529</v>
      </c>
      <c r="C806" s="26">
        <v>-9.86549783489932E-2</v>
      </c>
      <c r="D806" s="29">
        <v>3.3945789262078203E-2</v>
      </c>
      <c r="E806" s="26">
        <v>-2.9062508338612401</v>
      </c>
      <c r="F806" s="2">
        <v>3.8352023477951202E-3</v>
      </c>
      <c r="G806" s="2">
        <v>9.6986367064434299E-3</v>
      </c>
    </row>
    <row r="807" spans="1:7" x14ac:dyDescent="0.2">
      <c r="A807" t="s">
        <v>278</v>
      </c>
      <c r="B807" t="s">
        <v>531</v>
      </c>
      <c r="C807" s="26">
        <v>-0.134801129112745</v>
      </c>
      <c r="D807" s="26">
        <v>3.3791058337824802E-2</v>
      </c>
      <c r="E807" s="26">
        <v>-3.9892544283483602</v>
      </c>
      <c r="F807" s="25">
        <v>7.7149742738475002E-5</v>
      </c>
      <c r="G807" s="25">
        <v>2.4744368707583998E-4</v>
      </c>
    </row>
    <row r="808" spans="1:7" x14ac:dyDescent="0.2">
      <c r="A808" t="s">
        <v>386</v>
      </c>
      <c r="B808" t="s">
        <v>665</v>
      </c>
      <c r="C808" s="26">
        <v>-2.9637263632143199E-2</v>
      </c>
      <c r="D808" s="29">
        <v>0.116668781603105</v>
      </c>
      <c r="E808" s="26">
        <v>-0.25402908322952999</v>
      </c>
      <c r="F808" s="25">
        <v>0.79958709340871204</v>
      </c>
      <c r="G808" s="25">
        <v>0.82467217869212295</v>
      </c>
    </row>
    <row r="809" spans="1:7" x14ac:dyDescent="0.2">
      <c r="A809" t="s">
        <v>278</v>
      </c>
      <c r="B809" t="s">
        <v>533</v>
      </c>
      <c r="C809" s="26">
        <v>-0.15481452128489201</v>
      </c>
      <c r="D809" s="29">
        <v>3.5665597054308697E-2</v>
      </c>
      <c r="E809" s="26">
        <v>-4.3407242292664501</v>
      </c>
      <c r="F809" s="25">
        <v>1.7492064029863501E-5</v>
      </c>
      <c r="G809" s="25">
        <v>4.89405621261076E-5</v>
      </c>
    </row>
    <row r="810" spans="1:7" x14ac:dyDescent="0.2">
      <c r="A810" t="s">
        <v>278</v>
      </c>
      <c r="B810" t="s">
        <v>532</v>
      </c>
      <c r="C810" s="26">
        <v>4.87267617343424E-2</v>
      </c>
      <c r="D810" s="26">
        <v>3.4674498838359498E-2</v>
      </c>
      <c r="E810" s="29">
        <v>1.40526217729893</v>
      </c>
      <c r="F810" s="25">
        <v>0.160621258256233</v>
      </c>
      <c r="G810" s="25">
        <v>0.232106543524117</v>
      </c>
    </row>
    <row r="811" spans="1:7" x14ac:dyDescent="0.2">
      <c r="A811" t="s">
        <v>280</v>
      </c>
      <c r="B811" t="s">
        <v>530</v>
      </c>
      <c r="C811" s="29">
        <v>0.18150068596671601</v>
      </c>
      <c r="D811" s="26">
        <v>6.8753146532829296E-2</v>
      </c>
      <c r="E811" s="29">
        <v>2.6398891559101298</v>
      </c>
      <c r="F811" s="2">
        <v>8.5763496858350004E-3</v>
      </c>
      <c r="G811" s="2">
        <v>2.25349808005837E-2</v>
      </c>
    </row>
    <row r="812" spans="1:7" x14ac:dyDescent="0.2">
      <c r="A812" t="s">
        <v>280</v>
      </c>
      <c r="B812" t="s">
        <v>529</v>
      </c>
      <c r="C812" s="26">
        <v>9.6360815696477795E-2</v>
      </c>
      <c r="D812" s="26">
        <v>7.2645348041718502E-2</v>
      </c>
      <c r="E812" s="29">
        <v>1.3264554206711201</v>
      </c>
      <c r="F812" s="25">
        <v>0.18534992421725999</v>
      </c>
      <c r="G812" s="25">
        <v>0.28341296551825301</v>
      </c>
    </row>
    <row r="813" spans="1:7" x14ac:dyDescent="0.2">
      <c r="A813" t="s">
        <v>280</v>
      </c>
      <c r="B813" t="s">
        <v>531</v>
      </c>
      <c r="C813" s="29">
        <v>2.3011113559890401E-2</v>
      </c>
      <c r="D813" s="26">
        <v>7.2284890217943598E-2</v>
      </c>
      <c r="E813" s="29">
        <v>0.318339192195082</v>
      </c>
      <c r="F813" s="2">
        <v>0.750372766445638</v>
      </c>
      <c r="G813" s="25">
        <v>0.82572400659080603</v>
      </c>
    </row>
    <row r="814" spans="1:7" x14ac:dyDescent="0.2">
      <c r="A814" t="s">
        <v>35</v>
      </c>
      <c r="B814" t="s">
        <v>665</v>
      </c>
      <c r="C814" s="26">
        <v>-3.1082960675708801E-2</v>
      </c>
      <c r="D814" s="29">
        <v>0.12785649945826899</v>
      </c>
      <c r="E814" s="26">
        <v>-0.24310817836721599</v>
      </c>
      <c r="F814" s="25">
        <v>0.80803043716457801</v>
      </c>
      <c r="G814" s="25">
        <v>0.83012501943079697</v>
      </c>
    </row>
    <row r="815" spans="1:7" x14ac:dyDescent="0.2">
      <c r="A815" t="s">
        <v>280</v>
      </c>
      <c r="B815" t="s">
        <v>533</v>
      </c>
      <c r="C815" s="26">
        <v>6.7216769287506903E-2</v>
      </c>
      <c r="D815" s="26">
        <v>7.5948858005419506E-2</v>
      </c>
      <c r="E815" s="29">
        <v>0.88502672788984404</v>
      </c>
      <c r="F815" s="25">
        <v>0.37660661002637102</v>
      </c>
      <c r="G815" s="25">
        <v>0.44616008304926003</v>
      </c>
    </row>
    <row r="816" spans="1:7" x14ac:dyDescent="0.2">
      <c r="A816" t="s">
        <v>280</v>
      </c>
      <c r="B816" t="s">
        <v>532</v>
      </c>
      <c r="C816" s="29">
        <v>0.17168419469475901</v>
      </c>
      <c r="D816" s="26">
        <v>7.3810495878299201E-2</v>
      </c>
      <c r="E816" s="29">
        <v>2.3260132946110699</v>
      </c>
      <c r="F816" s="25">
        <v>2.0453491080255501E-2</v>
      </c>
      <c r="G816" s="25">
        <v>3.9264731051877499E-2</v>
      </c>
    </row>
    <row r="817" spans="1:7" x14ac:dyDescent="0.2">
      <c r="A817" t="s">
        <v>282</v>
      </c>
      <c r="B817" t="s">
        <v>530</v>
      </c>
      <c r="C817" s="26">
        <v>-0.13145502720973001</v>
      </c>
      <c r="D817" s="26">
        <v>3.8600521935538902E-2</v>
      </c>
      <c r="E817" s="26">
        <v>-3.40552460480338</v>
      </c>
      <c r="F817" s="25">
        <v>7.1851896590992097E-4</v>
      </c>
      <c r="G817" s="2">
        <v>2.27675286788324E-3</v>
      </c>
    </row>
    <row r="818" spans="1:7" x14ac:dyDescent="0.2">
      <c r="A818" t="s">
        <v>282</v>
      </c>
      <c r="B818" t="s">
        <v>529</v>
      </c>
      <c r="C818" s="26">
        <v>-0.18287938575399401</v>
      </c>
      <c r="D818" s="26">
        <v>4.0564063807742801E-2</v>
      </c>
      <c r="E818" s="26">
        <v>-4.5084088867616297</v>
      </c>
      <c r="F818" s="25">
        <v>8.3063582989599898E-6</v>
      </c>
      <c r="G818" s="25">
        <v>3.6409537210441303E-5</v>
      </c>
    </row>
    <row r="819" spans="1:7" x14ac:dyDescent="0.2">
      <c r="A819" t="s">
        <v>282</v>
      </c>
      <c r="B819" t="s">
        <v>531</v>
      </c>
      <c r="C819" s="26">
        <v>-0.13583476479056</v>
      </c>
      <c r="D819" s="26">
        <v>4.0311535045055899E-2</v>
      </c>
      <c r="E819" s="26">
        <v>-3.3696252112140801</v>
      </c>
      <c r="F819" s="25">
        <v>8.1634365597365905E-4</v>
      </c>
      <c r="G819" s="2">
        <v>2.0844503060298198E-3</v>
      </c>
    </row>
    <row r="820" spans="1:7" x14ac:dyDescent="0.2">
      <c r="A820" t="s">
        <v>466</v>
      </c>
      <c r="B820" t="s">
        <v>665</v>
      </c>
      <c r="C820" s="26">
        <v>-3.3216524645796802E-2</v>
      </c>
      <c r="D820" s="29">
        <v>5.96628010933338E-2</v>
      </c>
      <c r="E820" s="26">
        <v>-0.55673759925945099</v>
      </c>
      <c r="F820" s="25">
        <v>0.57797865603572196</v>
      </c>
      <c r="G820" s="25">
        <v>0.62554891579174798</v>
      </c>
    </row>
    <row r="821" spans="1:7" x14ac:dyDescent="0.2">
      <c r="A821" t="s">
        <v>282</v>
      </c>
      <c r="B821" t="s">
        <v>533</v>
      </c>
      <c r="C821" s="26">
        <v>-0.29092695432390098</v>
      </c>
      <c r="D821" s="29">
        <v>4.2915352555227597E-2</v>
      </c>
      <c r="E821" s="26">
        <v>-6.7790880652677599</v>
      </c>
      <c r="F821" s="25">
        <v>3.7378676583936802E-11</v>
      </c>
      <c r="G821" s="25">
        <v>2.3977053516037501E-10</v>
      </c>
    </row>
    <row r="822" spans="1:7" x14ac:dyDescent="0.2">
      <c r="A822" t="s">
        <v>282</v>
      </c>
      <c r="B822" t="s">
        <v>532</v>
      </c>
      <c r="C822" s="29">
        <v>0.113746557054167</v>
      </c>
      <c r="D822" s="29">
        <v>4.1551778528463298E-2</v>
      </c>
      <c r="E822" s="29">
        <v>2.73746542464482</v>
      </c>
      <c r="F822" s="2">
        <v>6.4324797035795103E-3</v>
      </c>
      <c r="G822" s="25">
        <v>1.39813401821604E-2</v>
      </c>
    </row>
    <row r="823" spans="1:7" x14ac:dyDescent="0.2">
      <c r="A823" t="s">
        <v>284</v>
      </c>
      <c r="B823" t="s">
        <v>530</v>
      </c>
      <c r="C823" s="26">
        <v>-1.8260353095650401E-2</v>
      </c>
      <c r="D823" s="29">
        <v>4.6197808341390902E-2</v>
      </c>
      <c r="E823" s="26">
        <v>-0.395264488754763</v>
      </c>
      <c r="F823" s="25">
        <v>0.69283173346045002</v>
      </c>
      <c r="G823" s="25">
        <v>0.80984331511154795</v>
      </c>
    </row>
    <row r="824" spans="1:7" x14ac:dyDescent="0.2">
      <c r="A824" t="s">
        <v>284</v>
      </c>
      <c r="B824" t="s">
        <v>529</v>
      </c>
      <c r="C824" s="26">
        <v>-8.4578595679909496E-2</v>
      </c>
      <c r="D824" s="26">
        <v>4.8552207320759599E-2</v>
      </c>
      <c r="E824" s="26">
        <v>-1.7420133985081601</v>
      </c>
      <c r="F824" s="2">
        <v>8.2177406200610495E-2</v>
      </c>
      <c r="G824" s="25">
        <v>0.144084385538403</v>
      </c>
    </row>
    <row r="825" spans="1:7" x14ac:dyDescent="0.2">
      <c r="A825" t="s">
        <v>284</v>
      </c>
      <c r="B825" t="s">
        <v>531</v>
      </c>
      <c r="C825" s="26">
        <v>-2.9089060495730502E-2</v>
      </c>
      <c r="D825" s="26">
        <v>4.8273212163637197E-2</v>
      </c>
      <c r="E825" s="26">
        <v>-0.602592187093827</v>
      </c>
      <c r="F825" s="25">
        <v>0.54707825440161495</v>
      </c>
      <c r="G825" s="25">
        <v>0.64239736521448598</v>
      </c>
    </row>
    <row r="826" spans="1:7" x14ac:dyDescent="0.2">
      <c r="A826" t="s">
        <v>468</v>
      </c>
      <c r="B826" t="s">
        <v>665</v>
      </c>
      <c r="C826" s="26">
        <v>-3.3762602182665698E-2</v>
      </c>
      <c r="D826" s="26">
        <v>4.0773181499257599E-2</v>
      </c>
      <c r="E826" s="26">
        <v>-0.82805905600671503</v>
      </c>
      <c r="F826" s="25">
        <v>0.408068328666785</v>
      </c>
      <c r="G826" s="25">
        <v>0.46060931519040499</v>
      </c>
    </row>
    <row r="827" spans="1:7" x14ac:dyDescent="0.2">
      <c r="A827" t="s">
        <v>284</v>
      </c>
      <c r="B827" t="s">
        <v>533</v>
      </c>
      <c r="C827" s="26">
        <v>-0.10093137482318</v>
      </c>
      <c r="D827" s="26">
        <v>5.1035635342873302E-2</v>
      </c>
      <c r="E827" s="26">
        <v>-1.9776647071226201</v>
      </c>
      <c r="F827" s="2">
        <v>4.85655784206971E-2</v>
      </c>
      <c r="G827" s="2">
        <v>7.4694427629493299E-2</v>
      </c>
    </row>
    <row r="828" spans="1:7" x14ac:dyDescent="0.2">
      <c r="A828" t="s">
        <v>284</v>
      </c>
      <c r="B828" t="s">
        <v>532</v>
      </c>
      <c r="C828" s="26">
        <v>3.0828936932317899E-3</v>
      </c>
      <c r="D828" s="26">
        <v>4.9624252959953201E-2</v>
      </c>
      <c r="E828" s="26">
        <v>6.2124737589897602E-2</v>
      </c>
      <c r="F828" s="25">
        <v>0.95049059888970899</v>
      </c>
      <c r="G828" s="25">
        <v>0.97268104088713403</v>
      </c>
    </row>
    <row r="829" spans="1:7" x14ac:dyDescent="0.2">
      <c r="A829" t="s">
        <v>286</v>
      </c>
      <c r="B829" t="s">
        <v>530</v>
      </c>
      <c r="C829" s="29">
        <v>0.21837021587400299</v>
      </c>
      <c r="D829" s="26">
        <v>7.9442050245177406E-2</v>
      </c>
      <c r="E829" s="29">
        <v>2.7487988439379398</v>
      </c>
      <c r="F829" s="2">
        <v>6.2177788169133202E-3</v>
      </c>
      <c r="G829" s="25">
        <v>1.72134297773495E-2</v>
      </c>
    </row>
    <row r="830" spans="1:7" x14ac:dyDescent="0.2">
      <c r="A830" t="s">
        <v>286</v>
      </c>
      <c r="B830" t="s">
        <v>529</v>
      </c>
      <c r="C830" s="29">
        <v>0.29045002610703302</v>
      </c>
      <c r="D830" s="26">
        <v>8.3525554896524801E-2</v>
      </c>
      <c r="E830" s="29">
        <v>3.4773791861287999</v>
      </c>
      <c r="F830" s="25">
        <v>5.5466032634958896E-4</v>
      </c>
      <c r="G830" s="2">
        <v>1.65767802079479E-3</v>
      </c>
    </row>
    <row r="831" spans="1:7" x14ac:dyDescent="0.2">
      <c r="A831" t="s">
        <v>286</v>
      </c>
      <c r="B831" t="s">
        <v>531</v>
      </c>
      <c r="C831" s="26">
        <v>5.15162268011514E-2</v>
      </c>
      <c r="D831" s="26">
        <v>8.3244457377228201E-2</v>
      </c>
      <c r="E831" s="29">
        <v>0.61885473729141904</v>
      </c>
      <c r="F831" s="25">
        <v>0.53631973296416902</v>
      </c>
      <c r="G831" s="25">
        <v>0.63536977373683101</v>
      </c>
    </row>
    <row r="832" spans="1:7" x14ac:dyDescent="0.2">
      <c r="A832" t="s">
        <v>244</v>
      </c>
      <c r="B832" t="s">
        <v>665</v>
      </c>
      <c r="C832" s="26">
        <v>-3.4890023949337698E-2</v>
      </c>
      <c r="D832" s="26">
        <v>5.4525853897767602E-2</v>
      </c>
      <c r="E832" s="26">
        <v>-0.63988037701810596</v>
      </c>
      <c r="F832" s="25">
        <v>0.52257032282961302</v>
      </c>
      <c r="G832" s="25">
        <v>0.57264997876745105</v>
      </c>
    </row>
    <row r="833" spans="1:7" x14ac:dyDescent="0.2">
      <c r="A833" t="s">
        <v>286</v>
      </c>
      <c r="B833" t="s">
        <v>533</v>
      </c>
      <c r="C833" s="29">
        <v>0.22202361917790001</v>
      </c>
      <c r="D833" s="26">
        <v>8.8362274892443596E-2</v>
      </c>
      <c r="E833" s="29">
        <v>2.5126516881571002</v>
      </c>
      <c r="F833" s="25">
        <v>1.2325283337849101E-2</v>
      </c>
      <c r="G833" s="2">
        <v>2.1755365891639799E-2</v>
      </c>
    </row>
    <row r="834" spans="1:7" x14ac:dyDescent="0.2">
      <c r="A834" t="s">
        <v>286</v>
      </c>
      <c r="B834" t="s">
        <v>532</v>
      </c>
      <c r="C834" s="26">
        <v>-0.171632177183244</v>
      </c>
      <c r="D834" s="26">
        <v>8.5965392925067205E-2</v>
      </c>
      <c r="E834" s="26">
        <v>-1.99652640839843</v>
      </c>
      <c r="F834" s="25">
        <v>4.6468102184048898E-2</v>
      </c>
      <c r="G834" s="2">
        <v>7.6952913596305295E-2</v>
      </c>
    </row>
    <row r="835" spans="1:7" x14ac:dyDescent="0.2">
      <c r="A835" t="s">
        <v>288</v>
      </c>
      <c r="B835" t="s">
        <v>530</v>
      </c>
      <c r="C835" s="26">
        <v>-1.9136847901318199E-2</v>
      </c>
      <c r="D835" s="26">
        <v>4.7223723816474897E-2</v>
      </c>
      <c r="E835" s="26">
        <v>-0.40523801078647598</v>
      </c>
      <c r="F835" s="25">
        <v>0.68549178580862602</v>
      </c>
      <c r="G835" s="2">
        <v>0.80484080208780695</v>
      </c>
    </row>
    <row r="836" spans="1:7" x14ac:dyDescent="0.2">
      <c r="A836" t="s">
        <v>288</v>
      </c>
      <c r="B836" t="s">
        <v>529</v>
      </c>
      <c r="C836" s="26">
        <v>-9.6244443820609593E-2</v>
      </c>
      <c r="D836" s="29">
        <v>4.96239057392985E-2</v>
      </c>
      <c r="E836" s="26">
        <v>-1.93947740281134</v>
      </c>
      <c r="F836" s="2">
        <v>5.3056930058862799E-2</v>
      </c>
      <c r="G836" s="2">
        <v>0.10185381463854699</v>
      </c>
    </row>
    <row r="837" spans="1:7" x14ac:dyDescent="0.2">
      <c r="A837" t="s">
        <v>288</v>
      </c>
      <c r="B837" t="s">
        <v>531</v>
      </c>
      <c r="C837" s="26">
        <v>-0.20249425869728099</v>
      </c>
      <c r="D837" s="26">
        <v>4.93308091299045E-2</v>
      </c>
      <c r="E837" s="26">
        <v>-4.10482338053784</v>
      </c>
      <c r="F837" s="25">
        <v>4.7910914950121201E-5</v>
      </c>
      <c r="G837" s="25">
        <v>1.5950089407445401E-4</v>
      </c>
    </row>
    <row r="838" spans="1:7" x14ac:dyDescent="0.2">
      <c r="A838" t="s">
        <v>300</v>
      </c>
      <c r="B838" t="s">
        <v>665</v>
      </c>
      <c r="C838" s="26">
        <v>-3.6803388506309903E-2</v>
      </c>
      <c r="D838" s="29">
        <v>3.0687218218926799E-2</v>
      </c>
      <c r="E838" s="26">
        <v>-1.1993067681713401</v>
      </c>
      <c r="F838" s="25">
        <v>0.231028771057946</v>
      </c>
      <c r="G838" s="25">
        <v>0.28129892031592502</v>
      </c>
    </row>
    <row r="839" spans="1:7" x14ac:dyDescent="0.2">
      <c r="A839" t="s">
        <v>288</v>
      </c>
      <c r="B839" t="s">
        <v>533</v>
      </c>
      <c r="C839" s="26">
        <v>-0.336968812258989</v>
      </c>
      <c r="D839" s="26">
        <v>5.23231873584609E-2</v>
      </c>
      <c r="E839" s="26">
        <v>-6.4401430660263497</v>
      </c>
      <c r="F839" s="25">
        <v>3.0214969228311998E-10</v>
      </c>
      <c r="G839" s="25">
        <v>1.6907525334140499E-9</v>
      </c>
    </row>
    <row r="840" spans="1:7" x14ac:dyDescent="0.2">
      <c r="A840" t="s">
        <v>288</v>
      </c>
      <c r="B840" t="s">
        <v>532</v>
      </c>
      <c r="C840" s="29">
        <v>0.13150964904021001</v>
      </c>
      <c r="D840" s="29">
        <v>5.0749021004893799E-2</v>
      </c>
      <c r="E840" s="29">
        <v>2.5913731227943999</v>
      </c>
      <c r="F840" s="2">
        <v>9.8645397525576606E-3</v>
      </c>
      <c r="G840" s="25">
        <v>2.0428141377343799E-2</v>
      </c>
    </row>
    <row r="841" spans="1:7" x14ac:dyDescent="0.2">
      <c r="A841" t="s">
        <v>290</v>
      </c>
      <c r="B841" t="s">
        <v>530</v>
      </c>
      <c r="C841" s="29">
        <v>2.8202306038712498E-2</v>
      </c>
      <c r="D841" s="26">
        <v>4.0283113402481099E-2</v>
      </c>
      <c r="E841" s="29">
        <v>0.70010244136133404</v>
      </c>
      <c r="F841" s="25">
        <v>0.48421879150276298</v>
      </c>
      <c r="G841" s="25">
        <v>0.60932795294366804</v>
      </c>
    </row>
    <row r="842" spans="1:7" x14ac:dyDescent="0.2">
      <c r="A842" t="s">
        <v>290</v>
      </c>
      <c r="B842" t="s">
        <v>529</v>
      </c>
      <c r="C842" s="26">
        <v>8.3323924511293404E-2</v>
      </c>
      <c r="D842" s="26">
        <v>4.2407736576041702E-2</v>
      </c>
      <c r="E842" s="29">
        <v>1.9648283836578799</v>
      </c>
      <c r="F842" s="2">
        <v>5.0038173802483397E-2</v>
      </c>
      <c r="G842" s="2">
        <v>9.7481775630023207E-2</v>
      </c>
    </row>
    <row r="843" spans="1:7" x14ac:dyDescent="0.2">
      <c r="A843" t="s">
        <v>290</v>
      </c>
      <c r="B843" t="s">
        <v>531</v>
      </c>
      <c r="C843" s="26">
        <v>-0.102387622880127</v>
      </c>
      <c r="D843" s="26">
        <v>4.20156487027726E-2</v>
      </c>
      <c r="E843" s="26">
        <v>-2.4368925874366099</v>
      </c>
      <c r="F843" s="25">
        <v>1.51938899698318E-2</v>
      </c>
      <c r="G843" s="25">
        <v>2.8956471464244599E-2</v>
      </c>
    </row>
    <row r="844" spans="1:7" x14ac:dyDescent="0.2">
      <c r="A844" t="s">
        <v>426</v>
      </c>
      <c r="B844" t="s">
        <v>665</v>
      </c>
      <c r="C844" s="26">
        <v>-3.8676721223857298E-2</v>
      </c>
      <c r="D844" s="26">
        <v>5.4872928334143901E-2</v>
      </c>
      <c r="E844" s="26">
        <v>-0.70484157485342902</v>
      </c>
      <c r="F844" s="25">
        <v>0.48126710244063298</v>
      </c>
      <c r="G844" s="2">
        <v>0.53250386147858297</v>
      </c>
    </row>
    <row r="845" spans="1:7" x14ac:dyDescent="0.2">
      <c r="A845" t="s">
        <v>290</v>
      </c>
      <c r="B845" t="s">
        <v>533</v>
      </c>
      <c r="C845" s="26">
        <v>-0.18719875286119</v>
      </c>
      <c r="D845" s="29">
        <v>4.4664383664737198E-2</v>
      </c>
      <c r="E845" s="26">
        <v>-4.1912310772349297</v>
      </c>
      <c r="F845" s="25">
        <v>3.3305936639819097E-5</v>
      </c>
      <c r="G845" s="25">
        <v>8.6727339963093495E-5</v>
      </c>
    </row>
    <row r="846" spans="1:7" x14ac:dyDescent="0.2">
      <c r="A846" t="s">
        <v>290</v>
      </c>
      <c r="B846" t="s">
        <v>532</v>
      </c>
      <c r="C846" s="29">
        <v>0.392355335242073</v>
      </c>
      <c r="D846" s="26">
        <v>4.3324367413338297E-2</v>
      </c>
      <c r="E846" s="29">
        <v>9.0562276766510301</v>
      </c>
      <c r="F846" s="25">
        <v>3.9139675452526297E-18</v>
      </c>
      <c r="G846" s="25">
        <v>4.9274521538189498E-17</v>
      </c>
    </row>
    <row r="847" spans="1:7" x14ac:dyDescent="0.2">
      <c r="A847" t="s">
        <v>292</v>
      </c>
      <c r="B847" t="s">
        <v>530</v>
      </c>
      <c r="C847" s="26">
        <v>-5.4817048252684401E-2</v>
      </c>
      <c r="D847" s="29">
        <v>5.8170880600152998E-2</v>
      </c>
      <c r="E847" s="26">
        <v>-0.942345168014187</v>
      </c>
      <c r="F847" s="25">
        <v>0.34651273989331799</v>
      </c>
      <c r="G847" s="25">
        <v>0.48474920527629101</v>
      </c>
    </row>
    <row r="848" spans="1:7" x14ac:dyDescent="0.2">
      <c r="A848" t="s">
        <v>292</v>
      </c>
      <c r="B848" t="s">
        <v>529</v>
      </c>
      <c r="C848" s="26">
        <v>-0.33028551371484899</v>
      </c>
      <c r="D848" s="29">
        <v>6.1317521269825301E-2</v>
      </c>
      <c r="E848" s="26">
        <v>-5.3864785606946004</v>
      </c>
      <c r="F848" s="25">
        <v>1.15107535751834E-7</v>
      </c>
      <c r="G848" s="25">
        <v>5.9359376279867599E-7</v>
      </c>
    </row>
    <row r="849" spans="1:7" x14ac:dyDescent="0.2">
      <c r="A849" t="s">
        <v>292</v>
      </c>
      <c r="B849" t="s">
        <v>531</v>
      </c>
      <c r="C849" s="26">
        <v>-0.18575252626386701</v>
      </c>
      <c r="D849" s="29">
        <v>6.0725471968086399E-2</v>
      </c>
      <c r="E849" s="26">
        <v>-3.05888979111579</v>
      </c>
      <c r="F849" s="2">
        <v>2.3518428711728902E-3</v>
      </c>
      <c r="G849" s="2">
        <v>5.57238446052677E-3</v>
      </c>
    </row>
    <row r="850" spans="1:7" x14ac:dyDescent="0.2">
      <c r="A850" t="s">
        <v>241</v>
      </c>
      <c r="B850" t="s">
        <v>665</v>
      </c>
      <c r="C850" s="26">
        <v>-4.0517037655782698E-2</v>
      </c>
      <c r="D850" s="26">
        <v>2.89194889185132E-2</v>
      </c>
      <c r="E850" s="26">
        <v>-1.40102882765141</v>
      </c>
      <c r="F850" s="25">
        <v>0.16188264723808399</v>
      </c>
      <c r="G850" s="25">
        <v>0.20177789679439001</v>
      </c>
    </row>
    <row r="851" spans="1:7" x14ac:dyDescent="0.2">
      <c r="A851" t="s">
        <v>292</v>
      </c>
      <c r="B851" t="s">
        <v>533</v>
      </c>
      <c r="C851" s="26">
        <v>-0.37923365928206099</v>
      </c>
      <c r="D851" s="26">
        <v>6.4545677738774093E-2</v>
      </c>
      <c r="E851" s="26">
        <v>-5.8754307425026298</v>
      </c>
      <c r="F851" s="25">
        <v>8.1226680630485395E-9</v>
      </c>
      <c r="G851" s="25">
        <v>4.0306824539278602E-8</v>
      </c>
    </row>
    <row r="852" spans="1:7" x14ac:dyDescent="0.2">
      <c r="A852" t="s">
        <v>292</v>
      </c>
      <c r="B852" t="s">
        <v>532</v>
      </c>
      <c r="C852" s="26">
        <v>-0.32498029593015099</v>
      </c>
      <c r="D852" s="26">
        <v>6.2645004593875106E-2</v>
      </c>
      <c r="E852" s="26">
        <v>-5.1876490078815403</v>
      </c>
      <c r="F852" s="25">
        <v>3.2045839477176999E-7</v>
      </c>
      <c r="G852" s="25">
        <v>1.5323737786359101E-6</v>
      </c>
    </row>
    <row r="853" spans="1:7" x14ac:dyDescent="0.2">
      <c r="A853" t="s">
        <v>294</v>
      </c>
      <c r="B853" t="s">
        <v>530</v>
      </c>
      <c r="C853" s="26">
        <v>-0.15571101233999901</v>
      </c>
      <c r="D853" s="26">
        <v>8.5011158685683E-2</v>
      </c>
      <c r="E853" s="26">
        <v>-1.8316538057753</v>
      </c>
      <c r="F853" s="2">
        <v>6.7652327812972493E-2</v>
      </c>
      <c r="G853" s="25">
        <v>0.12442351199168999</v>
      </c>
    </row>
    <row r="854" spans="1:7" x14ac:dyDescent="0.2">
      <c r="A854" t="s">
        <v>294</v>
      </c>
      <c r="B854" t="s">
        <v>529</v>
      </c>
      <c r="C854" s="26">
        <v>-0.27977859543776601</v>
      </c>
      <c r="D854" s="26">
        <v>8.9491563535663204E-2</v>
      </c>
      <c r="E854" s="26">
        <v>-3.1263125191266998</v>
      </c>
      <c r="F854" s="2">
        <v>1.8827556341426E-3</v>
      </c>
      <c r="G854" s="2">
        <v>5.15796595603651E-3</v>
      </c>
    </row>
    <row r="855" spans="1:7" x14ac:dyDescent="0.2">
      <c r="A855" t="s">
        <v>294</v>
      </c>
      <c r="B855" t="s">
        <v>531</v>
      </c>
      <c r="C855" s="26">
        <v>-0.102297647126689</v>
      </c>
      <c r="D855" s="26">
        <v>8.8818842145126198E-2</v>
      </c>
      <c r="E855" s="26">
        <v>-1.1517561438094299</v>
      </c>
      <c r="F855" s="25">
        <v>0.25002215941278799</v>
      </c>
      <c r="G855" s="25">
        <v>0.33043129610835797</v>
      </c>
    </row>
    <row r="856" spans="1:7" x14ac:dyDescent="0.2">
      <c r="A856" t="s">
        <v>165</v>
      </c>
      <c r="B856" t="s">
        <v>665</v>
      </c>
      <c r="C856" s="26">
        <v>-4.2339800152965103E-2</v>
      </c>
      <c r="D856" s="26">
        <v>2.7735094448225001E-2</v>
      </c>
      <c r="E856" s="26">
        <v>-1.52657854589259</v>
      </c>
      <c r="F856" s="25">
        <v>0.12755610364638101</v>
      </c>
      <c r="G856" s="25">
        <v>0.16364514760487001</v>
      </c>
    </row>
    <row r="857" spans="1:7" x14ac:dyDescent="0.2">
      <c r="A857" t="s">
        <v>294</v>
      </c>
      <c r="B857" t="s">
        <v>533</v>
      </c>
      <c r="C857" s="26">
        <v>-0.20684602792040299</v>
      </c>
      <c r="D857" s="26">
        <v>9.4257594228434299E-2</v>
      </c>
      <c r="E857" s="26">
        <v>-2.1944759954206901</v>
      </c>
      <c r="F857" s="2">
        <v>2.87026375056635E-2</v>
      </c>
      <c r="G857" s="2">
        <v>4.6597491753021698E-2</v>
      </c>
    </row>
    <row r="858" spans="1:7" x14ac:dyDescent="0.2">
      <c r="A858" t="s">
        <v>294</v>
      </c>
      <c r="B858" t="s">
        <v>532</v>
      </c>
      <c r="C858" s="26">
        <v>-9.4745906477601505E-2</v>
      </c>
      <c r="D858" s="26">
        <v>9.1579176399872494E-2</v>
      </c>
      <c r="E858" s="26">
        <v>-1.0345791500013199</v>
      </c>
      <c r="F858" s="25">
        <v>0.30141144942034198</v>
      </c>
      <c r="G858" s="25">
        <v>0.38862550770632698</v>
      </c>
    </row>
    <row r="859" spans="1:7" x14ac:dyDescent="0.2">
      <c r="A859" t="s">
        <v>296</v>
      </c>
      <c r="B859" t="s">
        <v>530</v>
      </c>
      <c r="C859" s="29">
        <v>0.23656730666801001</v>
      </c>
      <c r="D859" s="29">
        <v>3.5286972272769099E-2</v>
      </c>
      <c r="E859" s="29">
        <v>6.7040976153844696</v>
      </c>
      <c r="F859" s="25">
        <v>5.9781320292477001E-11</v>
      </c>
      <c r="G859" s="25">
        <v>4.4921392105489902E-10</v>
      </c>
    </row>
    <row r="860" spans="1:7" x14ac:dyDescent="0.2">
      <c r="A860" t="s">
        <v>296</v>
      </c>
      <c r="B860" t="s">
        <v>529</v>
      </c>
      <c r="C860" s="29">
        <v>0.35292145128680702</v>
      </c>
      <c r="D860" s="26">
        <v>3.7152637784402497E-2</v>
      </c>
      <c r="E860" s="29">
        <v>9.4992299963953197</v>
      </c>
      <c r="F860" s="25">
        <v>1.1834174923560001E-19</v>
      </c>
      <c r="G860" s="25">
        <v>1.1527362981097301E-18</v>
      </c>
    </row>
    <row r="861" spans="1:7" x14ac:dyDescent="0.2">
      <c r="A861" t="s">
        <v>296</v>
      </c>
      <c r="B861" t="s">
        <v>531</v>
      </c>
      <c r="C861" s="26">
        <v>0.11309617936082</v>
      </c>
      <c r="D861" s="26">
        <v>3.6857974685803201E-2</v>
      </c>
      <c r="E861" s="29">
        <v>3.0684317389903</v>
      </c>
      <c r="F861" s="2">
        <v>2.2794986425350599E-3</v>
      </c>
      <c r="G861" s="2">
        <v>5.4500740271520099E-3</v>
      </c>
    </row>
    <row r="862" spans="1:7" x14ac:dyDescent="0.2">
      <c r="A862" t="s">
        <v>47</v>
      </c>
      <c r="B862" t="s">
        <v>665</v>
      </c>
      <c r="C862" s="26">
        <v>-5.16873773894439E-2</v>
      </c>
      <c r="D862" s="29">
        <v>5.8968611892059798E-2</v>
      </c>
      <c r="E862" s="26">
        <v>-0.87652355602428</v>
      </c>
      <c r="F862" s="25">
        <v>0.38120497546783499</v>
      </c>
      <c r="G862" s="25">
        <v>0.43780309409624801</v>
      </c>
    </row>
    <row r="863" spans="1:7" x14ac:dyDescent="0.2">
      <c r="A863" t="s">
        <v>296</v>
      </c>
      <c r="B863" t="s">
        <v>533</v>
      </c>
      <c r="C863" s="29">
        <v>0.43772050280570801</v>
      </c>
      <c r="D863" s="29">
        <v>3.9212333709682301E-2</v>
      </c>
      <c r="E863" s="29">
        <v>11.1628271361371</v>
      </c>
      <c r="F863" s="25">
        <v>9.3249934576862402E-26</v>
      </c>
      <c r="G863" s="25">
        <v>2.7249703104127501E-24</v>
      </c>
    </row>
    <row r="864" spans="1:7" x14ac:dyDescent="0.2">
      <c r="A864" t="s">
        <v>296</v>
      </c>
      <c r="B864" t="s">
        <v>532</v>
      </c>
      <c r="C864" s="26">
        <v>-1.20199430483852E-2</v>
      </c>
      <c r="D864" s="26">
        <v>3.80252615890549E-2</v>
      </c>
      <c r="E864" s="26">
        <v>-0.316104151452965</v>
      </c>
      <c r="F864" s="25">
        <v>0.75206746173166805</v>
      </c>
      <c r="G864" s="25">
        <v>0.80732139769562705</v>
      </c>
    </row>
    <row r="865" spans="1:7" x14ac:dyDescent="0.2">
      <c r="A865" t="s">
        <v>298</v>
      </c>
      <c r="B865" t="s">
        <v>530</v>
      </c>
      <c r="C865" s="26">
        <v>-1.28248522532618E-2</v>
      </c>
      <c r="D865" s="29">
        <v>4.8525493327405397E-2</v>
      </c>
      <c r="E865" s="26">
        <v>-0.26429102259159898</v>
      </c>
      <c r="F865" s="25">
        <v>0.79167456230733901</v>
      </c>
      <c r="G865" s="25">
        <v>0.88815222454918297</v>
      </c>
    </row>
    <row r="866" spans="1:7" x14ac:dyDescent="0.2">
      <c r="A866" t="s">
        <v>298</v>
      </c>
      <c r="B866" t="s">
        <v>529</v>
      </c>
      <c r="C866" s="29">
        <v>1.6558332676468002E-2</v>
      </c>
      <c r="D866" s="26">
        <v>5.09829598599554E-2</v>
      </c>
      <c r="E866" s="29">
        <v>0.324781705925901</v>
      </c>
      <c r="F866" s="25">
        <v>0.74549458526225498</v>
      </c>
      <c r="G866" s="25">
        <v>0.83078422001683505</v>
      </c>
    </row>
    <row r="867" spans="1:7" x14ac:dyDescent="0.2">
      <c r="A867" t="s">
        <v>298</v>
      </c>
      <c r="B867" t="s">
        <v>531</v>
      </c>
      <c r="C867" s="26">
        <v>-0.27040786746065498</v>
      </c>
      <c r="D867" s="29">
        <v>5.0706203533284901E-2</v>
      </c>
      <c r="E867" s="26">
        <v>-5.3328359967464696</v>
      </c>
      <c r="F867" s="25">
        <v>1.5220442731658599E-7</v>
      </c>
      <c r="G867" s="25">
        <v>7.6980316123581202E-7</v>
      </c>
    </row>
    <row r="868" spans="1:7" x14ac:dyDescent="0.2">
      <c r="A868" t="s">
        <v>338</v>
      </c>
      <c r="B868" t="s">
        <v>665</v>
      </c>
      <c r="C868" s="26">
        <v>-5.2019046428936497E-2</v>
      </c>
      <c r="D868" s="26">
        <v>6.9130112289342502E-2</v>
      </c>
      <c r="E868" s="26">
        <v>-0.752480282560687</v>
      </c>
      <c r="F868" s="25">
        <v>0.45214884534622302</v>
      </c>
      <c r="G868" s="25">
        <v>0.50387773866973196</v>
      </c>
    </row>
    <row r="869" spans="1:7" x14ac:dyDescent="0.2">
      <c r="A869" t="s">
        <v>298</v>
      </c>
      <c r="B869" t="s">
        <v>533</v>
      </c>
      <c r="C869" s="26">
        <v>-0.38009617503837601</v>
      </c>
      <c r="D869" s="29">
        <v>5.37431851139882E-2</v>
      </c>
      <c r="E869" s="26">
        <v>-7.07245345120874</v>
      </c>
      <c r="F869" s="25">
        <v>5.7273620493692004E-12</v>
      </c>
      <c r="G869" s="25">
        <v>4.3037034828117202E-11</v>
      </c>
    </row>
    <row r="870" spans="1:7" x14ac:dyDescent="0.2">
      <c r="A870" t="s">
        <v>298</v>
      </c>
      <c r="B870" t="s">
        <v>532</v>
      </c>
      <c r="C870" s="29">
        <v>0.214154548056251</v>
      </c>
      <c r="D870" s="29">
        <v>5.2143808472682997E-2</v>
      </c>
      <c r="E870" s="29">
        <v>4.1069985934848301</v>
      </c>
      <c r="F870" s="25">
        <v>4.7478057840877197E-5</v>
      </c>
      <c r="G870" s="25">
        <v>1.6341850270905499E-4</v>
      </c>
    </row>
    <row r="871" spans="1:7" x14ac:dyDescent="0.2">
      <c r="A871" t="s">
        <v>300</v>
      </c>
      <c r="B871" t="s">
        <v>530</v>
      </c>
      <c r="C871" s="29">
        <v>2.59010930116155E-2</v>
      </c>
      <c r="D871" s="26">
        <v>2.9598404455657801E-2</v>
      </c>
      <c r="E871" s="29">
        <v>0.875084096185611</v>
      </c>
      <c r="F871" s="25">
        <v>0.38198681845131299</v>
      </c>
      <c r="G871" s="25">
        <v>0.52598184949055204</v>
      </c>
    </row>
    <row r="872" spans="1:7" x14ac:dyDescent="0.2">
      <c r="A872" t="s">
        <v>300</v>
      </c>
      <c r="B872" t="s">
        <v>529</v>
      </c>
      <c r="C872" s="26">
        <v>-0.15724369728972201</v>
      </c>
      <c r="D872" s="29">
        <v>3.1168216744101699E-2</v>
      </c>
      <c r="E872" s="26">
        <v>-5.0450014057823296</v>
      </c>
      <c r="F872" s="25">
        <v>6.5503642299800605E-7</v>
      </c>
      <c r="G872" s="25">
        <v>3.1322650772450101E-6</v>
      </c>
    </row>
    <row r="873" spans="1:7" x14ac:dyDescent="0.2">
      <c r="A873" t="s">
        <v>300</v>
      </c>
      <c r="B873" t="s">
        <v>531</v>
      </c>
      <c r="C873" s="26">
        <v>-0.122964919454722</v>
      </c>
      <c r="D873" s="29">
        <v>3.09021787151991E-2</v>
      </c>
      <c r="E873" s="26">
        <v>-3.9791666661432799</v>
      </c>
      <c r="F873" s="25">
        <v>8.0382205779969105E-5</v>
      </c>
      <c r="G873" s="25">
        <v>2.5470506168833498E-4</v>
      </c>
    </row>
    <row r="874" spans="1:7" x14ac:dyDescent="0.2">
      <c r="A874" t="s">
        <v>290</v>
      </c>
      <c r="B874" t="s">
        <v>665</v>
      </c>
      <c r="C874" s="26">
        <v>-5.6413731317730198E-2</v>
      </c>
      <c r="D874" s="26">
        <v>4.1746093774051002E-2</v>
      </c>
      <c r="E874" s="26">
        <v>-1.3513535331728701</v>
      </c>
      <c r="F874" s="25">
        <v>0.17724931616581799</v>
      </c>
      <c r="G874" s="25">
        <v>0.21988948184721799</v>
      </c>
    </row>
    <row r="875" spans="1:7" x14ac:dyDescent="0.2">
      <c r="A875" t="s">
        <v>300</v>
      </c>
      <c r="B875" t="s">
        <v>533</v>
      </c>
      <c r="C875" s="26">
        <v>-0.36708041404536301</v>
      </c>
      <c r="D875" s="29">
        <v>3.2732759477914201E-2</v>
      </c>
      <c r="E875" s="26">
        <v>-11.2144658715084</v>
      </c>
      <c r="F875" s="25">
        <v>5.9026411475555696E-26</v>
      </c>
      <c r="G875" s="25">
        <v>1.9404932772588901E-24</v>
      </c>
    </row>
    <row r="876" spans="1:7" x14ac:dyDescent="0.2">
      <c r="A876" t="s">
        <v>300</v>
      </c>
      <c r="B876" t="s">
        <v>532</v>
      </c>
      <c r="C876" s="26">
        <v>-4.1884398544309301E-3</v>
      </c>
      <c r="D876" s="26">
        <v>3.1843308719436997E-2</v>
      </c>
      <c r="E876" s="26">
        <v>-0.13153280933630901</v>
      </c>
      <c r="F876" s="25">
        <v>0.89541159310556395</v>
      </c>
      <c r="G876" s="25">
        <v>0.92775599537256503</v>
      </c>
    </row>
    <row r="877" spans="1:7" x14ac:dyDescent="0.2">
      <c r="A877" t="s">
        <v>302</v>
      </c>
      <c r="B877" t="s">
        <v>530</v>
      </c>
      <c r="C877" s="29">
        <v>0.180630619865428</v>
      </c>
      <c r="D877" s="26">
        <v>3.19069807339089E-2</v>
      </c>
      <c r="E877" s="29">
        <v>5.6611630342530104</v>
      </c>
      <c r="F877" s="25">
        <v>2.6564291728289201E-8</v>
      </c>
      <c r="G877" s="25">
        <v>1.51878450533479E-7</v>
      </c>
    </row>
    <row r="878" spans="1:7" x14ac:dyDescent="0.2">
      <c r="A878" t="s">
        <v>302</v>
      </c>
      <c r="B878" t="s">
        <v>529</v>
      </c>
      <c r="C878" s="29">
        <v>0.13667193215534101</v>
      </c>
      <c r="D878" s="26">
        <v>3.35028691771651E-2</v>
      </c>
      <c r="E878" s="29">
        <v>4.0794097792822397</v>
      </c>
      <c r="F878" s="25">
        <v>5.3254335763847703E-5</v>
      </c>
      <c r="G878" s="25">
        <v>1.94526254248499E-4</v>
      </c>
    </row>
    <row r="879" spans="1:7" x14ac:dyDescent="0.2">
      <c r="A879" t="s">
        <v>302</v>
      </c>
      <c r="B879" t="s">
        <v>531</v>
      </c>
      <c r="C879" s="29">
        <v>0.36607025830897499</v>
      </c>
      <c r="D879" s="26">
        <v>3.3298640607181497E-2</v>
      </c>
      <c r="E879" s="29">
        <v>10.9935496354774</v>
      </c>
      <c r="F879" s="25">
        <v>4.1408119746633901E-25</v>
      </c>
      <c r="G879" s="25">
        <v>7.2602236622431495E-24</v>
      </c>
    </row>
    <row r="880" spans="1:7" x14ac:dyDescent="0.2">
      <c r="A880" t="s">
        <v>412</v>
      </c>
      <c r="B880" t="s">
        <v>665</v>
      </c>
      <c r="C880" s="26">
        <v>-5.7510790044103199E-2</v>
      </c>
      <c r="D880" s="26">
        <v>9.25768609006863E-2</v>
      </c>
      <c r="E880" s="26">
        <v>-0.621222079519406</v>
      </c>
      <c r="F880" s="25">
        <v>0.53476256642748299</v>
      </c>
      <c r="G880" s="25">
        <v>0.58357906626733602</v>
      </c>
    </row>
    <row r="881" spans="1:7" x14ac:dyDescent="0.2">
      <c r="A881" t="s">
        <v>302</v>
      </c>
      <c r="B881" t="s">
        <v>533</v>
      </c>
      <c r="C881" s="29">
        <v>0.591463681687457</v>
      </c>
      <c r="D881" s="26">
        <v>3.5449186198998901E-2</v>
      </c>
      <c r="E881" s="29">
        <v>16.684831024531601</v>
      </c>
      <c r="F881" s="25">
        <v>3.5671094704491703E-49</v>
      </c>
      <c r="G881" s="25">
        <v>9.3814979072813192E-47</v>
      </c>
    </row>
    <row r="882" spans="1:7" x14ac:dyDescent="0.2">
      <c r="A882" t="s">
        <v>302</v>
      </c>
      <c r="B882" t="s">
        <v>532</v>
      </c>
      <c r="C882" s="26">
        <v>-0.37901746966995897</v>
      </c>
      <c r="D882" s="26">
        <v>3.4304552488077199E-2</v>
      </c>
      <c r="E882" s="26">
        <v>-11.0486055692371</v>
      </c>
      <c r="F882" s="25">
        <v>2.5534261356504598E-25</v>
      </c>
      <c r="G882" s="25">
        <v>1.00685078020628E-23</v>
      </c>
    </row>
    <row r="883" spans="1:7" x14ac:dyDescent="0.2">
      <c r="A883" t="s">
        <v>304</v>
      </c>
      <c r="B883" t="s">
        <v>530</v>
      </c>
      <c r="C883" s="29">
        <v>0.133936708834621</v>
      </c>
      <c r="D883" s="26">
        <v>8.7776305779557501E-2</v>
      </c>
      <c r="E883" s="29">
        <v>1.5258868283998099</v>
      </c>
      <c r="F883" s="25">
        <v>0.12772828746082901</v>
      </c>
      <c r="G883" s="25">
        <v>0.212611010140493</v>
      </c>
    </row>
    <row r="884" spans="1:7" x14ac:dyDescent="0.2">
      <c r="A884" t="s">
        <v>304</v>
      </c>
      <c r="B884" t="s">
        <v>529</v>
      </c>
      <c r="C884" s="29">
        <v>4.1222340186989899E-2</v>
      </c>
      <c r="D884" s="26">
        <v>9.2396897901541597E-2</v>
      </c>
      <c r="E884" s="29">
        <v>0.44614420097649299</v>
      </c>
      <c r="F884" s="25">
        <v>0.65570393090518997</v>
      </c>
      <c r="G884" s="25">
        <v>0.76305368950471297</v>
      </c>
    </row>
    <row r="885" spans="1:7" x14ac:dyDescent="0.2">
      <c r="A885" t="s">
        <v>304</v>
      </c>
      <c r="B885" t="s">
        <v>531</v>
      </c>
      <c r="C885" s="26">
        <v>8.4685677380218996E-2</v>
      </c>
      <c r="D885" s="26">
        <v>9.1716965052151697E-2</v>
      </c>
      <c r="E885" s="29">
        <v>0.92333710924762202</v>
      </c>
      <c r="F885" s="2">
        <v>0.35631772917715498</v>
      </c>
      <c r="G885" s="25">
        <v>0.45216585320424402</v>
      </c>
    </row>
    <row r="886" spans="1:7" x14ac:dyDescent="0.2">
      <c r="A886" t="s">
        <v>330</v>
      </c>
      <c r="B886" t="s">
        <v>665</v>
      </c>
      <c r="C886" s="26">
        <v>-5.8511599990831303E-2</v>
      </c>
      <c r="D886" s="26">
        <v>4.16531245291306E-2</v>
      </c>
      <c r="E886" s="26">
        <v>-1.40473495451488</v>
      </c>
      <c r="F886" s="25">
        <v>0.16077794461111</v>
      </c>
      <c r="G886" s="25">
        <v>0.20135523539391401</v>
      </c>
    </row>
    <row r="887" spans="1:7" x14ac:dyDescent="0.2">
      <c r="A887" t="s">
        <v>304</v>
      </c>
      <c r="B887" t="s">
        <v>533</v>
      </c>
      <c r="C887" s="29">
        <v>1.52970787368837E-2</v>
      </c>
      <c r="D887" s="26">
        <v>9.7440746078541904E-2</v>
      </c>
      <c r="E887" s="29">
        <v>0.15698852228156701</v>
      </c>
      <c r="F887" s="25">
        <v>0.87532307429585199</v>
      </c>
      <c r="G887" s="25">
        <v>0.89228669976670205</v>
      </c>
    </row>
    <row r="888" spans="1:7" x14ac:dyDescent="0.2">
      <c r="A888" t="s">
        <v>304</v>
      </c>
      <c r="B888" t="s">
        <v>532</v>
      </c>
      <c r="C888" s="26">
        <v>-0.21682977118677799</v>
      </c>
      <c r="D888" s="26">
        <v>9.4399558746683807E-2</v>
      </c>
      <c r="E888" s="26">
        <v>-2.2969362787873799</v>
      </c>
      <c r="F888" s="25">
        <v>2.2072746808479499E-2</v>
      </c>
      <c r="G888" s="2">
        <v>4.1763542522518897E-2</v>
      </c>
    </row>
    <row r="889" spans="1:7" x14ac:dyDescent="0.2">
      <c r="A889" t="s">
        <v>306</v>
      </c>
      <c r="B889" t="s">
        <v>530</v>
      </c>
      <c r="C889" s="29">
        <v>0.96916307010863301</v>
      </c>
      <c r="D889" s="29">
        <v>0.11197592496448899</v>
      </c>
      <c r="E889" s="26">
        <v>8.6551021607187604</v>
      </c>
      <c r="F889" s="25">
        <v>8.4341767871026597E-17</v>
      </c>
      <c r="G889" s="25">
        <v>1.58442035357714E-15</v>
      </c>
    </row>
    <row r="890" spans="1:7" x14ac:dyDescent="0.2">
      <c r="A890" t="s">
        <v>306</v>
      </c>
      <c r="B890" t="s">
        <v>529</v>
      </c>
      <c r="C890" s="26">
        <v>7.8489376940783895E-2</v>
      </c>
      <c r="D890" s="29">
        <v>0.11771879114327501</v>
      </c>
      <c r="E890" s="29">
        <v>0.66675316810936802</v>
      </c>
      <c r="F890" s="25">
        <v>0.50526555393387795</v>
      </c>
      <c r="G890" s="25">
        <v>0.63886942636831701</v>
      </c>
    </row>
    <row r="891" spans="1:7" x14ac:dyDescent="0.2">
      <c r="A891" t="s">
        <v>306</v>
      </c>
      <c r="B891" t="s">
        <v>531</v>
      </c>
      <c r="C891" s="26">
        <v>-0.117520847223583</v>
      </c>
      <c r="D891" s="29">
        <v>0.11704602079729801</v>
      </c>
      <c r="E891" s="26">
        <v>-1.0040567498412201</v>
      </c>
      <c r="F891" s="25">
        <v>0.31588142943872499</v>
      </c>
      <c r="G891" s="25">
        <v>0.40723929383521901</v>
      </c>
    </row>
    <row r="892" spans="1:7" x14ac:dyDescent="0.2">
      <c r="A892" t="s">
        <v>442</v>
      </c>
      <c r="B892" t="s">
        <v>665</v>
      </c>
      <c r="C892" s="26">
        <v>-5.8770642660612701E-2</v>
      </c>
      <c r="D892" s="29">
        <v>5.0195035895392398E-2</v>
      </c>
      <c r="E892" s="26">
        <v>-1.17084571436689</v>
      </c>
      <c r="F892" s="25">
        <v>0.24226961512586301</v>
      </c>
      <c r="G892" s="25">
        <v>0.292279398064688</v>
      </c>
    </row>
    <row r="893" spans="1:7" x14ac:dyDescent="0.2">
      <c r="A893" t="s">
        <v>306</v>
      </c>
      <c r="B893" t="s">
        <v>533</v>
      </c>
      <c r="C893" s="26">
        <v>-0.99804666648033602</v>
      </c>
      <c r="D893" s="29">
        <v>0.123714674136488</v>
      </c>
      <c r="E893" s="26">
        <v>-8.0673264788236896</v>
      </c>
      <c r="F893" s="25">
        <v>6.3559314542569298E-15</v>
      </c>
      <c r="G893" s="25">
        <v>6.68643988987829E-14</v>
      </c>
    </row>
    <row r="894" spans="1:7" x14ac:dyDescent="0.2">
      <c r="A894" t="s">
        <v>306</v>
      </c>
      <c r="B894" t="s">
        <v>532</v>
      </c>
      <c r="C894" s="26">
        <v>-0.21637192950040399</v>
      </c>
      <c r="D894" s="29">
        <v>0.120083772864023</v>
      </c>
      <c r="E894" s="26">
        <v>-1.8018415339548901</v>
      </c>
      <c r="F894" s="2">
        <v>7.2227796754265106E-2</v>
      </c>
      <c r="G894" s="25">
        <v>0.11443319606247999</v>
      </c>
    </row>
    <row r="895" spans="1:7" x14ac:dyDescent="0.2">
      <c r="A895" t="s">
        <v>308</v>
      </c>
      <c r="B895" t="s">
        <v>530</v>
      </c>
      <c r="C895" s="29">
        <v>0.464145785765678</v>
      </c>
      <c r="D895" s="26">
        <v>7.5676857523404598E-2</v>
      </c>
      <c r="E895" s="29">
        <v>6.1332592414019302</v>
      </c>
      <c r="F895" s="25">
        <v>1.8623995162361401E-9</v>
      </c>
      <c r="G895" s="25">
        <v>1.19466115309782E-8</v>
      </c>
    </row>
    <row r="896" spans="1:7" x14ac:dyDescent="0.2">
      <c r="A896" t="s">
        <v>308</v>
      </c>
      <c r="B896" t="s">
        <v>529</v>
      </c>
      <c r="C896" s="29">
        <v>0.85477705538626003</v>
      </c>
      <c r="D896" s="26">
        <v>7.9525752535660105E-2</v>
      </c>
      <c r="E896" s="29">
        <v>10.7484308935394</v>
      </c>
      <c r="F896" s="25">
        <v>3.5042034545669001E-24</v>
      </c>
      <c r="G896" s="25">
        <v>4.38859765976712E-23</v>
      </c>
    </row>
    <row r="897" spans="1:7" x14ac:dyDescent="0.2">
      <c r="A897" t="s">
        <v>308</v>
      </c>
      <c r="B897" t="s">
        <v>531</v>
      </c>
      <c r="C897" s="26">
        <v>-0.67658812996250295</v>
      </c>
      <c r="D897" s="26">
        <v>7.9083626543346996E-2</v>
      </c>
      <c r="E897" s="26">
        <v>-8.5553503238961106</v>
      </c>
      <c r="F897" s="25">
        <v>1.78301962780941E-16</v>
      </c>
      <c r="G897" s="25">
        <v>2.0388441831037999E-15</v>
      </c>
    </row>
    <row r="898" spans="1:7" x14ac:dyDescent="0.2">
      <c r="A898" t="s">
        <v>170</v>
      </c>
      <c r="B898" t="s">
        <v>665</v>
      </c>
      <c r="C898" s="26">
        <v>-6.2844254998891499E-2</v>
      </c>
      <c r="D898" s="29">
        <v>2.5520049750557099E-2</v>
      </c>
      <c r="E898" s="26">
        <v>-2.46254437640818</v>
      </c>
      <c r="F898" s="25">
        <v>1.4162580396036E-2</v>
      </c>
      <c r="G898" s="2">
        <v>2.1406658874468201E-2</v>
      </c>
    </row>
    <row r="899" spans="1:7" x14ac:dyDescent="0.2">
      <c r="A899" t="s">
        <v>308</v>
      </c>
      <c r="B899" t="s">
        <v>533</v>
      </c>
      <c r="C899" s="29">
        <v>0.98910391588270596</v>
      </c>
      <c r="D899" s="26">
        <v>8.4232248401339804E-2</v>
      </c>
      <c r="E899" s="29">
        <v>11.7425800053435</v>
      </c>
      <c r="F899" s="25">
        <v>5.1459871055822598E-28</v>
      </c>
      <c r="G899" s="25">
        <v>2.7067892175362701E-26</v>
      </c>
    </row>
    <row r="900" spans="1:7" x14ac:dyDescent="0.2">
      <c r="A900" t="s">
        <v>308</v>
      </c>
      <c r="B900" t="s">
        <v>532</v>
      </c>
      <c r="C900" s="26">
        <v>-4.0666422257385398E-2</v>
      </c>
      <c r="D900" s="26">
        <v>8.1415335527279101E-2</v>
      </c>
      <c r="E900" s="26">
        <v>-0.49949339389210801</v>
      </c>
      <c r="F900" s="25">
        <v>0.617671697745523</v>
      </c>
      <c r="G900" s="25">
        <v>0.70020541597876096</v>
      </c>
    </row>
    <row r="901" spans="1:7" x14ac:dyDescent="0.2">
      <c r="A901" t="s">
        <v>310</v>
      </c>
      <c r="B901" t="s">
        <v>530</v>
      </c>
      <c r="C901" s="29">
        <v>0.56583333238899303</v>
      </c>
      <c r="D901" s="26">
        <v>5.6406453947346301E-2</v>
      </c>
      <c r="E901" s="29">
        <v>10.0313579881688</v>
      </c>
      <c r="F901" s="25">
        <v>1.53584193024484E-21</v>
      </c>
      <c r="G901" s="25">
        <v>1.03469763400962E-19</v>
      </c>
    </row>
    <row r="902" spans="1:7" x14ac:dyDescent="0.2">
      <c r="A902" t="s">
        <v>310</v>
      </c>
      <c r="B902" t="s">
        <v>529</v>
      </c>
      <c r="C902" s="26">
        <v>-0.37153406140703898</v>
      </c>
      <c r="D902" s="29">
        <v>5.9279105940259799E-2</v>
      </c>
      <c r="E902" s="26">
        <v>-6.2675382078377204</v>
      </c>
      <c r="F902" s="25">
        <v>8.4771046722650103E-10</v>
      </c>
      <c r="G902" s="25">
        <v>5.3082822114421397E-9</v>
      </c>
    </row>
    <row r="903" spans="1:7" x14ac:dyDescent="0.2">
      <c r="A903" t="s">
        <v>310</v>
      </c>
      <c r="B903" t="s">
        <v>531</v>
      </c>
      <c r="C903" s="29">
        <v>0.33506440026592399</v>
      </c>
      <c r="D903" s="29">
        <v>5.8916514974616703E-2</v>
      </c>
      <c r="E903" s="26">
        <v>5.6871048874883696</v>
      </c>
      <c r="F903" s="25">
        <v>2.3058018077145802E-8</v>
      </c>
      <c r="G903" s="25">
        <v>1.31831712049768E-7</v>
      </c>
    </row>
    <row r="904" spans="1:7" x14ac:dyDescent="0.2">
      <c r="A904" t="s">
        <v>380</v>
      </c>
      <c r="B904" t="s">
        <v>665</v>
      </c>
      <c r="C904" s="26">
        <v>-6.7969915527678906E-2</v>
      </c>
      <c r="D904" s="26">
        <v>6.8087151597392898E-2</v>
      </c>
      <c r="E904" s="26">
        <v>-0.99827814694896899</v>
      </c>
      <c r="F904" s="25">
        <v>0.31867162353877398</v>
      </c>
      <c r="G904" s="25">
        <v>0.37415462942275701</v>
      </c>
    </row>
    <row r="905" spans="1:7" x14ac:dyDescent="0.2">
      <c r="A905" t="s">
        <v>310</v>
      </c>
      <c r="B905" t="s">
        <v>533</v>
      </c>
      <c r="C905" s="26">
        <v>0.58015603804583304</v>
      </c>
      <c r="D905" s="26">
        <v>6.2665508914111406E-2</v>
      </c>
      <c r="E905" s="26">
        <v>9.2579801568513194</v>
      </c>
      <c r="F905" s="25">
        <v>8.0644162319223202E-19</v>
      </c>
      <c r="G905" s="25">
        <v>1.00997212809312E-17</v>
      </c>
    </row>
    <row r="906" spans="1:7" x14ac:dyDescent="0.2">
      <c r="A906" t="s">
        <v>310</v>
      </c>
      <c r="B906" t="s">
        <v>532</v>
      </c>
      <c r="C906" s="26">
        <v>-0.63681550317038405</v>
      </c>
      <c r="D906" s="26">
        <v>6.06575359175653E-2</v>
      </c>
      <c r="E906" s="26">
        <v>-10.4985389455289</v>
      </c>
      <c r="F906" s="25">
        <v>3.0032542149913601E-23</v>
      </c>
      <c r="G906" s="25">
        <v>8.7761762060302999E-22</v>
      </c>
    </row>
    <row r="907" spans="1:7" x14ac:dyDescent="0.2">
      <c r="A907" t="s">
        <v>312</v>
      </c>
      <c r="B907" t="s">
        <v>530</v>
      </c>
      <c r="C907" s="29">
        <v>4.6497772761579799E-2</v>
      </c>
      <c r="D907" s="29">
        <v>3.5564987905679198E-2</v>
      </c>
      <c r="E907" s="29">
        <v>1.3074030247077499</v>
      </c>
      <c r="F907" s="25">
        <v>0.19173180883367999</v>
      </c>
      <c r="G907" s="25">
        <v>0.29662038660739898</v>
      </c>
    </row>
    <row r="908" spans="1:7" x14ac:dyDescent="0.2">
      <c r="A908" t="s">
        <v>312</v>
      </c>
      <c r="B908" t="s">
        <v>529</v>
      </c>
      <c r="C908" s="26">
        <v>-1.69942386370453E-2</v>
      </c>
      <c r="D908" s="26">
        <v>3.7289995125488903E-2</v>
      </c>
      <c r="E908" s="26">
        <v>-0.45573185461290699</v>
      </c>
      <c r="F908" s="25">
        <v>0.64879880511571197</v>
      </c>
      <c r="G908" s="25">
        <v>0.75837371442414303</v>
      </c>
    </row>
    <row r="909" spans="1:7" x14ac:dyDescent="0.2">
      <c r="A909" t="s">
        <v>312</v>
      </c>
      <c r="B909" t="s">
        <v>531</v>
      </c>
      <c r="C909" s="26">
        <v>2.51699062313705E-3</v>
      </c>
      <c r="D909" s="26">
        <v>3.7102398947953398E-2</v>
      </c>
      <c r="E909" s="26">
        <v>6.7839026437828007E-2</v>
      </c>
      <c r="F909" s="25">
        <v>0.94594338201745998</v>
      </c>
      <c r="G909" s="25">
        <v>0.95319199030878099</v>
      </c>
    </row>
    <row r="910" spans="1:7" x14ac:dyDescent="0.2">
      <c r="A910" t="s">
        <v>242</v>
      </c>
      <c r="B910" t="s">
        <v>665</v>
      </c>
      <c r="C910" s="26">
        <v>-6.9375137562395398E-2</v>
      </c>
      <c r="D910" s="26">
        <v>3.0155838450865301E-2</v>
      </c>
      <c r="E910" s="26">
        <v>-2.3005540925493499</v>
      </c>
      <c r="F910" s="2">
        <v>2.1865364205074199E-2</v>
      </c>
      <c r="G910" s="2">
        <v>3.2489213479856102E-2</v>
      </c>
    </row>
    <row r="911" spans="1:7" x14ac:dyDescent="0.2">
      <c r="A911" t="s">
        <v>312</v>
      </c>
      <c r="B911" t="s">
        <v>533</v>
      </c>
      <c r="C911" s="26">
        <v>-3.09418485533185E-2</v>
      </c>
      <c r="D911" s="26">
        <v>3.9313206659822401E-2</v>
      </c>
      <c r="E911" s="26">
        <v>-0.78705990129623904</v>
      </c>
      <c r="F911" s="25">
        <v>0.43165388307969699</v>
      </c>
      <c r="G911" s="25">
        <v>0.50458292175601005</v>
      </c>
    </row>
    <row r="912" spans="1:7" x14ac:dyDescent="0.2">
      <c r="A912" t="s">
        <v>312</v>
      </c>
      <c r="B912" t="s">
        <v>532</v>
      </c>
      <c r="C912" s="26">
        <v>1.4645444906293501E-2</v>
      </c>
      <c r="D912" s="26">
        <v>3.8136584575995898E-2</v>
      </c>
      <c r="E912" s="29">
        <v>0.38402612790636897</v>
      </c>
      <c r="F912" s="25">
        <v>0.70113730416366504</v>
      </c>
      <c r="G912" s="25">
        <v>0.76832962914601599</v>
      </c>
    </row>
    <row r="913" spans="1:7" x14ac:dyDescent="0.2">
      <c r="A913" t="s">
        <v>314</v>
      </c>
      <c r="B913" t="s">
        <v>530</v>
      </c>
      <c r="C913" s="29">
        <v>0.17833934744028301</v>
      </c>
      <c r="D913" s="26">
        <v>6.3814962160428798E-2</v>
      </c>
      <c r="E913" s="29">
        <v>2.7946321897354398</v>
      </c>
      <c r="F913" s="2">
        <v>5.4139881003075502E-3</v>
      </c>
      <c r="G913" s="25">
        <v>1.5147647557243399E-2</v>
      </c>
    </row>
    <row r="914" spans="1:7" x14ac:dyDescent="0.2">
      <c r="A914" t="s">
        <v>314</v>
      </c>
      <c r="B914" t="s">
        <v>529</v>
      </c>
      <c r="C914" s="26">
        <v>-7.5064320183520994E-2</v>
      </c>
      <c r="D914" s="26">
        <v>6.6502262209677407E-2</v>
      </c>
      <c r="E914" s="26">
        <v>-1.12874837169971</v>
      </c>
      <c r="F914" s="25">
        <v>0.25959488136134701</v>
      </c>
      <c r="G914" s="25">
        <v>0.38335290816593598</v>
      </c>
    </row>
    <row r="915" spans="1:7" x14ac:dyDescent="0.2">
      <c r="A915" t="s">
        <v>314</v>
      </c>
      <c r="B915" t="s">
        <v>531</v>
      </c>
      <c r="C915" s="29">
        <v>0.24670964568325901</v>
      </c>
      <c r="D915" s="26">
        <v>6.6515729819042205E-2</v>
      </c>
      <c r="E915" s="29">
        <v>3.7090421522012802</v>
      </c>
      <c r="F915" s="25">
        <v>2.3357258656135101E-4</v>
      </c>
      <c r="G915" s="25">
        <v>6.8255100295150405E-4</v>
      </c>
    </row>
    <row r="916" spans="1:7" x14ac:dyDescent="0.2">
      <c r="A916" t="s">
        <v>346</v>
      </c>
      <c r="B916" t="s">
        <v>665</v>
      </c>
      <c r="C916" s="26">
        <v>-7.1999607595885404E-2</v>
      </c>
      <c r="D916" s="29">
        <v>0.12015373731242</v>
      </c>
      <c r="E916" s="26">
        <v>-0.59922903112596304</v>
      </c>
      <c r="F916" s="25">
        <v>0.54931645582803401</v>
      </c>
      <c r="G916" s="25">
        <v>0.59698441273873104</v>
      </c>
    </row>
    <row r="917" spans="1:7" x14ac:dyDescent="0.2">
      <c r="A917" t="s">
        <v>314</v>
      </c>
      <c r="B917" t="s">
        <v>533</v>
      </c>
      <c r="C917" s="29">
        <v>0.26126791204545902</v>
      </c>
      <c r="D917" s="26">
        <v>7.0541891895216105E-2</v>
      </c>
      <c r="E917" s="29">
        <v>3.70372703405162</v>
      </c>
      <c r="F917" s="25">
        <v>2.3837713193228499E-4</v>
      </c>
      <c r="G917" s="25">
        <v>5.6993805180173703E-4</v>
      </c>
    </row>
    <row r="918" spans="1:7" x14ac:dyDescent="0.2">
      <c r="A918" t="s">
        <v>314</v>
      </c>
      <c r="B918" t="s">
        <v>532</v>
      </c>
      <c r="C918" s="26">
        <v>-0.57359541526760205</v>
      </c>
      <c r="D918" s="26">
        <v>6.8062248028000497E-2</v>
      </c>
      <c r="E918" s="26">
        <v>-8.4275120479656707</v>
      </c>
      <c r="F918" s="25">
        <v>4.6126248215037199E-16</v>
      </c>
      <c r="G918" s="25">
        <v>4.8524813122219096E-15</v>
      </c>
    </row>
    <row r="919" spans="1:7" x14ac:dyDescent="0.2">
      <c r="A919" t="s">
        <v>316</v>
      </c>
      <c r="B919" t="s">
        <v>530</v>
      </c>
      <c r="C919" s="26">
        <v>1.6820122508459701E-2</v>
      </c>
      <c r="D919" s="26">
        <v>3.73718293095179E-2</v>
      </c>
      <c r="E919" s="29">
        <v>0.450074904526442</v>
      </c>
      <c r="F919" s="25">
        <v>0.65286938298396802</v>
      </c>
      <c r="G919" s="25">
        <v>0.76997599876584599</v>
      </c>
    </row>
    <row r="920" spans="1:7" x14ac:dyDescent="0.2">
      <c r="A920" t="s">
        <v>316</v>
      </c>
      <c r="B920" t="s">
        <v>529</v>
      </c>
      <c r="C920" s="26">
        <v>-3.2947293896658597E-2</v>
      </c>
      <c r="D920" s="29">
        <v>3.93022009334121E-2</v>
      </c>
      <c r="E920" s="26">
        <v>-0.83830658625148502</v>
      </c>
      <c r="F920" s="25">
        <v>0.402295819246758</v>
      </c>
      <c r="G920" s="25">
        <v>0.53923183500678296</v>
      </c>
    </row>
    <row r="921" spans="1:7" x14ac:dyDescent="0.2">
      <c r="A921" t="s">
        <v>316</v>
      </c>
      <c r="B921" t="s">
        <v>531</v>
      </c>
      <c r="C921" s="29">
        <v>0.155772659013865</v>
      </c>
      <c r="D921" s="29">
        <v>3.9041005645097902E-2</v>
      </c>
      <c r="E921" s="29">
        <v>3.9899755767030101</v>
      </c>
      <c r="F921" s="25">
        <v>7.6923448200762307E-5</v>
      </c>
      <c r="G921" s="25">
        <v>2.4744368707583998E-4</v>
      </c>
    </row>
    <row r="922" spans="1:7" x14ac:dyDescent="0.2">
      <c r="A922" t="s">
        <v>332</v>
      </c>
      <c r="B922" t="s">
        <v>665</v>
      </c>
      <c r="C922" s="26">
        <v>-8.6322416707937694E-2</v>
      </c>
      <c r="D922" s="29">
        <v>5.5222991816263098E-2</v>
      </c>
      <c r="E922" s="26">
        <v>-1.5631608116262099</v>
      </c>
      <c r="F922" s="25">
        <v>0.118705442658032</v>
      </c>
      <c r="G922" s="25">
        <v>0.15303691872089401</v>
      </c>
    </row>
    <row r="923" spans="1:7" x14ac:dyDescent="0.2">
      <c r="A923" t="s">
        <v>316</v>
      </c>
      <c r="B923" t="s">
        <v>533</v>
      </c>
      <c r="C923" s="29">
        <v>0.280445953485711</v>
      </c>
      <c r="D923" s="26">
        <v>4.1338263393887402E-2</v>
      </c>
      <c r="E923" s="29">
        <v>6.7841735588529701</v>
      </c>
      <c r="F923" s="25">
        <v>3.6201753245413901E-11</v>
      </c>
      <c r="G923" s="25">
        <v>2.38026527588596E-10</v>
      </c>
    </row>
    <row r="924" spans="1:7" x14ac:dyDescent="0.2">
      <c r="A924" t="s">
        <v>316</v>
      </c>
      <c r="B924" t="s">
        <v>532</v>
      </c>
      <c r="C924" s="26">
        <v>-0.21365332223356201</v>
      </c>
      <c r="D924" s="29">
        <v>4.01483995340262E-2</v>
      </c>
      <c r="E924" s="26">
        <v>-5.3215900188621204</v>
      </c>
      <c r="F924" s="25">
        <v>1.6133761841665699E-7</v>
      </c>
      <c r="G924" s="25">
        <v>8.3199595379570399E-7</v>
      </c>
    </row>
    <row r="925" spans="1:7" x14ac:dyDescent="0.2">
      <c r="A925" t="s">
        <v>318</v>
      </c>
      <c r="B925" t="s">
        <v>530</v>
      </c>
      <c r="C925" s="26">
        <v>7.3359694499947004E-2</v>
      </c>
      <c r="D925" s="26">
        <v>3.9849492024787998E-2</v>
      </c>
      <c r="E925" s="29">
        <v>1.8409191879864899</v>
      </c>
      <c r="F925" s="2">
        <v>6.6280024382073602E-2</v>
      </c>
      <c r="G925" s="25">
        <v>0.12442351199168999</v>
      </c>
    </row>
    <row r="926" spans="1:7" x14ac:dyDescent="0.2">
      <c r="A926" t="s">
        <v>318</v>
      </c>
      <c r="B926" t="s">
        <v>529</v>
      </c>
      <c r="C926" s="26">
        <v>-1.7290100517696801E-2</v>
      </c>
      <c r="D926" s="26">
        <v>4.1957643215817998E-2</v>
      </c>
      <c r="E926" s="26">
        <v>-0.41208464519233101</v>
      </c>
      <c r="F926" s="25">
        <v>0.68047018250241997</v>
      </c>
      <c r="G926" s="25">
        <v>0.77333318389079198</v>
      </c>
    </row>
    <row r="927" spans="1:7" x14ac:dyDescent="0.2">
      <c r="A927" t="s">
        <v>318</v>
      </c>
      <c r="B927" t="s">
        <v>531</v>
      </c>
      <c r="C927" s="29">
        <v>0.24330014531931199</v>
      </c>
      <c r="D927" s="29">
        <v>4.1636160276624402E-2</v>
      </c>
      <c r="E927" s="29">
        <v>5.8434818125125503</v>
      </c>
      <c r="F927" s="25">
        <v>9.7143210191429892E-9</v>
      </c>
      <c r="G927" s="25">
        <v>5.9415498326386199E-8</v>
      </c>
    </row>
    <row r="928" spans="1:7" x14ac:dyDescent="0.2">
      <c r="A928" t="s">
        <v>284</v>
      </c>
      <c r="B928" t="s">
        <v>665</v>
      </c>
      <c r="C928" s="26">
        <v>-9.02523158086984E-2</v>
      </c>
      <c r="D928" s="29">
        <v>4.8031776044730003E-2</v>
      </c>
      <c r="E928" s="26">
        <v>-1.87901267120853</v>
      </c>
      <c r="F928" s="2">
        <v>6.0877563489129399E-2</v>
      </c>
      <c r="G928" s="2">
        <v>8.29575087960676E-2</v>
      </c>
    </row>
    <row r="929" spans="1:7" x14ac:dyDescent="0.2">
      <c r="A929" t="s">
        <v>318</v>
      </c>
      <c r="B929" t="s">
        <v>533</v>
      </c>
      <c r="C929" s="29">
        <v>0.31761203590888998</v>
      </c>
      <c r="D929" s="26">
        <v>4.41266386206619E-2</v>
      </c>
      <c r="E929" s="29">
        <v>7.1977391851499597</v>
      </c>
      <c r="F929" s="25">
        <v>2.52334446063795E-12</v>
      </c>
      <c r="G929" s="25">
        <v>2.07387372858682E-11</v>
      </c>
    </row>
    <row r="930" spans="1:7" x14ac:dyDescent="0.2">
      <c r="A930" t="s">
        <v>318</v>
      </c>
      <c r="B930" t="s">
        <v>532</v>
      </c>
      <c r="C930" s="26">
        <v>-8.3997960750164802E-2</v>
      </c>
      <c r="D930" s="26">
        <v>4.2848580981265198E-2</v>
      </c>
      <c r="E930" s="26">
        <v>-1.96034404936049</v>
      </c>
      <c r="F930" s="25">
        <v>5.0561394779320999E-2</v>
      </c>
      <c r="G930" s="2">
        <v>8.3110292668509E-2</v>
      </c>
    </row>
    <row r="931" spans="1:7" x14ac:dyDescent="0.2">
      <c r="A931" t="s">
        <v>320</v>
      </c>
      <c r="B931" t="s">
        <v>530</v>
      </c>
      <c r="C931" s="26">
        <v>-4.0304251563374999E-2</v>
      </c>
      <c r="D931" s="29">
        <v>5.0991646635771402E-2</v>
      </c>
      <c r="E931" s="26">
        <v>-0.79040890464402103</v>
      </c>
      <c r="F931" s="25">
        <v>0.42969806843472802</v>
      </c>
      <c r="G931" s="25">
        <v>0.559458376229374</v>
      </c>
    </row>
    <row r="932" spans="1:7" x14ac:dyDescent="0.2">
      <c r="A932" t="s">
        <v>320</v>
      </c>
      <c r="B932" t="s">
        <v>529</v>
      </c>
      <c r="C932" s="26">
        <v>-5.6676844332757298E-2</v>
      </c>
      <c r="D932" s="29">
        <v>5.3594202332852302E-2</v>
      </c>
      <c r="E932" s="26">
        <v>-1.0575181990910101</v>
      </c>
      <c r="F932" s="25">
        <v>0.29083260619558998</v>
      </c>
      <c r="G932" s="25">
        <v>0.41570095342087099</v>
      </c>
    </row>
    <row r="933" spans="1:7" x14ac:dyDescent="0.2">
      <c r="A933" t="s">
        <v>320</v>
      </c>
      <c r="B933" t="s">
        <v>531</v>
      </c>
      <c r="C933" s="26">
        <v>-2.0957225192088001E-2</v>
      </c>
      <c r="D933" s="26">
        <v>5.3254538589354201E-2</v>
      </c>
      <c r="E933" s="26">
        <v>-0.39352937321810599</v>
      </c>
      <c r="F933" s="25">
        <v>0.69411166378602995</v>
      </c>
      <c r="G933" s="25">
        <v>0.77681433010947198</v>
      </c>
    </row>
    <row r="934" spans="1:7" x14ac:dyDescent="0.2">
      <c r="A934" t="s">
        <v>416</v>
      </c>
      <c r="B934" t="s">
        <v>665</v>
      </c>
      <c r="C934" s="26">
        <v>-9.2094435123080701E-2</v>
      </c>
      <c r="D934" s="26">
        <v>8.7698220463887894E-2</v>
      </c>
      <c r="E934" s="26">
        <v>-1.05012889242151</v>
      </c>
      <c r="F934" s="25">
        <v>0.294212641436571</v>
      </c>
      <c r="G934" s="25">
        <v>0.346986209407256</v>
      </c>
    </row>
    <row r="935" spans="1:7" x14ac:dyDescent="0.2">
      <c r="A935" t="s">
        <v>320</v>
      </c>
      <c r="B935" t="s">
        <v>533</v>
      </c>
      <c r="C935" s="26">
        <v>-0.130888823502569</v>
      </c>
      <c r="D935" s="26">
        <v>5.6540889518333498E-2</v>
      </c>
      <c r="E935" s="26">
        <v>-2.31494100318546</v>
      </c>
      <c r="F935" s="25">
        <v>2.1057408896629E-2</v>
      </c>
      <c r="G935" s="25">
        <v>3.5274512992442199E-2</v>
      </c>
    </row>
    <row r="936" spans="1:7" x14ac:dyDescent="0.2">
      <c r="A936" t="s">
        <v>320</v>
      </c>
      <c r="B936" t="s">
        <v>532</v>
      </c>
      <c r="C936" s="29">
        <v>0.101482759948547</v>
      </c>
      <c r="D936" s="26">
        <v>5.4810457219655301E-2</v>
      </c>
      <c r="E936" s="29">
        <v>1.8515218645567999</v>
      </c>
      <c r="F936" s="2">
        <v>6.4737965443864204E-2</v>
      </c>
      <c r="G936" s="25">
        <v>0.103817590925221</v>
      </c>
    </row>
    <row r="937" spans="1:7" x14ac:dyDescent="0.2">
      <c r="A937" t="s">
        <v>322</v>
      </c>
      <c r="B937" t="s">
        <v>530</v>
      </c>
      <c r="C937" s="26">
        <v>6.8462935143603201E-2</v>
      </c>
      <c r="D937" s="26">
        <v>7.3331766658457698E-2</v>
      </c>
      <c r="E937" s="29">
        <v>0.93360542454225803</v>
      </c>
      <c r="F937" s="25">
        <v>0.35099939228014698</v>
      </c>
      <c r="G937" s="25">
        <v>0.48842772576549598</v>
      </c>
    </row>
    <row r="938" spans="1:7" x14ac:dyDescent="0.2">
      <c r="A938" t="s">
        <v>322</v>
      </c>
      <c r="B938" t="s">
        <v>529</v>
      </c>
      <c r="C938" s="26">
        <v>-0.10536520312294601</v>
      </c>
      <c r="D938" s="26">
        <v>7.7277505811662095E-2</v>
      </c>
      <c r="E938" s="26">
        <v>-1.36346537088992</v>
      </c>
      <c r="F938" s="25">
        <v>0.17340570710084299</v>
      </c>
      <c r="G938" s="25">
        <v>0.271462505759057</v>
      </c>
    </row>
    <row r="939" spans="1:7" x14ac:dyDescent="0.2">
      <c r="A939" t="s">
        <v>322</v>
      </c>
      <c r="B939" t="s">
        <v>531</v>
      </c>
      <c r="C939" s="29">
        <v>0.16299167507672199</v>
      </c>
      <c r="D939" s="26">
        <v>7.6593809302035701E-2</v>
      </c>
      <c r="E939" s="29">
        <v>2.1280006381976602</v>
      </c>
      <c r="F939" s="2">
        <v>3.38704073813553E-2</v>
      </c>
      <c r="G939" s="25">
        <v>6.0188629333084102E-2</v>
      </c>
    </row>
    <row r="940" spans="1:7" x14ac:dyDescent="0.2">
      <c r="A940" t="s">
        <v>402</v>
      </c>
      <c r="B940" t="s">
        <v>665</v>
      </c>
      <c r="C940" s="26">
        <v>-9.3687619231278094E-2</v>
      </c>
      <c r="D940" s="29">
        <v>2.8752333171800901E-2</v>
      </c>
      <c r="E940" s="26">
        <v>-3.2584353649311102</v>
      </c>
      <c r="F940" s="2">
        <v>1.2036239781213101E-3</v>
      </c>
      <c r="G940" s="2">
        <v>2.0825862253020101E-3</v>
      </c>
    </row>
    <row r="941" spans="1:7" x14ac:dyDescent="0.2">
      <c r="A941" t="s">
        <v>322</v>
      </c>
      <c r="B941" t="s">
        <v>533</v>
      </c>
      <c r="C941" s="29">
        <v>0.35569624123879701</v>
      </c>
      <c r="D941" s="26">
        <v>8.1217819861509097E-2</v>
      </c>
      <c r="E941" s="26">
        <v>4.3795344647926102</v>
      </c>
      <c r="F941" s="25">
        <v>1.4753503200332999E-5</v>
      </c>
      <c r="G941" s="25">
        <v>4.26392455130506E-5</v>
      </c>
    </row>
    <row r="942" spans="1:7" x14ac:dyDescent="0.2">
      <c r="A942" t="s">
        <v>322</v>
      </c>
      <c r="B942" t="s">
        <v>532</v>
      </c>
      <c r="C942" s="26">
        <v>-0.24607386340590001</v>
      </c>
      <c r="D942" s="26">
        <v>7.8957881169148494E-2</v>
      </c>
      <c r="E942" s="26">
        <v>-3.1165206026583299</v>
      </c>
      <c r="F942" s="2">
        <v>1.94505541340052E-3</v>
      </c>
      <c r="G942" s="2">
        <v>4.87190070213656E-3</v>
      </c>
    </row>
    <row r="943" spans="1:7" x14ac:dyDescent="0.2">
      <c r="A943" t="s">
        <v>324</v>
      </c>
      <c r="B943" t="s">
        <v>530</v>
      </c>
      <c r="C943" s="29">
        <v>0.15652522977060301</v>
      </c>
      <c r="D943" s="26">
        <v>7.1929313607022094E-2</v>
      </c>
      <c r="E943" s="29">
        <v>2.17609792060246</v>
      </c>
      <c r="F943" s="2">
        <v>3.0058326818683999E-2</v>
      </c>
      <c r="G943" s="2">
        <v>6.5976177850159606E-2</v>
      </c>
    </row>
    <row r="944" spans="1:7" x14ac:dyDescent="0.2">
      <c r="A944" t="s">
        <v>324</v>
      </c>
      <c r="B944" t="s">
        <v>529</v>
      </c>
      <c r="C944" s="29">
        <v>0.784106624389456</v>
      </c>
      <c r="D944" s="26">
        <v>7.5352405694684002E-2</v>
      </c>
      <c r="E944" s="29">
        <v>10.405860531733101</v>
      </c>
      <c r="F944" s="25">
        <v>6.6116140136157298E-23</v>
      </c>
      <c r="G944" s="25">
        <v>7.9038840253679005E-22</v>
      </c>
    </row>
    <row r="945" spans="1:7" x14ac:dyDescent="0.2">
      <c r="A945" t="s">
        <v>324</v>
      </c>
      <c r="B945" t="s">
        <v>531</v>
      </c>
      <c r="C945" s="26">
        <v>6.7138965777065907E-2</v>
      </c>
      <c r="D945" s="26">
        <v>7.5064316990608601E-2</v>
      </c>
      <c r="E945" s="29">
        <v>0.894419192350284</v>
      </c>
      <c r="F945" s="2">
        <v>0.37156742437684398</v>
      </c>
      <c r="G945" s="2">
        <v>0.46313854318061598</v>
      </c>
    </row>
    <row r="946" spans="1:7" x14ac:dyDescent="0.2">
      <c r="A946" t="s">
        <v>465</v>
      </c>
      <c r="B946" t="s">
        <v>665</v>
      </c>
      <c r="C946" s="26">
        <v>-0.104572886521225</v>
      </c>
      <c r="D946" s="29">
        <v>5.0814413005605699E-2</v>
      </c>
      <c r="E946" s="26">
        <v>-2.0579375089837</v>
      </c>
      <c r="F946" s="2">
        <v>4.0161480429773098E-2</v>
      </c>
      <c r="G946" s="2">
        <v>5.75873494611314E-2</v>
      </c>
    </row>
    <row r="947" spans="1:7" x14ac:dyDescent="0.2">
      <c r="A947" t="s">
        <v>324</v>
      </c>
      <c r="B947" t="s">
        <v>533</v>
      </c>
      <c r="C947" s="29">
        <v>0.85373297310865903</v>
      </c>
      <c r="D947" s="26">
        <v>7.9679036736980305E-2</v>
      </c>
      <c r="E947" s="29">
        <v>10.714649775785</v>
      </c>
      <c r="F947" s="25">
        <v>4.6931688721190603E-24</v>
      </c>
      <c r="G947" s="25">
        <v>8.8164529526236695E-23</v>
      </c>
    </row>
    <row r="948" spans="1:7" x14ac:dyDescent="0.2">
      <c r="A948" t="s">
        <v>324</v>
      </c>
      <c r="B948" t="s">
        <v>532</v>
      </c>
      <c r="C948" s="29">
        <v>0.33857704649452702</v>
      </c>
      <c r="D948" s="26">
        <v>7.7113971433056303E-2</v>
      </c>
      <c r="E948" s="29">
        <v>4.3906057514940802</v>
      </c>
      <c r="F948" s="25">
        <v>1.4050766728017E-5</v>
      </c>
      <c r="G948" s="25">
        <v>5.5990176507098303E-5</v>
      </c>
    </row>
    <row r="949" spans="1:7" x14ac:dyDescent="0.2">
      <c r="A949" t="s">
        <v>326</v>
      </c>
      <c r="B949" t="s">
        <v>530</v>
      </c>
      <c r="C949" s="29">
        <v>0.50613816759630004</v>
      </c>
      <c r="D949" s="26">
        <v>8.0339322064385696E-2</v>
      </c>
      <c r="E949" s="29">
        <v>6.3000054592279202</v>
      </c>
      <c r="F949" s="25">
        <v>6.9937804988939904E-10</v>
      </c>
      <c r="G949" s="25">
        <v>4.97125478705167E-9</v>
      </c>
    </row>
    <row r="950" spans="1:7" x14ac:dyDescent="0.2">
      <c r="A950" t="s">
        <v>326</v>
      </c>
      <c r="B950" t="s">
        <v>529</v>
      </c>
      <c r="C950" s="26">
        <v>-9.2751374399562506E-2</v>
      </c>
      <c r="D950" s="26">
        <v>8.42867670495904E-2</v>
      </c>
      <c r="E950" s="26">
        <v>-1.1004262904637401</v>
      </c>
      <c r="F950" s="25">
        <v>0.27172445844619803</v>
      </c>
      <c r="G950" s="25">
        <v>0.39701962539638902</v>
      </c>
    </row>
    <row r="951" spans="1:7" x14ac:dyDescent="0.2">
      <c r="A951" t="s">
        <v>326</v>
      </c>
      <c r="B951" t="s">
        <v>531</v>
      </c>
      <c r="C951" s="26">
        <v>-0.44680129069652103</v>
      </c>
      <c r="D951" s="26">
        <v>8.3886391616889697E-2</v>
      </c>
      <c r="E951" s="26">
        <v>-5.3262666576131696</v>
      </c>
      <c r="F951" s="25">
        <v>1.5747677239234701E-7</v>
      </c>
      <c r="G951" s="25">
        <v>7.8144134224881602E-7</v>
      </c>
    </row>
    <row r="952" spans="1:7" x14ac:dyDescent="0.2">
      <c r="A952" t="s">
        <v>372</v>
      </c>
      <c r="B952" t="s">
        <v>665</v>
      </c>
      <c r="C952" s="26">
        <v>-0.107200241642881</v>
      </c>
      <c r="D952" s="26">
        <v>4.0307829316437199E-2</v>
      </c>
      <c r="E952" s="26">
        <v>-2.6595389397256901</v>
      </c>
      <c r="F952" s="2">
        <v>8.0990638356805006E-3</v>
      </c>
      <c r="G952" s="25">
        <v>1.2831649330023899E-2</v>
      </c>
    </row>
    <row r="953" spans="1:7" x14ac:dyDescent="0.2">
      <c r="A953" t="s">
        <v>326</v>
      </c>
      <c r="B953" t="s">
        <v>533</v>
      </c>
      <c r="C953" s="26">
        <v>-0.951956037667266</v>
      </c>
      <c r="D953" s="26">
        <v>8.8819273592513404E-2</v>
      </c>
      <c r="E953" s="26">
        <v>-10.7178993833553</v>
      </c>
      <c r="F953" s="25">
        <v>4.5632182474443402E-24</v>
      </c>
      <c r="G953" s="25">
        <v>8.8164529526236695E-23</v>
      </c>
    </row>
    <row r="954" spans="1:7" x14ac:dyDescent="0.2">
      <c r="A954" t="s">
        <v>326</v>
      </c>
      <c r="B954" t="s">
        <v>532</v>
      </c>
      <c r="C954" s="29">
        <v>0.106716533360133</v>
      </c>
      <c r="D954" s="26">
        <v>8.6127070334128697E-2</v>
      </c>
      <c r="E954" s="29">
        <v>1.2390591360663701</v>
      </c>
      <c r="F954" s="25">
        <v>0.215958194108367</v>
      </c>
      <c r="G954" s="25">
        <v>0.29581773463802302</v>
      </c>
    </row>
    <row r="955" spans="1:7" x14ac:dyDescent="0.2">
      <c r="A955" t="s">
        <v>328</v>
      </c>
      <c r="B955" t="s">
        <v>530</v>
      </c>
      <c r="C955" s="29">
        <v>0.11013479167807599</v>
      </c>
      <c r="D955" s="26">
        <v>3.4162889308899103E-2</v>
      </c>
      <c r="E955" s="29">
        <v>3.2238137319780802</v>
      </c>
      <c r="F955" s="2">
        <v>1.3553234484191001E-3</v>
      </c>
      <c r="G955" s="2">
        <v>4.1447682201653999E-3</v>
      </c>
    </row>
    <row r="956" spans="1:7" x14ac:dyDescent="0.2">
      <c r="A956" t="s">
        <v>328</v>
      </c>
      <c r="B956" t="s">
        <v>529</v>
      </c>
      <c r="C956" s="26">
        <v>5.9563506602016902E-3</v>
      </c>
      <c r="D956" s="26">
        <v>3.58303101772071E-2</v>
      </c>
      <c r="E956" s="29">
        <v>0.16623776436048601</v>
      </c>
      <c r="F956" s="25">
        <v>0.86804320153632397</v>
      </c>
      <c r="G956" s="25">
        <v>0.91569707923714805</v>
      </c>
    </row>
    <row r="957" spans="1:7" x14ac:dyDescent="0.2">
      <c r="A957" t="s">
        <v>328</v>
      </c>
      <c r="B957" t="s">
        <v>531</v>
      </c>
      <c r="C957" s="26">
        <v>-0.13015790502640001</v>
      </c>
      <c r="D957" s="26">
        <v>3.5664691418176298E-2</v>
      </c>
      <c r="E957" s="26">
        <v>-3.6494891684403101</v>
      </c>
      <c r="F957" s="25">
        <v>2.9301930680293998E-4</v>
      </c>
      <c r="G957" s="25">
        <v>8.2864599665777902E-4</v>
      </c>
    </row>
    <row r="958" spans="1:7" x14ac:dyDescent="0.2">
      <c r="A958" t="s">
        <v>328</v>
      </c>
      <c r="B958" t="s">
        <v>665</v>
      </c>
      <c r="C958" s="26">
        <v>-0.114060995996253</v>
      </c>
      <c r="D958" s="26">
        <v>3.5474113575702702E-2</v>
      </c>
      <c r="E958" s="26">
        <v>-3.2153304057293499</v>
      </c>
      <c r="F958" s="2">
        <v>1.39510149810915E-3</v>
      </c>
      <c r="G958" s="2">
        <v>2.3981156470765101E-3</v>
      </c>
    </row>
    <row r="959" spans="1:7" x14ac:dyDescent="0.2">
      <c r="A959" t="s">
        <v>328</v>
      </c>
      <c r="B959" t="s">
        <v>533</v>
      </c>
      <c r="C959" s="26">
        <v>-0.121374300181969</v>
      </c>
      <c r="D959" s="26">
        <v>3.8005166633666002E-2</v>
      </c>
      <c r="E959" s="26">
        <v>-3.1936263127564599</v>
      </c>
      <c r="F959" s="2">
        <v>1.50183963621065E-3</v>
      </c>
      <c r="G959" s="2">
        <v>3.1853534219629101E-3</v>
      </c>
    </row>
    <row r="960" spans="1:7" x14ac:dyDescent="0.2">
      <c r="A960" t="s">
        <v>328</v>
      </c>
      <c r="B960" t="s">
        <v>532</v>
      </c>
      <c r="C960" s="26">
        <v>-6.62214951879114E-2</v>
      </c>
      <c r="D960" s="29">
        <v>3.6739295066367798E-2</v>
      </c>
      <c r="E960" s="26">
        <v>-1.8024704902008899</v>
      </c>
      <c r="F960" s="2">
        <v>7.2128705730949205E-2</v>
      </c>
      <c r="G960" s="25">
        <v>0.11443319606247999</v>
      </c>
    </row>
    <row r="961" spans="1:7" x14ac:dyDescent="0.2">
      <c r="A961" t="s">
        <v>330</v>
      </c>
      <c r="B961" t="s">
        <v>530</v>
      </c>
      <c r="C961" s="26">
        <v>-5.1758922967083898E-2</v>
      </c>
      <c r="D961" s="26">
        <v>4.021395197416E-2</v>
      </c>
      <c r="E961" s="26">
        <v>-1.2870886949967499</v>
      </c>
      <c r="F961" s="25">
        <v>0.19871346376518401</v>
      </c>
      <c r="G961" s="25">
        <v>0.30562363140493298</v>
      </c>
    </row>
    <row r="962" spans="1:7" x14ac:dyDescent="0.2">
      <c r="A962" t="s">
        <v>330</v>
      </c>
      <c r="B962" t="s">
        <v>529</v>
      </c>
      <c r="C962" s="26">
        <v>-5.6997265967165103E-2</v>
      </c>
      <c r="D962" s="26">
        <v>4.2145437491363201E-2</v>
      </c>
      <c r="E962" s="26">
        <v>-1.35239469228064</v>
      </c>
      <c r="F962" s="25">
        <v>0.17691643084808301</v>
      </c>
      <c r="G962" s="25">
        <v>0.27531965273991599</v>
      </c>
    </row>
    <row r="963" spans="1:7" x14ac:dyDescent="0.2">
      <c r="A963" t="s">
        <v>330</v>
      </c>
      <c r="B963" t="s">
        <v>531</v>
      </c>
      <c r="C963" s="26">
        <v>-7.02930282806217E-2</v>
      </c>
      <c r="D963" s="26">
        <v>4.2010031055256102E-2</v>
      </c>
      <c r="E963" s="26">
        <v>-1.6732439018710701</v>
      </c>
      <c r="F963" s="2">
        <v>9.4962113278952195E-2</v>
      </c>
      <c r="G963" s="25">
        <v>0.14353468846186401</v>
      </c>
    </row>
    <row r="964" spans="1:7" x14ac:dyDescent="0.2">
      <c r="A964" t="s">
        <v>467</v>
      </c>
      <c r="B964" t="s">
        <v>665</v>
      </c>
      <c r="C964" s="26">
        <v>-0.114940531056822</v>
      </c>
      <c r="D964" s="26">
        <v>4.9091996982114902E-2</v>
      </c>
      <c r="E964" s="26">
        <v>-2.3413293025887101</v>
      </c>
      <c r="F964" s="25">
        <v>1.9643113371390099E-2</v>
      </c>
      <c r="G964" s="2">
        <v>2.9353061458384101E-2</v>
      </c>
    </row>
    <row r="965" spans="1:7" x14ac:dyDescent="0.2">
      <c r="A965" t="s">
        <v>330</v>
      </c>
      <c r="B965" t="s">
        <v>533</v>
      </c>
      <c r="C965" s="26">
        <v>-9.9343694079268102E-2</v>
      </c>
      <c r="D965" s="26">
        <v>4.49897071749654E-2</v>
      </c>
      <c r="E965" s="26">
        <v>-2.2081427134637499</v>
      </c>
      <c r="F965" s="25">
        <v>2.7729042867894901E-2</v>
      </c>
      <c r="G965" s="25">
        <v>4.5296511020225798E-2</v>
      </c>
    </row>
    <row r="966" spans="1:7" x14ac:dyDescent="0.2">
      <c r="A966" t="s">
        <v>330</v>
      </c>
      <c r="B966" t="s">
        <v>532</v>
      </c>
      <c r="C966" s="26">
        <v>9.8859007214951194E-2</v>
      </c>
      <c r="D966" s="29">
        <v>4.3098833585647797E-2</v>
      </c>
      <c r="E966" s="29">
        <v>2.29377454075397</v>
      </c>
      <c r="F966" s="2">
        <v>2.2255389447152898E-2</v>
      </c>
      <c r="G966" s="2">
        <v>4.1808338747151598E-2</v>
      </c>
    </row>
    <row r="967" spans="1:7" x14ac:dyDescent="0.2">
      <c r="A967" t="s">
        <v>332</v>
      </c>
      <c r="B967" t="s">
        <v>530</v>
      </c>
      <c r="C967" s="26">
        <v>-0.139969009766442</v>
      </c>
      <c r="D967" s="26">
        <v>5.3176516582698598E-2</v>
      </c>
      <c r="E967" s="26">
        <v>-2.6321583052317101</v>
      </c>
      <c r="F967" s="2">
        <v>8.7709414801190894E-3</v>
      </c>
      <c r="G967" s="25">
        <v>2.2615270679130599E-2</v>
      </c>
    </row>
    <row r="968" spans="1:7" x14ac:dyDescent="0.2">
      <c r="A968" t="s">
        <v>332</v>
      </c>
      <c r="B968" t="s">
        <v>529</v>
      </c>
      <c r="C968" s="26">
        <v>-0.171599854349335</v>
      </c>
      <c r="D968" s="29">
        <v>5.6032628924771899E-2</v>
      </c>
      <c r="E968" s="26">
        <v>-3.0624987198034499</v>
      </c>
      <c r="F968" s="2">
        <v>2.3242365771173599E-3</v>
      </c>
      <c r="G968" s="2">
        <v>6.1744870685037099E-3</v>
      </c>
    </row>
    <row r="969" spans="1:7" x14ac:dyDescent="0.2">
      <c r="A969" t="s">
        <v>332</v>
      </c>
      <c r="B969" t="s">
        <v>531</v>
      </c>
      <c r="C969" s="26">
        <v>-1.27205177665667E-2</v>
      </c>
      <c r="D969" s="26">
        <v>5.5599152989306497E-2</v>
      </c>
      <c r="E969" s="26">
        <v>-0.22878977615024601</v>
      </c>
      <c r="F969" s="25">
        <v>0.81913443548402298</v>
      </c>
      <c r="G969" s="25">
        <v>0.87931574094815601</v>
      </c>
    </row>
    <row r="970" spans="1:7" x14ac:dyDescent="0.2">
      <c r="A970" t="s">
        <v>246</v>
      </c>
      <c r="B970" t="s">
        <v>665</v>
      </c>
      <c r="C970" s="26">
        <v>-0.115327804921022</v>
      </c>
      <c r="D970" s="26">
        <v>6.7641554468692106E-2</v>
      </c>
      <c r="E970" s="26">
        <v>-1.70498454429224</v>
      </c>
      <c r="F970" s="2">
        <v>8.8875421392304199E-2</v>
      </c>
      <c r="G970" s="25">
        <v>0.117458471488321</v>
      </c>
    </row>
    <row r="971" spans="1:7" x14ac:dyDescent="0.2">
      <c r="A971" t="s">
        <v>332</v>
      </c>
      <c r="B971" t="s">
        <v>533</v>
      </c>
      <c r="C971" s="26">
        <v>-6.0301443560123E-2</v>
      </c>
      <c r="D971" s="29">
        <v>5.9004959908134903E-2</v>
      </c>
      <c r="E971" s="26">
        <v>-1.0219724520448199</v>
      </c>
      <c r="F971" s="25">
        <v>0.30733343762154502</v>
      </c>
      <c r="G971" s="25">
        <v>0.375947414392867</v>
      </c>
    </row>
    <row r="972" spans="1:7" x14ac:dyDescent="0.2">
      <c r="A972" t="s">
        <v>332</v>
      </c>
      <c r="B972" t="s">
        <v>532</v>
      </c>
      <c r="C972" s="26">
        <v>-0.18469306724434401</v>
      </c>
      <c r="D972" s="29">
        <v>5.72391974435143E-2</v>
      </c>
      <c r="E972" s="26">
        <v>-3.2266886241129802</v>
      </c>
      <c r="F972" s="2">
        <v>1.3420830840326101E-3</v>
      </c>
      <c r="G972" s="2">
        <v>3.5296785110057799E-3</v>
      </c>
    </row>
    <row r="973" spans="1:7" x14ac:dyDescent="0.2">
      <c r="A973" t="s">
        <v>334</v>
      </c>
      <c r="B973" t="s">
        <v>530</v>
      </c>
      <c r="C973" s="26">
        <v>-5.1989739831513303E-2</v>
      </c>
      <c r="D973" s="29">
        <v>3.9693696682310202E-2</v>
      </c>
      <c r="E973" s="26">
        <v>-1.3097731926460401</v>
      </c>
      <c r="F973" s="25">
        <v>0.19092916720650999</v>
      </c>
      <c r="G973" s="25">
        <v>0.29662038660739898</v>
      </c>
    </row>
    <row r="974" spans="1:7" x14ac:dyDescent="0.2">
      <c r="A974" t="s">
        <v>334</v>
      </c>
      <c r="B974" t="s">
        <v>529</v>
      </c>
      <c r="C974" s="26">
        <v>-3.7638960419936501E-2</v>
      </c>
      <c r="D974" s="26">
        <v>4.1760025428690603E-2</v>
      </c>
      <c r="E974" s="26">
        <v>-0.90131555317677603</v>
      </c>
      <c r="F974" s="25">
        <v>0.36789427887090198</v>
      </c>
      <c r="G974" s="25">
        <v>0.50393851741170403</v>
      </c>
    </row>
    <row r="975" spans="1:7" x14ac:dyDescent="0.2">
      <c r="A975" t="s">
        <v>334</v>
      </c>
      <c r="B975" t="s">
        <v>531</v>
      </c>
      <c r="C975" s="26">
        <v>-7.33423007729785E-2</v>
      </c>
      <c r="D975" s="26">
        <v>4.1490013496896197E-2</v>
      </c>
      <c r="E975" s="26">
        <v>-1.7677097352225499</v>
      </c>
      <c r="F975" s="2">
        <v>7.7775219238545301E-2</v>
      </c>
      <c r="G975" s="25">
        <v>0.12175525392700801</v>
      </c>
    </row>
    <row r="976" spans="1:7" x14ac:dyDescent="0.2">
      <c r="A976" t="s">
        <v>65</v>
      </c>
      <c r="B976" t="s">
        <v>665</v>
      </c>
      <c r="C976" s="26">
        <v>-0.119879164973094</v>
      </c>
      <c r="D976" s="26">
        <v>8.0836795070264603E-2</v>
      </c>
      <c r="E976" s="26">
        <v>-1.48297770673483</v>
      </c>
      <c r="F976" s="25">
        <v>0.138768100802943</v>
      </c>
      <c r="G976" s="25">
        <v>0.17630922952257999</v>
      </c>
    </row>
    <row r="977" spans="1:7" x14ac:dyDescent="0.2">
      <c r="A977" t="s">
        <v>334</v>
      </c>
      <c r="B977" t="s">
        <v>533</v>
      </c>
      <c r="C977" s="26">
        <v>-8.11962901029461E-2</v>
      </c>
      <c r="D977" s="29">
        <v>4.3949007987969399E-2</v>
      </c>
      <c r="E977" s="26">
        <v>-1.8475113277908899</v>
      </c>
      <c r="F977" s="2">
        <v>6.5317731088549297E-2</v>
      </c>
      <c r="G977" s="2">
        <v>9.6508782451058706E-2</v>
      </c>
    </row>
    <row r="978" spans="1:7" x14ac:dyDescent="0.2">
      <c r="A978" t="s">
        <v>334</v>
      </c>
      <c r="B978" t="s">
        <v>532</v>
      </c>
      <c r="C978" s="26">
        <v>-4.5280882054831897E-2</v>
      </c>
      <c r="D978" s="26">
        <v>4.2658425087617302E-2</v>
      </c>
      <c r="E978" s="26">
        <v>-1.0614757099407199</v>
      </c>
      <c r="F978" s="25">
        <v>0.28903316898197001</v>
      </c>
      <c r="G978" s="25">
        <v>0.37631546258543602</v>
      </c>
    </row>
    <row r="979" spans="1:7" x14ac:dyDescent="0.2">
      <c r="A979" t="s">
        <v>336</v>
      </c>
      <c r="B979" t="s">
        <v>530</v>
      </c>
      <c r="C979" s="26">
        <v>-0.13017949513121299</v>
      </c>
      <c r="D979" s="26">
        <v>5.7350645816301303E-2</v>
      </c>
      <c r="E979" s="26">
        <v>-2.2698871700274901</v>
      </c>
      <c r="F979" s="25">
        <v>2.36783932627617E-2</v>
      </c>
      <c r="G979" s="25">
        <v>5.3684633000916603E-2</v>
      </c>
    </row>
    <row r="980" spans="1:7" x14ac:dyDescent="0.2">
      <c r="A980" t="s">
        <v>336</v>
      </c>
      <c r="B980" t="s">
        <v>529</v>
      </c>
      <c r="C980" s="29">
        <v>0.38127907088868002</v>
      </c>
      <c r="D980" s="29">
        <v>6.0113559689574998E-2</v>
      </c>
      <c r="E980" s="29">
        <v>6.3426466983089398</v>
      </c>
      <c r="F980" s="25">
        <v>5.4259818017172303E-10</v>
      </c>
      <c r="G980" s="25">
        <v>3.48056881427227E-9</v>
      </c>
    </row>
    <row r="981" spans="1:7" x14ac:dyDescent="0.2">
      <c r="A981" t="s">
        <v>336</v>
      </c>
      <c r="B981" t="s">
        <v>531</v>
      </c>
      <c r="C981" s="26">
        <v>-4.8216696286279198E-2</v>
      </c>
      <c r="D981" s="29">
        <v>6.0002245417032703E-2</v>
      </c>
      <c r="E981" s="26">
        <v>-0.80358153184367298</v>
      </c>
      <c r="F981" s="25">
        <v>0.42205554732238498</v>
      </c>
      <c r="G981" s="25">
        <v>0.51869443432610896</v>
      </c>
    </row>
    <row r="982" spans="1:7" x14ac:dyDescent="0.2">
      <c r="A982" t="s">
        <v>358</v>
      </c>
      <c r="B982" t="s">
        <v>665</v>
      </c>
      <c r="C982" s="26">
        <v>-0.13126455423210701</v>
      </c>
      <c r="D982" s="26">
        <v>4.1277089150713799E-2</v>
      </c>
      <c r="E982" s="26">
        <v>-3.18008263016864</v>
      </c>
      <c r="F982" s="2">
        <v>1.5722191351335399E-3</v>
      </c>
      <c r="G982" s="2">
        <v>2.6850235879228601E-3</v>
      </c>
    </row>
    <row r="983" spans="1:7" x14ac:dyDescent="0.2">
      <c r="A983" t="s">
        <v>336</v>
      </c>
      <c r="B983" t="s">
        <v>533</v>
      </c>
      <c r="C983" s="29">
        <v>0.50375762147048797</v>
      </c>
      <c r="D983" s="26">
        <v>6.3336083573788102E-2</v>
      </c>
      <c r="E983" s="29">
        <v>7.9537223182358199</v>
      </c>
      <c r="F983" s="25">
        <v>1.42907279255277E-14</v>
      </c>
      <c r="G983" s="25">
        <v>1.4455620940052999E-13</v>
      </c>
    </row>
    <row r="984" spans="1:7" x14ac:dyDescent="0.2">
      <c r="A984" t="s">
        <v>336</v>
      </c>
      <c r="B984" t="s">
        <v>532</v>
      </c>
      <c r="C984" s="29">
        <v>0.40290095912269902</v>
      </c>
      <c r="D984" s="26">
        <v>6.1591020402797403E-2</v>
      </c>
      <c r="E984" s="29">
        <v>6.5415535655648904</v>
      </c>
      <c r="F984" s="25">
        <v>1.63120904951825E-10</v>
      </c>
      <c r="G984" s="25">
        <v>1.1289683684823699E-9</v>
      </c>
    </row>
    <row r="985" spans="1:7" x14ac:dyDescent="0.2">
      <c r="A985" t="s">
        <v>338</v>
      </c>
      <c r="B985" t="s">
        <v>530</v>
      </c>
      <c r="C985" s="26">
        <v>-9.6471904079850096E-2</v>
      </c>
      <c r="D985" s="26">
        <v>6.64954049848092E-2</v>
      </c>
      <c r="E985" s="26">
        <v>-1.45080557223298</v>
      </c>
      <c r="F985" s="25">
        <v>0.147518536863677</v>
      </c>
      <c r="G985" s="25">
        <v>0.239489970340415</v>
      </c>
    </row>
    <row r="986" spans="1:7" x14ac:dyDescent="0.2">
      <c r="A986" t="s">
        <v>338</v>
      </c>
      <c r="B986" t="s">
        <v>529</v>
      </c>
      <c r="C986" s="26">
        <v>-0.14731345507971799</v>
      </c>
      <c r="D986" s="26">
        <v>6.9930198547161496E-2</v>
      </c>
      <c r="E986" s="26">
        <v>-2.1065785331693001</v>
      </c>
      <c r="F986" s="2">
        <v>3.5697494208823698E-2</v>
      </c>
      <c r="G986" s="2">
        <v>7.3347195132192497E-2</v>
      </c>
    </row>
    <row r="987" spans="1:7" x14ac:dyDescent="0.2">
      <c r="A987" t="s">
        <v>338</v>
      </c>
      <c r="B987" t="s">
        <v>531</v>
      </c>
      <c r="C987" s="26">
        <v>-4.4569568147176601E-2</v>
      </c>
      <c r="D987" s="26">
        <v>6.9723963616381696E-2</v>
      </c>
      <c r="E987" s="26">
        <v>-0.639228836622033</v>
      </c>
      <c r="F987" s="25">
        <v>0.52299364438446205</v>
      </c>
      <c r="G987" s="25">
        <v>0.628069993027916</v>
      </c>
    </row>
    <row r="988" spans="1:7" x14ac:dyDescent="0.2">
      <c r="A988" t="s">
        <v>53</v>
      </c>
      <c r="B988" t="s">
        <v>665</v>
      </c>
      <c r="C988" s="26">
        <v>-0.13429338630183099</v>
      </c>
      <c r="D988" s="29">
        <v>0.120874111414065</v>
      </c>
      <c r="E988" s="26">
        <v>-1.1110186021702899</v>
      </c>
      <c r="F988" s="25">
        <v>0.26714325029382702</v>
      </c>
      <c r="G988" s="25">
        <v>0.31791255577953198</v>
      </c>
    </row>
    <row r="989" spans="1:7" x14ac:dyDescent="0.2">
      <c r="A989" t="s">
        <v>338</v>
      </c>
      <c r="B989" t="s">
        <v>533</v>
      </c>
      <c r="C989" s="26">
        <v>-3.5335968806919797E-2</v>
      </c>
      <c r="D989" s="26">
        <v>7.3263658210482294E-2</v>
      </c>
      <c r="E989" s="26">
        <v>-0.48231237246441599</v>
      </c>
      <c r="F989" s="25">
        <v>0.62981447690502901</v>
      </c>
      <c r="G989" s="25">
        <v>0.68165105936634895</v>
      </c>
    </row>
    <row r="990" spans="1:7" x14ac:dyDescent="0.2">
      <c r="A990" t="s">
        <v>338</v>
      </c>
      <c r="B990" t="s">
        <v>532</v>
      </c>
      <c r="C990" s="26">
        <v>-0.200680958600714</v>
      </c>
      <c r="D990" s="26">
        <v>7.1337087849371594E-2</v>
      </c>
      <c r="E990" s="26">
        <v>-2.8131364014249098</v>
      </c>
      <c r="F990" s="2">
        <v>5.1170645324807298E-3</v>
      </c>
      <c r="G990" s="25">
        <v>1.16016204486416E-2</v>
      </c>
    </row>
    <row r="991" spans="1:7" x14ac:dyDescent="0.2">
      <c r="A991" t="s">
        <v>340</v>
      </c>
      <c r="B991" t="s">
        <v>530</v>
      </c>
      <c r="C991" s="26">
        <v>-0.196624617482235</v>
      </c>
      <c r="D991" s="29">
        <v>0.12286061886209999</v>
      </c>
      <c r="E991" s="26">
        <v>-1.6003876531252701</v>
      </c>
      <c r="F991" s="25">
        <v>0.110202135003277</v>
      </c>
      <c r="G991" s="25">
        <v>0.187876708003126</v>
      </c>
    </row>
    <row r="992" spans="1:7" x14ac:dyDescent="0.2">
      <c r="A992" t="s">
        <v>340</v>
      </c>
      <c r="B992" t="s">
        <v>529</v>
      </c>
      <c r="C992" s="29">
        <v>0.15638432145836001</v>
      </c>
      <c r="D992" s="29">
        <v>0.12911130496600901</v>
      </c>
      <c r="E992" s="29">
        <v>1.2112364715044199</v>
      </c>
      <c r="F992" s="25">
        <v>0.226429383660366</v>
      </c>
      <c r="G992" s="25">
        <v>0.338357544901569</v>
      </c>
    </row>
    <row r="993" spans="1:7" x14ac:dyDescent="0.2">
      <c r="A993" t="s">
        <v>340</v>
      </c>
      <c r="B993" t="s">
        <v>531</v>
      </c>
      <c r="C993" s="29">
        <v>0.13520834666050699</v>
      </c>
      <c r="D993" s="29">
        <v>0.12842843507200599</v>
      </c>
      <c r="E993" s="29">
        <v>1.0527913587415401</v>
      </c>
      <c r="F993" s="25">
        <v>0.29299173675451501</v>
      </c>
      <c r="G993" s="25">
        <v>0.38146943943780898</v>
      </c>
    </row>
    <row r="994" spans="1:7" x14ac:dyDescent="0.2">
      <c r="A994" t="s">
        <v>410</v>
      </c>
      <c r="B994" t="s">
        <v>665</v>
      </c>
      <c r="C994" s="26">
        <v>-0.13732715379169999</v>
      </c>
      <c r="D994" s="26">
        <v>8.4445944428135494E-2</v>
      </c>
      <c r="E994" s="26">
        <v>-1.6262137243141099</v>
      </c>
      <c r="F994" s="25">
        <v>0.10459201230718</v>
      </c>
      <c r="G994" s="25">
        <v>0.135505907570386</v>
      </c>
    </row>
    <row r="995" spans="1:7" x14ac:dyDescent="0.2">
      <c r="A995" t="s">
        <v>340</v>
      </c>
      <c r="B995" t="s">
        <v>533</v>
      </c>
      <c r="C995" s="29">
        <v>0.208595799469635</v>
      </c>
      <c r="D995" s="29">
        <v>0.13650613132685699</v>
      </c>
      <c r="E995" s="29">
        <v>1.52810571541408</v>
      </c>
      <c r="F995" s="25">
        <v>0.127176598786918</v>
      </c>
      <c r="G995" s="25">
        <v>0.170650232045712</v>
      </c>
    </row>
    <row r="996" spans="1:7" x14ac:dyDescent="0.2">
      <c r="A996" t="s">
        <v>340</v>
      </c>
      <c r="B996" t="s">
        <v>532</v>
      </c>
      <c r="C996" s="26">
        <v>-0.172897606676892</v>
      </c>
      <c r="D996" s="29">
        <v>0.132160392792946</v>
      </c>
      <c r="E996" s="26">
        <v>-1.3082407143550701</v>
      </c>
      <c r="F996" s="25">
        <v>0.19144784678075</v>
      </c>
      <c r="G996" s="25">
        <v>0.26782331757094302</v>
      </c>
    </row>
    <row r="997" spans="1:7" x14ac:dyDescent="0.2">
      <c r="A997" t="s">
        <v>342</v>
      </c>
      <c r="B997" t="s">
        <v>530</v>
      </c>
      <c r="C997" s="26">
        <v>-1.9624810364014599E-2</v>
      </c>
      <c r="D997" s="26">
        <v>6.0676148563024002E-2</v>
      </c>
      <c r="E997" s="26">
        <v>-0.32343533379727302</v>
      </c>
      <c r="F997" s="2">
        <v>0.74651320099563201</v>
      </c>
      <c r="G997" s="25">
        <v>0.85208888086441104</v>
      </c>
    </row>
    <row r="998" spans="1:7" x14ac:dyDescent="0.2">
      <c r="A998" t="s">
        <v>342</v>
      </c>
      <c r="B998" t="s">
        <v>529</v>
      </c>
      <c r="C998" s="26">
        <v>-0.69034012689812096</v>
      </c>
      <c r="D998" s="26">
        <v>6.3753879870921001E-2</v>
      </c>
      <c r="E998" s="26">
        <v>-10.8282057232566</v>
      </c>
      <c r="F998" s="25">
        <v>1.7540786163331298E-24</v>
      </c>
      <c r="G998" s="25">
        <v>2.3066133804780701E-23</v>
      </c>
    </row>
    <row r="999" spans="1:7" x14ac:dyDescent="0.2">
      <c r="A999" t="s">
        <v>342</v>
      </c>
      <c r="B999" t="s">
        <v>531</v>
      </c>
      <c r="C999" s="29">
        <v>0.182338291624451</v>
      </c>
      <c r="D999" s="26">
        <v>6.34002901304134E-2</v>
      </c>
      <c r="E999" s="29">
        <v>2.8759851295535799</v>
      </c>
      <c r="F999" s="2">
        <v>4.2155402861177999E-3</v>
      </c>
      <c r="G999" s="2">
        <v>9.3956533495676495E-3</v>
      </c>
    </row>
    <row r="1000" spans="1:7" x14ac:dyDescent="0.2">
      <c r="A1000" t="s">
        <v>459</v>
      </c>
      <c r="B1000" t="s">
        <v>665</v>
      </c>
      <c r="C1000" s="26">
        <v>-0.149900116175331</v>
      </c>
      <c r="D1000" s="26">
        <v>7.32388906444114E-2</v>
      </c>
      <c r="E1000" s="26">
        <v>-2.04672838237166</v>
      </c>
      <c r="F1000" s="2">
        <v>4.1255020782580698E-2</v>
      </c>
      <c r="G1000" s="2">
        <v>5.8021767196891602E-2</v>
      </c>
    </row>
    <row r="1001" spans="1:7" x14ac:dyDescent="0.2">
      <c r="A1001" t="s">
        <v>342</v>
      </c>
      <c r="B1001" t="s">
        <v>533</v>
      </c>
      <c r="C1001" s="26">
        <v>-0.30892298136914298</v>
      </c>
      <c r="D1001" s="26">
        <v>6.7469597042579599E-2</v>
      </c>
      <c r="E1001" s="26">
        <v>-4.5786990720306697</v>
      </c>
      <c r="F1001" s="25">
        <v>6.0366472780689702E-6</v>
      </c>
      <c r="G1001" s="25">
        <v>1.8460909699210901E-5</v>
      </c>
    </row>
    <row r="1002" spans="1:7" x14ac:dyDescent="0.2">
      <c r="A1002" t="s">
        <v>342</v>
      </c>
      <c r="B1002" t="s">
        <v>532</v>
      </c>
      <c r="C1002" s="29">
        <v>0.67718431264577295</v>
      </c>
      <c r="D1002" s="26">
        <v>6.5279307245201798E-2</v>
      </c>
      <c r="E1002" s="29">
        <v>10.3736442867283</v>
      </c>
      <c r="F1002" s="25">
        <v>8.6898693139345996E-23</v>
      </c>
      <c r="G1002" s="25">
        <v>2.07766875414981E-21</v>
      </c>
    </row>
    <row r="1003" spans="1:7" x14ac:dyDescent="0.2">
      <c r="A1003" t="s">
        <v>344</v>
      </c>
      <c r="B1003" t="s">
        <v>530</v>
      </c>
      <c r="C1003" s="26">
        <v>-3.4817556942002698E-2</v>
      </c>
      <c r="D1003" s="26">
        <v>4.5300187650948502E-2</v>
      </c>
      <c r="E1003" s="26">
        <v>-0.76859630715621596</v>
      </c>
      <c r="F1003" s="25">
        <v>0.44252913153093798</v>
      </c>
      <c r="G1003" s="25">
        <v>0.57332591917554998</v>
      </c>
    </row>
    <row r="1004" spans="1:7" x14ac:dyDescent="0.2">
      <c r="A1004" t="s">
        <v>344</v>
      </c>
      <c r="B1004" t="s">
        <v>529</v>
      </c>
      <c r="C1004" s="26">
        <v>-0.108513794993639</v>
      </c>
      <c r="D1004" s="29">
        <v>4.7596573978518103E-2</v>
      </c>
      <c r="E1004" s="26">
        <v>-2.2798656693781201</v>
      </c>
      <c r="F1004" s="25">
        <v>2.3074602363859501E-2</v>
      </c>
      <c r="G1004" s="2">
        <v>4.89404872717343E-2</v>
      </c>
    </row>
    <row r="1005" spans="1:7" x14ac:dyDescent="0.2">
      <c r="A1005" t="s">
        <v>344</v>
      </c>
      <c r="B1005" t="s">
        <v>531</v>
      </c>
      <c r="C1005" s="26">
        <v>6.8990064044750901E-2</v>
      </c>
      <c r="D1005" s="26">
        <v>4.7310450353940603E-2</v>
      </c>
      <c r="E1005" s="29">
        <v>1.4582415413216301</v>
      </c>
      <c r="F1005" s="25">
        <v>0.14545936013501601</v>
      </c>
      <c r="G1005" s="25">
        <v>0.20678817143518499</v>
      </c>
    </row>
    <row r="1006" spans="1:7" x14ac:dyDescent="0.2">
      <c r="A1006" t="s">
        <v>507</v>
      </c>
      <c r="B1006" t="s">
        <v>665</v>
      </c>
      <c r="C1006" s="26">
        <v>-0.150108569268918</v>
      </c>
      <c r="D1006" s="26">
        <v>8.55736133025225E-2</v>
      </c>
      <c r="E1006" s="26">
        <v>-1.75414550672588</v>
      </c>
      <c r="F1006" s="2">
        <v>8.0074354381447804E-2</v>
      </c>
      <c r="G1006" s="25">
        <v>0.107446710215922</v>
      </c>
    </row>
    <row r="1007" spans="1:7" x14ac:dyDescent="0.2">
      <c r="A1007" t="s">
        <v>344</v>
      </c>
      <c r="B1007" t="s">
        <v>533</v>
      </c>
      <c r="C1007" s="26">
        <v>-2.43563752873334E-2</v>
      </c>
      <c r="D1007" s="26">
        <v>4.9856035127099102E-2</v>
      </c>
      <c r="E1007" s="26">
        <v>-0.48853414085659203</v>
      </c>
      <c r="F1007" s="25">
        <v>0.62540537513776195</v>
      </c>
      <c r="G1007" s="25">
        <v>0.67967608950921998</v>
      </c>
    </row>
    <row r="1008" spans="1:7" x14ac:dyDescent="0.2">
      <c r="A1008" t="s">
        <v>344</v>
      </c>
      <c r="B1008" t="s">
        <v>532</v>
      </c>
      <c r="C1008" s="26">
        <v>-4.9779546627927801E-2</v>
      </c>
      <c r="D1008" s="29">
        <v>4.86169866907648E-2</v>
      </c>
      <c r="E1008" s="26">
        <v>-1.02391262841026</v>
      </c>
      <c r="F1008" s="25">
        <v>0.30641704311099599</v>
      </c>
      <c r="G1008" s="25">
        <v>0.38989389308243</v>
      </c>
    </row>
    <row r="1009" spans="1:7" x14ac:dyDescent="0.2">
      <c r="A1009" t="s">
        <v>346</v>
      </c>
      <c r="B1009" t="s">
        <v>530</v>
      </c>
      <c r="C1009" s="26">
        <v>3.7122061535103799E-2</v>
      </c>
      <c r="D1009" s="29">
        <v>0.11567162746932801</v>
      </c>
      <c r="E1009" s="29">
        <v>0.32092624913527101</v>
      </c>
      <c r="F1009" s="25">
        <v>0.74841266722311395</v>
      </c>
      <c r="G1009" s="25">
        <v>0.85208888086441104</v>
      </c>
    </row>
    <row r="1010" spans="1:7" x14ac:dyDescent="0.2">
      <c r="A1010" t="s">
        <v>346</v>
      </c>
      <c r="B1010" t="s">
        <v>529</v>
      </c>
      <c r="C1010" s="26">
        <v>-4.9829489381983103E-2</v>
      </c>
      <c r="D1010" s="29">
        <v>0.121609054136416</v>
      </c>
      <c r="E1010" s="26">
        <v>-0.40975147562685699</v>
      </c>
      <c r="F1010" s="2">
        <v>0.68217984282381705</v>
      </c>
      <c r="G1010" s="25">
        <v>0.77333318389079198</v>
      </c>
    </row>
    <row r="1011" spans="1:7" x14ac:dyDescent="0.2">
      <c r="A1011" t="s">
        <v>346</v>
      </c>
      <c r="B1011" t="s">
        <v>531</v>
      </c>
      <c r="C1011" s="26">
        <v>-0.110447432582233</v>
      </c>
      <c r="D1011" s="29">
        <v>0.12084587810500801</v>
      </c>
      <c r="E1011" s="26">
        <v>-0.91395283243554604</v>
      </c>
      <c r="F1011" s="25">
        <v>0.36122251474307399</v>
      </c>
      <c r="G1011" s="25">
        <v>0.45455273386329498</v>
      </c>
    </row>
    <row r="1012" spans="1:7" x14ac:dyDescent="0.2">
      <c r="A1012" t="s">
        <v>384</v>
      </c>
      <c r="B1012" t="s">
        <v>665</v>
      </c>
      <c r="C1012" s="26">
        <v>-0.15036481508900801</v>
      </c>
      <c r="D1012" s="26">
        <v>9.1610495196155897E-2</v>
      </c>
      <c r="E1012" s="26">
        <v>-1.6413492227833499</v>
      </c>
      <c r="F1012" s="25">
        <v>0.10141141465345201</v>
      </c>
      <c r="G1012" s="25">
        <v>0.13269254753163201</v>
      </c>
    </row>
    <row r="1013" spans="1:7" x14ac:dyDescent="0.2">
      <c r="A1013" t="s">
        <v>346</v>
      </c>
      <c r="B1013" t="s">
        <v>533</v>
      </c>
      <c r="C1013" s="29">
        <v>0.24239587799042001</v>
      </c>
      <c r="D1013" s="29">
        <v>0.128234122110854</v>
      </c>
      <c r="E1013" s="29">
        <v>1.8902603612857101</v>
      </c>
      <c r="F1013" s="2">
        <v>5.9354231844570199E-2</v>
      </c>
      <c r="G1013" s="2">
        <v>8.83197158543369E-2</v>
      </c>
    </row>
    <row r="1014" spans="1:7" x14ac:dyDescent="0.2">
      <c r="A1014" t="s">
        <v>346</v>
      </c>
      <c r="B1014" t="s">
        <v>532</v>
      </c>
      <c r="C1014" s="26">
        <v>-0.140085612815918</v>
      </c>
      <c r="D1014" s="29">
        <v>0.12435281190039101</v>
      </c>
      <c r="E1014" s="26">
        <v>-1.12651745203903</v>
      </c>
      <c r="F1014" s="25">
        <v>0.26053645140319498</v>
      </c>
      <c r="G1014" s="2">
        <v>0.34782277522355498</v>
      </c>
    </row>
    <row r="1015" spans="1:7" x14ac:dyDescent="0.2">
      <c r="A1015" t="s">
        <v>348</v>
      </c>
      <c r="B1015" t="s">
        <v>530</v>
      </c>
      <c r="C1015" s="26">
        <v>-3.0128723493025401E-2</v>
      </c>
      <c r="D1015" s="29">
        <v>2.9799490236863999E-2</v>
      </c>
      <c r="E1015" s="26">
        <v>-1.0110482848379101</v>
      </c>
      <c r="F1015" s="25">
        <v>0.312527151257533</v>
      </c>
      <c r="G1015" s="25">
        <v>0.44671000424310398</v>
      </c>
    </row>
    <row r="1016" spans="1:7" x14ac:dyDescent="0.2">
      <c r="A1016" t="s">
        <v>348</v>
      </c>
      <c r="B1016" t="s">
        <v>529</v>
      </c>
      <c r="C1016" s="26">
        <v>2.6594541148009899E-2</v>
      </c>
      <c r="D1016" s="26">
        <v>3.1319633273866498E-2</v>
      </c>
      <c r="E1016" s="29">
        <v>0.84913322309557904</v>
      </c>
      <c r="F1016" s="25">
        <v>0.39625077367746397</v>
      </c>
      <c r="G1016" s="25">
        <v>0.53443053065217005</v>
      </c>
    </row>
    <row r="1017" spans="1:7" x14ac:dyDescent="0.2">
      <c r="A1017" t="s">
        <v>348</v>
      </c>
      <c r="B1017" t="s">
        <v>531</v>
      </c>
      <c r="C1017" s="29">
        <v>7.2294851540691295E-4</v>
      </c>
      <c r="D1017" s="29">
        <v>3.1135803212972799E-2</v>
      </c>
      <c r="E1017" s="29">
        <v>2.32192023588359E-2</v>
      </c>
      <c r="F1017" s="25">
        <v>0.98148553400263105</v>
      </c>
      <c r="G1017" s="25">
        <v>0.985231661995008</v>
      </c>
    </row>
    <row r="1018" spans="1:7" x14ac:dyDescent="0.2">
      <c r="A1018" t="s">
        <v>168</v>
      </c>
      <c r="B1018" t="s">
        <v>665</v>
      </c>
      <c r="C1018" s="26">
        <v>-0.16012963585132201</v>
      </c>
      <c r="D1018" s="29">
        <v>3.01364483286716E-2</v>
      </c>
      <c r="E1018" s="26">
        <v>-5.3134873129351403</v>
      </c>
      <c r="F1018" s="25">
        <v>1.6824532481014201E-7</v>
      </c>
      <c r="G1018" s="25">
        <v>4.2959728568026702E-7</v>
      </c>
    </row>
    <row r="1019" spans="1:7" x14ac:dyDescent="0.2">
      <c r="A1019" t="s">
        <v>348</v>
      </c>
      <c r="B1019" t="s">
        <v>533</v>
      </c>
      <c r="C1019" s="26">
        <v>9.9991757417616303E-2</v>
      </c>
      <c r="D1019" s="26">
        <v>3.2975407966681497E-2</v>
      </c>
      <c r="E1019" s="29">
        <v>3.0323129745247801</v>
      </c>
      <c r="F1019" s="2">
        <v>2.56460260726672E-3</v>
      </c>
      <c r="G1019" s="2">
        <v>5.2286084163654899E-3</v>
      </c>
    </row>
    <row r="1020" spans="1:7" x14ac:dyDescent="0.2">
      <c r="A1020" t="s">
        <v>348</v>
      </c>
      <c r="B1020" t="s">
        <v>532</v>
      </c>
      <c r="C1020" s="26">
        <v>-9.4034559790759503E-2</v>
      </c>
      <c r="D1020" s="26">
        <v>3.20543759272401E-2</v>
      </c>
      <c r="E1020" s="26">
        <v>-2.9335950886770399</v>
      </c>
      <c r="F1020" s="2">
        <v>3.5187577764172E-3</v>
      </c>
      <c r="G1020" s="2">
        <v>8.2627972785511202E-3</v>
      </c>
    </row>
    <row r="1021" spans="1:7" x14ac:dyDescent="0.2">
      <c r="A1021" t="s">
        <v>350</v>
      </c>
      <c r="B1021" t="s">
        <v>530</v>
      </c>
      <c r="C1021" s="29">
        <v>0.69790800256727303</v>
      </c>
      <c r="D1021" s="26">
        <v>7.4346790956308306E-2</v>
      </c>
      <c r="E1021" s="29">
        <v>9.3871973973619802</v>
      </c>
      <c r="F1021" s="25">
        <v>2.8968187719873799E-19</v>
      </c>
      <c r="G1021" s="25">
        <v>1.08837619576097E-17</v>
      </c>
    </row>
    <row r="1022" spans="1:7" x14ac:dyDescent="0.2">
      <c r="A1022" t="s">
        <v>350</v>
      </c>
      <c r="B1022" t="s">
        <v>529</v>
      </c>
      <c r="C1022" s="29">
        <v>0.248401559673914</v>
      </c>
      <c r="D1022" s="26">
        <v>7.8034395169165202E-2</v>
      </c>
      <c r="E1022" s="29">
        <v>3.1832316907873999</v>
      </c>
      <c r="F1022" s="2">
        <v>1.5555884639275601E-3</v>
      </c>
      <c r="G1022" s="2">
        <v>4.3646161557778498E-3</v>
      </c>
    </row>
    <row r="1023" spans="1:7" x14ac:dyDescent="0.2">
      <c r="A1023" t="s">
        <v>350</v>
      </c>
      <c r="B1023" t="s">
        <v>531</v>
      </c>
      <c r="C1023" s="29">
        <v>0.84985754810900804</v>
      </c>
      <c r="D1023" s="26">
        <v>7.7553526798338504E-2</v>
      </c>
      <c r="E1023" s="29">
        <v>10.9583352710558</v>
      </c>
      <c r="F1023" s="25">
        <v>5.6372581991374901E-25</v>
      </c>
      <c r="G1023" s="25">
        <v>9.2662431648322507E-24</v>
      </c>
    </row>
    <row r="1024" spans="1:7" x14ac:dyDescent="0.2">
      <c r="A1024" t="s">
        <v>462</v>
      </c>
      <c r="B1024" t="s">
        <v>665</v>
      </c>
      <c r="C1024" s="26">
        <v>-0.166360786142423</v>
      </c>
      <c r="D1024" s="26">
        <v>5.2438091169759102E-2</v>
      </c>
      <c r="E1024" s="26">
        <v>-3.17251796225495</v>
      </c>
      <c r="F1024" s="2">
        <v>1.6128426978269099E-3</v>
      </c>
      <c r="G1024" s="2">
        <v>2.7366298679256601E-3</v>
      </c>
    </row>
    <row r="1025" spans="1:7" x14ac:dyDescent="0.2">
      <c r="A1025" t="s">
        <v>350</v>
      </c>
      <c r="B1025" t="s">
        <v>533</v>
      </c>
      <c r="C1025" s="26">
        <v>-0.28808205757029798</v>
      </c>
      <c r="D1025" s="26">
        <v>8.2542644634958307E-2</v>
      </c>
      <c r="E1025" s="26">
        <v>-3.4900996793152199</v>
      </c>
      <c r="F1025" s="25">
        <v>5.2957170101551295E-4</v>
      </c>
      <c r="G1025" s="2">
        <v>1.2006668738541301E-3</v>
      </c>
    </row>
    <row r="1026" spans="1:7" x14ac:dyDescent="0.2">
      <c r="A1026" t="s">
        <v>350</v>
      </c>
      <c r="B1026" t="s">
        <v>532</v>
      </c>
      <c r="C1026" s="26">
        <v>-1.1394922726511201</v>
      </c>
      <c r="D1026" s="26">
        <v>7.9943270669752597E-2</v>
      </c>
      <c r="E1026" s="26">
        <v>-14.2537609870678</v>
      </c>
      <c r="F1026" s="25">
        <v>2.0508059729335301E-38</v>
      </c>
      <c r="G1026" s="25">
        <v>1.7978732362717198E-36</v>
      </c>
    </row>
    <row r="1027" spans="1:7" x14ac:dyDescent="0.2">
      <c r="A1027" t="s">
        <v>352</v>
      </c>
      <c r="B1027" t="s">
        <v>530</v>
      </c>
      <c r="C1027" s="29">
        <v>0.149262154495822</v>
      </c>
      <c r="D1027" s="26">
        <v>6.3981990578907799E-2</v>
      </c>
      <c r="E1027" s="29">
        <v>2.3328776292406901</v>
      </c>
      <c r="F1027" s="2">
        <v>2.0086746636633901E-2</v>
      </c>
      <c r="G1027" s="2">
        <v>4.5937516221171398E-2</v>
      </c>
    </row>
    <row r="1028" spans="1:7" x14ac:dyDescent="0.2">
      <c r="A1028" t="s">
        <v>352</v>
      </c>
      <c r="B1028" t="s">
        <v>529</v>
      </c>
      <c r="C1028" s="29">
        <v>0.19324091613278499</v>
      </c>
      <c r="D1028" s="26">
        <v>6.7220871342831306E-2</v>
      </c>
      <c r="E1028" s="29">
        <v>2.8747160260277198</v>
      </c>
      <c r="F1028" s="2">
        <v>4.2322139686658301E-3</v>
      </c>
      <c r="G1028" s="25">
        <v>1.0600688321515299E-2</v>
      </c>
    </row>
    <row r="1029" spans="1:7" x14ac:dyDescent="0.2">
      <c r="A1029" t="s">
        <v>352</v>
      </c>
      <c r="B1029" t="s">
        <v>531</v>
      </c>
      <c r="C1029" s="29">
        <v>0.21021001624351501</v>
      </c>
      <c r="D1029" s="26">
        <v>6.6911749804736895E-2</v>
      </c>
      <c r="E1029" s="29">
        <v>3.1416009423898501</v>
      </c>
      <c r="F1029" s="2">
        <v>1.7891528216863501E-3</v>
      </c>
      <c r="G1029" s="2">
        <v>4.3569184454028799E-3</v>
      </c>
    </row>
    <row r="1030" spans="1:7" x14ac:dyDescent="0.2">
      <c r="A1030" t="s">
        <v>213</v>
      </c>
      <c r="B1030" t="s">
        <v>665</v>
      </c>
      <c r="C1030" s="26">
        <v>-0.17576060418502501</v>
      </c>
      <c r="D1030" s="26">
        <v>4.81310117937278E-2</v>
      </c>
      <c r="E1030" s="26">
        <v>-3.65171222533762</v>
      </c>
      <c r="F1030" s="25">
        <v>2.9056553693549499E-4</v>
      </c>
      <c r="G1030" s="25">
        <v>5.4197685258181103E-4</v>
      </c>
    </row>
    <row r="1031" spans="1:7" x14ac:dyDescent="0.2">
      <c r="A1031" t="s">
        <v>352</v>
      </c>
      <c r="B1031" t="s">
        <v>533</v>
      </c>
      <c r="C1031" s="29">
        <v>0.30247994847566601</v>
      </c>
      <c r="D1031" s="26">
        <v>7.14166118688533E-2</v>
      </c>
      <c r="E1031" s="29">
        <v>4.2354284326891403</v>
      </c>
      <c r="F1031" s="25">
        <v>2.7585950235449199E-5</v>
      </c>
      <c r="G1031" s="25">
        <v>7.3283887999223696E-5</v>
      </c>
    </row>
    <row r="1032" spans="1:7" x14ac:dyDescent="0.2">
      <c r="A1032" t="s">
        <v>352</v>
      </c>
      <c r="B1032" t="s">
        <v>532</v>
      </c>
      <c r="C1032" s="29">
        <v>0.14630255833650499</v>
      </c>
      <c r="D1032" s="26">
        <v>6.8928946153004197E-2</v>
      </c>
      <c r="E1032" s="29">
        <v>2.1225126235319398</v>
      </c>
      <c r="F1032" s="2">
        <v>3.4330665499246002E-2</v>
      </c>
      <c r="G1032" s="2">
        <v>5.9012843309161497E-2</v>
      </c>
    </row>
    <row r="1033" spans="1:7" x14ac:dyDescent="0.2">
      <c r="A1033" t="s">
        <v>354</v>
      </c>
      <c r="B1033" t="s">
        <v>530</v>
      </c>
      <c r="C1033" s="26">
        <v>1.35278043054419E-2</v>
      </c>
      <c r="D1033" s="26">
        <v>5.8261153277522598E-2</v>
      </c>
      <c r="E1033" s="29">
        <v>0.232192525283583</v>
      </c>
      <c r="F1033" s="25">
        <v>0.816492196988719</v>
      </c>
      <c r="G1033" s="25">
        <v>0.90146982310193202</v>
      </c>
    </row>
    <row r="1034" spans="1:7" x14ac:dyDescent="0.2">
      <c r="A1034" t="s">
        <v>354</v>
      </c>
      <c r="B1034" t="s">
        <v>529</v>
      </c>
      <c r="C1034" s="26">
        <v>-0.11448497026465</v>
      </c>
      <c r="D1034" s="29">
        <v>6.1740976243082099E-2</v>
      </c>
      <c r="E1034" s="26">
        <v>-1.8542785882411099</v>
      </c>
      <c r="F1034" s="2">
        <v>6.4341927481871397E-2</v>
      </c>
      <c r="G1034" s="25">
        <v>0.119168499491071</v>
      </c>
    </row>
    <row r="1035" spans="1:7" x14ac:dyDescent="0.2">
      <c r="A1035" t="s">
        <v>354</v>
      </c>
      <c r="B1035" t="s">
        <v>531</v>
      </c>
      <c r="C1035" s="26">
        <v>-8.1852545706698907E-2</v>
      </c>
      <c r="D1035" s="26">
        <v>6.08276569961268E-2</v>
      </c>
      <c r="E1035" s="26">
        <v>-1.3456468611294801</v>
      </c>
      <c r="F1035" s="25">
        <v>0.179082203509558</v>
      </c>
      <c r="G1035" s="25">
        <v>0.24788747117375701</v>
      </c>
    </row>
    <row r="1036" spans="1:7" x14ac:dyDescent="0.2">
      <c r="A1036" t="s">
        <v>424</v>
      </c>
      <c r="B1036" t="s">
        <v>665</v>
      </c>
      <c r="C1036" s="26">
        <v>-0.17897640999725201</v>
      </c>
      <c r="D1036" s="29">
        <v>0.109969090456603</v>
      </c>
      <c r="E1036" s="26">
        <v>-1.6275155978295599</v>
      </c>
      <c r="F1036" s="25">
        <v>0.10431534763834199</v>
      </c>
      <c r="G1036" s="25">
        <v>0.135505907570386</v>
      </c>
    </row>
    <row r="1037" spans="1:7" x14ac:dyDescent="0.2">
      <c r="A1037" t="s">
        <v>354</v>
      </c>
      <c r="B1037" t="s">
        <v>533</v>
      </c>
      <c r="C1037" s="26">
        <v>-0.13639638090296799</v>
      </c>
      <c r="D1037" s="26">
        <v>6.4533106742614699E-2</v>
      </c>
      <c r="E1037" s="26">
        <v>-2.1135877038583399</v>
      </c>
      <c r="F1037" s="2">
        <v>3.5090612861288097E-2</v>
      </c>
      <c r="G1037" s="2">
        <v>5.5595368569390201E-2</v>
      </c>
    </row>
    <row r="1038" spans="1:7" x14ac:dyDescent="0.2">
      <c r="A1038" t="s">
        <v>354</v>
      </c>
      <c r="B1038" t="s">
        <v>532</v>
      </c>
      <c r="C1038" s="26">
        <v>4.0795186020368898E-3</v>
      </c>
      <c r="D1038" s="26">
        <v>6.2611283745540203E-2</v>
      </c>
      <c r="E1038" s="26">
        <v>6.5156284266850995E-2</v>
      </c>
      <c r="F1038" s="2">
        <v>0.94807799675751503</v>
      </c>
      <c r="G1038" s="25">
        <v>0.97268104088713403</v>
      </c>
    </row>
    <row r="1039" spans="1:7" x14ac:dyDescent="0.2">
      <c r="A1039" t="s">
        <v>356</v>
      </c>
      <c r="B1039" t="s">
        <v>530</v>
      </c>
      <c r="C1039" s="26">
        <v>-2.3490914190465499E-2</v>
      </c>
      <c r="D1039" s="29">
        <v>4.2084437840814601E-2</v>
      </c>
      <c r="E1039" s="26">
        <v>-0.55818529118341798</v>
      </c>
      <c r="F1039" s="25">
        <v>0.57699061874540303</v>
      </c>
      <c r="G1039" s="25">
        <v>0.70580712897693498</v>
      </c>
    </row>
    <row r="1040" spans="1:7" x14ac:dyDescent="0.2">
      <c r="A1040" t="s">
        <v>356</v>
      </c>
      <c r="B1040" t="s">
        <v>529</v>
      </c>
      <c r="C1040" s="26">
        <v>-6.5372868859046002E-2</v>
      </c>
      <c r="D1040" s="26">
        <v>4.4235121071036401E-2</v>
      </c>
      <c r="E1040" s="26">
        <v>-1.4778498911320801</v>
      </c>
      <c r="F1040" s="25">
        <v>0.14013529139038</v>
      </c>
      <c r="G1040" s="25">
        <v>0.228765125221914</v>
      </c>
    </row>
    <row r="1041" spans="1:7" x14ac:dyDescent="0.2">
      <c r="A1041" t="s">
        <v>356</v>
      </c>
      <c r="B1041" t="s">
        <v>531</v>
      </c>
      <c r="C1041" s="26">
        <v>-1.1962856534399199E-2</v>
      </c>
      <c r="D1041" s="26">
        <v>4.4027302872850102E-2</v>
      </c>
      <c r="E1041" s="26">
        <v>-0.27171449881787302</v>
      </c>
      <c r="F1041" s="25">
        <v>0.78596398699845904</v>
      </c>
      <c r="G1041" s="25">
        <v>0.84716610074014298</v>
      </c>
    </row>
    <row r="1042" spans="1:7" x14ac:dyDescent="0.2">
      <c r="A1042" t="s">
        <v>463</v>
      </c>
      <c r="B1042" t="s">
        <v>665</v>
      </c>
      <c r="C1042" s="26">
        <v>-0.180181295509142</v>
      </c>
      <c r="D1042" s="29">
        <v>6.1316030259779698E-2</v>
      </c>
      <c r="E1042" s="26">
        <v>-2.9385675286831501</v>
      </c>
      <c r="F1042" s="2">
        <v>3.46384266104517E-3</v>
      </c>
      <c r="G1042" s="2">
        <v>5.6936913740930004E-3</v>
      </c>
    </row>
    <row r="1043" spans="1:7" x14ac:dyDescent="0.2">
      <c r="A1043" t="s">
        <v>356</v>
      </c>
      <c r="B1043" t="s">
        <v>533</v>
      </c>
      <c r="C1043" s="29">
        <v>9.0862744931453205E-4</v>
      </c>
      <c r="D1043" s="26">
        <v>4.6739504830766603E-2</v>
      </c>
      <c r="E1043" s="29">
        <v>1.9440245518314098E-2</v>
      </c>
      <c r="F1043" s="25">
        <v>0.98449837120972405</v>
      </c>
      <c r="G1043" s="25">
        <v>0.98449837120972405</v>
      </c>
    </row>
    <row r="1044" spans="1:7" x14ac:dyDescent="0.2">
      <c r="A1044" t="s">
        <v>356</v>
      </c>
      <c r="B1044" t="s">
        <v>532</v>
      </c>
      <c r="C1044" s="26">
        <v>-5.87375199904294E-2</v>
      </c>
      <c r="D1044" s="26">
        <v>4.5232826421417703E-2</v>
      </c>
      <c r="E1044" s="26">
        <v>-1.29855957801958</v>
      </c>
      <c r="F1044" s="25">
        <v>0.19474856187195799</v>
      </c>
      <c r="G1044" s="25">
        <v>0.27099932154669398</v>
      </c>
    </row>
    <row r="1045" spans="1:7" x14ac:dyDescent="0.2">
      <c r="A1045" t="s">
        <v>358</v>
      </c>
      <c r="B1045" t="s">
        <v>530</v>
      </c>
      <c r="C1045" s="26">
        <v>9.5906568818674404E-2</v>
      </c>
      <c r="D1045" s="29">
        <v>3.9706111242312103E-2</v>
      </c>
      <c r="E1045" s="29">
        <v>2.41541077224589</v>
      </c>
      <c r="F1045" s="25">
        <v>1.6108024692816501E-2</v>
      </c>
      <c r="G1045" s="25">
        <v>3.7825093698310198E-2</v>
      </c>
    </row>
    <row r="1046" spans="1:7" x14ac:dyDescent="0.2">
      <c r="A1046" t="s">
        <v>358</v>
      </c>
      <c r="B1046" t="s">
        <v>529</v>
      </c>
      <c r="C1046" s="29">
        <v>0.108735371688397</v>
      </c>
      <c r="D1046" s="26">
        <v>4.1757435706896599E-2</v>
      </c>
      <c r="E1046" s="29">
        <v>2.60397627027749</v>
      </c>
      <c r="F1046" s="2">
        <v>9.5142553145138205E-3</v>
      </c>
      <c r="G1046" s="2">
        <v>2.2747719524701199E-2</v>
      </c>
    </row>
    <row r="1047" spans="1:7" x14ac:dyDescent="0.2">
      <c r="A1047" t="s">
        <v>358</v>
      </c>
      <c r="B1047" t="s">
        <v>531</v>
      </c>
      <c r="C1047" s="29">
        <v>0.11835811545745401</v>
      </c>
      <c r="D1047" s="26">
        <v>4.1466107578318999E-2</v>
      </c>
      <c r="E1047" s="29">
        <v>2.8543338733664698</v>
      </c>
      <c r="F1047" s="2">
        <v>4.50834841484434E-3</v>
      </c>
      <c r="G1047" s="2">
        <v>9.8807969425338503E-3</v>
      </c>
    </row>
    <row r="1048" spans="1:7" x14ac:dyDescent="0.2">
      <c r="A1048" t="s">
        <v>136</v>
      </c>
      <c r="B1048" t="s">
        <v>665</v>
      </c>
      <c r="C1048" s="26">
        <v>-0.18067913414834</v>
      </c>
      <c r="D1048" s="26">
        <v>6.8030681190029696E-2</v>
      </c>
      <c r="E1048" s="26">
        <v>-2.65584778790691</v>
      </c>
      <c r="F1048" s="2">
        <v>8.1868581632434708E-3</v>
      </c>
      <c r="G1048" s="2">
        <v>1.28930760295391E-2</v>
      </c>
    </row>
    <row r="1049" spans="1:7" x14ac:dyDescent="0.2">
      <c r="A1049" t="s">
        <v>358</v>
      </c>
      <c r="B1049" t="s">
        <v>533</v>
      </c>
      <c r="C1049" s="29">
        <v>0.22642540008047399</v>
      </c>
      <c r="D1049" s="26">
        <v>4.38475666035818E-2</v>
      </c>
      <c r="E1049" s="29">
        <v>5.1639216864084396</v>
      </c>
      <c r="F1049" s="25">
        <v>3.6133810491167203E-7</v>
      </c>
      <c r="G1049" s="25">
        <v>1.3018071450927299E-6</v>
      </c>
    </row>
    <row r="1050" spans="1:7" x14ac:dyDescent="0.2">
      <c r="A1050" t="s">
        <v>358</v>
      </c>
      <c r="B1050" t="s">
        <v>532</v>
      </c>
      <c r="C1050" s="26">
        <v>-4.3349592729029801E-2</v>
      </c>
      <c r="D1050" s="29">
        <v>4.26381365075892E-2</v>
      </c>
      <c r="E1050" s="26">
        <v>-1.0166859126527199</v>
      </c>
      <c r="F1050" s="25">
        <v>0.30983963366626599</v>
      </c>
      <c r="G1050" s="25">
        <v>0.38989389308243</v>
      </c>
    </row>
    <row r="1051" spans="1:7" x14ac:dyDescent="0.2">
      <c r="A1051" t="s">
        <v>360</v>
      </c>
      <c r="B1051" t="s">
        <v>530</v>
      </c>
      <c r="C1051" s="26">
        <v>4.3074354004162103E-2</v>
      </c>
      <c r="D1051" s="26">
        <v>3.8357206637213301E-2</v>
      </c>
      <c r="E1051" s="29">
        <v>1.12297942891316</v>
      </c>
      <c r="F1051" s="25">
        <v>0.26203454645929802</v>
      </c>
      <c r="G1051" s="25">
        <v>0.39380048982168903</v>
      </c>
    </row>
    <row r="1052" spans="1:7" x14ac:dyDescent="0.2">
      <c r="A1052" t="s">
        <v>360</v>
      </c>
      <c r="B1052" t="s">
        <v>529</v>
      </c>
      <c r="C1052" s="26">
        <v>9.7103295647367194E-2</v>
      </c>
      <c r="D1052" s="26">
        <v>4.0330398663001303E-2</v>
      </c>
      <c r="E1052" s="29">
        <v>2.4076949116907298</v>
      </c>
      <c r="F1052" s="2">
        <v>1.6448013202843201E-2</v>
      </c>
      <c r="G1052" s="2">
        <v>3.6659554850404903E-2</v>
      </c>
    </row>
    <row r="1053" spans="1:7" x14ac:dyDescent="0.2">
      <c r="A1053" t="s">
        <v>360</v>
      </c>
      <c r="B1053" t="s">
        <v>531</v>
      </c>
      <c r="C1053" s="26">
        <v>6.7874545697480396E-3</v>
      </c>
      <c r="D1053" s="26">
        <v>4.0084335564344598E-2</v>
      </c>
      <c r="E1053" s="29">
        <v>0.169329352082002</v>
      </c>
      <c r="F1053" s="25">
        <v>0.86561235094768796</v>
      </c>
      <c r="G1053" s="25">
        <v>0.91062419319696797</v>
      </c>
    </row>
    <row r="1054" spans="1:7" x14ac:dyDescent="0.2">
      <c r="A1054" t="s">
        <v>196</v>
      </c>
      <c r="B1054" t="s">
        <v>665</v>
      </c>
      <c r="C1054" s="26">
        <v>-0.181692515886101</v>
      </c>
      <c r="D1054" s="29">
        <v>2.1969898663763102E-2</v>
      </c>
      <c r="E1054" s="26">
        <v>-8.2700661785838108</v>
      </c>
      <c r="F1054" s="25">
        <v>1.4665638399845799E-15</v>
      </c>
      <c r="G1054" s="25">
        <v>6.2210691921926603E-15</v>
      </c>
    </row>
    <row r="1055" spans="1:7" x14ac:dyDescent="0.2">
      <c r="A1055" t="s">
        <v>360</v>
      </c>
      <c r="B1055" t="s">
        <v>533</v>
      </c>
      <c r="C1055" s="29">
        <v>0.15465501777601501</v>
      </c>
      <c r="D1055" s="26">
        <v>4.2514703251595502E-2</v>
      </c>
      <c r="E1055" s="29">
        <v>3.6376831060254702</v>
      </c>
      <c r="F1055" s="25">
        <v>3.0638025191090498E-4</v>
      </c>
      <c r="G1055" s="25">
        <v>7.1307970135016103E-4</v>
      </c>
    </row>
    <row r="1056" spans="1:7" x14ac:dyDescent="0.2">
      <c r="A1056" t="s">
        <v>360</v>
      </c>
      <c r="B1056" t="s">
        <v>532</v>
      </c>
      <c r="C1056" s="26">
        <v>8.5227600105818799E-2</v>
      </c>
      <c r="D1056" s="29">
        <v>4.1277104978182398E-2</v>
      </c>
      <c r="E1056" s="29">
        <v>2.06476690046133</v>
      </c>
      <c r="F1056" s="2">
        <v>3.9507386436449202E-2</v>
      </c>
      <c r="G1056" s="2">
        <v>6.6605401492218899E-2</v>
      </c>
    </row>
    <row r="1057" spans="1:7" x14ac:dyDescent="0.2">
      <c r="A1057" t="s">
        <v>362</v>
      </c>
      <c r="B1057" t="s">
        <v>530</v>
      </c>
      <c r="C1057" s="26">
        <v>-7.8521041257722204E-2</v>
      </c>
      <c r="D1057" s="26">
        <v>4.3835034302524702E-2</v>
      </c>
      <c r="E1057" s="26">
        <v>-1.79128504190995</v>
      </c>
      <c r="F1057" s="2">
        <v>7.39077113254097E-2</v>
      </c>
      <c r="G1057" s="25">
        <v>0.13498422276793501</v>
      </c>
    </row>
    <row r="1058" spans="1:7" x14ac:dyDescent="0.2">
      <c r="A1058" t="s">
        <v>362</v>
      </c>
      <c r="B1058" t="s">
        <v>529</v>
      </c>
      <c r="C1058" s="26">
        <v>-6.9081938782026203E-2</v>
      </c>
      <c r="D1058" s="26">
        <v>4.5973995503897101E-2</v>
      </c>
      <c r="E1058" s="26">
        <v>-1.5026307377649999</v>
      </c>
      <c r="F1058" s="25">
        <v>0.13362345269266701</v>
      </c>
      <c r="G1058" s="25">
        <v>0.22247515054047301</v>
      </c>
    </row>
    <row r="1059" spans="1:7" x14ac:dyDescent="0.2">
      <c r="A1059" t="s">
        <v>362</v>
      </c>
      <c r="B1059" t="s">
        <v>531</v>
      </c>
      <c r="C1059" s="26">
        <v>-6.81642665182337E-3</v>
      </c>
      <c r="D1059" s="29">
        <v>4.5693526419215501E-2</v>
      </c>
      <c r="E1059" s="26">
        <v>-0.14917707574779801</v>
      </c>
      <c r="F1059" s="25">
        <v>0.88147957172195202</v>
      </c>
      <c r="G1059" s="25">
        <v>0.91632066151333302</v>
      </c>
    </row>
    <row r="1060" spans="1:7" x14ac:dyDescent="0.2">
      <c r="A1060" t="s">
        <v>148</v>
      </c>
      <c r="B1060" t="s">
        <v>665</v>
      </c>
      <c r="C1060" s="26">
        <v>-0.190670865512168</v>
      </c>
      <c r="D1060" s="29">
        <v>0.100679591400388</v>
      </c>
      <c r="E1060" s="26">
        <v>-1.8938382929455599</v>
      </c>
      <c r="F1060" s="2">
        <v>5.8876358806065801E-2</v>
      </c>
      <c r="G1060" s="2">
        <v>8.1070588303640306E-2</v>
      </c>
    </row>
    <row r="1061" spans="1:7" x14ac:dyDescent="0.2">
      <c r="A1061" t="s">
        <v>362</v>
      </c>
      <c r="B1061" t="s">
        <v>533</v>
      </c>
      <c r="C1061" s="29">
        <v>3.0851968944632401E-2</v>
      </c>
      <c r="D1061" s="26">
        <v>4.8508211555904901E-2</v>
      </c>
      <c r="E1061" s="29">
        <v>0.63601538698403604</v>
      </c>
      <c r="F1061" s="25">
        <v>0.525084081312025</v>
      </c>
      <c r="G1061" s="25">
        <v>0.58631492458795598</v>
      </c>
    </row>
    <row r="1062" spans="1:7" x14ac:dyDescent="0.2">
      <c r="A1062" t="s">
        <v>362</v>
      </c>
      <c r="B1062" t="s">
        <v>532</v>
      </c>
      <c r="C1062" s="26">
        <v>7.1102179078240896E-3</v>
      </c>
      <c r="D1062" s="26">
        <v>4.7018588410079699E-2</v>
      </c>
      <c r="E1062" s="29">
        <v>0.15122142429737001</v>
      </c>
      <c r="F1062" s="25">
        <v>0.87986763312969896</v>
      </c>
      <c r="G1062" s="25">
        <v>0.92193301798052096</v>
      </c>
    </row>
    <row r="1063" spans="1:7" x14ac:dyDescent="0.2">
      <c r="A1063" t="s">
        <v>364</v>
      </c>
      <c r="B1063" t="s">
        <v>530</v>
      </c>
      <c r="C1063" s="26">
        <v>-0.115433011087006</v>
      </c>
      <c r="D1063" s="26">
        <v>6.8544592967820506E-2</v>
      </c>
      <c r="E1063" s="26">
        <v>-1.68405713841204</v>
      </c>
      <c r="F1063" s="2">
        <v>9.2851964303810194E-2</v>
      </c>
      <c r="G1063" s="25">
        <v>0.165000450080419</v>
      </c>
    </row>
    <row r="1064" spans="1:7" x14ac:dyDescent="0.2">
      <c r="A1064" t="s">
        <v>364</v>
      </c>
      <c r="B1064" t="s">
        <v>529</v>
      </c>
      <c r="C1064" s="26">
        <v>-0.114932445599672</v>
      </c>
      <c r="D1064" s="26">
        <v>7.2347723481118703E-2</v>
      </c>
      <c r="E1064" s="26">
        <v>-1.5886117775311499</v>
      </c>
      <c r="F1064" s="25">
        <v>0.112838121433672</v>
      </c>
      <c r="G1064" s="25">
        <v>0.19318964402747801</v>
      </c>
    </row>
    <row r="1065" spans="1:7" x14ac:dyDescent="0.2">
      <c r="A1065" t="s">
        <v>364</v>
      </c>
      <c r="B1065" t="s">
        <v>531</v>
      </c>
      <c r="C1065" s="26">
        <v>5.0807733708733297E-3</v>
      </c>
      <c r="D1065" s="26">
        <v>7.1593894663494001E-2</v>
      </c>
      <c r="E1065" s="26">
        <v>7.0966573263739896E-2</v>
      </c>
      <c r="F1065" s="25">
        <v>0.94345533591341302</v>
      </c>
      <c r="G1065" s="25">
        <v>0.95319199030878099</v>
      </c>
    </row>
    <row r="1066" spans="1:7" x14ac:dyDescent="0.2">
      <c r="A1066" t="s">
        <v>122</v>
      </c>
      <c r="B1066" t="s">
        <v>665</v>
      </c>
      <c r="C1066" s="26">
        <v>-0.19409028409623699</v>
      </c>
      <c r="D1066" s="26">
        <v>7.5451770344925201E-2</v>
      </c>
      <c r="E1066" s="26">
        <v>-2.5723754818337601</v>
      </c>
      <c r="F1066" s="25">
        <v>1.04143519902016E-2</v>
      </c>
      <c r="G1066" s="25">
        <v>1.5924270775715201E-2</v>
      </c>
    </row>
    <row r="1067" spans="1:7" x14ac:dyDescent="0.2">
      <c r="A1067" t="s">
        <v>364</v>
      </c>
      <c r="B1067" t="s">
        <v>533</v>
      </c>
      <c r="C1067" s="26">
        <v>5.0498126116404099E-2</v>
      </c>
      <c r="D1067" s="26">
        <v>7.5960884874073806E-2</v>
      </c>
      <c r="E1067" s="29">
        <v>0.66479117772414997</v>
      </c>
      <c r="F1067" s="25">
        <v>0.50651865255953699</v>
      </c>
      <c r="G1067" s="2">
        <v>0.57795952901751602</v>
      </c>
    </row>
    <row r="1068" spans="1:7" x14ac:dyDescent="0.2">
      <c r="A1068" t="s">
        <v>364</v>
      </c>
      <c r="B1068" t="s">
        <v>532</v>
      </c>
      <c r="C1068" s="26">
        <v>-4.9095262935533603E-2</v>
      </c>
      <c r="D1068" s="26">
        <v>7.3737773769327594E-2</v>
      </c>
      <c r="E1068" s="26">
        <v>-0.66580885787408395</v>
      </c>
      <c r="F1068" s="25">
        <v>0.50586846845526701</v>
      </c>
      <c r="G1068" s="25">
        <v>0.59929462704385295</v>
      </c>
    </row>
    <row r="1069" spans="1:7" x14ac:dyDescent="0.2">
      <c r="A1069" t="s">
        <v>366</v>
      </c>
      <c r="B1069" t="s">
        <v>530</v>
      </c>
      <c r="C1069" s="29">
        <v>0.41127960020509302</v>
      </c>
      <c r="D1069" s="26">
        <v>5.1393173173113801E-2</v>
      </c>
      <c r="E1069" s="29">
        <v>8.0026115301293199</v>
      </c>
      <c r="F1069" s="25">
        <v>1.00941493358874E-14</v>
      </c>
      <c r="G1069" s="25">
        <v>1.39724277649389E-13</v>
      </c>
    </row>
    <row r="1070" spans="1:7" x14ac:dyDescent="0.2">
      <c r="A1070" t="s">
        <v>366</v>
      </c>
      <c r="B1070" t="s">
        <v>529</v>
      </c>
      <c r="C1070" s="29">
        <v>2.13059292479638E-2</v>
      </c>
      <c r="D1070" s="26">
        <v>5.3927961715924802E-2</v>
      </c>
      <c r="E1070" s="29">
        <v>0.395081300498555</v>
      </c>
      <c r="F1070" s="25">
        <v>0.69296682318562197</v>
      </c>
      <c r="G1070" s="25">
        <v>0.78219001930394205</v>
      </c>
    </row>
    <row r="1071" spans="1:7" x14ac:dyDescent="0.2">
      <c r="A1071" t="s">
        <v>366</v>
      </c>
      <c r="B1071" t="s">
        <v>531</v>
      </c>
      <c r="C1071" s="29">
        <v>0.50811175065531</v>
      </c>
      <c r="D1071" s="26">
        <v>5.3777842703978299E-2</v>
      </c>
      <c r="E1071" s="29">
        <v>9.4483475927479308</v>
      </c>
      <c r="F1071" s="25">
        <v>1.7786349998502901E-19</v>
      </c>
      <c r="G1071" s="25">
        <v>2.3389050248031398E-18</v>
      </c>
    </row>
    <row r="1072" spans="1:7" x14ac:dyDescent="0.2">
      <c r="A1072" t="s">
        <v>473</v>
      </c>
      <c r="B1072" t="s">
        <v>665</v>
      </c>
      <c r="C1072" s="26">
        <v>-0.19492171139727199</v>
      </c>
      <c r="D1072" s="26">
        <v>6.65267838286831E-2</v>
      </c>
      <c r="E1072" s="26">
        <v>-2.9299734660137098</v>
      </c>
      <c r="F1072" s="2">
        <v>3.5592535736997601E-3</v>
      </c>
      <c r="G1072" s="2">
        <v>5.8141844092114096E-3</v>
      </c>
    </row>
    <row r="1073" spans="1:7" x14ac:dyDescent="0.2">
      <c r="A1073" t="s">
        <v>366</v>
      </c>
      <c r="B1073" t="s">
        <v>533</v>
      </c>
      <c r="C1073" s="29">
        <v>0.45556457843922898</v>
      </c>
      <c r="D1073" s="26">
        <v>5.74067565804533E-2</v>
      </c>
      <c r="E1073" s="29">
        <v>7.9357310110487296</v>
      </c>
      <c r="F1073" s="25">
        <v>1.6234817668060399E-14</v>
      </c>
      <c r="G1073" s="25">
        <v>1.5813914987777299E-13</v>
      </c>
    </row>
    <row r="1074" spans="1:7" x14ac:dyDescent="0.2">
      <c r="A1074" t="s">
        <v>366</v>
      </c>
      <c r="B1074" t="s">
        <v>532</v>
      </c>
      <c r="C1074" s="26">
        <v>-0.25260904086507602</v>
      </c>
      <c r="D1074" s="29">
        <v>5.5363009063233902E-2</v>
      </c>
      <c r="E1074" s="26">
        <v>-4.5627765748164801</v>
      </c>
      <c r="F1074" s="25">
        <v>6.4916084782432097E-6</v>
      </c>
      <c r="G1074" s="25">
        <v>2.70998893615549E-5</v>
      </c>
    </row>
    <row r="1075" spans="1:7" x14ac:dyDescent="0.2">
      <c r="A1075" t="s">
        <v>368</v>
      </c>
      <c r="B1075" t="s">
        <v>530</v>
      </c>
      <c r="C1075" s="26">
        <v>-0.23024355738563501</v>
      </c>
      <c r="D1075" s="26">
        <v>5.22057014039225E-2</v>
      </c>
      <c r="E1075" s="26">
        <v>-4.4103144138263701</v>
      </c>
      <c r="F1075" s="25">
        <v>1.28783044626323E-5</v>
      </c>
      <c r="G1075" s="25">
        <v>5.4628936672134101E-5</v>
      </c>
    </row>
    <row r="1076" spans="1:7" x14ac:dyDescent="0.2">
      <c r="A1076" t="s">
        <v>368</v>
      </c>
      <c r="B1076" t="s">
        <v>529</v>
      </c>
      <c r="C1076" s="26">
        <v>-0.30874350266925699</v>
      </c>
      <c r="D1076" s="26">
        <v>5.5201776573371601E-2</v>
      </c>
      <c r="E1076" s="26">
        <v>-5.5929993894107799</v>
      </c>
      <c r="F1076" s="25">
        <v>3.8435930892181198E-8</v>
      </c>
      <c r="G1076" s="25">
        <v>2.1507765584348201E-7</v>
      </c>
    </row>
    <row r="1077" spans="1:7" x14ac:dyDescent="0.2">
      <c r="A1077" t="s">
        <v>368</v>
      </c>
      <c r="B1077" t="s">
        <v>531</v>
      </c>
      <c r="C1077" s="26">
        <v>-0.17729010191146799</v>
      </c>
      <c r="D1077" s="29">
        <v>5.4527335209813198E-2</v>
      </c>
      <c r="E1077" s="26">
        <v>-3.25139861006011</v>
      </c>
      <c r="F1077" s="2">
        <v>1.2331197512264001E-3</v>
      </c>
      <c r="G1077" s="2">
        <v>3.05953296766551E-3</v>
      </c>
    </row>
    <row r="1078" spans="1:7" x14ac:dyDescent="0.2">
      <c r="A1078" t="s">
        <v>322</v>
      </c>
      <c r="B1078" t="s">
        <v>665</v>
      </c>
      <c r="C1078" s="26">
        <v>-0.196109396031309</v>
      </c>
      <c r="D1078" s="26">
        <v>7.6206734738683807E-2</v>
      </c>
      <c r="E1078" s="26">
        <v>-2.5733866790615898</v>
      </c>
      <c r="F1078" s="25">
        <v>1.0384411513290901E-2</v>
      </c>
      <c r="G1078" s="25">
        <v>1.5924270775715201E-2</v>
      </c>
    </row>
    <row r="1079" spans="1:7" x14ac:dyDescent="0.2">
      <c r="A1079" t="s">
        <v>368</v>
      </c>
      <c r="B1079" t="s">
        <v>533</v>
      </c>
      <c r="C1079" s="26">
        <v>-0.253240568457342</v>
      </c>
      <c r="D1079" s="29">
        <v>5.7804754141596901E-2</v>
      </c>
      <c r="E1079" s="26">
        <v>-4.3809643725325902</v>
      </c>
      <c r="F1079" s="25">
        <v>1.46608861410028E-5</v>
      </c>
      <c r="G1079" s="25">
        <v>4.26392455130506E-5</v>
      </c>
    </row>
    <row r="1080" spans="1:7" x14ac:dyDescent="0.2">
      <c r="A1080" t="s">
        <v>368</v>
      </c>
      <c r="B1080" t="s">
        <v>532</v>
      </c>
      <c r="C1080" s="26">
        <v>7.6536153727068998E-2</v>
      </c>
      <c r="D1080" s="29">
        <v>5.6105485339742397E-2</v>
      </c>
      <c r="E1080" s="29">
        <v>1.3641474316389901</v>
      </c>
      <c r="F1080" s="25">
        <v>0.173191133150294</v>
      </c>
      <c r="G1080" s="2">
        <v>0.24755036966590999</v>
      </c>
    </row>
    <row r="1081" spans="1:7" x14ac:dyDescent="0.2">
      <c r="A1081" t="s">
        <v>370</v>
      </c>
      <c r="B1081" t="s">
        <v>530</v>
      </c>
      <c r="C1081" s="29">
        <v>0.28056811735422599</v>
      </c>
      <c r="D1081" s="26">
        <v>7.2978909883710294E-2</v>
      </c>
      <c r="E1081" s="29">
        <v>3.8445095686041699</v>
      </c>
      <c r="F1081" s="25">
        <v>1.37876100281904E-4</v>
      </c>
      <c r="G1081" s="25">
        <v>5.4121513991254905E-4</v>
      </c>
    </row>
    <row r="1082" spans="1:7" x14ac:dyDescent="0.2">
      <c r="A1082" t="s">
        <v>370</v>
      </c>
      <c r="B1082" t="s">
        <v>529</v>
      </c>
      <c r="C1082" s="29">
        <v>1.9251132972745499E-2</v>
      </c>
      <c r="D1082" s="26">
        <v>7.6866514878438597E-2</v>
      </c>
      <c r="E1082" s="29">
        <v>0.25044888535912402</v>
      </c>
      <c r="F1082" s="25">
        <v>0.80235253648828397</v>
      </c>
      <c r="G1082" s="2">
        <v>0.87559633649966295</v>
      </c>
    </row>
    <row r="1083" spans="1:7" x14ac:dyDescent="0.2">
      <c r="A1083" t="s">
        <v>370</v>
      </c>
      <c r="B1083" t="s">
        <v>531</v>
      </c>
      <c r="C1083" s="29">
        <v>0.23125658307612701</v>
      </c>
      <c r="D1083" s="26">
        <v>7.6223197390726694E-2</v>
      </c>
      <c r="E1083" s="29">
        <v>3.0339396796842002</v>
      </c>
      <c r="F1083" s="2">
        <v>2.5510890443893501E-3</v>
      </c>
      <c r="G1083" s="2">
        <v>5.99050373816428E-3</v>
      </c>
    </row>
    <row r="1084" spans="1:7" x14ac:dyDescent="0.2">
      <c r="A1084" t="s">
        <v>163</v>
      </c>
      <c r="B1084" t="s">
        <v>665</v>
      </c>
      <c r="C1084" s="26">
        <v>-0.19687363890236101</v>
      </c>
      <c r="D1084" s="29">
        <v>2.71134704809858E-2</v>
      </c>
      <c r="E1084" s="26">
        <v>-7.2611006783666898</v>
      </c>
      <c r="F1084" s="25">
        <v>1.6600976974126601E-12</v>
      </c>
      <c r="G1084" s="25">
        <v>5.5975089028144798E-12</v>
      </c>
    </row>
    <row r="1085" spans="1:7" x14ac:dyDescent="0.2">
      <c r="A1085" t="s">
        <v>370</v>
      </c>
      <c r="B1085" t="s">
        <v>533</v>
      </c>
      <c r="C1085" s="26">
        <v>-0.238325649547765</v>
      </c>
      <c r="D1085" s="26">
        <v>8.11152599806369E-2</v>
      </c>
      <c r="E1085" s="26">
        <v>-2.9381111470844901</v>
      </c>
      <c r="F1085" s="2">
        <v>3.46885007966745E-3</v>
      </c>
      <c r="G1085" s="2">
        <v>6.8594554206957998E-3</v>
      </c>
    </row>
    <row r="1086" spans="1:7" x14ac:dyDescent="0.2">
      <c r="A1086" t="s">
        <v>370</v>
      </c>
      <c r="B1086" t="s">
        <v>532</v>
      </c>
      <c r="C1086" s="26">
        <v>-0.36829638604169901</v>
      </c>
      <c r="D1086" s="26">
        <v>7.8479495441135402E-2</v>
      </c>
      <c r="E1086" s="26">
        <v>-4.6928995143444103</v>
      </c>
      <c r="F1086" s="25">
        <v>3.5627109642262401E-6</v>
      </c>
      <c r="G1086" s="25">
        <v>1.51127900579274E-5</v>
      </c>
    </row>
    <row r="1087" spans="1:7" x14ac:dyDescent="0.2">
      <c r="A1087" t="s">
        <v>372</v>
      </c>
      <c r="B1087" t="s">
        <v>530</v>
      </c>
      <c r="C1087" s="26">
        <v>5.2267173795817197E-2</v>
      </c>
      <c r="D1087" s="29">
        <v>3.8713775716538897E-2</v>
      </c>
      <c r="E1087" s="29">
        <v>1.35009238516324</v>
      </c>
      <c r="F1087" s="25">
        <v>0.177653164186312</v>
      </c>
      <c r="G1087" s="25">
        <v>0.27977713880838301</v>
      </c>
    </row>
    <row r="1088" spans="1:7" x14ac:dyDescent="0.2">
      <c r="A1088" t="s">
        <v>372</v>
      </c>
      <c r="B1088" t="s">
        <v>529</v>
      </c>
      <c r="C1088" s="26">
        <v>9.5425144808283305E-2</v>
      </c>
      <c r="D1088" s="26">
        <v>4.0668894505746497E-2</v>
      </c>
      <c r="E1088" s="29">
        <v>2.3463914121098002</v>
      </c>
      <c r="F1088" s="25">
        <v>1.9381531544112301E-2</v>
      </c>
      <c r="G1088" s="2">
        <v>4.2126799967781403E-2</v>
      </c>
    </row>
    <row r="1089" spans="1:7" x14ac:dyDescent="0.2">
      <c r="A1089" t="s">
        <v>372</v>
      </c>
      <c r="B1089" t="s">
        <v>531</v>
      </c>
      <c r="C1089" s="26">
        <v>7.3236278202851904E-2</v>
      </c>
      <c r="D1089" s="29">
        <v>4.0461777136985601E-2</v>
      </c>
      <c r="E1089" s="26">
        <v>1.81001140792473</v>
      </c>
      <c r="F1089" s="2">
        <v>7.0949321646436497E-2</v>
      </c>
      <c r="G1089" s="25">
        <v>0.11589858132306</v>
      </c>
    </row>
    <row r="1090" spans="1:7" x14ac:dyDescent="0.2">
      <c r="A1090" t="s">
        <v>45</v>
      </c>
      <c r="B1090" t="s">
        <v>665</v>
      </c>
      <c r="C1090" s="26">
        <v>-0.197284809604553</v>
      </c>
      <c r="D1090" s="26">
        <v>5.1170778181574901E-2</v>
      </c>
      <c r="E1090" s="26">
        <v>-3.8554193744036001</v>
      </c>
      <c r="F1090" s="25">
        <v>1.3205492005930001E-4</v>
      </c>
      <c r="G1090" s="25">
        <v>2.57262547967377E-4</v>
      </c>
    </row>
    <row r="1091" spans="1:7" x14ac:dyDescent="0.2">
      <c r="A1091" t="s">
        <v>372</v>
      </c>
      <c r="B1091" t="s">
        <v>533</v>
      </c>
      <c r="C1091" s="26">
        <v>7.92321023150339E-2</v>
      </c>
      <c r="D1091" s="26">
        <v>4.3051546912751197E-2</v>
      </c>
      <c r="E1091" s="29">
        <v>1.8404008217313701</v>
      </c>
      <c r="F1091" s="2">
        <v>6.6356187710730402E-2</v>
      </c>
      <c r="G1091" s="2">
        <v>9.7495404290067603E-2</v>
      </c>
    </row>
    <row r="1092" spans="1:7" x14ac:dyDescent="0.2">
      <c r="A1092" t="s">
        <v>372</v>
      </c>
      <c r="B1092" t="s">
        <v>532</v>
      </c>
      <c r="C1092" s="26">
        <v>-5.4406131981455403E-3</v>
      </c>
      <c r="D1092" s="29">
        <v>4.16016347093369E-2</v>
      </c>
      <c r="E1092" s="26">
        <v>-0.13077883203768501</v>
      </c>
      <c r="F1092" s="25">
        <v>0.89600769134840896</v>
      </c>
      <c r="G1092" s="25">
        <v>0.92775599537256503</v>
      </c>
    </row>
    <row r="1093" spans="1:7" x14ac:dyDescent="0.2">
      <c r="A1093" t="s">
        <v>374</v>
      </c>
      <c r="B1093" t="s">
        <v>530</v>
      </c>
      <c r="C1093" s="29">
        <v>0.22761988453575899</v>
      </c>
      <c r="D1093" s="26">
        <v>7.1732769156182097E-2</v>
      </c>
      <c r="E1093" s="29">
        <v>3.1731646110046001</v>
      </c>
      <c r="F1093" s="2">
        <v>1.60933256121962E-3</v>
      </c>
      <c r="G1093" s="2">
        <v>4.7028273733417799E-3</v>
      </c>
    </row>
    <row r="1094" spans="1:7" x14ac:dyDescent="0.2">
      <c r="A1094" t="s">
        <v>374</v>
      </c>
      <c r="B1094" t="s">
        <v>529</v>
      </c>
      <c r="C1094" s="26">
        <v>7.7373095083234103E-2</v>
      </c>
      <c r="D1094" s="26">
        <v>7.5262097875895898E-2</v>
      </c>
      <c r="E1094" s="29">
        <v>1.0280486096842401</v>
      </c>
      <c r="F1094" s="25">
        <v>0.30446958422869103</v>
      </c>
      <c r="G1094" s="25">
        <v>0.42821123343393402</v>
      </c>
    </row>
    <row r="1095" spans="1:7" x14ac:dyDescent="0.2">
      <c r="A1095" t="s">
        <v>374</v>
      </c>
      <c r="B1095" t="s">
        <v>531</v>
      </c>
      <c r="C1095" s="29">
        <v>0.25139980826903002</v>
      </c>
      <c r="D1095" s="26">
        <v>7.4771310893758797E-2</v>
      </c>
      <c r="E1095" s="29">
        <v>3.36224957492372</v>
      </c>
      <c r="F1095" s="25">
        <v>8.3791935459613599E-4</v>
      </c>
      <c r="G1095" s="2">
        <v>2.11896913710369E-3</v>
      </c>
    </row>
    <row r="1096" spans="1:7" x14ac:dyDescent="0.2">
      <c r="A1096" t="s">
        <v>366</v>
      </c>
      <c r="B1096" t="s">
        <v>665</v>
      </c>
      <c r="C1096" s="26">
        <v>-0.19839107577847701</v>
      </c>
      <c r="D1096" s="29">
        <v>5.33732579359424E-2</v>
      </c>
      <c r="E1096" s="26">
        <v>-3.7170501380407099</v>
      </c>
      <c r="F1096" s="25">
        <v>2.26505695128151E-4</v>
      </c>
      <c r="G1096" s="25">
        <v>4.3167389723698299E-4</v>
      </c>
    </row>
    <row r="1097" spans="1:7" x14ac:dyDescent="0.2">
      <c r="A1097" t="s">
        <v>374</v>
      </c>
      <c r="B1097" t="s">
        <v>533</v>
      </c>
      <c r="C1097" s="29">
        <v>0.45365135374786397</v>
      </c>
      <c r="D1097" s="26">
        <v>7.9555068140833296E-2</v>
      </c>
      <c r="E1097" s="29">
        <v>5.70235642240646</v>
      </c>
      <c r="F1097" s="25">
        <v>2.1211555296342602E-8</v>
      </c>
      <c r="G1097" s="25">
        <v>9.9618554338180601E-8</v>
      </c>
    </row>
    <row r="1098" spans="1:7" x14ac:dyDescent="0.2">
      <c r="A1098" t="s">
        <v>374</v>
      </c>
      <c r="B1098" t="s">
        <v>532</v>
      </c>
      <c r="C1098" s="26">
        <v>-0.50069548167784395</v>
      </c>
      <c r="D1098" s="26">
        <v>7.6877004842474894E-2</v>
      </c>
      <c r="E1098" s="26">
        <v>-6.5129421041284798</v>
      </c>
      <c r="F1098" s="25">
        <v>1.9425613098662101E-10</v>
      </c>
      <c r="G1098" s="25">
        <v>1.3099836525508E-9</v>
      </c>
    </row>
    <row r="1099" spans="1:7" x14ac:dyDescent="0.2">
      <c r="A1099" t="s">
        <v>376</v>
      </c>
      <c r="B1099" t="s">
        <v>530</v>
      </c>
      <c r="C1099" s="26">
        <v>-9.5428410204644598E-2</v>
      </c>
      <c r="D1099" s="26">
        <v>6.7248961117391801E-2</v>
      </c>
      <c r="E1099" s="26">
        <v>-1.4190317384689599</v>
      </c>
      <c r="F1099" s="25">
        <v>0.15656993449141901</v>
      </c>
      <c r="G1099" s="25">
        <v>0.25262510902603302</v>
      </c>
    </row>
    <row r="1100" spans="1:7" x14ac:dyDescent="0.2">
      <c r="A1100" t="s">
        <v>376</v>
      </c>
      <c r="B1100" t="s">
        <v>529</v>
      </c>
      <c r="C1100" s="26">
        <v>-0.29147165758641802</v>
      </c>
      <c r="D1100" s="26">
        <v>7.0893797693563507E-2</v>
      </c>
      <c r="E1100" s="26">
        <v>-4.1113844520827696</v>
      </c>
      <c r="F1100" s="25">
        <v>4.6616578629209097E-5</v>
      </c>
      <c r="G1100" s="25">
        <v>1.77683480862058E-4</v>
      </c>
    </row>
    <row r="1101" spans="1:7" x14ac:dyDescent="0.2">
      <c r="A1101" t="s">
        <v>376</v>
      </c>
      <c r="B1101" t="s">
        <v>531</v>
      </c>
      <c r="C1101" s="26">
        <v>-0.100428563671739</v>
      </c>
      <c r="D1101" s="26">
        <v>7.0362630302374302E-2</v>
      </c>
      <c r="E1101" s="26">
        <v>-1.4272997362401101</v>
      </c>
      <c r="F1101" s="25">
        <v>0.154174932376234</v>
      </c>
      <c r="G1101" s="25">
        <v>0.218000038790051</v>
      </c>
    </row>
    <row r="1102" spans="1:7" x14ac:dyDescent="0.2">
      <c r="A1102" t="s">
        <v>288</v>
      </c>
      <c r="B1102" t="s">
        <v>665</v>
      </c>
      <c r="C1102" s="26">
        <v>-0.204394098546927</v>
      </c>
      <c r="D1102" s="26">
        <v>4.9094141796948501E-2</v>
      </c>
      <c r="E1102" s="26">
        <v>-4.1633093290904801</v>
      </c>
      <c r="F1102" s="25">
        <v>3.7484363806194001E-5</v>
      </c>
      <c r="G1102" s="25">
        <v>7.5833751392531004E-5</v>
      </c>
    </row>
    <row r="1103" spans="1:7" x14ac:dyDescent="0.2">
      <c r="A1103" t="s">
        <v>376</v>
      </c>
      <c r="B1103" t="s">
        <v>533</v>
      </c>
      <c r="C1103" s="26">
        <v>-0.13683287463921401</v>
      </c>
      <c r="D1103" s="26">
        <v>7.4563472760210497E-2</v>
      </c>
      <c r="E1103" s="26">
        <v>-1.83511938988219</v>
      </c>
      <c r="F1103" s="2">
        <v>6.7136316694154E-2</v>
      </c>
      <c r="G1103" s="2">
        <v>9.8093618280902795E-2</v>
      </c>
    </row>
    <row r="1104" spans="1:7" x14ac:dyDescent="0.2">
      <c r="A1104" t="s">
        <v>376</v>
      </c>
      <c r="B1104" t="s">
        <v>532</v>
      </c>
      <c r="C1104" s="26">
        <v>2.4480609905413901E-2</v>
      </c>
      <c r="D1104" s="26">
        <v>7.2317536056665604E-2</v>
      </c>
      <c r="E1104" s="29">
        <v>0.33851554187675398</v>
      </c>
      <c r="F1104" s="25">
        <v>0.73512984699727701</v>
      </c>
      <c r="G1104" s="25">
        <v>0.79892210644745398</v>
      </c>
    </row>
    <row r="1105" spans="1:7" x14ac:dyDescent="0.2">
      <c r="A1105" t="s">
        <v>378</v>
      </c>
      <c r="B1105" t="s">
        <v>530</v>
      </c>
      <c r="C1105" s="26">
        <v>4.3507839761199596E-3</v>
      </c>
      <c r="D1105" s="29">
        <v>0.13477763692043801</v>
      </c>
      <c r="E1105" s="29">
        <v>3.2281200913830202E-2</v>
      </c>
      <c r="F1105" s="25">
        <v>0.97426186367492695</v>
      </c>
      <c r="G1105" s="25">
        <v>0.99809565093763997</v>
      </c>
    </row>
    <row r="1106" spans="1:7" x14ac:dyDescent="0.2">
      <c r="A1106" t="s">
        <v>378</v>
      </c>
      <c r="B1106" t="s">
        <v>529</v>
      </c>
      <c r="C1106" s="26">
        <v>-0.24331532548052401</v>
      </c>
      <c r="D1106" s="29">
        <v>0.141661871380765</v>
      </c>
      <c r="E1106" s="26">
        <v>-1.7175780830010901</v>
      </c>
      <c r="F1106" s="2">
        <v>8.6549556377087195E-2</v>
      </c>
      <c r="G1106" s="25">
        <v>0.15074525382234299</v>
      </c>
    </row>
    <row r="1107" spans="1:7" x14ac:dyDescent="0.2">
      <c r="A1107" t="s">
        <v>378</v>
      </c>
      <c r="B1107" t="s">
        <v>531</v>
      </c>
      <c r="C1107" s="26">
        <v>8.8185724707002505E-2</v>
      </c>
      <c r="D1107" s="29">
        <v>0.140786457627465</v>
      </c>
      <c r="E1107" s="29">
        <v>0.62637931370040301</v>
      </c>
      <c r="F1107" s="25">
        <v>0.53137823334467404</v>
      </c>
      <c r="G1107" s="25">
        <v>0.63236414194411406</v>
      </c>
    </row>
    <row r="1108" spans="1:7" x14ac:dyDescent="0.2">
      <c r="A1108" t="s">
        <v>354</v>
      </c>
      <c r="B1108" t="s">
        <v>665</v>
      </c>
      <c r="C1108" s="26">
        <v>-0.21031156204048701</v>
      </c>
      <c r="D1108" s="26">
        <v>6.0453473045924397E-2</v>
      </c>
      <c r="E1108" s="26">
        <v>-3.4788995808515599</v>
      </c>
      <c r="F1108" s="25">
        <v>5.51604249662066E-4</v>
      </c>
      <c r="G1108" s="25">
        <v>9.9364327165153091E-4</v>
      </c>
    </row>
    <row r="1109" spans="1:7" x14ac:dyDescent="0.2">
      <c r="A1109" t="s">
        <v>378</v>
      </c>
      <c r="B1109" t="s">
        <v>533</v>
      </c>
      <c r="C1109" s="26">
        <v>0.77382393463295296</v>
      </c>
      <c r="D1109" s="29">
        <v>0.14969495054564499</v>
      </c>
      <c r="E1109" s="29">
        <v>5.1693389243413002</v>
      </c>
      <c r="F1109" s="25">
        <v>3.5158187487101001E-7</v>
      </c>
      <c r="G1109" s="25">
        <v>1.2842504595982701E-6</v>
      </c>
    </row>
    <row r="1110" spans="1:7" x14ac:dyDescent="0.2">
      <c r="A1110" t="s">
        <v>378</v>
      </c>
      <c r="B1110" t="s">
        <v>532</v>
      </c>
      <c r="C1110" s="26">
        <v>-1.02474643635981</v>
      </c>
      <c r="D1110" s="29">
        <v>0.145030735015927</v>
      </c>
      <c r="E1110" s="26">
        <v>-7.0657191128988996</v>
      </c>
      <c r="F1110" s="25">
        <v>5.9834762223301398E-12</v>
      </c>
      <c r="G1110" s="25">
        <v>4.4961549899223599E-11</v>
      </c>
    </row>
    <row r="1111" spans="1:7" x14ac:dyDescent="0.2">
      <c r="A1111" t="s">
        <v>380</v>
      </c>
      <c r="B1111" t="s">
        <v>530</v>
      </c>
      <c r="C1111" s="26">
        <v>-7.9420949307452596E-2</v>
      </c>
      <c r="D1111" s="26">
        <v>6.5382802161045195E-2</v>
      </c>
      <c r="E1111" s="26">
        <v>-1.2147070281850201</v>
      </c>
      <c r="F1111" s="25">
        <v>0.225103733196615</v>
      </c>
      <c r="G1111" s="25">
        <v>0.34220972156479601</v>
      </c>
    </row>
    <row r="1112" spans="1:7" x14ac:dyDescent="0.2">
      <c r="A1112" t="s">
        <v>380</v>
      </c>
      <c r="B1112" t="s">
        <v>529</v>
      </c>
      <c r="C1112" s="26">
        <v>-8.9788202540047504E-2</v>
      </c>
      <c r="D1112" s="26">
        <v>6.8774930010270602E-2</v>
      </c>
      <c r="E1112" s="26">
        <v>-1.3055368071859701</v>
      </c>
      <c r="F1112" s="25">
        <v>0.192365541012715</v>
      </c>
      <c r="G1112" s="25">
        <v>0.290759409691633</v>
      </c>
    </row>
    <row r="1113" spans="1:7" x14ac:dyDescent="0.2">
      <c r="A1113" t="s">
        <v>380</v>
      </c>
      <c r="B1113" t="s">
        <v>531</v>
      </c>
      <c r="C1113" s="26">
        <v>-0.126796189115817</v>
      </c>
      <c r="D1113" s="26">
        <v>6.8317579995261404E-2</v>
      </c>
      <c r="E1113" s="26">
        <v>-1.8559818589096999</v>
      </c>
      <c r="F1113" s="2">
        <v>6.4098235658086894E-2</v>
      </c>
      <c r="G1113" s="25">
        <v>0.10669516441820801</v>
      </c>
    </row>
    <row r="1114" spans="1:7" x14ac:dyDescent="0.2">
      <c r="A1114" t="s">
        <v>167</v>
      </c>
      <c r="B1114" t="s">
        <v>665</v>
      </c>
      <c r="C1114" s="26">
        <v>-0.210773801981055</v>
      </c>
      <c r="D1114" s="26">
        <v>4.8223396690021902E-2</v>
      </c>
      <c r="E1114" s="26">
        <v>-4.3707788428073702</v>
      </c>
      <c r="F1114" s="25">
        <v>1.5332940622200699E-5</v>
      </c>
      <c r="G1114" s="25">
        <v>3.3604694863656603E-5</v>
      </c>
    </row>
    <row r="1115" spans="1:7" x14ac:dyDescent="0.2">
      <c r="A1115" t="s">
        <v>380</v>
      </c>
      <c r="B1115" t="s">
        <v>533</v>
      </c>
      <c r="C1115" s="26">
        <v>-0.21460427709834101</v>
      </c>
      <c r="D1115" s="26">
        <v>7.2392932728797599E-2</v>
      </c>
      <c r="E1115" s="26">
        <v>-2.9644368449929099</v>
      </c>
      <c r="F1115" s="2">
        <v>3.1905655547232702E-3</v>
      </c>
      <c r="G1115" s="2">
        <v>6.4054865716963302E-3</v>
      </c>
    </row>
    <row r="1116" spans="1:7" x14ac:dyDescent="0.2">
      <c r="A1116" t="s">
        <v>380</v>
      </c>
      <c r="B1116" t="s">
        <v>532</v>
      </c>
      <c r="C1116" s="29">
        <v>0.219536791613475</v>
      </c>
      <c r="D1116" s="26">
        <v>7.0352602743734893E-2</v>
      </c>
      <c r="E1116" s="29">
        <v>3.1205212465721499</v>
      </c>
      <c r="F1116" s="2">
        <v>1.91937590076943E-3</v>
      </c>
      <c r="G1116" s="2">
        <v>4.85380636444577E-3</v>
      </c>
    </row>
    <row r="1117" spans="1:7" x14ac:dyDescent="0.2">
      <c r="A1117" t="s">
        <v>382</v>
      </c>
      <c r="B1117" t="s">
        <v>530</v>
      </c>
      <c r="C1117" s="26">
        <v>5.9000328810518997E-2</v>
      </c>
      <c r="D1117" s="26">
        <v>7.3667997095506699E-2</v>
      </c>
      <c r="E1117" s="26">
        <v>0.80089497660738795</v>
      </c>
      <c r="F1117" s="2">
        <v>0.42360771606755299</v>
      </c>
      <c r="G1117" s="25">
        <v>0.559458376229374</v>
      </c>
    </row>
    <row r="1118" spans="1:7" x14ac:dyDescent="0.2">
      <c r="A1118" t="s">
        <v>382</v>
      </c>
      <c r="B1118" t="s">
        <v>529</v>
      </c>
      <c r="C1118" s="26">
        <v>5.6427009849057998E-2</v>
      </c>
      <c r="D1118" s="26">
        <v>7.7319311189326695E-2</v>
      </c>
      <c r="E1118" s="29">
        <v>0.729791936595101</v>
      </c>
      <c r="F1118" s="25">
        <v>0.46589045566131898</v>
      </c>
      <c r="G1118" s="25">
        <v>0.60063328352415102</v>
      </c>
    </row>
    <row r="1119" spans="1:7" x14ac:dyDescent="0.2">
      <c r="A1119" t="s">
        <v>382</v>
      </c>
      <c r="B1119" t="s">
        <v>531</v>
      </c>
      <c r="C1119" s="29">
        <v>0.27684613460910301</v>
      </c>
      <c r="D1119" s="26">
        <v>7.68131688275175E-2</v>
      </c>
      <c r="E1119" s="29">
        <v>3.60414937744277</v>
      </c>
      <c r="F1119" s="25">
        <v>3.4751933341426702E-4</v>
      </c>
      <c r="G1119" s="25">
        <v>9.7231473072289696E-4</v>
      </c>
    </row>
    <row r="1120" spans="1:7" x14ac:dyDescent="0.2">
      <c r="A1120" t="s">
        <v>374</v>
      </c>
      <c r="B1120" t="s">
        <v>665</v>
      </c>
      <c r="C1120" s="26">
        <v>-0.21961092912118099</v>
      </c>
      <c r="D1120" s="26">
        <v>7.4353426593831901E-2</v>
      </c>
      <c r="E1120" s="26">
        <v>-2.9536087196201799</v>
      </c>
      <c r="F1120" s="2">
        <v>3.3024589783106199E-3</v>
      </c>
      <c r="G1120" s="2">
        <v>5.4971310841499602E-3</v>
      </c>
    </row>
    <row r="1121" spans="1:7" x14ac:dyDescent="0.2">
      <c r="A1121" t="s">
        <v>382</v>
      </c>
      <c r="B1121" t="s">
        <v>533</v>
      </c>
      <c r="C1121" s="29">
        <v>0.19967567883242601</v>
      </c>
      <c r="D1121" s="26">
        <v>8.1666888973637095E-2</v>
      </c>
      <c r="E1121" s="29">
        <v>2.4450016566307999</v>
      </c>
      <c r="F1121" s="25">
        <v>1.48609201246879E-2</v>
      </c>
      <c r="G1121" s="25">
        <v>2.5713302584163902E-2</v>
      </c>
    </row>
    <row r="1122" spans="1:7" x14ac:dyDescent="0.2">
      <c r="A1122" t="s">
        <v>382</v>
      </c>
      <c r="B1122" t="s">
        <v>532</v>
      </c>
      <c r="C1122" s="26">
        <v>-2.4578890475165899E-2</v>
      </c>
      <c r="D1122" s="26">
        <v>7.91439629233089E-2</v>
      </c>
      <c r="E1122" s="26">
        <v>-0.31055925894162101</v>
      </c>
      <c r="F1122" s="25">
        <v>0.75627698157076395</v>
      </c>
      <c r="G1122" s="2">
        <v>0.80854002501264699</v>
      </c>
    </row>
    <row r="1123" spans="1:7" x14ac:dyDescent="0.2">
      <c r="A1123" t="s">
        <v>384</v>
      </c>
      <c r="B1123" t="s">
        <v>530</v>
      </c>
      <c r="C1123" s="26">
        <v>-6.4056052618182494E-2</v>
      </c>
      <c r="D1123" s="26">
        <v>8.8044830110923705E-2</v>
      </c>
      <c r="E1123" s="26">
        <v>-0.72753905638163097</v>
      </c>
      <c r="F1123" s="25">
        <v>0.467267542033167</v>
      </c>
      <c r="G1123" s="25">
        <v>0.59656001725593599</v>
      </c>
    </row>
    <row r="1124" spans="1:7" x14ac:dyDescent="0.2">
      <c r="A1124" t="s">
        <v>384</v>
      </c>
      <c r="B1124" t="s">
        <v>529</v>
      </c>
      <c r="C1124" s="26">
        <v>-0.12686123816330999</v>
      </c>
      <c r="D1124" s="26">
        <v>9.2483346025741694E-2</v>
      </c>
      <c r="E1124" s="26">
        <v>-1.37171981351106</v>
      </c>
      <c r="F1124" s="25">
        <v>0.170822249507878</v>
      </c>
      <c r="G1124" s="25">
        <v>0.27064007000344598</v>
      </c>
    </row>
    <row r="1125" spans="1:7" x14ac:dyDescent="0.2">
      <c r="A1125" t="s">
        <v>384</v>
      </c>
      <c r="B1125" t="s">
        <v>531</v>
      </c>
      <c r="C1125" s="26">
        <v>-0.24856698390559301</v>
      </c>
      <c r="D1125" s="26">
        <v>9.1938391587219795E-2</v>
      </c>
      <c r="E1125" s="26">
        <v>-2.70362554330509</v>
      </c>
      <c r="F1125" s="2">
        <v>7.1139415250636899E-3</v>
      </c>
      <c r="G1125" s="2">
        <v>1.4967732968734E-2</v>
      </c>
    </row>
    <row r="1126" spans="1:7" x14ac:dyDescent="0.2">
      <c r="A1126" t="s">
        <v>510</v>
      </c>
      <c r="B1126" t="s">
        <v>665</v>
      </c>
      <c r="C1126" s="26">
        <v>-0.22674258968237401</v>
      </c>
      <c r="D1126" s="29">
        <v>0.118162642771568</v>
      </c>
      <c r="E1126" s="26">
        <v>-1.9189024920567499</v>
      </c>
      <c r="F1126" s="2">
        <v>5.56178574440441E-2</v>
      </c>
      <c r="G1126" s="2">
        <v>7.6986823725176901E-2</v>
      </c>
    </row>
    <row r="1127" spans="1:7" x14ac:dyDescent="0.2">
      <c r="A1127" t="s">
        <v>384</v>
      </c>
      <c r="B1127" t="s">
        <v>533</v>
      </c>
      <c r="C1127" s="26">
        <v>-0.14606779968905001</v>
      </c>
      <c r="D1127" s="26">
        <v>9.6775721138926199E-2</v>
      </c>
      <c r="E1127" s="26">
        <v>-1.50934343831303</v>
      </c>
      <c r="F1127" s="25">
        <v>0.131900573894394</v>
      </c>
      <c r="G1127" s="25">
        <v>0.17609061387931799</v>
      </c>
    </row>
    <row r="1128" spans="1:7" x14ac:dyDescent="0.2">
      <c r="A1128" t="s">
        <v>384</v>
      </c>
      <c r="B1128" t="s">
        <v>532</v>
      </c>
      <c r="C1128" s="26">
        <v>-4.37342068326202E-2</v>
      </c>
      <c r="D1128" s="26">
        <v>9.4487780773775704E-2</v>
      </c>
      <c r="E1128" s="26">
        <v>-0.46285568858188503</v>
      </c>
      <c r="F1128" s="25">
        <v>0.64368764788208199</v>
      </c>
      <c r="G1128" s="25">
        <v>0.72038234635313803</v>
      </c>
    </row>
    <row r="1129" spans="1:7" x14ac:dyDescent="0.2">
      <c r="A1129" t="s">
        <v>386</v>
      </c>
      <c r="B1129" t="s">
        <v>530</v>
      </c>
      <c r="C1129" s="26">
        <v>-2.7052611357954E-2</v>
      </c>
      <c r="D1129" s="29">
        <v>0.112408810761883</v>
      </c>
      <c r="E1129" s="26">
        <v>-0.24066273074679001</v>
      </c>
      <c r="F1129" s="25">
        <v>0.80992421645158497</v>
      </c>
      <c r="G1129" s="25">
        <v>0.90146982310193202</v>
      </c>
    </row>
    <row r="1130" spans="1:7" x14ac:dyDescent="0.2">
      <c r="A1130" t="s">
        <v>386</v>
      </c>
      <c r="B1130" t="s">
        <v>529</v>
      </c>
      <c r="C1130" s="29">
        <v>0.112788409556038</v>
      </c>
      <c r="D1130" s="29">
        <v>0.11804724201327101</v>
      </c>
      <c r="E1130" s="29">
        <v>0.95545145852165403</v>
      </c>
      <c r="F1130" s="25">
        <v>0.339853466603042</v>
      </c>
      <c r="G1130" s="25">
        <v>0.47042874587684202</v>
      </c>
    </row>
    <row r="1131" spans="1:7" x14ac:dyDescent="0.2">
      <c r="A1131" t="s">
        <v>386</v>
      </c>
      <c r="B1131" t="s">
        <v>531</v>
      </c>
      <c r="C1131" s="29">
        <v>0.20988848461391399</v>
      </c>
      <c r="D1131" s="29">
        <v>0.11741769470958401</v>
      </c>
      <c r="E1131" s="29">
        <v>1.7875370925399501</v>
      </c>
      <c r="F1131" s="2">
        <v>7.4511798973297905E-2</v>
      </c>
      <c r="G1131" s="25">
        <v>0.11861024817153</v>
      </c>
    </row>
    <row r="1132" spans="1:7" x14ac:dyDescent="0.2">
      <c r="A1132" t="s">
        <v>157</v>
      </c>
      <c r="B1132" t="s">
        <v>665</v>
      </c>
      <c r="C1132" s="26">
        <v>-0.232379025176461</v>
      </c>
      <c r="D1132" s="26">
        <v>3.6137668616488899E-2</v>
      </c>
      <c r="E1132" s="26">
        <v>-6.4303823149905996</v>
      </c>
      <c r="F1132" s="25">
        <v>3.2049044214702999E-10</v>
      </c>
      <c r="G1132" s="25">
        <v>1.00344031291272E-9</v>
      </c>
    </row>
    <row r="1133" spans="1:7" x14ac:dyDescent="0.2">
      <c r="A1133" t="s">
        <v>386</v>
      </c>
      <c r="B1133" t="s">
        <v>533</v>
      </c>
      <c r="C1133" s="29">
        <v>0.60498894691916205</v>
      </c>
      <c r="D1133" s="29">
        <v>0.123789857690837</v>
      </c>
      <c r="E1133" s="29">
        <v>4.8872254819947401</v>
      </c>
      <c r="F1133" s="25">
        <v>1.4168141925533001E-6</v>
      </c>
      <c r="G1133" s="25">
        <v>4.6577766580189798E-6</v>
      </c>
    </row>
    <row r="1134" spans="1:7" x14ac:dyDescent="0.2">
      <c r="A1134" t="s">
        <v>386</v>
      </c>
      <c r="B1134" t="s">
        <v>532</v>
      </c>
      <c r="C1134" s="26">
        <v>-0.64285990573877305</v>
      </c>
      <c r="D1134" s="29">
        <v>0.12045463136380299</v>
      </c>
      <c r="E1134" s="26">
        <v>-5.3369463544923601</v>
      </c>
      <c r="F1134" s="25">
        <v>1.4899312084648799E-7</v>
      </c>
      <c r="G1134" s="25">
        <v>7.8370381565253097E-7</v>
      </c>
    </row>
    <row r="1135" spans="1:7" x14ac:dyDescent="0.2">
      <c r="A1135" t="s">
        <v>388</v>
      </c>
      <c r="B1135" t="s">
        <v>530</v>
      </c>
      <c r="C1135" s="26">
        <v>-0.226518904987246</v>
      </c>
      <c r="D1135" s="26">
        <v>6.4269633479352897E-2</v>
      </c>
      <c r="E1135" s="26">
        <v>-3.5245090523196598</v>
      </c>
      <c r="F1135" s="25">
        <v>4.6692046818118399E-4</v>
      </c>
      <c r="G1135" s="2">
        <v>1.5743600401493701E-3</v>
      </c>
    </row>
    <row r="1136" spans="1:7" x14ac:dyDescent="0.2">
      <c r="A1136" t="s">
        <v>388</v>
      </c>
      <c r="B1136" t="s">
        <v>529</v>
      </c>
      <c r="C1136" s="26">
        <v>-0.28504347023412202</v>
      </c>
      <c r="D1136" s="26">
        <v>6.7559488174712704E-2</v>
      </c>
      <c r="E1136" s="26">
        <v>-4.2191478641309903</v>
      </c>
      <c r="F1136" s="25">
        <v>2.95743860095517E-5</v>
      </c>
      <c r="G1136" s="25">
        <v>1.1609050030615099E-4</v>
      </c>
    </row>
    <row r="1137" spans="1:7" x14ac:dyDescent="0.2">
      <c r="A1137" t="s">
        <v>388</v>
      </c>
      <c r="B1137" t="s">
        <v>531</v>
      </c>
      <c r="C1137" s="26">
        <v>-0.11999166487174399</v>
      </c>
      <c r="D1137" s="26">
        <v>6.7208599271547195E-2</v>
      </c>
      <c r="E1137" s="26">
        <v>-1.7853617866210001</v>
      </c>
      <c r="F1137" s="2">
        <v>7.4864263104464299E-2</v>
      </c>
      <c r="G1137" s="25">
        <v>0.11861024817153</v>
      </c>
    </row>
    <row r="1138" spans="1:7" x14ac:dyDescent="0.2">
      <c r="A1138" t="s">
        <v>342</v>
      </c>
      <c r="B1138" t="s">
        <v>665</v>
      </c>
      <c r="C1138" s="26">
        <v>-0.23662936500007101</v>
      </c>
      <c r="D1138" s="26">
        <v>6.2922341815364394E-2</v>
      </c>
      <c r="E1138" s="26">
        <v>-3.7606573146057198</v>
      </c>
      <c r="F1138" s="25">
        <v>1.91426334660156E-4</v>
      </c>
      <c r="G1138" s="25">
        <v>3.7018475011486E-4</v>
      </c>
    </row>
    <row r="1139" spans="1:7" x14ac:dyDescent="0.2">
      <c r="A1139" t="s">
        <v>388</v>
      </c>
      <c r="B1139" t="s">
        <v>533</v>
      </c>
      <c r="C1139" s="26">
        <v>-0.266307120295879</v>
      </c>
      <c r="D1139" s="26">
        <v>7.1236296469499194E-2</v>
      </c>
      <c r="E1139" s="26">
        <v>-3.7383627938870001</v>
      </c>
      <c r="F1139" s="25">
        <v>2.0866603621802799E-4</v>
      </c>
      <c r="G1139" s="25">
        <v>5.0814044004945697E-4</v>
      </c>
    </row>
    <row r="1140" spans="1:7" x14ac:dyDescent="0.2">
      <c r="A1140" t="s">
        <v>388</v>
      </c>
      <c r="B1140" t="s">
        <v>532</v>
      </c>
      <c r="C1140" s="29">
        <v>0.17008687707380499</v>
      </c>
      <c r="D1140" s="26">
        <v>6.9149611922627002E-2</v>
      </c>
      <c r="E1140" s="29">
        <v>2.4596938774453201</v>
      </c>
      <c r="F1140" s="2">
        <v>1.42740378096611E-2</v>
      </c>
      <c r="G1140" s="2">
        <v>2.8439938969249099E-2</v>
      </c>
    </row>
    <row r="1141" spans="1:7" x14ac:dyDescent="0.2">
      <c r="A1141" t="s">
        <v>390</v>
      </c>
      <c r="B1141" t="s">
        <v>530</v>
      </c>
      <c r="C1141" s="29">
        <v>0.41751295300383701</v>
      </c>
      <c r="D1141" s="26">
        <v>8.4552999275248106E-2</v>
      </c>
      <c r="E1141" s="29">
        <v>4.9378845999855496</v>
      </c>
      <c r="F1141" s="25">
        <v>1.10840409908928E-6</v>
      </c>
      <c r="G1141" s="25">
        <v>5.11421540456983E-6</v>
      </c>
    </row>
    <row r="1142" spans="1:7" x14ac:dyDescent="0.2">
      <c r="A1142" t="s">
        <v>390</v>
      </c>
      <c r="B1142" t="s">
        <v>529</v>
      </c>
      <c r="C1142" s="29">
        <v>0.527336730621074</v>
      </c>
      <c r="D1142" s="26">
        <v>8.8898104078044299E-2</v>
      </c>
      <c r="E1142" s="29">
        <v>5.9319232517953404</v>
      </c>
      <c r="F1142" s="25">
        <v>5.9080772886181103E-9</v>
      </c>
      <c r="G1142" s="25">
        <v>3.5314189247876402E-8</v>
      </c>
    </row>
    <row r="1143" spans="1:7" x14ac:dyDescent="0.2">
      <c r="A1143" t="s">
        <v>390</v>
      </c>
      <c r="B1143" t="s">
        <v>531</v>
      </c>
      <c r="C1143" s="29">
        <v>0.11901346419301</v>
      </c>
      <c r="D1143" s="26">
        <v>8.8299792624766699E-2</v>
      </c>
      <c r="E1143" s="29">
        <v>1.3478340169921199</v>
      </c>
      <c r="F1143" s="25">
        <v>0.17837806147223501</v>
      </c>
      <c r="G1143" s="25">
        <v>0.24788747117375701</v>
      </c>
    </row>
    <row r="1144" spans="1:7" x14ac:dyDescent="0.2">
      <c r="A1144" t="s">
        <v>475</v>
      </c>
      <c r="B1144" t="s">
        <v>665</v>
      </c>
      <c r="C1144" s="26">
        <v>-0.239873292681448</v>
      </c>
      <c r="D1144" s="29">
        <v>0.11674199281990399</v>
      </c>
      <c r="E1144" s="26">
        <v>-2.0547301522554502</v>
      </c>
      <c r="F1144" s="25">
        <v>4.0471835617196798E-2</v>
      </c>
      <c r="G1144" s="2">
        <v>5.75873494611314E-2</v>
      </c>
    </row>
    <row r="1145" spans="1:7" x14ac:dyDescent="0.2">
      <c r="A1145" t="s">
        <v>390</v>
      </c>
      <c r="B1145" t="s">
        <v>533</v>
      </c>
      <c r="C1145" s="29">
        <v>0.35773734449144301</v>
      </c>
      <c r="D1145" s="26">
        <v>9.3796694690453403E-2</v>
      </c>
      <c r="E1145" s="29">
        <v>3.8139653606349602</v>
      </c>
      <c r="F1145" s="25">
        <v>1.55490616147205E-4</v>
      </c>
      <c r="G1145" s="25">
        <v>3.8218721538986098E-4</v>
      </c>
    </row>
    <row r="1146" spans="1:7" x14ac:dyDescent="0.2">
      <c r="A1146" t="s">
        <v>390</v>
      </c>
      <c r="B1146" t="s">
        <v>532</v>
      </c>
      <c r="C1146" s="26">
        <v>0.28212226277389502</v>
      </c>
      <c r="D1146" s="26">
        <v>9.0932153923851997E-2</v>
      </c>
      <c r="E1146" s="29">
        <v>3.1025577928149399</v>
      </c>
      <c r="F1146" s="2">
        <v>2.0371804899695801E-3</v>
      </c>
      <c r="G1146" s="2">
        <v>4.9680590744069202E-3</v>
      </c>
    </row>
    <row r="1147" spans="1:7" x14ac:dyDescent="0.2">
      <c r="A1147" t="s">
        <v>392</v>
      </c>
      <c r="B1147" t="s">
        <v>530</v>
      </c>
      <c r="C1147" s="26">
        <v>2.0874148147471398E-2</v>
      </c>
      <c r="D1147" s="29">
        <v>0.105387524165469</v>
      </c>
      <c r="E1147" s="29">
        <v>0.198070391279871</v>
      </c>
      <c r="F1147" s="25">
        <v>0.84307787328834205</v>
      </c>
      <c r="G1147" s="25">
        <v>0.91246699866186798</v>
      </c>
    </row>
    <row r="1148" spans="1:7" x14ac:dyDescent="0.2">
      <c r="A1148" t="s">
        <v>392</v>
      </c>
      <c r="B1148" t="s">
        <v>529</v>
      </c>
      <c r="C1148" s="26">
        <v>-7.2088532012778095E-2</v>
      </c>
      <c r="D1148" s="29">
        <v>0.110764290507358</v>
      </c>
      <c r="E1148" s="26">
        <v>-0.65082827400938104</v>
      </c>
      <c r="F1148" s="2">
        <v>0.51548371822919203</v>
      </c>
      <c r="G1148" s="25">
        <v>0.64867089901568098</v>
      </c>
    </row>
    <row r="1149" spans="1:7" x14ac:dyDescent="0.2">
      <c r="A1149" t="s">
        <v>392</v>
      </c>
      <c r="B1149" t="s">
        <v>531</v>
      </c>
      <c r="C1149" s="29">
        <v>2.07659409348574E-2</v>
      </c>
      <c r="D1149" s="29">
        <v>0.110114928423372</v>
      </c>
      <c r="E1149" s="26">
        <v>0.188584247678172</v>
      </c>
      <c r="F1149" s="25">
        <v>0.85050221172219898</v>
      </c>
      <c r="G1149" s="25">
        <v>0.898321613184492</v>
      </c>
    </row>
    <row r="1150" spans="1:7" x14ac:dyDescent="0.2">
      <c r="A1150" t="s">
        <v>304</v>
      </c>
      <c r="B1150" t="s">
        <v>665</v>
      </c>
      <c r="C1150" s="26">
        <v>-0.243436994861402</v>
      </c>
      <c r="D1150" s="26">
        <v>9.11169822428059E-2</v>
      </c>
      <c r="E1150" s="26">
        <v>-2.6716972936252299</v>
      </c>
      <c r="F1150" s="2">
        <v>7.8158248013891502E-3</v>
      </c>
      <c r="G1150" s="25">
        <v>1.2457951047062699E-2</v>
      </c>
    </row>
    <row r="1151" spans="1:7" x14ac:dyDescent="0.2">
      <c r="A1151" t="s">
        <v>392</v>
      </c>
      <c r="B1151" t="s">
        <v>533</v>
      </c>
      <c r="C1151" s="26">
        <v>3.4599129924274802E-2</v>
      </c>
      <c r="D1151" s="29">
        <v>0.116685823901191</v>
      </c>
      <c r="E1151" s="29">
        <v>0.296515281527027</v>
      </c>
      <c r="F1151" s="25">
        <v>0.76697101109715504</v>
      </c>
      <c r="G1151" s="2">
        <v>0.79728607082431602</v>
      </c>
    </row>
    <row r="1152" spans="1:7" x14ac:dyDescent="0.2">
      <c r="A1152" t="s">
        <v>392</v>
      </c>
      <c r="B1152" t="s">
        <v>532</v>
      </c>
      <c r="C1152" s="26">
        <v>9.2133375896936903E-2</v>
      </c>
      <c r="D1152" s="29">
        <v>0.11330192406069101</v>
      </c>
      <c r="E1152" s="29">
        <v>0.813166913631446</v>
      </c>
      <c r="F1152" s="2">
        <v>0.41654487722623101</v>
      </c>
      <c r="G1152" s="25">
        <v>0.50718195699304902</v>
      </c>
    </row>
    <row r="1153" spans="1:7" x14ac:dyDescent="0.2">
      <c r="A1153" t="s">
        <v>394</v>
      </c>
      <c r="B1153" t="s">
        <v>530</v>
      </c>
      <c r="C1153" s="29">
        <v>0.457577292978878</v>
      </c>
      <c r="D1153" s="29">
        <v>0.16801094332328401</v>
      </c>
      <c r="E1153" s="29">
        <v>2.7234969575667001</v>
      </c>
      <c r="F1153" s="2">
        <v>6.7062939755752398E-3</v>
      </c>
      <c r="G1153" s="25">
        <v>1.8372451203919601E-2</v>
      </c>
    </row>
    <row r="1154" spans="1:7" x14ac:dyDescent="0.2">
      <c r="A1154" t="s">
        <v>394</v>
      </c>
      <c r="B1154" t="s">
        <v>529</v>
      </c>
      <c r="C1154" s="29">
        <v>0.45910613584117899</v>
      </c>
      <c r="D1154" s="29">
        <v>0.16867879659409801</v>
      </c>
      <c r="E1154" s="29">
        <v>2.7217773965150598</v>
      </c>
      <c r="F1154" s="2">
        <v>6.7407181050718103E-3</v>
      </c>
      <c r="G1154" s="2">
        <v>1.6568307118073701E-2</v>
      </c>
    </row>
    <row r="1155" spans="1:7" x14ac:dyDescent="0.2">
      <c r="A1155" t="s">
        <v>394</v>
      </c>
      <c r="B1155" t="s">
        <v>531</v>
      </c>
      <c r="C1155" s="29">
        <v>0.60566244318195595</v>
      </c>
      <c r="D1155" s="29">
        <v>0.17550306699057799</v>
      </c>
      <c r="E1155" s="29">
        <v>3.4510077434399902</v>
      </c>
      <c r="F1155" s="25">
        <v>6.1025114990881195E-4</v>
      </c>
      <c r="G1155" s="2">
        <v>1.62434086506571E-3</v>
      </c>
    </row>
    <row r="1156" spans="1:7" x14ac:dyDescent="0.2">
      <c r="A1156" t="s">
        <v>460</v>
      </c>
      <c r="B1156" t="s">
        <v>665</v>
      </c>
      <c r="C1156" s="26">
        <v>-0.24725154271209701</v>
      </c>
      <c r="D1156" s="26">
        <v>5.2922632088672199E-2</v>
      </c>
      <c r="E1156" s="26">
        <v>-4.6719434191750997</v>
      </c>
      <c r="F1156" s="25">
        <v>3.9278759128040502E-6</v>
      </c>
      <c r="G1156" s="25">
        <v>8.8293279065595403E-6</v>
      </c>
    </row>
    <row r="1157" spans="1:7" x14ac:dyDescent="0.2">
      <c r="A1157" t="s">
        <v>394</v>
      </c>
      <c r="B1157" t="s">
        <v>533</v>
      </c>
      <c r="C1157" s="29">
        <v>0.37974923782214798</v>
      </c>
      <c r="D1157" s="29">
        <v>0.175867947303183</v>
      </c>
      <c r="E1157" s="29">
        <v>2.1592862351858102</v>
      </c>
      <c r="F1157" s="25">
        <v>3.1346470581183103E-2</v>
      </c>
      <c r="G1157" s="25">
        <v>5.0577434127921199E-2</v>
      </c>
    </row>
    <row r="1158" spans="1:7" x14ac:dyDescent="0.2">
      <c r="A1158" t="s">
        <v>394</v>
      </c>
      <c r="B1158" t="s">
        <v>532</v>
      </c>
      <c r="C1158" s="29">
        <v>0.57087546330452099</v>
      </c>
      <c r="D1158" s="29">
        <v>0.17643994298662499</v>
      </c>
      <c r="E1158" s="29">
        <v>3.2355228280015602</v>
      </c>
      <c r="F1158" s="2">
        <v>1.3021425006714E-3</v>
      </c>
      <c r="G1158" s="2">
        <v>3.45922704723817E-3</v>
      </c>
    </row>
    <row r="1159" spans="1:7" x14ac:dyDescent="0.2">
      <c r="A1159" t="s">
        <v>396</v>
      </c>
      <c r="B1159" t="s">
        <v>530</v>
      </c>
      <c r="C1159" s="29">
        <v>0.54717486711158903</v>
      </c>
      <c r="D1159" s="26">
        <v>9.7398072991694298E-2</v>
      </c>
      <c r="E1159" s="29">
        <v>5.61792292500746</v>
      </c>
      <c r="F1159" s="25">
        <v>3.35937067642675E-8</v>
      </c>
      <c r="G1159" s="25">
        <v>1.8406551831254899E-7</v>
      </c>
    </row>
    <row r="1160" spans="1:7" x14ac:dyDescent="0.2">
      <c r="A1160" t="s">
        <v>396</v>
      </c>
      <c r="B1160" t="s">
        <v>529</v>
      </c>
      <c r="C1160" s="26">
        <v>-0.56088004596126895</v>
      </c>
      <c r="D1160" s="29">
        <v>0.102340803626779</v>
      </c>
      <c r="E1160" s="26">
        <v>-5.4805124259792501</v>
      </c>
      <c r="F1160" s="25">
        <v>7.0149362768067405E-8</v>
      </c>
      <c r="G1160" s="25">
        <v>3.7651596751023901E-7</v>
      </c>
    </row>
    <row r="1161" spans="1:7" x14ac:dyDescent="0.2">
      <c r="A1161" t="s">
        <v>396</v>
      </c>
      <c r="B1161" t="s">
        <v>531</v>
      </c>
      <c r="C1161" s="29">
        <v>0.13275459778082599</v>
      </c>
      <c r="D1161" s="29">
        <v>0.101846698192642</v>
      </c>
      <c r="E1161" s="29">
        <v>1.3034747334638299</v>
      </c>
      <c r="F1161" s="2">
        <v>0.193067577351378</v>
      </c>
      <c r="G1161" s="25">
        <v>0.26584697823776099</v>
      </c>
    </row>
    <row r="1162" spans="1:7" x14ac:dyDescent="0.2">
      <c r="A1162" t="s">
        <v>252</v>
      </c>
      <c r="B1162" t="s">
        <v>665</v>
      </c>
      <c r="C1162" s="26">
        <v>-0.24739427438831699</v>
      </c>
      <c r="D1162" s="26">
        <v>5.6719308673541899E-2</v>
      </c>
      <c r="E1162" s="26">
        <v>-4.3617293682516296</v>
      </c>
      <c r="F1162" s="25">
        <v>1.5954670556410901E-5</v>
      </c>
      <c r="G1162" s="25">
        <v>3.4678333523438701E-5</v>
      </c>
    </row>
    <row r="1163" spans="1:7" x14ac:dyDescent="0.2">
      <c r="A1163" t="s">
        <v>396</v>
      </c>
      <c r="B1163" t="s">
        <v>533</v>
      </c>
      <c r="C1163" s="29">
        <v>0.605047019502711</v>
      </c>
      <c r="D1163" s="29">
        <v>0.108411592561328</v>
      </c>
      <c r="E1163" s="29">
        <v>5.5810177233623302</v>
      </c>
      <c r="F1163" s="25">
        <v>4.0999169384203603E-8</v>
      </c>
      <c r="G1163" s="25">
        <v>1.8275900928890701E-7</v>
      </c>
    </row>
    <row r="1164" spans="1:7" x14ac:dyDescent="0.2">
      <c r="A1164" t="s">
        <v>396</v>
      </c>
      <c r="B1164" t="s">
        <v>532</v>
      </c>
      <c r="C1164" s="26">
        <v>-0.84173000055204805</v>
      </c>
      <c r="D1164" s="29">
        <v>0.104833876646062</v>
      </c>
      <c r="E1164" s="26">
        <v>-8.0291793786647592</v>
      </c>
      <c r="F1164" s="25">
        <v>8.3510030298617202E-15</v>
      </c>
      <c r="G1164" s="25">
        <v>8.1344955439023404E-14</v>
      </c>
    </row>
    <row r="1165" spans="1:7" x14ac:dyDescent="0.2">
      <c r="A1165" t="s">
        <v>398</v>
      </c>
      <c r="B1165" t="s">
        <v>530</v>
      </c>
      <c r="C1165" s="29">
        <v>0.16500663704600199</v>
      </c>
      <c r="D1165" s="29">
        <v>0.101442201893573</v>
      </c>
      <c r="E1165" s="29">
        <v>1.62660740762623</v>
      </c>
      <c r="F1165" s="25">
        <v>0.10450828800930601</v>
      </c>
      <c r="G1165" s="25">
        <v>0.180826840437155</v>
      </c>
    </row>
    <row r="1166" spans="1:7" x14ac:dyDescent="0.2">
      <c r="A1166" t="s">
        <v>398</v>
      </c>
      <c r="B1166" t="s">
        <v>529</v>
      </c>
      <c r="C1166" s="29">
        <v>0.18815343734385001</v>
      </c>
      <c r="D1166" s="29">
        <v>0.10655880872387501</v>
      </c>
      <c r="E1166" s="29">
        <v>1.7657239189995999</v>
      </c>
      <c r="F1166" s="2">
        <v>7.8108405674167394E-2</v>
      </c>
      <c r="G1166" s="25">
        <v>0.13880074792098601</v>
      </c>
    </row>
    <row r="1167" spans="1:7" x14ac:dyDescent="0.2">
      <c r="A1167" t="s">
        <v>398</v>
      </c>
      <c r="B1167" t="s">
        <v>531</v>
      </c>
      <c r="C1167" s="29">
        <v>0.15753566733881599</v>
      </c>
      <c r="D1167" s="29">
        <v>0.10607357572383901</v>
      </c>
      <c r="E1167" s="29">
        <v>1.4851546793233199</v>
      </c>
      <c r="F1167" s="25">
        <v>0.13819079739437301</v>
      </c>
      <c r="G1167" s="25">
        <v>0.19969329513582501</v>
      </c>
    </row>
    <row r="1168" spans="1:7" x14ac:dyDescent="0.2">
      <c r="A1168" t="s">
        <v>155</v>
      </c>
      <c r="B1168" t="s">
        <v>665</v>
      </c>
      <c r="C1168" s="26">
        <v>-0.26103720542681302</v>
      </c>
      <c r="D1168" s="26">
        <v>3.1480849863569201E-2</v>
      </c>
      <c r="E1168" s="26">
        <v>-8.2919364171580199</v>
      </c>
      <c r="F1168" s="25">
        <v>1.25003882731248E-15</v>
      </c>
      <c r="G1168" s="25">
        <v>5.38951166529809E-15</v>
      </c>
    </row>
    <row r="1169" spans="1:7" x14ac:dyDescent="0.2">
      <c r="A1169" t="s">
        <v>398</v>
      </c>
      <c r="B1169" t="s">
        <v>533</v>
      </c>
      <c r="C1169" s="26">
        <v>7.5919751188136098E-2</v>
      </c>
      <c r="D1169" s="29">
        <v>0.1127862094926</v>
      </c>
      <c r="E1169" s="29">
        <v>0.67312973394248898</v>
      </c>
      <c r="F1169" s="25">
        <v>0.50120426287248299</v>
      </c>
      <c r="G1169" s="2">
        <v>0.57561886958717501</v>
      </c>
    </row>
    <row r="1170" spans="1:7" x14ac:dyDescent="0.2">
      <c r="A1170" t="s">
        <v>398</v>
      </c>
      <c r="B1170" t="s">
        <v>532</v>
      </c>
      <c r="C1170" s="29">
        <v>0.11280341098185601</v>
      </c>
      <c r="D1170" s="29">
        <v>0.109040343758289</v>
      </c>
      <c r="E1170" s="29">
        <v>1.03451077916544</v>
      </c>
      <c r="F1170" s="25">
        <v>0.30144335958969898</v>
      </c>
      <c r="G1170" s="25">
        <v>0.38862550770632698</v>
      </c>
    </row>
    <row r="1171" spans="1:7" x14ac:dyDescent="0.2">
      <c r="A1171" t="s">
        <v>400</v>
      </c>
      <c r="B1171" t="s">
        <v>530</v>
      </c>
      <c r="C1171" s="29">
        <v>0.53765060343535498</v>
      </c>
      <c r="D1171" s="29">
        <v>0.210355933036661</v>
      </c>
      <c r="E1171" s="29">
        <v>2.55590890959872</v>
      </c>
      <c r="F1171" s="2">
        <v>1.0912872953187E-2</v>
      </c>
      <c r="G1171" s="2">
        <v>2.7334148444649299E-2</v>
      </c>
    </row>
    <row r="1172" spans="1:7" x14ac:dyDescent="0.2">
      <c r="A1172" t="s">
        <v>400</v>
      </c>
      <c r="B1172" t="s">
        <v>529</v>
      </c>
      <c r="C1172" s="29">
        <v>0.30535933557804901</v>
      </c>
      <c r="D1172" s="29">
        <v>0.218801589411839</v>
      </c>
      <c r="E1172" s="29">
        <v>1.3955992568376001</v>
      </c>
      <c r="F1172" s="25">
        <v>0.16351143149078501</v>
      </c>
      <c r="G1172" s="25">
        <v>0.262216502939491</v>
      </c>
    </row>
    <row r="1173" spans="1:7" x14ac:dyDescent="0.2">
      <c r="A1173" t="s">
        <v>400</v>
      </c>
      <c r="B1173" t="s">
        <v>531</v>
      </c>
      <c r="C1173" s="29">
        <v>0.37839313404135</v>
      </c>
      <c r="D1173" s="29">
        <v>0.21904898316056501</v>
      </c>
      <c r="E1173" s="29">
        <v>1.7274361587151701</v>
      </c>
      <c r="F1173" s="2">
        <v>8.4763513869300006E-2</v>
      </c>
      <c r="G1173" s="25">
        <v>0.13113414204485799</v>
      </c>
    </row>
    <row r="1174" spans="1:7" x14ac:dyDescent="0.2">
      <c r="A1174" t="s">
        <v>250</v>
      </c>
      <c r="B1174" t="s">
        <v>665</v>
      </c>
      <c r="C1174" s="26">
        <v>-0.26221482317338801</v>
      </c>
      <c r="D1174" s="29">
        <v>6.2303974197502297E-2</v>
      </c>
      <c r="E1174" s="26">
        <v>-4.2086371945098202</v>
      </c>
      <c r="F1174" s="25">
        <v>3.0929932546269997E-5</v>
      </c>
      <c r="G1174" s="25">
        <v>6.3551345778664194E-5</v>
      </c>
    </row>
    <row r="1175" spans="1:7" x14ac:dyDescent="0.2">
      <c r="A1175" t="s">
        <v>400</v>
      </c>
      <c r="B1175" t="s">
        <v>533</v>
      </c>
      <c r="C1175" s="29">
        <v>0.44827684036460702</v>
      </c>
      <c r="D1175" s="29">
        <v>0.231232292151025</v>
      </c>
      <c r="E1175" s="29">
        <v>1.9386428953955199</v>
      </c>
      <c r="F1175" s="2">
        <v>5.3158842522482402E-2</v>
      </c>
      <c r="G1175" s="2">
        <v>8.0813731696028304E-2</v>
      </c>
    </row>
    <row r="1176" spans="1:7" x14ac:dyDescent="0.2">
      <c r="A1176" t="s">
        <v>400</v>
      </c>
      <c r="B1176" t="s">
        <v>532</v>
      </c>
      <c r="C1176" s="29">
        <v>0.38814056662420099</v>
      </c>
      <c r="D1176" s="29">
        <v>0.22330596040581599</v>
      </c>
      <c r="E1176" s="29">
        <v>1.7381558733086599</v>
      </c>
      <c r="F1176" s="2">
        <v>8.2855432251308994E-2</v>
      </c>
      <c r="G1176" s="25">
        <v>0.13048490228798901</v>
      </c>
    </row>
    <row r="1177" spans="1:7" x14ac:dyDescent="0.2">
      <c r="A1177" t="s">
        <v>402</v>
      </c>
      <c r="B1177" t="s">
        <v>530</v>
      </c>
      <c r="C1177" s="26">
        <v>-1.02661175353356E-2</v>
      </c>
      <c r="D1177" s="26">
        <v>2.76406580899962E-2</v>
      </c>
      <c r="E1177" s="26">
        <v>-0.371413643695091</v>
      </c>
      <c r="F1177" s="25">
        <v>0.71050121908653796</v>
      </c>
      <c r="G1177" s="2">
        <v>0.81956938868315599</v>
      </c>
    </row>
    <row r="1178" spans="1:7" x14ac:dyDescent="0.2">
      <c r="A1178" t="s">
        <v>402</v>
      </c>
      <c r="B1178" t="s">
        <v>529</v>
      </c>
      <c r="C1178" s="26">
        <v>-9.6343795024329201E-2</v>
      </c>
      <c r="D1178" s="29">
        <v>2.8982014693939399E-2</v>
      </c>
      <c r="E1178" s="26">
        <v>-3.32426147877415</v>
      </c>
      <c r="F1178" s="25">
        <v>9.5769841512110003E-4</v>
      </c>
      <c r="G1178" s="2">
        <v>2.8300526199645901E-3</v>
      </c>
    </row>
    <row r="1179" spans="1:7" x14ac:dyDescent="0.2">
      <c r="A1179" t="s">
        <v>402</v>
      </c>
      <c r="B1179" t="s">
        <v>531</v>
      </c>
      <c r="C1179" s="26">
        <v>-3.3470498688180403E-2</v>
      </c>
      <c r="D1179" s="26">
        <v>2.8870467556325899E-2</v>
      </c>
      <c r="E1179" s="26">
        <v>-1.15933344767901</v>
      </c>
      <c r="F1179" s="25">
        <v>0.24692435095605</v>
      </c>
      <c r="G1179" s="25">
        <v>0.32798537525980398</v>
      </c>
    </row>
    <row r="1180" spans="1:7" x14ac:dyDescent="0.2">
      <c r="A1180" t="s">
        <v>286</v>
      </c>
      <c r="B1180" t="s">
        <v>665</v>
      </c>
      <c r="C1180" s="26">
        <v>-0.27988402529522399</v>
      </c>
      <c r="D1180" s="26">
        <v>8.2312746318092905E-2</v>
      </c>
      <c r="E1180" s="26">
        <v>-3.4002513318366101</v>
      </c>
      <c r="F1180" s="25">
        <v>7.3216917601035599E-4</v>
      </c>
      <c r="G1180" s="2">
        <v>1.3010844141265101E-3</v>
      </c>
    </row>
    <row r="1181" spans="1:7" x14ac:dyDescent="0.2">
      <c r="A1181" t="s">
        <v>402</v>
      </c>
      <c r="B1181" t="s">
        <v>533</v>
      </c>
      <c r="C1181" s="26">
        <v>-7.8556128632538996E-2</v>
      </c>
      <c r="D1181" s="26">
        <v>3.0523348898444401E-2</v>
      </c>
      <c r="E1181" s="26">
        <v>-2.5736405560840101</v>
      </c>
      <c r="F1181" s="25">
        <v>1.03769065629976E-2</v>
      </c>
      <c r="G1181" s="25">
        <v>1.8440043419380998E-2</v>
      </c>
    </row>
    <row r="1182" spans="1:7" x14ac:dyDescent="0.2">
      <c r="A1182" t="s">
        <v>402</v>
      </c>
      <c r="B1182" t="s">
        <v>532</v>
      </c>
      <c r="C1182" s="26">
        <v>-7.4190538397530495E-2</v>
      </c>
      <c r="D1182" s="26">
        <v>2.9620782067901499E-2</v>
      </c>
      <c r="E1182" s="26">
        <v>-2.5046785809861101</v>
      </c>
      <c r="F1182" s="25">
        <v>1.260266805676E-2</v>
      </c>
      <c r="G1182" s="25">
        <v>2.5693811619596101E-2</v>
      </c>
    </row>
    <row r="1183" spans="1:7" x14ac:dyDescent="0.2">
      <c r="A1183" t="s">
        <v>404</v>
      </c>
      <c r="B1183" t="s">
        <v>530</v>
      </c>
      <c r="C1183" s="26">
        <v>-4.7532722363699499E-3</v>
      </c>
      <c r="D1183" s="29">
        <v>4.1823661423605399E-2</v>
      </c>
      <c r="E1183" s="26">
        <v>-0.11365031359227599</v>
      </c>
      <c r="F1183" s="2">
        <v>0.90956480177624099</v>
      </c>
      <c r="G1183" s="2">
        <v>0.96070499143434296</v>
      </c>
    </row>
    <row r="1184" spans="1:7" x14ac:dyDescent="0.2">
      <c r="A1184" t="s">
        <v>404</v>
      </c>
      <c r="B1184" t="s">
        <v>529</v>
      </c>
      <c r="C1184" s="26">
        <v>-0.32125092902145902</v>
      </c>
      <c r="D1184" s="29">
        <v>4.4124678045122101E-2</v>
      </c>
      <c r="E1184" s="26">
        <v>-7.2805274339440196</v>
      </c>
      <c r="F1184" s="25">
        <v>1.45927769167361E-12</v>
      </c>
      <c r="G1184" s="25">
        <v>1.09654295117188E-11</v>
      </c>
    </row>
    <row r="1185" spans="1:7" x14ac:dyDescent="0.2">
      <c r="A1185" t="s">
        <v>404</v>
      </c>
      <c r="B1185" t="s">
        <v>531</v>
      </c>
      <c r="C1185" s="26">
        <v>-2.8845663338820601E-2</v>
      </c>
      <c r="D1185" s="26">
        <v>4.3715981296289501E-2</v>
      </c>
      <c r="E1185" s="26">
        <v>-0.65984252173858704</v>
      </c>
      <c r="F1185" s="25">
        <v>0.50968656473087504</v>
      </c>
      <c r="G1185" s="25">
        <v>0.62059058576027804</v>
      </c>
    </row>
    <row r="1186" spans="1:7" x14ac:dyDescent="0.2">
      <c r="A1186" t="s">
        <v>296</v>
      </c>
      <c r="B1186" t="s">
        <v>665</v>
      </c>
      <c r="C1186" s="26">
        <v>-0.280806211163386</v>
      </c>
      <c r="D1186" s="26">
        <v>3.6606063510338502E-2</v>
      </c>
      <c r="E1186" s="26">
        <v>-7.6710299943636002</v>
      </c>
      <c r="F1186" s="25">
        <v>1.03460249592675E-13</v>
      </c>
      <c r="G1186" s="25">
        <v>3.7791730059546702E-13</v>
      </c>
    </row>
    <row r="1187" spans="1:7" x14ac:dyDescent="0.2">
      <c r="A1187" t="s">
        <v>404</v>
      </c>
      <c r="B1187" t="s">
        <v>533</v>
      </c>
      <c r="C1187" s="26">
        <v>-0.25017637829815798</v>
      </c>
      <c r="D1187" s="26">
        <v>4.6385547544384502E-2</v>
      </c>
      <c r="E1187" s="26">
        <v>-5.3934122057904803</v>
      </c>
      <c r="F1187" s="25">
        <v>1.1100667444321899E-7</v>
      </c>
      <c r="G1187" s="25">
        <v>4.42344778463134E-7</v>
      </c>
    </row>
    <row r="1188" spans="1:7" x14ac:dyDescent="0.2">
      <c r="A1188" t="s">
        <v>404</v>
      </c>
      <c r="B1188" t="s">
        <v>532</v>
      </c>
      <c r="C1188" s="26">
        <v>-9.9708359707011904E-2</v>
      </c>
      <c r="D1188" s="29">
        <v>4.5026284953614201E-2</v>
      </c>
      <c r="E1188" s="26">
        <v>-2.2144478455135799</v>
      </c>
      <c r="F1188" s="25">
        <v>2.7289592682149501E-2</v>
      </c>
      <c r="G1188" s="2">
        <v>4.9841408856981503E-2</v>
      </c>
    </row>
    <row r="1189" spans="1:7" x14ac:dyDescent="0.2">
      <c r="A1189" t="s">
        <v>406</v>
      </c>
      <c r="B1189" t="s">
        <v>530</v>
      </c>
      <c r="C1189" s="29">
        <v>0.54584240331213596</v>
      </c>
      <c r="D1189" s="29">
        <v>0.127335757299883</v>
      </c>
      <c r="E1189" s="29">
        <v>4.2866388427458304</v>
      </c>
      <c r="F1189" s="25">
        <v>2.2129556298418E-5</v>
      </c>
      <c r="G1189" s="25">
        <v>9.2382115975935504E-5</v>
      </c>
    </row>
    <row r="1190" spans="1:7" x14ac:dyDescent="0.2">
      <c r="A1190" t="s">
        <v>406</v>
      </c>
      <c r="B1190" t="s">
        <v>529</v>
      </c>
      <c r="C1190" s="26">
        <v>-0.40012666804252101</v>
      </c>
      <c r="D1190" s="29">
        <v>0.133699157650223</v>
      </c>
      <c r="E1190" s="26">
        <v>-2.9927388853811001</v>
      </c>
      <c r="F1190" s="2">
        <v>2.9142788764611599E-3</v>
      </c>
      <c r="G1190" s="2">
        <v>7.5142680834243804E-3</v>
      </c>
    </row>
    <row r="1191" spans="1:7" x14ac:dyDescent="0.2">
      <c r="A1191" t="s">
        <v>406</v>
      </c>
      <c r="B1191" t="s">
        <v>531</v>
      </c>
      <c r="C1191" s="26">
        <v>-0.39608035317336998</v>
      </c>
      <c r="D1191" s="29">
        <v>0.13289426863845899</v>
      </c>
      <c r="E1191" s="26">
        <v>-2.98041711829508</v>
      </c>
      <c r="F1191" s="2">
        <v>3.0317553630660001E-3</v>
      </c>
      <c r="G1191" s="2">
        <v>6.9943128112838404E-3</v>
      </c>
    </row>
    <row r="1192" spans="1:7" x14ac:dyDescent="0.2">
      <c r="A1192" t="s">
        <v>237</v>
      </c>
      <c r="B1192" t="s">
        <v>665</v>
      </c>
      <c r="C1192" s="26">
        <v>-0.28236703459462198</v>
      </c>
      <c r="D1192" s="26">
        <v>3.0792428403545902E-2</v>
      </c>
      <c r="E1192" s="26">
        <v>-9.1700151379455992</v>
      </c>
      <c r="F1192" s="25">
        <v>1.6103947763769501E-18</v>
      </c>
      <c r="G1192" s="25">
        <v>8.4706765237427802E-18</v>
      </c>
    </row>
    <row r="1193" spans="1:7" x14ac:dyDescent="0.2">
      <c r="A1193" t="s">
        <v>406</v>
      </c>
      <c r="B1193" t="s">
        <v>533</v>
      </c>
      <c r="C1193" s="26">
        <v>-1.00630319228535</v>
      </c>
      <c r="D1193" s="29">
        <v>0.14131856847811899</v>
      </c>
      <c r="E1193" s="26">
        <v>-7.1208136561414701</v>
      </c>
      <c r="F1193" s="25">
        <v>4.17939673758326E-12</v>
      </c>
      <c r="G1193" s="25">
        <v>3.3308525514678699E-11</v>
      </c>
    </row>
    <row r="1194" spans="1:7" x14ac:dyDescent="0.2">
      <c r="A1194" t="s">
        <v>406</v>
      </c>
      <c r="B1194" t="s">
        <v>532</v>
      </c>
      <c r="C1194" s="26">
        <v>-6.51434150646058E-3</v>
      </c>
      <c r="D1194" s="29">
        <v>0.13681564165170099</v>
      </c>
      <c r="E1194" s="26">
        <v>-4.7614011291519501E-2</v>
      </c>
      <c r="F1194" s="25">
        <v>0.96204462023991599</v>
      </c>
      <c r="G1194" s="25">
        <v>0.98068889582596097</v>
      </c>
    </row>
    <row r="1195" spans="1:7" x14ac:dyDescent="0.2">
      <c r="A1195" t="s">
        <v>408</v>
      </c>
      <c r="B1195" t="s">
        <v>530</v>
      </c>
      <c r="C1195" s="26">
        <v>9.5070683297774294E-2</v>
      </c>
      <c r="D1195" s="29">
        <v>0.11370946881183901</v>
      </c>
      <c r="E1195" s="29">
        <v>0.83608413873687604</v>
      </c>
      <c r="F1195" s="25">
        <v>0.40354355069894399</v>
      </c>
      <c r="G1195" s="25">
        <v>0.544266429917037</v>
      </c>
    </row>
    <row r="1196" spans="1:7" x14ac:dyDescent="0.2">
      <c r="A1196" t="s">
        <v>408</v>
      </c>
      <c r="B1196" t="s">
        <v>529</v>
      </c>
      <c r="C1196" s="26">
        <v>-0.117349532901113</v>
      </c>
      <c r="D1196" s="29">
        <v>0.11951040175567</v>
      </c>
      <c r="E1196" s="26">
        <v>-0.98191898928618104</v>
      </c>
      <c r="F1196" s="25">
        <v>0.32665816363154498</v>
      </c>
      <c r="G1196" s="25">
        <v>0.45455606896876399</v>
      </c>
    </row>
    <row r="1197" spans="1:7" x14ac:dyDescent="0.2">
      <c r="A1197" t="s">
        <v>408</v>
      </c>
      <c r="B1197" t="s">
        <v>531</v>
      </c>
      <c r="C1197" s="26">
        <v>3.3643243982070199E-2</v>
      </c>
      <c r="D1197" s="29">
        <v>0.11884182092113101</v>
      </c>
      <c r="E1197" s="29">
        <v>0.28309263289054898</v>
      </c>
      <c r="F1197" s="25">
        <v>0.77723373600719703</v>
      </c>
      <c r="G1197" s="25">
        <v>0.843230412297442</v>
      </c>
    </row>
    <row r="1198" spans="1:7" x14ac:dyDescent="0.2">
      <c r="A1198" t="s">
        <v>105</v>
      </c>
      <c r="B1198" t="s">
        <v>665</v>
      </c>
      <c r="C1198" s="26">
        <v>-0.31894494668727702</v>
      </c>
      <c r="D1198" s="29">
        <v>5.4542412636548299E-2</v>
      </c>
      <c r="E1198" s="26">
        <v>-5.8476501362822999</v>
      </c>
      <c r="F1198" s="25">
        <v>9.4905794619439698E-9</v>
      </c>
      <c r="G1198" s="25">
        <v>2.5469616311135301E-8</v>
      </c>
    </row>
    <row r="1199" spans="1:7" x14ac:dyDescent="0.2">
      <c r="A1199" t="s">
        <v>408</v>
      </c>
      <c r="B1199" t="s">
        <v>533</v>
      </c>
      <c r="C1199" s="26">
        <v>4.80527089442494E-2</v>
      </c>
      <c r="D1199" s="29">
        <v>0.12595782687002899</v>
      </c>
      <c r="E1199" s="29">
        <v>0.38149839623569398</v>
      </c>
      <c r="F1199" s="25">
        <v>0.70301038244882097</v>
      </c>
      <c r="G1199" s="2">
        <v>0.74854951653457502</v>
      </c>
    </row>
    <row r="1200" spans="1:7" x14ac:dyDescent="0.2">
      <c r="A1200" t="s">
        <v>408</v>
      </c>
      <c r="B1200" t="s">
        <v>532</v>
      </c>
      <c r="C1200" s="29">
        <v>0.18228982974055899</v>
      </c>
      <c r="D1200" s="29">
        <v>0.122179359130052</v>
      </c>
      <c r="E1200" s="29">
        <v>1.49198547969565</v>
      </c>
      <c r="F1200" s="25">
        <v>0.13639141254604301</v>
      </c>
      <c r="G1200" s="25">
        <v>0.20152214325623299</v>
      </c>
    </row>
    <row r="1201" spans="1:7" x14ac:dyDescent="0.2">
      <c r="A1201" t="s">
        <v>410</v>
      </c>
      <c r="B1201" t="s">
        <v>530</v>
      </c>
      <c r="C1201" s="29">
        <v>0.19236630793680701</v>
      </c>
      <c r="D1201" s="26">
        <v>8.1149296560904596E-2</v>
      </c>
      <c r="E1201" s="29">
        <v>2.37052341904691</v>
      </c>
      <c r="F1201" s="25">
        <v>1.81760645679299E-2</v>
      </c>
      <c r="G1201" s="25">
        <v>4.1932499836540099E-2</v>
      </c>
    </row>
    <row r="1202" spans="1:7" x14ac:dyDescent="0.2">
      <c r="A1202" t="s">
        <v>410</v>
      </c>
      <c r="B1202" t="s">
        <v>529</v>
      </c>
      <c r="C1202" s="29">
        <v>2.0701649722279499E-2</v>
      </c>
      <c r="D1202" s="26">
        <v>8.5157916392022595E-2</v>
      </c>
      <c r="E1202" s="29">
        <v>0.24309718461146801</v>
      </c>
      <c r="F1202" s="25">
        <v>0.80803894832406997</v>
      </c>
      <c r="G1202" s="25">
        <v>0.87720843016692895</v>
      </c>
    </row>
    <row r="1203" spans="1:7" x14ac:dyDescent="0.2">
      <c r="A1203" t="s">
        <v>410</v>
      </c>
      <c r="B1203" t="s">
        <v>531</v>
      </c>
      <c r="C1203" s="26">
        <v>0.30363349301707299</v>
      </c>
      <c r="D1203" s="26">
        <v>8.4704650476859905E-2</v>
      </c>
      <c r="E1203" s="29">
        <v>3.5846142013185101</v>
      </c>
      <c r="F1203" s="25">
        <v>3.73818813586678E-4</v>
      </c>
      <c r="G1203" s="2">
        <v>1.03488787340312E-3</v>
      </c>
    </row>
    <row r="1204" spans="1:7" x14ac:dyDescent="0.2">
      <c r="A1204" t="s">
        <v>192</v>
      </c>
      <c r="B1204" t="s">
        <v>665</v>
      </c>
      <c r="C1204" s="26">
        <v>-0.32227875675587297</v>
      </c>
      <c r="D1204" s="26">
        <v>3.8173381295766098E-2</v>
      </c>
      <c r="E1204" s="26">
        <v>-8.4424996114142399</v>
      </c>
      <c r="F1204" s="25">
        <v>4.12837553056997E-16</v>
      </c>
      <c r="G1204" s="25">
        <v>1.8402758721015199E-15</v>
      </c>
    </row>
    <row r="1205" spans="1:7" x14ac:dyDescent="0.2">
      <c r="A1205" t="s">
        <v>410</v>
      </c>
      <c r="B1205" t="s">
        <v>533</v>
      </c>
      <c r="C1205" s="29">
        <v>0.12557195295573201</v>
      </c>
      <c r="D1205" s="26">
        <v>8.9610567566920596E-2</v>
      </c>
      <c r="E1205" s="29">
        <v>1.4013074168061199</v>
      </c>
      <c r="F1205" s="25">
        <v>0.16179940756230299</v>
      </c>
      <c r="G1205" s="25">
        <v>0.210659624697454</v>
      </c>
    </row>
    <row r="1206" spans="1:7" x14ac:dyDescent="0.2">
      <c r="A1206" t="s">
        <v>410</v>
      </c>
      <c r="B1206" t="s">
        <v>532</v>
      </c>
      <c r="C1206" s="26">
        <v>-0.11399458355684899</v>
      </c>
      <c r="D1206" s="26">
        <v>8.7031354994657598E-2</v>
      </c>
      <c r="E1206" s="26">
        <v>-1.3098105109801701</v>
      </c>
      <c r="F1206" s="25">
        <v>0.19091654947207401</v>
      </c>
      <c r="G1206" s="25">
        <v>0.26782331757094302</v>
      </c>
    </row>
    <row r="1207" spans="1:7" x14ac:dyDescent="0.2">
      <c r="A1207" t="s">
        <v>412</v>
      </c>
      <c r="B1207" t="s">
        <v>530</v>
      </c>
      <c r="C1207" s="26">
        <v>-1.4708143874836E-2</v>
      </c>
      <c r="D1207" s="26">
        <v>8.9000888770462999E-2</v>
      </c>
      <c r="E1207" s="26">
        <v>-0.16525839323659899</v>
      </c>
      <c r="F1207" s="25">
        <v>0.86881352277504498</v>
      </c>
      <c r="G1207" s="25">
        <v>0.9250929412544</v>
      </c>
    </row>
    <row r="1208" spans="1:7" x14ac:dyDescent="0.2">
      <c r="A1208" t="s">
        <v>412</v>
      </c>
      <c r="B1208" t="s">
        <v>529</v>
      </c>
      <c r="C1208" s="26">
        <v>-3.8832498043946798E-2</v>
      </c>
      <c r="D1208" s="26">
        <v>9.3480007627174705E-2</v>
      </c>
      <c r="E1208" s="26">
        <v>-0.41540965848892603</v>
      </c>
      <c r="F1208" s="25">
        <v>0.67803658193299099</v>
      </c>
      <c r="G1208" s="25">
        <v>0.77333318389079198</v>
      </c>
    </row>
    <row r="1209" spans="1:7" x14ac:dyDescent="0.2">
      <c r="A1209" t="s">
        <v>412</v>
      </c>
      <c r="B1209" t="s">
        <v>531</v>
      </c>
      <c r="C1209" s="26">
        <v>-2.6078093012225498E-2</v>
      </c>
      <c r="D1209" s="26">
        <v>9.2920699297730697E-2</v>
      </c>
      <c r="E1209" s="26">
        <v>-0.28064891040765599</v>
      </c>
      <c r="F1209" s="25">
        <v>0.77910642657140095</v>
      </c>
      <c r="G1209" s="25">
        <v>0.843230412297442</v>
      </c>
    </row>
    <row r="1210" spans="1:7" x14ac:dyDescent="0.2">
      <c r="A1210" t="s">
        <v>190</v>
      </c>
      <c r="B1210" t="s">
        <v>665</v>
      </c>
      <c r="C1210" s="26">
        <v>-0.322613075917633</v>
      </c>
      <c r="D1210" s="26">
        <v>3.5689827213373902E-2</v>
      </c>
      <c r="E1210" s="26">
        <v>-9.0393566208340008</v>
      </c>
      <c r="F1210" s="25">
        <v>4.46196772521493E-18</v>
      </c>
      <c r="G1210" s="25">
        <v>2.25672598409909E-17</v>
      </c>
    </row>
    <row r="1211" spans="1:7" x14ac:dyDescent="0.2">
      <c r="A1211" t="s">
        <v>412</v>
      </c>
      <c r="B1211" t="s">
        <v>533</v>
      </c>
      <c r="C1211" s="26">
        <v>-9.8720777324441705E-2</v>
      </c>
      <c r="D1211" s="26">
        <v>9.7896124665914297E-2</v>
      </c>
      <c r="E1211" s="26">
        <v>-1.00842375182206</v>
      </c>
      <c r="F1211" s="25">
        <v>0.313783534467653</v>
      </c>
      <c r="G1211" s="25">
        <v>0.38206050724533702</v>
      </c>
    </row>
    <row r="1212" spans="1:7" x14ac:dyDescent="0.2">
      <c r="A1212" t="s">
        <v>412</v>
      </c>
      <c r="B1212" t="s">
        <v>532</v>
      </c>
      <c r="C1212" s="26">
        <v>6.5331315740477902E-2</v>
      </c>
      <c r="D1212" s="26">
        <v>9.5489219580924004E-2</v>
      </c>
      <c r="E1212" s="26">
        <v>0.68417477938555904</v>
      </c>
      <c r="F1212" s="2">
        <v>0.494210835709603</v>
      </c>
      <c r="G1212" s="25">
        <v>0.58813325697568097</v>
      </c>
    </row>
    <row r="1213" spans="1:7" x14ac:dyDescent="0.2">
      <c r="A1213" t="s">
        <v>414</v>
      </c>
      <c r="B1213" t="s">
        <v>530</v>
      </c>
      <c r="C1213" s="26">
        <v>-0.58419178056795096</v>
      </c>
      <c r="D1213" s="26">
        <v>8.4618865274545596E-2</v>
      </c>
      <c r="E1213" s="26">
        <v>-6.9038006911643599</v>
      </c>
      <c r="F1213" s="25">
        <v>1.6965227942892399E-11</v>
      </c>
      <c r="G1213" s="25">
        <v>1.3123102791119701E-10</v>
      </c>
    </row>
    <row r="1214" spans="1:7" x14ac:dyDescent="0.2">
      <c r="A1214" t="s">
        <v>414</v>
      </c>
      <c r="B1214" t="s">
        <v>529</v>
      </c>
      <c r="C1214" s="26">
        <v>-0.339101579369462</v>
      </c>
      <c r="D1214" s="26">
        <v>8.8859653336285094E-2</v>
      </c>
      <c r="E1214" s="26">
        <v>-3.8161478988236501</v>
      </c>
      <c r="F1214" s="25">
        <v>1.54164601728155E-4</v>
      </c>
      <c r="G1214" s="25">
        <v>5.2656221109746704E-4</v>
      </c>
    </row>
    <row r="1215" spans="1:7" x14ac:dyDescent="0.2">
      <c r="A1215" t="s">
        <v>414</v>
      </c>
      <c r="B1215" t="s">
        <v>531</v>
      </c>
      <c r="C1215" s="26">
        <v>-0.62261374786603096</v>
      </c>
      <c r="D1215" s="26">
        <v>8.8333397677660394E-2</v>
      </c>
      <c r="E1215" s="26">
        <v>-7.04845238873326</v>
      </c>
      <c r="F1215" s="25">
        <v>6.6927259388130801E-12</v>
      </c>
      <c r="G1215" s="25">
        <v>5.02910549116525E-11</v>
      </c>
    </row>
    <row r="1216" spans="1:7" x14ac:dyDescent="0.2">
      <c r="A1216" t="s">
        <v>239</v>
      </c>
      <c r="B1216" t="s">
        <v>665</v>
      </c>
      <c r="C1216" s="26">
        <v>-0.32573603806664903</v>
      </c>
      <c r="D1216" s="26">
        <v>3.6995333017482798E-2</v>
      </c>
      <c r="E1216" s="26">
        <v>-8.8047872933787801</v>
      </c>
      <c r="F1216" s="25">
        <v>2.7120441830746199E-17</v>
      </c>
      <c r="G1216" s="25">
        <v>1.2736921788368299E-16</v>
      </c>
    </row>
    <row r="1217" spans="1:7" x14ac:dyDescent="0.2">
      <c r="A1217" t="s">
        <v>414</v>
      </c>
      <c r="B1217" t="s">
        <v>533</v>
      </c>
      <c r="C1217" s="26">
        <v>-0.876856132690646</v>
      </c>
      <c r="D1217" s="26">
        <v>9.3952339704050494E-2</v>
      </c>
      <c r="E1217" s="26">
        <v>-9.3329887840232502</v>
      </c>
      <c r="F1217" s="25">
        <v>4.4560910770275203E-19</v>
      </c>
      <c r="G1217" s="25">
        <v>5.8597597662911897E-18</v>
      </c>
    </row>
    <row r="1218" spans="1:7" x14ac:dyDescent="0.2">
      <c r="A1218" t="s">
        <v>414</v>
      </c>
      <c r="B1218" t="s">
        <v>532</v>
      </c>
      <c r="C1218" s="26">
        <v>-0.46010838413777</v>
      </c>
      <c r="D1218" s="26">
        <v>9.1748822759307402E-2</v>
      </c>
      <c r="E1218" s="26">
        <v>-5.0148696223036202</v>
      </c>
      <c r="F1218" s="25">
        <v>7.6021071876747004E-7</v>
      </c>
      <c r="G1218" s="25">
        <v>3.3887359158617698E-6</v>
      </c>
    </row>
    <row r="1219" spans="1:7" x14ac:dyDescent="0.2">
      <c r="A1219" t="s">
        <v>416</v>
      </c>
      <c r="B1219" t="s">
        <v>530</v>
      </c>
      <c r="C1219" s="26">
        <v>-0.16078239718780399</v>
      </c>
      <c r="D1219" s="26">
        <v>8.4645393042824105E-2</v>
      </c>
      <c r="E1219" s="26">
        <v>-1.8994819612505101</v>
      </c>
      <c r="F1219" s="25">
        <v>5.8129100428003601E-2</v>
      </c>
      <c r="G1219" s="25">
        <v>0.113244099352333</v>
      </c>
    </row>
    <row r="1220" spans="1:7" x14ac:dyDescent="0.2">
      <c r="A1220" t="s">
        <v>416</v>
      </c>
      <c r="B1220" t="s">
        <v>529</v>
      </c>
      <c r="C1220" s="26">
        <v>-0.21901672116977799</v>
      </c>
      <c r="D1220" s="26">
        <v>8.87980786572483E-2</v>
      </c>
      <c r="E1220" s="26">
        <v>-2.4664578837922901</v>
      </c>
      <c r="F1220" s="25">
        <v>1.4010813508873E-2</v>
      </c>
      <c r="G1220" s="2">
        <v>3.1765896145117302E-2</v>
      </c>
    </row>
    <row r="1221" spans="1:7" x14ac:dyDescent="0.2">
      <c r="A1221" t="s">
        <v>416</v>
      </c>
      <c r="B1221" t="s">
        <v>531</v>
      </c>
      <c r="C1221" s="26">
        <v>-0.12884053082250099</v>
      </c>
      <c r="D1221" s="26">
        <v>8.8324404240031601E-2</v>
      </c>
      <c r="E1221" s="26">
        <v>-1.4587195003587301</v>
      </c>
      <c r="F1221" s="25">
        <v>0.145327762304469</v>
      </c>
      <c r="G1221" s="25">
        <v>0.20678817143518499</v>
      </c>
    </row>
    <row r="1222" spans="1:7" x14ac:dyDescent="0.2">
      <c r="A1222" t="s">
        <v>298</v>
      </c>
      <c r="B1222" t="s">
        <v>665</v>
      </c>
      <c r="C1222" s="26">
        <v>-0.32881953783099499</v>
      </c>
      <c r="D1222" s="29">
        <v>5.0388877522181102E-2</v>
      </c>
      <c r="E1222" s="26">
        <v>-6.5256372834709397</v>
      </c>
      <c r="F1222" s="25">
        <v>1.7978149524474099E-10</v>
      </c>
      <c r="G1222" s="25">
        <v>5.6966907529357702E-10</v>
      </c>
    </row>
    <row r="1223" spans="1:7" x14ac:dyDescent="0.2">
      <c r="A1223" t="s">
        <v>416</v>
      </c>
      <c r="B1223" t="s">
        <v>533</v>
      </c>
      <c r="C1223" s="26">
        <v>-0.38662450125175801</v>
      </c>
      <c r="D1223" s="26">
        <v>9.44887211558052E-2</v>
      </c>
      <c r="E1223" s="26">
        <v>-4.0917529258782199</v>
      </c>
      <c r="F1223" s="25">
        <v>5.0591968608059798E-5</v>
      </c>
      <c r="G1223" s="25">
        <v>1.3044791905803601E-4</v>
      </c>
    </row>
    <row r="1224" spans="1:7" x14ac:dyDescent="0.2">
      <c r="A1224" t="s">
        <v>416</v>
      </c>
      <c r="B1224" t="s">
        <v>532</v>
      </c>
      <c r="C1224" s="26">
        <v>-0.105806558920488</v>
      </c>
      <c r="D1224" s="26">
        <v>9.1007292012023205E-2</v>
      </c>
      <c r="E1224" s="26">
        <v>-1.16261627591896</v>
      </c>
      <c r="F1224" s="25">
        <v>0.24559065049606299</v>
      </c>
      <c r="G1224" s="25">
        <v>0.334561844839871</v>
      </c>
    </row>
    <row r="1225" spans="1:7" x14ac:dyDescent="0.2">
      <c r="A1225" t="s">
        <v>418</v>
      </c>
      <c r="B1225" t="s">
        <v>530</v>
      </c>
      <c r="C1225" s="26">
        <v>-5.4862125176452902E-3</v>
      </c>
      <c r="D1225" s="29">
        <v>0.17870567676283</v>
      </c>
      <c r="E1225" s="26">
        <v>-3.0699710367490501E-2</v>
      </c>
      <c r="F1225" s="25">
        <v>0.97552239531882001</v>
      </c>
      <c r="G1225" s="25">
        <v>0.99809565093763997</v>
      </c>
    </row>
    <row r="1226" spans="1:7" x14ac:dyDescent="0.2">
      <c r="A1226" t="s">
        <v>418</v>
      </c>
      <c r="B1226" t="s">
        <v>529</v>
      </c>
      <c r="C1226" s="26">
        <v>-2.1127296291733599E-2</v>
      </c>
      <c r="D1226" s="29">
        <v>0.187835112092754</v>
      </c>
      <c r="E1226" s="26">
        <v>-0.11247788582414101</v>
      </c>
      <c r="F1226" s="25">
        <v>0.910493783458869</v>
      </c>
      <c r="G1226" s="25">
        <v>0.94692323422350599</v>
      </c>
    </row>
    <row r="1227" spans="1:7" x14ac:dyDescent="0.2">
      <c r="A1227" t="s">
        <v>418</v>
      </c>
      <c r="B1227" t="s">
        <v>531</v>
      </c>
      <c r="C1227" s="26">
        <v>-0.35636761115812599</v>
      </c>
      <c r="D1227" s="29">
        <v>0.18756569418180999</v>
      </c>
      <c r="E1227" s="26">
        <v>-1.89996157193166</v>
      </c>
      <c r="F1227" s="2">
        <v>5.8065962986235398E-2</v>
      </c>
      <c r="G1227" s="2">
        <v>9.7269734174394398E-2</v>
      </c>
    </row>
    <row r="1228" spans="1:7" x14ac:dyDescent="0.2">
      <c r="A1228" t="s">
        <v>231</v>
      </c>
      <c r="B1228" t="s">
        <v>665</v>
      </c>
      <c r="C1228" s="26">
        <v>-0.38949067948220401</v>
      </c>
      <c r="D1228" s="29">
        <v>4.0317896928337101E-2</v>
      </c>
      <c r="E1228" s="26">
        <v>-9.6604909768607996</v>
      </c>
      <c r="F1228" s="25">
        <v>3.22312696413755E-20</v>
      </c>
      <c r="G1228" s="25">
        <v>1.8837386479292799E-19</v>
      </c>
    </row>
    <row r="1229" spans="1:7" x14ac:dyDescent="0.2">
      <c r="A1229" t="s">
        <v>418</v>
      </c>
      <c r="B1229" t="s">
        <v>533</v>
      </c>
      <c r="C1229" s="26">
        <v>-0.91902686575074599</v>
      </c>
      <c r="D1229" s="29">
        <v>0.200006222361057</v>
      </c>
      <c r="E1229" s="26">
        <v>-4.5949913702769196</v>
      </c>
      <c r="F1229" s="25">
        <v>5.6028818123906497E-6</v>
      </c>
      <c r="G1229" s="25">
        <v>1.7335975490102801E-5</v>
      </c>
    </row>
    <row r="1230" spans="1:7" x14ac:dyDescent="0.2">
      <c r="A1230" t="s">
        <v>418</v>
      </c>
      <c r="B1230" t="s">
        <v>532</v>
      </c>
      <c r="C1230" s="26">
        <v>-4.7030285517106397E-2</v>
      </c>
      <c r="D1230" s="29">
        <v>0.19309145807696501</v>
      </c>
      <c r="E1230" s="26">
        <v>-0.243564816307722</v>
      </c>
      <c r="F1230" s="25">
        <v>0.807676936783981</v>
      </c>
      <c r="G1230" s="25">
        <v>0.85308849146259802</v>
      </c>
    </row>
    <row r="1231" spans="1:7" x14ac:dyDescent="0.2">
      <c r="A1231" t="s">
        <v>420</v>
      </c>
      <c r="B1231" t="s">
        <v>530</v>
      </c>
      <c r="C1231" s="29">
        <v>0.38095696665522299</v>
      </c>
      <c r="D1231" s="26">
        <v>7.74244970622609E-2</v>
      </c>
      <c r="E1231" s="29">
        <v>4.9203673399244199</v>
      </c>
      <c r="F1231" s="25">
        <v>1.2068891658593399E-6</v>
      </c>
      <c r="G1231" s="25">
        <v>5.4726181141553198E-6</v>
      </c>
    </row>
    <row r="1232" spans="1:7" x14ac:dyDescent="0.2">
      <c r="A1232" t="s">
        <v>420</v>
      </c>
      <c r="B1232" t="s">
        <v>529</v>
      </c>
      <c r="C1232" s="29">
        <v>0.16986255717492399</v>
      </c>
      <c r="D1232" s="26">
        <v>8.1337674038804597E-2</v>
      </c>
      <c r="E1232" s="29">
        <v>2.0883626091137701</v>
      </c>
      <c r="F1232" s="25">
        <v>3.7316855292760097E-2</v>
      </c>
      <c r="G1232" s="2">
        <v>7.5494868784584002E-2</v>
      </c>
    </row>
    <row r="1233" spans="1:7" x14ac:dyDescent="0.2">
      <c r="A1233" t="s">
        <v>420</v>
      </c>
      <c r="B1233" t="s">
        <v>531</v>
      </c>
      <c r="C1233" s="29">
        <v>0.38679738095782001</v>
      </c>
      <c r="D1233" s="26">
        <v>8.0870875558609806E-2</v>
      </c>
      <c r="E1233" s="29">
        <v>4.7829008686507297</v>
      </c>
      <c r="F1233" s="25">
        <v>2.3333859057994398E-6</v>
      </c>
      <c r="G1233" s="25">
        <v>9.7409602099246402E-6</v>
      </c>
    </row>
    <row r="1234" spans="1:7" x14ac:dyDescent="0.2">
      <c r="A1234" t="s">
        <v>211</v>
      </c>
      <c r="B1234" t="s">
        <v>665</v>
      </c>
      <c r="C1234" s="26">
        <v>-0.390267962004816</v>
      </c>
      <c r="D1234" s="26">
        <v>6.8267324543836702E-2</v>
      </c>
      <c r="E1234" s="26">
        <v>-5.7167607579847601</v>
      </c>
      <c r="F1234" s="25">
        <v>1.9600363230929799E-8</v>
      </c>
      <c r="G1234" s="25">
        <v>5.15489552973454E-8</v>
      </c>
    </row>
    <row r="1235" spans="1:7" x14ac:dyDescent="0.2">
      <c r="A1235" t="s">
        <v>420</v>
      </c>
      <c r="B1235" t="s">
        <v>533</v>
      </c>
      <c r="C1235" s="26">
        <v>-0.49265521768535298</v>
      </c>
      <c r="D1235" s="26">
        <v>8.6084477077963004E-2</v>
      </c>
      <c r="E1235" s="26">
        <v>-5.7229274592581403</v>
      </c>
      <c r="F1235" s="25">
        <v>1.89476207941379E-8</v>
      </c>
      <c r="G1235" s="25">
        <v>9.0604077615605106E-8</v>
      </c>
    </row>
    <row r="1236" spans="1:7" x14ac:dyDescent="0.2">
      <c r="A1236" t="s">
        <v>420</v>
      </c>
      <c r="B1236" t="s">
        <v>532</v>
      </c>
      <c r="C1236" s="26">
        <v>-0.91941813537237904</v>
      </c>
      <c r="D1236" s="26">
        <v>8.3257173455180494E-2</v>
      </c>
      <c r="E1236" s="26">
        <v>-11.043110127529401</v>
      </c>
      <c r="F1236" s="25">
        <v>2.6798309739330799E-25</v>
      </c>
      <c r="G1236" s="25">
        <v>1.00685078020628E-23</v>
      </c>
    </row>
    <row r="1237" spans="1:7" x14ac:dyDescent="0.2">
      <c r="A1237" t="s">
        <v>422</v>
      </c>
      <c r="B1237" t="s">
        <v>530</v>
      </c>
      <c r="C1237" s="29">
        <v>0.24365715686370401</v>
      </c>
      <c r="D1237" s="26">
        <v>9.3460156549340298E-2</v>
      </c>
      <c r="E1237" s="29">
        <v>2.6070698558595899</v>
      </c>
      <c r="F1237" s="2">
        <v>9.4299934082891501E-3</v>
      </c>
      <c r="G1237" s="25">
        <v>2.40785268580587E-2</v>
      </c>
    </row>
    <row r="1238" spans="1:7" x14ac:dyDescent="0.2">
      <c r="A1238" t="s">
        <v>422</v>
      </c>
      <c r="B1238" t="s">
        <v>529</v>
      </c>
      <c r="C1238" s="29">
        <v>0.14487643145964499</v>
      </c>
      <c r="D1238" s="26">
        <v>9.8224466160635598E-2</v>
      </c>
      <c r="E1238" s="29">
        <v>1.4749525970720501</v>
      </c>
      <c r="F1238" s="25">
        <v>0.14091235850171099</v>
      </c>
      <c r="G1238" s="25">
        <v>0.228765125221914</v>
      </c>
    </row>
    <row r="1239" spans="1:7" x14ac:dyDescent="0.2">
      <c r="A1239" t="s">
        <v>422</v>
      </c>
      <c r="B1239" t="s">
        <v>531</v>
      </c>
      <c r="C1239" s="26">
        <v>-2.0078106016090301E-2</v>
      </c>
      <c r="D1239" s="26">
        <v>9.7876296125878101E-2</v>
      </c>
      <c r="E1239" s="26">
        <v>-0.20513757478386699</v>
      </c>
      <c r="F1239" s="25">
        <v>0.83755577853201102</v>
      </c>
      <c r="G1239" s="2">
        <v>0.89114372509557904</v>
      </c>
    </row>
    <row r="1240" spans="1:7" x14ac:dyDescent="0.2">
      <c r="A1240" t="s">
        <v>110</v>
      </c>
      <c r="B1240" t="s">
        <v>665</v>
      </c>
      <c r="C1240" s="26">
        <v>-0.39631649092931298</v>
      </c>
      <c r="D1240" s="26">
        <v>8.3256687671259405E-2</v>
      </c>
      <c r="E1240" s="26">
        <v>-4.76017605329407</v>
      </c>
      <c r="F1240" s="25">
        <v>2.59817137694813E-6</v>
      </c>
      <c r="G1240" s="25">
        <v>5.8906816563565303E-6</v>
      </c>
    </row>
    <row r="1241" spans="1:7" x14ac:dyDescent="0.2">
      <c r="A1241" t="s">
        <v>422</v>
      </c>
      <c r="B1241" t="s">
        <v>533</v>
      </c>
      <c r="C1241" s="26">
        <v>9.7607807553378598E-2</v>
      </c>
      <c r="D1241" s="29">
        <v>0.103838784857441</v>
      </c>
      <c r="E1241" s="29">
        <v>0.93999373824898302</v>
      </c>
      <c r="F1241" s="25">
        <v>0.347716256774389</v>
      </c>
      <c r="G1241" s="25">
        <v>0.417577057222212</v>
      </c>
    </row>
    <row r="1242" spans="1:7" x14ac:dyDescent="0.2">
      <c r="A1242" t="s">
        <v>422</v>
      </c>
      <c r="B1242" t="s">
        <v>532</v>
      </c>
      <c r="C1242" s="26">
        <v>-0.21670743987379801</v>
      </c>
      <c r="D1242" s="29">
        <v>0.100835469872118</v>
      </c>
      <c r="E1242" s="26">
        <v>-2.14911915567638</v>
      </c>
      <c r="F1242" s="25">
        <v>3.2148326893936499E-2</v>
      </c>
      <c r="G1242" s="25">
        <v>5.59934435304986E-2</v>
      </c>
    </row>
    <row r="1243" spans="1:7" x14ac:dyDescent="0.2">
      <c r="A1243" t="s">
        <v>424</v>
      </c>
      <c r="B1243" t="s">
        <v>530</v>
      </c>
      <c r="C1243" s="29">
        <v>0.26559097298460499</v>
      </c>
      <c r="D1243" s="29">
        <v>0.10827404294205099</v>
      </c>
      <c r="E1243" s="29">
        <v>2.4529514717276202</v>
      </c>
      <c r="F1243" s="2">
        <v>1.4540768076295899E-2</v>
      </c>
      <c r="G1243" s="2">
        <v>3.4452450487079497E-2</v>
      </c>
    </row>
    <row r="1244" spans="1:7" x14ac:dyDescent="0.2">
      <c r="A1244" t="s">
        <v>424</v>
      </c>
      <c r="B1244" t="s">
        <v>529</v>
      </c>
      <c r="C1244" s="26">
        <v>-7.1030684184855697E-2</v>
      </c>
      <c r="D1244" s="29">
        <v>0.112919731349817</v>
      </c>
      <c r="E1244" s="26">
        <v>-0.62903695692303296</v>
      </c>
      <c r="F1244" s="25">
        <v>0.52963847134881303</v>
      </c>
      <c r="G1244" s="25">
        <v>0.657993615941041</v>
      </c>
    </row>
    <row r="1245" spans="1:7" x14ac:dyDescent="0.2">
      <c r="A1245" t="s">
        <v>424</v>
      </c>
      <c r="B1245" t="s">
        <v>531</v>
      </c>
      <c r="C1245" s="29">
        <v>0.386996217377716</v>
      </c>
      <c r="D1245" s="29">
        <v>0.112720985018345</v>
      </c>
      <c r="E1245" s="29">
        <v>3.4332224591076099</v>
      </c>
      <c r="F1245" s="25">
        <v>6.5063409260872904E-4</v>
      </c>
      <c r="G1245" s="2">
        <v>1.69422540946629E-3</v>
      </c>
    </row>
    <row r="1246" spans="1:7" x14ac:dyDescent="0.2">
      <c r="A1246" t="s">
        <v>146</v>
      </c>
      <c r="B1246" t="s">
        <v>665</v>
      </c>
      <c r="C1246" s="26">
        <v>-0.39942107642615499</v>
      </c>
      <c r="D1246" s="26">
        <v>7.7934917013864499E-2</v>
      </c>
      <c r="E1246" s="26">
        <v>-5.1250593665878803</v>
      </c>
      <c r="F1246" s="25">
        <v>4.3942918450039299E-7</v>
      </c>
      <c r="G1246" s="25">
        <v>1.08009229461311E-6</v>
      </c>
    </row>
    <row r="1247" spans="1:7" x14ac:dyDescent="0.2">
      <c r="A1247" t="s">
        <v>424</v>
      </c>
      <c r="B1247" t="s">
        <v>533</v>
      </c>
      <c r="C1247" s="29">
        <v>0.51486796394991796</v>
      </c>
      <c r="D1247" s="29">
        <v>0.119245564514217</v>
      </c>
      <c r="E1247" s="29">
        <v>4.3177116570112197</v>
      </c>
      <c r="F1247" s="25">
        <v>1.9338707476840499E-5</v>
      </c>
      <c r="G1247" s="25">
        <v>5.3537684909569102E-5</v>
      </c>
    </row>
    <row r="1248" spans="1:7" x14ac:dyDescent="0.2">
      <c r="A1248" t="s">
        <v>424</v>
      </c>
      <c r="B1248" t="s">
        <v>532</v>
      </c>
      <c r="C1248" s="26">
        <v>-0.13081414189354501</v>
      </c>
      <c r="D1248" s="29">
        <v>0.114721250669887</v>
      </c>
      <c r="E1248" s="26">
        <v>-1.1402782059094301</v>
      </c>
      <c r="F1248" s="25">
        <v>0.25476635367853501</v>
      </c>
      <c r="G1248" s="25">
        <v>0.34185485212987099</v>
      </c>
    </row>
    <row r="1249" spans="1:7" x14ac:dyDescent="0.2">
      <c r="A1249" t="s">
        <v>426</v>
      </c>
      <c r="B1249" t="s">
        <v>530</v>
      </c>
      <c r="C1249" s="26">
        <v>-0.190832266963472</v>
      </c>
      <c r="D1249" s="26">
        <v>5.2855041582104502E-2</v>
      </c>
      <c r="E1249" s="26">
        <v>-3.6104837164310002</v>
      </c>
      <c r="F1249" s="25">
        <v>3.3937140439426302E-4</v>
      </c>
      <c r="G1249" s="2">
        <v>1.2354766756261799E-3</v>
      </c>
    </row>
    <row r="1250" spans="1:7" x14ac:dyDescent="0.2">
      <c r="A1250" t="s">
        <v>426</v>
      </c>
      <c r="B1250" t="s">
        <v>529</v>
      </c>
      <c r="C1250" s="26">
        <v>-0.25156773856363501</v>
      </c>
      <c r="D1250" s="26">
        <v>5.5573378324093502E-2</v>
      </c>
      <c r="E1250" s="26">
        <v>-4.5267670627568997</v>
      </c>
      <c r="F1250" s="25">
        <v>7.6450510984768094E-6</v>
      </c>
      <c r="G1250" s="25">
        <v>3.4078787099989801E-5</v>
      </c>
    </row>
    <row r="1251" spans="1:7" x14ac:dyDescent="0.2">
      <c r="A1251" t="s">
        <v>426</v>
      </c>
      <c r="B1251" t="s">
        <v>531</v>
      </c>
      <c r="C1251" s="26">
        <v>-0.25790079704187502</v>
      </c>
      <c r="D1251" s="29">
        <v>5.52170940281125E-2</v>
      </c>
      <c r="E1251" s="26">
        <v>-4.6706695015599804</v>
      </c>
      <c r="F1251" s="25">
        <v>3.9511977237346298E-6</v>
      </c>
      <c r="G1251" s="25">
        <v>1.5060362338292799E-5</v>
      </c>
    </row>
    <row r="1252" spans="1:7" x14ac:dyDescent="0.2">
      <c r="A1252" t="s">
        <v>130</v>
      </c>
      <c r="B1252" t="s">
        <v>665</v>
      </c>
      <c r="C1252" s="26">
        <v>-0.40186023113709302</v>
      </c>
      <c r="D1252" s="26">
        <v>6.7249045028914295E-2</v>
      </c>
      <c r="E1252" s="26">
        <v>-5.9757016767198703</v>
      </c>
      <c r="F1252" s="25">
        <v>4.6086565165607901E-9</v>
      </c>
      <c r="G1252" s="25">
        <v>1.31747463462553E-8</v>
      </c>
    </row>
    <row r="1253" spans="1:7" x14ac:dyDescent="0.2">
      <c r="A1253" t="s">
        <v>426</v>
      </c>
      <c r="B1253" t="s">
        <v>533</v>
      </c>
      <c r="C1253" s="26">
        <v>-0.613562252239505</v>
      </c>
      <c r="D1253" s="26">
        <v>5.8619654315111999E-2</v>
      </c>
      <c r="E1253" s="26">
        <v>-10.466835047188701</v>
      </c>
      <c r="F1253" s="25">
        <v>3.9358092902802299E-23</v>
      </c>
      <c r="G1253" s="25">
        <v>6.08892849025707E-22</v>
      </c>
    </row>
    <row r="1254" spans="1:7" x14ac:dyDescent="0.2">
      <c r="A1254" t="s">
        <v>426</v>
      </c>
      <c r="B1254" t="s">
        <v>532</v>
      </c>
      <c r="C1254" s="26">
        <v>-5.43026622106733E-2</v>
      </c>
      <c r="D1254" s="29">
        <v>5.6846273319774397E-2</v>
      </c>
      <c r="E1254" s="26">
        <v>-0.95525456708845702</v>
      </c>
      <c r="F1254" s="25">
        <v>0.33995289366004</v>
      </c>
      <c r="G1254" s="25">
        <v>0.42373275370896002</v>
      </c>
    </row>
    <row r="1255" spans="1:7" x14ac:dyDescent="0.2">
      <c r="A1255" t="s">
        <v>428</v>
      </c>
      <c r="B1255" t="s">
        <v>530</v>
      </c>
      <c r="C1255" s="29">
        <v>0.113941887820636</v>
      </c>
      <c r="D1255" s="26">
        <v>5.38886003770064E-2</v>
      </c>
      <c r="E1255" s="29">
        <v>2.1143968673057998</v>
      </c>
      <c r="F1255" s="2">
        <v>3.5021124578480702E-2</v>
      </c>
      <c r="G1255" s="2">
        <v>7.3364260571409504E-2</v>
      </c>
    </row>
    <row r="1256" spans="1:7" x14ac:dyDescent="0.2">
      <c r="A1256" t="s">
        <v>428</v>
      </c>
      <c r="B1256" t="s">
        <v>529</v>
      </c>
      <c r="C1256" s="26">
        <v>-0.21150127704671001</v>
      </c>
      <c r="D1256" s="26">
        <v>5.6439039189629898E-2</v>
      </c>
      <c r="E1256" s="26">
        <v>-3.7474287316636601</v>
      </c>
      <c r="F1256" s="25">
        <v>2.0148618614479599E-4</v>
      </c>
      <c r="G1256" s="25">
        <v>6.7077046779849905E-4</v>
      </c>
    </row>
    <row r="1257" spans="1:7" x14ac:dyDescent="0.2">
      <c r="A1257" t="s">
        <v>428</v>
      </c>
      <c r="B1257" t="s">
        <v>531</v>
      </c>
      <c r="C1257" s="29">
        <v>0.22245248943988699</v>
      </c>
      <c r="D1257" s="26">
        <v>5.6144288743238402E-2</v>
      </c>
      <c r="E1257" s="29">
        <v>3.9621570496193499</v>
      </c>
      <c r="F1257" s="25">
        <v>8.6125379256610904E-5</v>
      </c>
      <c r="G1257" s="25">
        <v>2.6965446124391202E-4</v>
      </c>
    </row>
    <row r="1258" spans="1:7" x14ac:dyDescent="0.2">
      <c r="A1258" t="s">
        <v>142</v>
      </c>
      <c r="B1258" t="s">
        <v>665</v>
      </c>
      <c r="C1258" s="26">
        <v>-0.40918688935001901</v>
      </c>
      <c r="D1258" s="26">
        <v>6.8649483273017606E-2</v>
      </c>
      <c r="E1258" s="26">
        <v>-5.9605239521278</v>
      </c>
      <c r="F1258" s="25">
        <v>5.0239502186333599E-9</v>
      </c>
      <c r="G1258" s="25">
        <v>1.42075151344147E-8</v>
      </c>
    </row>
    <row r="1259" spans="1:7" x14ac:dyDescent="0.2">
      <c r="A1259" t="s">
        <v>428</v>
      </c>
      <c r="B1259" t="s">
        <v>533</v>
      </c>
      <c r="C1259" s="26">
        <v>3.9508699889570197E-2</v>
      </c>
      <c r="D1259" s="26">
        <v>5.9587059017240103E-2</v>
      </c>
      <c r="E1259" s="29">
        <v>0.66304161576659204</v>
      </c>
      <c r="F1259" s="25">
        <v>0.50763745704580299</v>
      </c>
      <c r="G1259" s="2">
        <v>0.57795952901751602</v>
      </c>
    </row>
    <row r="1260" spans="1:7" x14ac:dyDescent="0.2">
      <c r="A1260" t="s">
        <v>428</v>
      </c>
      <c r="B1260" t="s">
        <v>532</v>
      </c>
      <c r="C1260" s="26">
        <v>-1.17185818445724</v>
      </c>
      <c r="D1260" s="26">
        <v>5.7762006588435902E-2</v>
      </c>
      <c r="E1260" s="26">
        <v>-20.2876986737481</v>
      </c>
      <c r="F1260" s="25">
        <v>9.2839771430922999E-66</v>
      </c>
      <c r="G1260" s="25">
        <v>2.4416859886332697E-63</v>
      </c>
    </row>
    <row r="1261" spans="1:7" x14ac:dyDescent="0.2">
      <c r="A1261" t="s">
        <v>430</v>
      </c>
      <c r="B1261" t="s">
        <v>530</v>
      </c>
      <c r="C1261" s="26">
        <v>-0.33481739436735097</v>
      </c>
      <c r="D1261" s="29">
        <v>0.17226193321803601</v>
      </c>
      <c r="E1261" s="26">
        <v>-1.9436528321295601</v>
      </c>
      <c r="F1261" s="25">
        <v>5.2549471183415498E-2</v>
      </c>
      <c r="G1261" s="25">
        <v>0.10391361594916</v>
      </c>
    </row>
    <row r="1262" spans="1:7" x14ac:dyDescent="0.2">
      <c r="A1262" t="s">
        <v>430</v>
      </c>
      <c r="B1262" t="s">
        <v>529</v>
      </c>
      <c r="C1262" s="29">
        <v>0.18233742477110901</v>
      </c>
      <c r="D1262" s="29">
        <v>0.180112660138221</v>
      </c>
      <c r="E1262" s="29">
        <v>1.0123520724816299</v>
      </c>
      <c r="F1262" s="25">
        <v>0.31190425629889401</v>
      </c>
      <c r="G1262" s="2">
        <v>0.43633414577983698</v>
      </c>
    </row>
    <row r="1263" spans="1:7" x14ac:dyDescent="0.2">
      <c r="A1263" t="s">
        <v>430</v>
      </c>
      <c r="B1263" t="s">
        <v>531</v>
      </c>
      <c r="C1263" s="26">
        <v>-0.28900923854471</v>
      </c>
      <c r="D1263" s="29">
        <v>0.17994268993571799</v>
      </c>
      <c r="E1263" s="26">
        <v>-1.6061182515830701</v>
      </c>
      <c r="F1263" s="25">
        <v>0.108937138142669</v>
      </c>
      <c r="G1263" s="25">
        <v>0.160957681637764</v>
      </c>
    </row>
    <row r="1264" spans="1:7" x14ac:dyDescent="0.2">
      <c r="A1264" t="s">
        <v>202</v>
      </c>
      <c r="B1264" t="s">
        <v>665</v>
      </c>
      <c r="C1264" s="26">
        <v>-0.42394352218085402</v>
      </c>
      <c r="D1264" s="26">
        <v>5.7195595664620499E-2</v>
      </c>
      <c r="E1264" s="26">
        <v>-7.4121707669021299</v>
      </c>
      <c r="F1264" s="25">
        <v>6.0493909097103395E-13</v>
      </c>
      <c r="G1264" s="25">
        <v>2.0934076437550202E-12</v>
      </c>
    </row>
    <row r="1265" spans="1:7" x14ac:dyDescent="0.2">
      <c r="A1265" t="s">
        <v>430</v>
      </c>
      <c r="B1265" t="s">
        <v>533</v>
      </c>
      <c r="C1265" s="26">
        <v>-0.33750673593455899</v>
      </c>
      <c r="D1265" s="29">
        <v>0.18973879508931299</v>
      </c>
      <c r="E1265" s="26">
        <v>-1.7787966650451601</v>
      </c>
      <c r="F1265" s="2">
        <v>7.5936298902153504E-2</v>
      </c>
      <c r="G1265" s="25">
        <v>0.107372293608958</v>
      </c>
    </row>
    <row r="1266" spans="1:7" x14ac:dyDescent="0.2">
      <c r="A1266" t="s">
        <v>430</v>
      </c>
      <c r="B1266" t="s">
        <v>532</v>
      </c>
      <c r="C1266" s="26">
        <v>-0.61003701826936296</v>
      </c>
      <c r="D1266" s="29">
        <v>0.185853203516302</v>
      </c>
      <c r="E1266" s="26">
        <v>-3.2823594467439499</v>
      </c>
      <c r="F1266" s="2">
        <v>1.10816268383495E-3</v>
      </c>
      <c r="G1266" s="2">
        <v>3.0359040192561599E-3</v>
      </c>
    </row>
    <row r="1267" spans="1:7" x14ac:dyDescent="0.2">
      <c r="A1267" t="s">
        <v>432</v>
      </c>
      <c r="B1267" t="s">
        <v>530</v>
      </c>
      <c r="C1267" s="26">
        <v>-5.3629551203977499E-2</v>
      </c>
      <c r="D1267" s="26">
        <v>7.8665775397170901E-2</v>
      </c>
      <c r="E1267" s="26">
        <v>-0.68173930700117602</v>
      </c>
      <c r="F1267" s="25">
        <v>0.49574839759100697</v>
      </c>
      <c r="G1267" s="25">
        <v>0.62086585031635699</v>
      </c>
    </row>
    <row r="1268" spans="1:7" x14ac:dyDescent="0.2">
      <c r="A1268" t="s">
        <v>432</v>
      </c>
      <c r="B1268" t="s">
        <v>529</v>
      </c>
      <c r="C1268" s="26">
        <v>-0.22225862052703199</v>
      </c>
      <c r="D1268" s="26">
        <v>8.2154096611687905E-2</v>
      </c>
      <c r="E1268" s="26">
        <v>-2.7053869459190398</v>
      </c>
      <c r="F1268" s="2">
        <v>7.07692642382062E-3</v>
      </c>
      <c r="G1268" s="25">
        <v>1.7233626383933501E-2</v>
      </c>
    </row>
    <row r="1269" spans="1:7" x14ac:dyDescent="0.2">
      <c r="A1269" t="s">
        <v>432</v>
      </c>
      <c r="B1269" t="s">
        <v>531</v>
      </c>
      <c r="C1269" s="29">
        <v>0.30630972593957001</v>
      </c>
      <c r="D1269" s="26">
        <v>8.1502313641896695E-2</v>
      </c>
      <c r="E1269" s="29">
        <v>3.75829485387897</v>
      </c>
      <c r="F1269" s="25">
        <v>1.9318744579580001E-4</v>
      </c>
      <c r="G1269" s="25">
        <v>5.7736702550335796E-4</v>
      </c>
    </row>
    <row r="1270" spans="1:7" x14ac:dyDescent="0.2">
      <c r="A1270" t="s">
        <v>221</v>
      </c>
      <c r="B1270" t="s">
        <v>665</v>
      </c>
      <c r="C1270" s="26">
        <v>-0.43270630925098302</v>
      </c>
      <c r="D1270" s="29">
        <v>0.116394795487715</v>
      </c>
      <c r="E1270" s="26">
        <v>-3.7175743763959801</v>
      </c>
      <c r="F1270" s="25">
        <v>2.2605015841636099E-4</v>
      </c>
      <c r="G1270" s="25">
        <v>4.3167389723698299E-4</v>
      </c>
    </row>
    <row r="1271" spans="1:7" x14ac:dyDescent="0.2">
      <c r="A1271" t="s">
        <v>432</v>
      </c>
      <c r="B1271" t="s">
        <v>533</v>
      </c>
      <c r="C1271" s="29">
        <v>0.238233244777808</v>
      </c>
      <c r="D1271" s="26">
        <v>8.6886991535866001E-2</v>
      </c>
      <c r="E1271" s="29">
        <v>2.7418747106633101</v>
      </c>
      <c r="F1271" s="2">
        <v>6.3481670492934999E-3</v>
      </c>
      <c r="G1271" s="25">
        <v>1.17575206617196E-2</v>
      </c>
    </row>
    <row r="1272" spans="1:7" x14ac:dyDescent="0.2">
      <c r="A1272" t="s">
        <v>432</v>
      </c>
      <c r="B1272" t="s">
        <v>532</v>
      </c>
      <c r="C1272" s="26">
        <v>-0.87161767527772005</v>
      </c>
      <c r="D1272" s="26">
        <v>8.3807799050507295E-2</v>
      </c>
      <c r="E1272" s="26">
        <v>-10.400197656454701</v>
      </c>
      <c r="F1272" s="25">
        <v>6.9372803920209702E-23</v>
      </c>
      <c r="G1272" s="25">
        <v>1.82450474310151E-21</v>
      </c>
    </row>
    <row r="1273" spans="1:7" x14ac:dyDescent="0.2">
      <c r="A1273" t="s">
        <v>434</v>
      </c>
      <c r="B1273" t="s">
        <v>530</v>
      </c>
      <c r="C1273" s="26">
        <v>0.89231838256201002</v>
      </c>
      <c r="D1273" s="29">
        <v>0.120161007732911</v>
      </c>
      <c r="E1273" s="29">
        <v>7.4260227955595797</v>
      </c>
      <c r="F1273" s="25">
        <v>5.5102462797497098E-13</v>
      </c>
      <c r="G1273" s="25">
        <v>5.5738260445160503E-12</v>
      </c>
    </row>
    <row r="1274" spans="1:7" x14ac:dyDescent="0.2">
      <c r="A1274" t="s">
        <v>434</v>
      </c>
      <c r="B1274" t="s">
        <v>529</v>
      </c>
      <c r="C1274" s="29">
        <v>1.5469032585573801</v>
      </c>
      <c r="D1274" s="29">
        <v>0.126197698668508</v>
      </c>
      <c r="E1274" s="29">
        <v>12.2577770821378</v>
      </c>
      <c r="F1274" s="25">
        <v>4.5180563144604199E-30</v>
      </c>
      <c r="G1274" s="25">
        <v>1.1882488107030901E-28</v>
      </c>
    </row>
    <row r="1275" spans="1:7" x14ac:dyDescent="0.2">
      <c r="A1275" t="s">
        <v>434</v>
      </c>
      <c r="B1275" t="s">
        <v>531</v>
      </c>
      <c r="C1275" s="29">
        <v>2.5299834325841701E-2</v>
      </c>
      <c r="D1275" s="29">
        <v>0.125494480788575</v>
      </c>
      <c r="E1275" s="29">
        <v>0.20160117135721001</v>
      </c>
      <c r="F1275" s="25">
        <v>0.840318037352485</v>
      </c>
      <c r="G1275" s="2">
        <v>0.89114372509557904</v>
      </c>
    </row>
    <row r="1276" spans="1:7" x14ac:dyDescent="0.2">
      <c r="A1276" t="s">
        <v>225</v>
      </c>
      <c r="B1276" t="s">
        <v>665</v>
      </c>
      <c r="C1276" s="26">
        <v>-0.44515406238364802</v>
      </c>
      <c r="D1276" s="26">
        <v>4.1552134582816799E-2</v>
      </c>
      <c r="E1276" s="26">
        <v>-10.713145470214499</v>
      </c>
      <c r="F1276" s="25">
        <v>4.7545642860815101E-24</v>
      </c>
      <c r="G1276" s="25">
        <v>3.2062830954857301E-23</v>
      </c>
    </row>
    <row r="1277" spans="1:7" x14ac:dyDescent="0.2">
      <c r="A1277" t="s">
        <v>434</v>
      </c>
      <c r="B1277" t="s">
        <v>533</v>
      </c>
      <c r="C1277" s="29">
        <v>1.5461331840600501</v>
      </c>
      <c r="D1277" s="29">
        <v>0.133647025912672</v>
      </c>
      <c r="E1277" s="29">
        <v>11.568781074637</v>
      </c>
      <c r="F1277" s="25">
        <v>2.48240314367069E-27</v>
      </c>
      <c r="G1277" s="25">
        <v>1.08812004464232E-25</v>
      </c>
    </row>
    <row r="1278" spans="1:7" x14ac:dyDescent="0.2">
      <c r="A1278" t="s">
        <v>434</v>
      </c>
      <c r="B1278" t="s">
        <v>532</v>
      </c>
      <c r="C1278" s="29">
        <v>0.58547360770534596</v>
      </c>
      <c r="D1278" s="29">
        <v>0.12921282704127801</v>
      </c>
      <c r="E1278" s="29">
        <v>4.5310796235292496</v>
      </c>
      <c r="F1278" s="25">
        <v>7.4971933884838601E-6</v>
      </c>
      <c r="G1278" s="25">
        <v>3.05172193723865E-5</v>
      </c>
    </row>
    <row r="1279" spans="1:7" x14ac:dyDescent="0.2">
      <c r="A1279" t="s">
        <v>436</v>
      </c>
      <c r="B1279" t="s">
        <v>530</v>
      </c>
      <c r="C1279" s="26">
        <v>6.5675316075946594E-2</v>
      </c>
      <c r="D1279" s="26">
        <v>6.3416063630394495E-2</v>
      </c>
      <c r="E1279" s="29">
        <v>1.0356258701063401</v>
      </c>
      <c r="F1279" s="25">
        <v>0.30092320391413802</v>
      </c>
      <c r="G1279" s="25">
        <v>0.434850563897903</v>
      </c>
    </row>
    <row r="1280" spans="1:7" x14ac:dyDescent="0.2">
      <c r="A1280" t="s">
        <v>436</v>
      </c>
      <c r="B1280" t="s">
        <v>529</v>
      </c>
      <c r="C1280" s="26">
        <v>-0.20136486708926599</v>
      </c>
      <c r="D1280" s="26">
        <v>6.6407251558210201E-2</v>
      </c>
      <c r="E1280" s="26">
        <v>-3.03227226491608</v>
      </c>
      <c r="F1280" s="2">
        <v>2.5649416358940599E-3</v>
      </c>
      <c r="G1280" s="2">
        <v>6.7457965024013697E-3</v>
      </c>
    </row>
    <row r="1281" spans="1:7" x14ac:dyDescent="0.2">
      <c r="A1281" t="s">
        <v>436</v>
      </c>
      <c r="B1281" t="s">
        <v>531</v>
      </c>
      <c r="C1281" s="29">
        <v>0.15628644677829601</v>
      </c>
      <c r="D1281" s="26">
        <v>6.6060692389478107E-2</v>
      </c>
      <c r="E1281" s="29">
        <v>2.3658009192042502</v>
      </c>
      <c r="F1281" s="25">
        <v>1.8406646993724102E-2</v>
      </c>
      <c r="G1281" s="2">
        <v>3.4332965669144899E-2</v>
      </c>
    </row>
    <row r="1282" spans="1:7" x14ac:dyDescent="0.2">
      <c r="A1282" t="s">
        <v>128</v>
      </c>
      <c r="B1282" t="s">
        <v>665</v>
      </c>
      <c r="C1282" s="26">
        <v>-0.46777142047262199</v>
      </c>
      <c r="D1282" s="26">
        <v>7.3812274180997395E-2</v>
      </c>
      <c r="E1282" s="26">
        <v>-6.3373121294919699</v>
      </c>
      <c r="F1282" s="25">
        <v>5.6014606274407997E-10</v>
      </c>
      <c r="G1282" s="25">
        <v>1.67407289206469E-9</v>
      </c>
    </row>
    <row r="1283" spans="1:7" x14ac:dyDescent="0.2">
      <c r="A1283" t="s">
        <v>436</v>
      </c>
      <c r="B1283" t="s">
        <v>533</v>
      </c>
      <c r="C1283" s="29">
        <v>1.4094957011915699E-2</v>
      </c>
      <c r="D1283" s="26">
        <v>7.0014246842007605E-2</v>
      </c>
      <c r="E1283" s="29">
        <v>0.20131555572856499</v>
      </c>
      <c r="F1283" s="25">
        <v>0.84054121623234102</v>
      </c>
      <c r="G1283" s="25">
        <v>0.87032417271301399</v>
      </c>
    </row>
    <row r="1284" spans="1:7" x14ac:dyDescent="0.2">
      <c r="A1284" t="s">
        <v>436</v>
      </c>
      <c r="B1284" t="s">
        <v>532</v>
      </c>
      <c r="C1284" s="26">
        <v>-0.230068612983548</v>
      </c>
      <c r="D1284" s="26">
        <v>6.7970875666691605E-2</v>
      </c>
      <c r="E1284" s="26">
        <v>-3.3848116671577699</v>
      </c>
      <c r="F1284" s="25">
        <v>7.7353809504718404E-4</v>
      </c>
      <c r="G1284" s="2">
        <v>2.2604502110823198E-3</v>
      </c>
    </row>
    <row r="1285" spans="1:7" x14ac:dyDescent="0.2">
      <c r="A1285" t="s">
        <v>438</v>
      </c>
      <c r="B1285" t="s">
        <v>530</v>
      </c>
      <c r="C1285" s="29">
        <v>0.24898563841518601</v>
      </c>
      <c r="D1285" s="26">
        <v>7.26009901870006E-2</v>
      </c>
      <c r="E1285" s="29">
        <v>3.4295074732984498</v>
      </c>
      <c r="F1285" s="25">
        <v>6.5937815881413205E-4</v>
      </c>
      <c r="G1285" s="2">
        <v>2.1148348264404399E-3</v>
      </c>
    </row>
    <row r="1286" spans="1:7" x14ac:dyDescent="0.2">
      <c r="A1286" t="s">
        <v>438</v>
      </c>
      <c r="B1286" t="s">
        <v>529</v>
      </c>
      <c r="C1286" s="26">
        <v>4.8466359011097603E-2</v>
      </c>
      <c r="D1286" s="26">
        <v>7.63020959684578E-2</v>
      </c>
      <c r="E1286" s="29">
        <v>0.63519040199279597</v>
      </c>
      <c r="F1286" s="25">
        <v>0.52562144796672206</v>
      </c>
      <c r="G1286" s="25">
        <v>0.657993615941041</v>
      </c>
    </row>
    <row r="1287" spans="1:7" x14ac:dyDescent="0.2">
      <c r="A1287" t="s">
        <v>438</v>
      </c>
      <c r="B1287" t="s">
        <v>531</v>
      </c>
      <c r="C1287" s="29">
        <v>0.40802684654288501</v>
      </c>
      <c r="D1287" s="26">
        <v>7.5874009757237806E-2</v>
      </c>
      <c r="E1287" s="29">
        <v>5.3776892489059804</v>
      </c>
      <c r="F1287" s="25">
        <v>1.2051772869711501E-7</v>
      </c>
      <c r="G1287" s="25">
        <v>6.2149338524199005E-7</v>
      </c>
    </row>
    <row r="1288" spans="1:7" x14ac:dyDescent="0.2">
      <c r="A1288" t="s">
        <v>114</v>
      </c>
      <c r="B1288" t="s">
        <v>665</v>
      </c>
      <c r="C1288" s="26">
        <v>-0.47280579463213601</v>
      </c>
      <c r="D1288" s="26">
        <v>6.9654956616775301E-2</v>
      </c>
      <c r="E1288" s="26">
        <v>-6.78782699174445</v>
      </c>
      <c r="F1288" s="25">
        <v>3.53787824902599E-11</v>
      </c>
      <c r="G1288" s="25">
        <v>1.14871849320226E-10</v>
      </c>
    </row>
    <row r="1289" spans="1:7" x14ac:dyDescent="0.2">
      <c r="A1289" t="s">
        <v>438</v>
      </c>
      <c r="B1289" t="s">
        <v>533</v>
      </c>
      <c r="C1289" s="29">
        <v>0.61638855096067802</v>
      </c>
      <c r="D1289" s="26">
        <v>8.0812733354105507E-2</v>
      </c>
      <c r="E1289" s="29">
        <v>7.62736917039775</v>
      </c>
      <c r="F1289" s="25">
        <v>1.3979921070121699E-13</v>
      </c>
      <c r="G1289" s="25">
        <v>1.2255730804806701E-12</v>
      </c>
    </row>
    <row r="1290" spans="1:7" x14ac:dyDescent="0.2">
      <c r="A1290" t="s">
        <v>438</v>
      </c>
      <c r="B1290" t="s">
        <v>532</v>
      </c>
      <c r="C1290" s="26">
        <v>-0.71674108050181595</v>
      </c>
      <c r="D1290" s="26">
        <v>7.8598260121280406E-2</v>
      </c>
      <c r="E1290" s="26">
        <v>-9.11904512130236</v>
      </c>
      <c r="F1290" s="25">
        <v>2.3993593748205901E-18</v>
      </c>
      <c r="G1290" s="25">
        <v>3.3212185030411299E-17</v>
      </c>
    </row>
    <row r="1291" spans="1:7" x14ac:dyDescent="0.2">
      <c r="A1291" t="s">
        <v>440</v>
      </c>
      <c r="B1291" t="s">
        <v>530</v>
      </c>
      <c r="C1291" s="29">
        <v>0.37426253824524303</v>
      </c>
      <c r="D1291" s="29">
        <v>0.10551762824213699</v>
      </c>
      <c r="E1291" s="29">
        <v>3.54691954775936</v>
      </c>
      <c r="F1291" s="25">
        <v>4.2992260946013498E-4</v>
      </c>
      <c r="G1291" s="2">
        <v>1.5075952838402001E-3</v>
      </c>
    </row>
    <row r="1292" spans="1:7" x14ac:dyDescent="0.2">
      <c r="A1292" t="s">
        <v>440</v>
      </c>
      <c r="B1292" t="s">
        <v>529</v>
      </c>
      <c r="C1292" s="29">
        <v>0.35373774795185398</v>
      </c>
      <c r="D1292" s="29">
        <v>0.111154474907235</v>
      </c>
      <c r="E1292" s="29">
        <v>3.1823977239518899</v>
      </c>
      <c r="F1292" s="2">
        <v>1.55997687697003E-3</v>
      </c>
      <c r="G1292" s="2">
        <v>4.3646161557778498E-3</v>
      </c>
    </row>
    <row r="1293" spans="1:7" x14ac:dyDescent="0.2">
      <c r="A1293" t="s">
        <v>440</v>
      </c>
      <c r="B1293" t="s">
        <v>531</v>
      </c>
      <c r="C1293" s="26">
        <v>-0.25675357771330098</v>
      </c>
      <c r="D1293" s="29">
        <v>0.110420781906753</v>
      </c>
      <c r="E1293" s="26">
        <v>-2.3252287592938901</v>
      </c>
      <c r="F1293" s="25">
        <v>2.0495777698084201E-2</v>
      </c>
      <c r="G1293" s="2">
        <v>3.79604896802547E-2</v>
      </c>
    </row>
    <row r="1294" spans="1:7" x14ac:dyDescent="0.2">
      <c r="A1294" t="s">
        <v>370</v>
      </c>
      <c r="B1294" t="s">
        <v>665</v>
      </c>
      <c r="C1294" s="26">
        <v>-0.482484813684809</v>
      </c>
      <c r="D1294" s="26">
        <v>7.5727009854066302E-2</v>
      </c>
      <c r="E1294" s="26">
        <v>-6.3713701969034098</v>
      </c>
      <c r="F1294" s="25">
        <v>4.56973726076063E-10</v>
      </c>
      <c r="G1294" s="25">
        <v>1.39748941811633E-9</v>
      </c>
    </row>
    <row r="1295" spans="1:7" x14ac:dyDescent="0.2">
      <c r="A1295" t="s">
        <v>440</v>
      </c>
      <c r="B1295" t="s">
        <v>533</v>
      </c>
      <c r="C1295" s="29">
        <v>0.192946406097316</v>
      </c>
      <c r="D1295" s="29">
        <v>0.116148587390406</v>
      </c>
      <c r="E1295" s="29">
        <v>1.6612032090306099</v>
      </c>
      <c r="F1295" s="2">
        <v>9.7356969995068404E-2</v>
      </c>
      <c r="G1295" s="25">
        <v>0.131983933550015</v>
      </c>
    </row>
    <row r="1296" spans="1:7" x14ac:dyDescent="0.2">
      <c r="A1296" t="s">
        <v>440</v>
      </c>
      <c r="B1296" t="s">
        <v>532</v>
      </c>
      <c r="C1296" s="26">
        <v>-0.440403506829809</v>
      </c>
      <c r="D1296" s="29">
        <v>0.113266015813351</v>
      </c>
      <c r="E1296" s="26">
        <v>-3.8882228148250602</v>
      </c>
      <c r="F1296" s="25">
        <v>1.15919816962792E-4</v>
      </c>
      <c r="G1296" s="25">
        <v>3.6731219109896799E-4</v>
      </c>
    </row>
    <row r="1297" spans="1:7" x14ac:dyDescent="0.2">
      <c r="A1297" t="s">
        <v>442</v>
      </c>
      <c r="B1297" t="s">
        <v>530</v>
      </c>
      <c r="C1297" s="26">
        <v>8.4512549422883707E-2</v>
      </c>
      <c r="D1297" s="26">
        <v>4.8373534650161198E-2</v>
      </c>
      <c r="E1297" s="29">
        <v>1.74708236712658</v>
      </c>
      <c r="F1297" s="2">
        <v>8.1293318633739703E-2</v>
      </c>
      <c r="G1297" s="25">
        <v>0.14643933425118799</v>
      </c>
    </row>
    <row r="1298" spans="1:7" x14ac:dyDescent="0.2">
      <c r="A1298" t="s">
        <v>442</v>
      </c>
      <c r="B1298" t="s">
        <v>529</v>
      </c>
      <c r="C1298" s="26">
        <v>-1.46228135115876E-3</v>
      </c>
      <c r="D1298" s="29">
        <v>5.0948421162847098E-2</v>
      </c>
      <c r="E1298" s="26">
        <v>-2.8701210317879301E-2</v>
      </c>
      <c r="F1298" s="25">
        <v>0.97711539293161198</v>
      </c>
      <c r="G1298" s="25">
        <v>0.98460286720695001</v>
      </c>
    </row>
    <row r="1299" spans="1:7" x14ac:dyDescent="0.2">
      <c r="A1299" t="s">
        <v>442</v>
      </c>
      <c r="B1299" t="s">
        <v>531</v>
      </c>
      <c r="C1299" s="29">
        <v>0.103255742882034</v>
      </c>
      <c r="D1299" s="26">
        <v>5.0505280568021199E-2</v>
      </c>
      <c r="E1299" s="29">
        <v>2.0444543960698902</v>
      </c>
      <c r="F1299" s="2">
        <v>4.14799269856393E-2</v>
      </c>
      <c r="G1299" s="2">
        <v>7.2246495345848705E-2</v>
      </c>
    </row>
    <row r="1300" spans="1:7" x14ac:dyDescent="0.2">
      <c r="A1300" t="s">
        <v>124</v>
      </c>
      <c r="B1300" t="s">
        <v>665</v>
      </c>
      <c r="C1300" s="26">
        <v>-0.48524252989362898</v>
      </c>
      <c r="D1300" s="26">
        <v>8.1826533880151001E-2</v>
      </c>
      <c r="E1300" s="26">
        <v>-5.9301366791895402</v>
      </c>
      <c r="F1300" s="25">
        <v>5.9680816935551997E-9</v>
      </c>
      <c r="G1300" s="25">
        <v>1.6522163004263298E-8</v>
      </c>
    </row>
    <row r="1301" spans="1:7" x14ac:dyDescent="0.2">
      <c r="A1301" t="s">
        <v>442</v>
      </c>
      <c r="B1301" t="s">
        <v>533</v>
      </c>
      <c r="C1301" s="26">
        <v>9.7332239200219994E-2</v>
      </c>
      <c r="D1301" s="26">
        <v>5.3607854879670298E-2</v>
      </c>
      <c r="E1301" s="29">
        <v>1.8156339107150301</v>
      </c>
      <c r="F1301" s="2">
        <v>7.0080335480876693E-2</v>
      </c>
      <c r="G1301" s="25">
        <v>0.101511981191841</v>
      </c>
    </row>
    <row r="1302" spans="1:7" x14ac:dyDescent="0.2">
      <c r="A1302" t="s">
        <v>442</v>
      </c>
      <c r="B1302" t="s">
        <v>532</v>
      </c>
      <c r="C1302" s="26">
        <v>-3.2044424355332897E-2</v>
      </c>
      <c r="D1302" s="26">
        <v>5.2023093057203998E-2</v>
      </c>
      <c r="E1302" s="26">
        <v>-0.61596538137586798</v>
      </c>
      <c r="F1302" s="25">
        <v>0.53822336164391005</v>
      </c>
      <c r="G1302" s="25">
        <v>0.62633957571835597</v>
      </c>
    </row>
    <row r="1303" spans="1:7" x14ac:dyDescent="0.2">
      <c r="A1303" t="s">
        <v>444</v>
      </c>
      <c r="B1303" t="s">
        <v>530</v>
      </c>
      <c r="C1303" s="26">
        <v>-0.44174950774745297</v>
      </c>
      <c r="D1303" s="29">
        <v>0.119218743134102</v>
      </c>
      <c r="E1303" s="26">
        <v>-3.70536960996604</v>
      </c>
      <c r="F1303" s="25">
        <v>2.3688249904799799E-4</v>
      </c>
      <c r="G1303" s="25">
        <v>8.7746615844540201E-4</v>
      </c>
    </row>
    <row r="1304" spans="1:7" x14ac:dyDescent="0.2">
      <c r="A1304" t="s">
        <v>444</v>
      </c>
      <c r="B1304" t="s">
        <v>529</v>
      </c>
      <c r="C1304" s="26">
        <v>-0.51502614195332796</v>
      </c>
      <c r="D1304" s="29">
        <v>0.12600346408639701</v>
      </c>
      <c r="E1304" s="26">
        <v>-4.0873966893496503</v>
      </c>
      <c r="F1304" s="25">
        <v>5.15168017397755E-5</v>
      </c>
      <c r="G1304" s="25">
        <v>1.9082984306423799E-4</v>
      </c>
    </row>
    <row r="1305" spans="1:7" x14ac:dyDescent="0.2">
      <c r="A1305" t="s">
        <v>444</v>
      </c>
      <c r="B1305" t="s">
        <v>531</v>
      </c>
      <c r="C1305" s="29">
        <v>0.47215385671536098</v>
      </c>
      <c r="D1305" s="29">
        <v>0.124034908800897</v>
      </c>
      <c r="E1305" s="29">
        <v>3.80662074314312</v>
      </c>
      <c r="F1305" s="25">
        <v>1.6003242285138599E-4</v>
      </c>
      <c r="G1305" s="25">
        <v>4.8940147918505295E-4</v>
      </c>
    </row>
    <row r="1306" spans="1:7" x14ac:dyDescent="0.2">
      <c r="A1306" t="s">
        <v>126</v>
      </c>
      <c r="B1306" t="s">
        <v>665</v>
      </c>
      <c r="C1306" s="26">
        <v>-0.48677640906275199</v>
      </c>
      <c r="D1306" s="26">
        <v>8.5235019041317001E-2</v>
      </c>
      <c r="E1306" s="26">
        <v>-5.7109907938988203</v>
      </c>
      <c r="F1306" s="25">
        <v>2.0230915408485001E-8</v>
      </c>
      <c r="G1306" s="25">
        <v>5.2680502499322502E-8</v>
      </c>
    </row>
    <row r="1307" spans="1:7" x14ac:dyDescent="0.2">
      <c r="A1307" t="s">
        <v>444</v>
      </c>
      <c r="B1307" t="s">
        <v>533</v>
      </c>
      <c r="C1307" s="26">
        <v>-0.61788045316097695</v>
      </c>
      <c r="D1307" s="29">
        <v>0.13119713993510701</v>
      </c>
      <c r="E1307" s="26">
        <v>-4.7095573384190503</v>
      </c>
      <c r="F1307" s="25">
        <v>3.2959652151051901E-6</v>
      </c>
      <c r="G1307" s="25">
        <v>1.05712055069837E-5</v>
      </c>
    </row>
    <row r="1308" spans="1:7" x14ac:dyDescent="0.2">
      <c r="A1308" t="s">
        <v>444</v>
      </c>
      <c r="B1308" t="s">
        <v>532</v>
      </c>
      <c r="C1308" s="29">
        <v>0.57840434207053704</v>
      </c>
      <c r="D1308" s="29">
        <v>0.127689954295684</v>
      </c>
      <c r="E1308" s="29">
        <v>4.5297560427593098</v>
      </c>
      <c r="F1308" s="25">
        <v>7.5422785521107401E-6</v>
      </c>
      <c r="G1308" s="25">
        <v>3.05172193723865E-5</v>
      </c>
    </row>
    <row r="1309" spans="1:7" x14ac:dyDescent="0.2">
      <c r="A1309" t="s">
        <v>446</v>
      </c>
      <c r="B1309" t="s">
        <v>530</v>
      </c>
      <c r="C1309" s="26">
        <v>-0.21496223089036201</v>
      </c>
      <c r="D1309" s="26">
        <v>6.2184986739170799E-2</v>
      </c>
      <c r="E1309" s="26">
        <v>-3.4568187944141799</v>
      </c>
      <c r="F1309" s="25">
        <v>5.9757226641852005E-4</v>
      </c>
      <c r="G1309" s="2">
        <v>1.9402655070132201E-3</v>
      </c>
    </row>
    <row r="1310" spans="1:7" x14ac:dyDescent="0.2">
      <c r="A1310" t="s">
        <v>446</v>
      </c>
      <c r="B1310" t="s">
        <v>529</v>
      </c>
      <c r="C1310" s="26">
        <v>5.6345172399155097E-3</v>
      </c>
      <c r="D1310" s="26">
        <v>6.5023020048546695E-2</v>
      </c>
      <c r="E1310" s="26">
        <v>8.6654191634112698E-2</v>
      </c>
      <c r="F1310" s="25">
        <v>0.93098425984279398</v>
      </c>
      <c r="G1310" s="25">
        <v>0.95988193024985502</v>
      </c>
    </row>
    <row r="1311" spans="1:7" x14ac:dyDescent="0.2">
      <c r="A1311" t="s">
        <v>446</v>
      </c>
      <c r="B1311" t="s">
        <v>531</v>
      </c>
      <c r="C1311" s="26">
        <v>-0.47343339888871</v>
      </c>
      <c r="D1311" s="26">
        <v>6.4665441324057105E-2</v>
      </c>
      <c r="E1311" s="26">
        <v>-7.32127376222794</v>
      </c>
      <c r="F1311" s="25">
        <v>1.11255786940493E-12</v>
      </c>
      <c r="G1311" s="25">
        <v>9.1438349891718397E-12</v>
      </c>
    </row>
    <row r="1312" spans="1:7" x14ac:dyDescent="0.2">
      <c r="A1312" t="s">
        <v>215</v>
      </c>
      <c r="B1312" t="s">
        <v>665</v>
      </c>
      <c r="C1312" s="26">
        <v>-0.49875303352337003</v>
      </c>
      <c r="D1312" s="26">
        <v>5.5545038469019897E-2</v>
      </c>
      <c r="E1312" s="26">
        <v>-8.9792544441489195</v>
      </c>
      <c r="F1312" s="25">
        <v>7.1068915932060705E-18</v>
      </c>
      <c r="G1312" s="25">
        <v>3.5266273377607502E-17</v>
      </c>
    </row>
    <row r="1313" spans="1:7" x14ac:dyDescent="0.2">
      <c r="A1313" t="s">
        <v>446</v>
      </c>
      <c r="B1313" t="s">
        <v>533</v>
      </c>
      <c r="C1313" s="26">
        <v>-0.25500718601017403</v>
      </c>
      <c r="D1313" s="26">
        <v>6.8363785594692597E-2</v>
      </c>
      <c r="E1313" s="26">
        <v>-3.7301501634510301</v>
      </c>
      <c r="F1313" s="25">
        <v>2.153775888377E-4</v>
      </c>
      <c r="G1313" s="25">
        <v>5.1967253086527599E-4</v>
      </c>
    </row>
    <row r="1314" spans="1:7" x14ac:dyDescent="0.2">
      <c r="A1314" t="s">
        <v>446</v>
      </c>
      <c r="B1314" t="s">
        <v>532</v>
      </c>
      <c r="C1314" s="26">
        <v>-7.1914646987309205E-2</v>
      </c>
      <c r="D1314" s="26">
        <v>6.6579225537004294E-2</v>
      </c>
      <c r="E1314" s="26">
        <v>-1.0801364300541301</v>
      </c>
      <c r="F1314" s="25">
        <v>0.28064988929470902</v>
      </c>
      <c r="G1314" s="25">
        <v>0.36865370547155701</v>
      </c>
    </row>
    <row r="1315" spans="1:7" x14ac:dyDescent="0.2">
      <c r="A1315" t="s">
        <v>447</v>
      </c>
      <c r="B1315" t="s">
        <v>530</v>
      </c>
      <c r="C1315" s="29">
        <v>0.164411252242292</v>
      </c>
      <c r="D1315" s="26">
        <v>8.31111231364383E-2</v>
      </c>
      <c r="E1315" s="29">
        <v>1.9782099680254399</v>
      </c>
      <c r="F1315" s="25">
        <v>4.8503842643390298E-2</v>
      </c>
      <c r="G1315" s="2">
        <v>9.6640231933421694E-2</v>
      </c>
    </row>
    <row r="1316" spans="1:7" x14ac:dyDescent="0.2">
      <c r="A1316" t="s">
        <v>447</v>
      </c>
      <c r="B1316" t="s">
        <v>529</v>
      </c>
      <c r="C1316" s="26">
        <v>-4.3629873893839301E-2</v>
      </c>
      <c r="D1316" s="26">
        <v>8.3218751787070097E-2</v>
      </c>
      <c r="E1316" s="26">
        <v>-0.52427935960243799</v>
      </c>
      <c r="F1316" s="2">
        <v>0.600337883628699</v>
      </c>
      <c r="G1316" s="25">
        <v>0.71767665179248996</v>
      </c>
    </row>
    <row r="1317" spans="1:7" x14ac:dyDescent="0.2">
      <c r="A1317" t="s">
        <v>447</v>
      </c>
      <c r="B1317" t="s">
        <v>531</v>
      </c>
      <c r="C1317" s="26">
        <v>9.3860452496257005E-2</v>
      </c>
      <c r="D1317" s="26">
        <v>8.4404668940832206E-2</v>
      </c>
      <c r="E1317" s="29">
        <v>1.1120291528191799</v>
      </c>
      <c r="F1317" s="25">
        <v>0.266708985037163</v>
      </c>
      <c r="G1317" s="25">
        <v>0.35072231532386899</v>
      </c>
    </row>
    <row r="1318" spans="1:7" x14ac:dyDescent="0.2">
      <c r="A1318" t="s">
        <v>103</v>
      </c>
      <c r="B1318" t="s">
        <v>665</v>
      </c>
      <c r="C1318" s="26">
        <v>-0.52407895319737796</v>
      </c>
      <c r="D1318" s="29">
        <v>5.7316642503861898E-2</v>
      </c>
      <c r="E1318" s="26">
        <v>-9.1435738435318505</v>
      </c>
      <c r="F1318" s="25">
        <v>1.9808118780839401E-18</v>
      </c>
      <c r="G1318" s="25">
        <v>1.02147749791387E-17</v>
      </c>
    </row>
    <row r="1319" spans="1:7" x14ac:dyDescent="0.2">
      <c r="A1319" t="s">
        <v>447</v>
      </c>
      <c r="B1319" t="s">
        <v>533</v>
      </c>
      <c r="C1319" s="29">
        <v>0.19575022730380601</v>
      </c>
      <c r="D1319" s="26">
        <v>8.6537225048536004E-2</v>
      </c>
      <c r="E1319" s="29">
        <v>2.2620349473190999</v>
      </c>
      <c r="F1319" s="25">
        <v>2.416314907936E-2</v>
      </c>
      <c r="G1319" s="25">
        <v>4.0220938024504299E-2</v>
      </c>
    </row>
    <row r="1320" spans="1:7" x14ac:dyDescent="0.2">
      <c r="A1320" t="s">
        <v>447</v>
      </c>
      <c r="B1320" t="s">
        <v>532</v>
      </c>
      <c r="C1320" s="26">
        <v>-9.88232959879881E-4</v>
      </c>
      <c r="D1320" s="26">
        <v>8.5055036148276503E-2</v>
      </c>
      <c r="E1320" s="26">
        <v>-1.16187471622149E-2</v>
      </c>
      <c r="F1320" s="25">
        <v>0.99073484882514096</v>
      </c>
      <c r="G1320" s="25">
        <v>0.99073484882514096</v>
      </c>
    </row>
    <row r="1321" spans="1:7" x14ac:dyDescent="0.2">
      <c r="A1321" t="s">
        <v>449</v>
      </c>
      <c r="B1321" t="s">
        <v>530</v>
      </c>
      <c r="C1321" s="29">
        <v>0.252180926130738</v>
      </c>
      <c r="D1321" s="26">
        <v>9.9691398124035602E-2</v>
      </c>
      <c r="E1321" s="29">
        <v>2.52961570282097</v>
      </c>
      <c r="F1321" s="25">
        <v>1.17530899227649E-2</v>
      </c>
      <c r="G1321" s="2">
        <v>2.88884359783847E-2</v>
      </c>
    </row>
    <row r="1322" spans="1:7" x14ac:dyDescent="0.2">
      <c r="A1322" t="s">
        <v>449</v>
      </c>
      <c r="B1322" t="s">
        <v>529</v>
      </c>
      <c r="C1322" s="26">
        <v>6.5897699346467595E-2</v>
      </c>
      <c r="D1322" s="26">
        <v>9.8092813047644001E-2</v>
      </c>
      <c r="E1322" s="26">
        <v>0.67178927078440398</v>
      </c>
      <c r="F1322" s="25">
        <v>0.50205657299752104</v>
      </c>
      <c r="G1322" s="25">
        <v>0.63787864105482195</v>
      </c>
    </row>
    <row r="1323" spans="1:7" x14ac:dyDescent="0.2">
      <c r="A1323" t="s">
        <v>449</v>
      </c>
      <c r="B1323" t="s">
        <v>531</v>
      </c>
      <c r="C1323" s="29">
        <v>0.16477493459835699</v>
      </c>
      <c r="D1323" s="29">
        <v>0.10064946477601899</v>
      </c>
      <c r="E1323" s="29">
        <v>1.63711684870892</v>
      </c>
      <c r="F1323" s="25">
        <v>0.10229292870850699</v>
      </c>
      <c r="G1323" s="25">
        <v>0.15199457768552199</v>
      </c>
    </row>
    <row r="1324" spans="1:7" x14ac:dyDescent="0.2">
      <c r="A1324" t="s">
        <v>140</v>
      </c>
      <c r="B1324" t="s">
        <v>665</v>
      </c>
      <c r="C1324" s="26">
        <v>-0.52586089802942404</v>
      </c>
      <c r="D1324" s="26">
        <v>6.6075082520516998E-2</v>
      </c>
      <c r="E1324" s="26">
        <v>-7.9585356229580002</v>
      </c>
      <c r="F1324" s="25">
        <v>1.38108141233592E-14</v>
      </c>
      <c r="G1324" s="25">
        <v>5.5034001733992101E-14</v>
      </c>
    </row>
    <row r="1325" spans="1:7" x14ac:dyDescent="0.2">
      <c r="A1325" t="s">
        <v>449</v>
      </c>
      <c r="B1325" t="s">
        <v>533</v>
      </c>
      <c r="C1325" s="29">
        <v>0.25495281644204199</v>
      </c>
      <c r="D1325" s="29">
        <v>0.101911270287947</v>
      </c>
      <c r="E1325" s="29">
        <v>2.5017136546495902</v>
      </c>
      <c r="F1325" s="25">
        <v>1.27072238259306E-2</v>
      </c>
      <c r="G1325" s="25">
        <v>2.22799991081318E-2</v>
      </c>
    </row>
    <row r="1326" spans="1:7" x14ac:dyDescent="0.2">
      <c r="A1326" t="s">
        <v>449</v>
      </c>
      <c r="B1326" t="s">
        <v>532</v>
      </c>
      <c r="C1326" s="26">
        <v>8.4660063518863099E-2</v>
      </c>
      <c r="D1326" s="29">
        <v>0.100648283843113</v>
      </c>
      <c r="E1326" s="29">
        <v>0.84114761112894798</v>
      </c>
      <c r="F1326" s="25">
        <v>0.400704189201399</v>
      </c>
      <c r="G1326" s="2">
        <v>0.49016372911612999</v>
      </c>
    </row>
    <row r="1327" spans="1:7" x14ac:dyDescent="0.2">
      <c r="A1327" t="s">
        <v>451</v>
      </c>
      <c r="B1327" t="s">
        <v>530</v>
      </c>
      <c r="C1327" s="26">
        <v>5.0719910127325303E-2</v>
      </c>
      <c r="D1327" s="26">
        <v>6.27023575816648E-2</v>
      </c>
      <c r="E1327" s="29">
        <v>0.80889957066234197</v>
      </c>
      <c r="F1327" s="2">
        <v>0.41899291017468698</v>
      </c>
      <c r="G1327" s="25">
        <v>0.55936616942102801</v>
      </c>
    </row>
    <row r="1328" spans="1:7" x14ac:dyDescent="0.2">
      <c r="A1328" t="s">
        <v>451</v>
      </c>
      <c r="B1328" t="s">
        <v>529</v>
      </c>
      <c r="C1328" s="26">
        <v>-3.6039853114822801E-2</v>
      </c>
      <c r="D1328" s="26">
        <v>6.3347195113866994E-2</v>
      </c>
      <c r="E1328" s="26">
        <v>-0.56892579142676902</v>
      </c>
      <c r="F1328" s="25">
        <v>0.56968537657933904</v>
      </c>
      <c r="G1328" s="25">
        <v>0.69755069554670801</v>
      </c>
    </row>
    <row r="1329" spans="1:7" x14ac:dyDescent="0.2">
      <c r="A1329" t="s">
        <v>451</v>
      </c>
      <c r="B1329" t="s">
        <v>531</v>
      </c>
      <c r="C1329" s="26">
        <v>-2.29936527152114E-2</v>
      </c>
      <c r="D1329" s="26">
        <v>6.3662144700316198E-2</v>
      </c>
      <c r="E1329" s="26">
        <v>-0.36118250215181902</v>
      </c>
      <c r="F1329" s="25">
        <v>0.71812956783955595</v>
      </c>
      <c r="G1329" s="25">
        <v>0.79356334597396305</v>
      </c>
    </row>
    <row r="1330" spans="1:7" x14ac:dyDescent="0.2">
      <c r="A1330" t="s">
        <v>112</v>
      </c>
      <c r="B1330" t="s">
        <v>665</v>
      </c>
      <c r="C1330" s="26">
        <v>-0.52701704248050196</v>
      </c>
      <c r="D1330" s="26">
        <v>5.7437384685112697E-2</v>
      </c>
      <c r="E1330" s="26">
        <v>-9.1755055591362993</v>
      </c>
      <c r="F1330" s="25">
        <v>1.54255626568973E-18</v>
      </c>
      <c r="G1330" s="25">
        <v>8.2794346505387797E-18</v>
      </c>
    </row>
    <row r="1331" spans="1:7" x14ac:dyDescent="0.2">
      <c r="A1331" t="s">
        <v>451</v>
      </c>
      <c r="B1331" t="s">
        <v>533</v>
      </c>
      <c r="C1331" s="26">
        <v>-6.6212611729205798E-2</v>
      </c>
      <c r="D1331" s="26">
        <v>6.6569470250022703E-2</v>
      </c>
      <c r="E1331" s="26">
        <v>-0.99463930658488597</v>
      </c>
      <c r="F1331" s="25">
        <v>0.32043691784074302</v>
      </c>
      <c r="G1331" s="25">
        <v>0.38836363775168398</v>
      </c>
    </row>
    <row r="1332" spans="1:7" x14ac:dyDescent="0.2">
      <c r="A1332" t="s">
        <v>451</v>
      </c>
      <c r="B1332" t="s">
        <v>532</v>
      </c>
      <c r="C1332" s="26">
        <v>-3.3220535033109198E-2</v>
      </c>
      <c r="D1332" s="26">
        <v>6.4865406090280894E-2</v>
      </c>
      <c r="E1332" s="26">
        <v>-0.51214564180592903</v>
      </c>
      <c r="F1332" s="25">
        <v>0.60879595054436098</v>
      </c>
      <c r="G1332" s="25">
        <v>0.69313132031673996</v>
      </c>
    </row>
    <row r="1333" spans="1:7" x14ac:dyDescent="0.2">
      <c r="A1333" t="s">
        <v>453</v>
      </c>
      <c r="B1333" t="s">
        <v>530</v>
      </c>
      <c r="C1333" s="26">
        <v>8.6920756550989506E-2</v>
      </c>
      <c r="D1333" s="26">
        <v>4.3596030948607097E-2</v>
      </c>
      <c r="E1333" s="29">
        <v>1.9937768338006501</v>
      </c>
      <c r="F1333" s="2">
        <v>4.6769015663843998E-2</v>
      </c>
      <c r="G1333" s="2">
        <v>9.3895046714434896E-2</v>
      </c>
    </row>
    <row r="1334" spans="1:7" x14ac:dyDescent="0.2">
      <c r="A1334" t="s">
        <v>453</v>
      </c>
      <c r="B1334" t="s">
        <v>529</v>
      </c>
      <c r="C1334" s="26">
        <v>-6.2755456721503801E-3</v>
      </c>
      <c r="D1334" s="26">
        <v>4.4526564604837303E-2</v>
      </c>
      <c r="E1334" s="26">
        <v>-0.140939363452904</v>
      </c>
      <c r="F1334" s="2">
        <v>0.88797981121408998</v>
      </c>
      <c r="G1334" s="25">
        <v>0.93043302928010196</v>
      </c>
    </row>
    <row r="1335" spans="1:7" x14ac:dyDescent="0.2">
      <c r="A1335" t="s">
        <v>453</v>
      </c>
      <c r="B1335" t="s">
        <v>531</v>
      </c>
      <c r="C1335" s="29">
        <v>4.2666941621887403E-2</v>
      </c>
      <c r="D1335" s="26">
        <v>4.4553429204748397E-2</v>
      </c>
      <c r="E1335" s="29">
        <v>0.95765785896767797</v>
      </c>
      <c r="F1335" s="25">
        <v>0.33874054872665099</v>
      </c>
      <c r="G1335" s="25">
        <v>0.43246972968499597</v>
      </c>
    </row>
    <row r="1336" spans="1:7" x14ac:dyDescent="0.2">
      <c r="A1336" t="s">
        <v>207</v>
      </c>
      <c r="B1336" t="s">
        <v>665</v>
      </c>
      <c r="C1336" s="26">
        <v>-0.52874513107347398</v>
      </c>
      <c r="D1336" s="26">
        <v>5.9172213628641501E-2</v>
      </c>
      <c r="E1336" s="26">
        <v>-8.9356996916123794</v>
      </c>
      <c r="F1336" s="25">
        <v>9.9449986839270298E-18</v>
      </c>
      <c r="G1336" s="25">
        <v>4.7555175524960101E-17</v>
      </c>
    </row>
    <row r="1337" spans="1:7" x14ac:dyDescent="0.2">
      <c r="A1337" t="s">
        <v>453</v>
      </c>
      <c r="B1337" t="s">
        <v>533</v>
      </c>
      <c r="C1337" s="26">
        <v>3.2523568400752698E-2</v>
      </c>
      <c r="D1337" s="29">
        <v>4.6964141148645402E-2</v>
      </c>
      <c r="E1337" s="29">
        <v>0.69251917751062197</v>
      </c>
      <c r="F1337" s="2">
        <v>0.48896231439502102</v>
      </c>
      <c r="G1337" s="25">
        <v>0.56901366675172704</v>
      </c>
    </row>
    <row r="1338" spans="1:7" x14ac:dyDescent="0.2">
      <c r="A1338" t="s">
        <v>453</v>
      </c>
      <c r="B1338" t="s">
        <v>532</v>
      </c>
      <c r="C1338" s="26">
        <v>-1.38003807808316E-2</v>
      </c>
      <c r="D1338" s="26">
        <v>4.5713276960759802E-2</v>
      </c>
      <c r="E1338" s="26">
        <v>-0.301889991231165</v>
      </c>
      <c r="F1338" s="25">
        <v>0.76287295882210304</v>
      </c>
      <c r="G1338" s="25">
        <v>0.81228983064863602</v>
      </c>
    </row>
    <row r="1339" spans="1:7" x14ac:dyDescent="0.2">
      <c r="A1339" t="s">
        <v>455</v>
      </c>
      <c r="B1339" t="s">
        <v>530</v>
      </c>
      <c r="C1339" s="26">
        <v>-4.7296963820539502E-2</v>
      </c>
      <c r="D1339" s="26">
        <v>6.6279030899581301E-2</v>
      </c>
      <c r="E1339" s="26">
        <v>-0.71360373226033802</v>
      </c>
      <c r="F1339" s="25">
        <v>0.47583571746197101</v>
      </c>
      <c r="G1339" s="25">
        <v>0.60165766198316595</v>
      </c>
    </row>
    <row r="1340" spans="1:7" x14ac:dyDescent="0.2">
      <c r="A1340" t="s">
        <v>455</v>
      </c>
      <c r="B1340" t="s">
        <v>529</v>
      </c>
      <c r="C1340" s="26">
        <v>-0.101252923029076</v>
      </c>
      <c r="D1340" s="26">
        <v>6.83957431592353E-2</v>
      </c>
      <c r="E1340" s="26">
        <v>-1.4803980240896699</v>
      </c>
      <c r="F1340" s="25">
        <v>0.139454608086375</v>
      </c>
      <c r="G1340" s="25">
        <v>0.228765125221914</v>
      </c>
    </row>
    <row r="1341" spans="1:7" x14ac:dyDescent="0.2">
      <c r="A1341" t="s">
        <v>455</v>
      </c>
      <c r="B1341" t="s">
        <v>531</v>
      </c>
      <c r="C1341" s="26">
        <v>-3.3275128527839398E-2</v>
      </c>
      <c r="D1341" s="26">
        <v>6.8460795542353306E-2</v>
      </c>
      <c r="E1341" s="26">
        <v>-0.48604647761146302</v>
      </c>
      <c r="F1341" s="25">
        <v>0.62716667500540901</v>
      </c>
      <c r="G1341" s="25">
        <v>0.71096911864837298</v>
      </c>
    </row>
    <row r="1342" spans="1:7" x14ac:dyDescent="0.2">
      <c r="A1342" t="s">
        <v>109</v>
      </c>
      <c r="B1342" t="s">
        <v>665</v>
      </c>
      <c r="C1342" s="26">
        <v>-0.53463815806066595</v>
      </c>
      <c r="D1342" s="26">
        <v>7.5377676274021893E-2</v>
      </c>
      <c r="E1342" s="26">
        <v>-7.0927917188251497</v>
      </c>
      <c r="F1342" s="25">
        <v>5.0175541389280802E-12</v>
      </c>
      <c r="G1342" s="25">
        <v>1.6704009348583299E-11</v>
      </c>
    </row>
    <row r="1343" spans="1:7" x14ac:dyDescent="0.2">
      <c r="A1343" t="s">
        <v>455</v>
      </c>
      <c r="B1343" t="s">
        <v>533</v>
      </c>
      <c r="C1343" s="26">
        <v>-3.5745618365037098E-2</v>
      </c>
      <c r="D1343" s="26">
        <v>7.2284769185005801E-2</v>
      </c>
      <c r="E1343" s="26">
        <v>-0.49451106738059403</v>
      </c>
      <c r="F1343" s="25">
        <v>0.62118240342198705</v>
      </c>
      <c r="G1343" s="25">
        <v>0.677887851037272</v>
      </c>
    </row>
    <row r="1344" spans="1:7" x14ac:dyDescent="0.2">
      <c r="A1344" t="s">
        <v>455</v>
      </c>
      <c r="B1344" t="s">
        <v>532</v>
      </c>
      <c r="C1344" s="26">
        <v>-0.38689343896698902</v>
      </c>
      <c r="D1344" s="26">
        <v>6.99715284413302E-2</v>
      </c>
      <c r="E1344" s="26">
        <v>-5.5292980957446298</v>
      </c>
      <c r="F1344" s="25">
        <v>5.4104961307349701E-8</v>
      </c>
      <c r="G1344" s="25">
        <v>3.0275754944325398E-7</v>
      </c>
    </row>
    <row r="1345" spans="1:7" x14ac:dyDescent="0.2">
      <c r="A1345" t="s">
        <v>457</v>
      </c>
      <c r="B1345" t="s">
        <v>530</v>
      </c>
      <c r="C1345" s="26">
        <v>-1.05277942529758E-2</v>
      </c>
      <c r="D1345" s="26">
        <v>4.8854970136301697E-2</v>
      </c>
      <c r="E1345" s="26">
        <v>-0.21549075198703499</v>
      </c>
      <c r="F1345" s="2">
        <v>0.82948065047812602</v>
      </c>
      <c r="G1345" s="25">
        <v>0.90520087583297504</v>
      </c>
    </row>
    <row r="1346" spans="1:7" x14ac:dyDescent="0.2">
      <c r="A1346" t="s">
        <v>457</v>
      </c>
      <c r="B1346" t="s">
        <v>529</v>
      </c>
      <c r="C1346" s="26">
        <v>-8.77729771116805E-2</v>
      </c>
      <c r="D1346" s="29">
        <v>4.9976094377443797E-2</v>
      </c>
      <c r="E1346" s="26">
        <v>-1.7562992507733</v>
      </c>
      <c r="F1346" s="2">
        <v>7.9705637490612005E-2</v>
      </c>
      <c r="G1346" s="25">
        <v>0.14068847422839501</v>
      </c>
    </row>
    <row r="1347" spans="1:7" x14ac:dyDescent="0.2">
      <c r="A1347" t="s">
        <v>457</v>
      </c>
      <c r="B1347" t="s">
        <v>531</v>
      </c>
      <c r="C1347" s="26">
        <v>-7.9293843979133093E-3</v>
      </c>
      <c r="D1347" s="26">
        <v>5.0201736113674698E-2</v>
      </c>
      <c r="E1347" s="26">
        <v>-0.15795040195339699</v>
      </c>
      <c r="F1347" s="25">
        <v>0.87456549586567001</v>
      </c>
      <c r="G1347" s="25">
        <v>0.91274097385980602</v>
      </c>
    </row>
    <row r="1348" spans="1:7" x14ac:dyDescent="0.2">
      <c r="A1348" t="s">
        <v>116</v>
      </c>
      <c r="B1348" t="s">
        <v>665</v>
      </c>
      <c r="C1348" s="26">
        <v>-0.54114577680446896</v>
      </c>
      <c r="D1348" s="29">
        <v>7.3559226176971207E-2</v>
      </c>
      <c r="E1348" s="26">
        <v>-7.3565996398951103</v>
      </c>
      <c r="F1348" s="25">
        <v>8.7857306050204299E-13</v>
      </c>
      <c r="G1348" s="25">
        <v>3.0008404534030798E-12</v>
      </c>
    </row>
    <row r="1349" spans="1:7" x14ac:dyDescent="0.2">
      <c r="A1349" t="s">
        <v>457</v>
      </c>
      <c r="B1349" t="s">
        <v>533</v>
      </c>
      <c r="C1349" s="26">
        <v>-1.83329336425739E-2</v>
      </c>
      <c r="D1349" s="26">
        <v>5.2767092566676201E-2</v>
      </c>
      <c r="E1349" s="26">
        <v>-0.34743118771246401</v>
      </c>
      <c r="F1349" s="25">
        <v>0.72842700678472305</v>
      </c>
      <c r="G1349" s="25">
        <v>0.763252202328216</v>
      </c>
    </row>
    <row r="1350" spans="1:7" x14ac:dyDescent="0.2">
      <c r="A1350" t="s">
        <v>457</v>
      </c>
      <c r="B1350" t="s">
        <v>532</v>
      </c>
      <c r="C1350" s="26">
        <v>-0.24471674914501201</v>
      </c>
      <c r="D1350" s="29">
        <v>5.1439826910119599E-2</v>
      </c>
      <c r="E1350" s="26">
        <v>-4.7573400581732903</v>
      </c>
      <c r="F1350" s="25">
        <v>2.6331796560277898E-6</v>
      </c>
      <c r="G1350" s="25">
        <v>1.1352889336644399E-5</v>
      </c>
    </row>
    <row r="1351" spans="1:7" x14ac:dyDescent="0.2">
      <c r="A1351" t="s">
        <v>459</v>
      </c>
      <c r="B1351" t="s">
        <v>530</v>
      </c>
      <c r="C1351" s="29">
        <v>0.107561597346087</v>
      </c>
      <c r="D1351" s="26">
        <v>7.2269241833503806E-2</v>
      </c>
      <c r="E1351" s="26">
        <v>1.4883454512210299</v>
      </c>
      <c r="F1351" s="25">
        <v>0.137348005791158</v>
      </c>
      <c r="G1351" s="2">
        <v>0.225765784519217</v>
      </c>
    </row>
    <row r="1352" spans="1:7" x14ac:dyDescent="0.2">
      <c r="A1352" t="s">
        <v>459</v>
      </c>
      <c r="B1352" t="s">
        <v>529</v>
      </c>
      <c r="C1352" s="26">
        <v>-5.6574110486525699E-2</v>
      </c>
      <c r="D1352" s="26">
        <v>7.4442745151737405E-2</v>
      </c>
      <c r="E1352" s="26">
        <v>-0.759968085153364</v>
      </c>
      <c r="F1352" s="25">
        <v>0.44766467224381601</v>
      </c>
      <c r="G1352" s="25">
        <v>0.58291939163420003</v>
      </c>
    </row>
    <row r="1353" spans="1:7" x14ac:dyDescent="0.2">
      <c r="A1353" t="s">
        <v>459</v>
      </c>
      <c r="B1353" t="s">
        <v>531</v>
      </c>
      <c r="C1353" s="26">
        <v>-4.03197275569269E-2</v>
      </c>
      <c r="D1353" s="26">
        <v>7.4489051967853895E-2</v>
      </c>
      <c r="E1353" s="26">
        <v>-0.541283940280607</v>
      </c>
      <c r="F1353" s="25">
        <v>0.58857507240243501</v>
      </c>
      <c r="G1353" s="25">
        <v>0.67892650895544104</v>
      </c>
    </row>
    <row r="1354" spans="1:7" x14ac:dyDescent="0.2">
      <c r="A1354" t="s">
        <v>326</v>
      </c>
      <c r="B1354" t="s">
        <v>665</v>
      </c>
      <c r="C1354" s="26">
        <v>-0.54775655370815901</v>
      </c>
      <c r="D1354" s="26">
        <v>8.3273634634770499E-2</v>
      </c>
      <c r="E1354" s="26">
        <v>-6.5777908711510102</v>
      </c>
      <c r="F1354" s="25">
        <v>1.30631710181512E-10</v>
      </c>
      <c r="G1354" s="25">
        <v>4.1897731436265498E-10</v>
      </c>
    </row>
    <row r="1355" spans="1:7" x14ac:dyDescent="0.2">
      <c r="A1355" t="s">
        <v>459</v>
      </c>
      <c r="B1355" t="s">
        <v>533</v>
      </c>
      <c r="C1355" s="26">
        <v>-5.1990170698779502E-2</v>
      </c>
      <c r="D1355" s="26">
        <v>7.9047218377693601E-2</v>
      </c>
      <c r="E1355" s="26">
        <v>-0.65771031246623302</v>
      </c>
      <c r="F1355" s="25">
        <v>0.51105471183803597</v>
      </c>
      <c r="G1355" s="25">
        <v>0.57934219488535998</v>
      </c>
    </row>
    <row r="1356" spans="1:7" x14ac:dyDescent="0.2">
      <c r="A1356" t="s">
        <v>459</v>
      </c>
      <c r="B1356" t="s">
        <v>532</v>
      </c>
      <c r="C1356" s="26">
        <v>-0.122591412879426</v>
      </c>
      <c r="D1356" s="26">
        <v>7.6165261620819602E-2</v>
      </c>
      <c r="E1356" s="26">
        <v>-1.6095449588256401</v>
      </c>
      <c r="F1356" s="25">
        <v>0.10818623448746401</v>
      </c>
      <c r="G1356" s="25">
        <v>0.164468090579209</v>
      </c>
    </row>
    <row r="1357" spans="1:7" x14ac:dyDescent="0.2">
      <c r="A1357" t="s">
        <v>460</v>
      </c>
      <c r="B1357" t="s">
        <v>530</v>
      </c>
      <c r="C1357" s="26">
        <v>8.5592686725361702E-2</v>
      </c>
      <c r="D1357" s="26">
        <v>5.2280100053398899E-2</v>
      </c>
      <c r="E1357" s="29">
        <v>1.6371943940033999</v>
      </c>
      <c r="F1357" s="25">
        <v>0.10227672282573599</v>
      </c>
      <c r="G1357" s="25">
        <v>0.17813760333224299</v>
      </c>
    </row>
    <row r="1358" spans="1:7" x14ac:dyDescent="0.2">
      <c r="A1358" t="s">
        <v>460</v>
      </c>
      <c r="B1358" t="s">
        <v>529</v>
      </c>
      <c r="C1358" s="26">
        <v>-5.2649673510217802E-4</v>
      </c>
      <c r="D1358" s="26">
        <v>5.3970652119744202E-2</v>
      </c>
      <c r="E1358" s="26">
        <v>-9.7552413102966404E-3</v>
      </c>
      <c r="F1358" s="25">
        <v>0.99222081472864798</v>
      </c>
      <c r="G1358" s="25">
        <v>0.99222081472864798</v>
      </c>
    </row>
    <row r="1359" spans="1:7" x14ac:dyDescent="0.2">
      <c r="A1359" t="s">
        <v>460</v>
      </c>
      <c r="B1359" t="s">
        <v>531</v>
      </c>
      <c r="C1359" s="26">
        <v>4.9954529133380103E-2</v>
      </c>
      <c r="D1359" s="29">
        <v>5.4247482347595098E-2</v>
      </c>
      <c r="E1359" s="29">
        <v>0.92086354926653602</v>
      </c>
      <c r="F1359" s="25">
        <v>0.357606454245182</v>
      </c>
      <c r="G1359" s="25">
        <v>0.45216585320424402</v>
      </c>
    </row>
    <row r="1360" spans="1:7" x14ac:dyDescent="0.2">
      <c r="A1360" t="s">
        <v>144</v>
      </c>
      <c r="B1360" t="s">
        <v>665</v>
      </c>
      <c r="C1360" s="26">
        <v>-0.54907044506173697</v>
      </c>
      <c r="D1360" s="26">
        <v>7.0065746714687502E-2</v>
      </c>
      <c r="E1360" s="26">
        <v>-7.83650315321107</v>
      </c>
      <c r="F1360" s="25">
        <v>3.2682137816281003E-14</v>
      </c>
      <c r="G1360" s="25">
        <v>1.2640297420120399E-13</v>
      </c>
    </row>
    <row r="1361" spans="1:7" x14ac:dyDescent="0.2">
      <c r="A1361" t="s">
        <v>460</v>
      </c>
      <c r="B1361" t="s">
        <v>533</v>
      </c>
      <c r="C1361" s="26">
        <v>-5.4184820599768001E-3</v>
      </c>
      <c r="D1361" s="26">
        <v>5.7195527848054699E-2</v>
      </c>
      <c r="E1361" s="26">
        <v>-9.4736114235565896E-2</v>
      </c>
      <c r="F1361" s="25">
        <v>0.92456586454368295</v>
      </c>
      <c r="G1361" s="25">
        <v>0.93027291368419596</v>
      </c>
    </row>
    <row r="1362" spans="1:7" x14ac:dyDescent="0.2">
      <c r="A1362" t="s">
        <v>460</v>
      </c>
      <c r="B1362" t="s">
        <v>532</v>
      </c>
      <c r="C1362" s="29">
        <v>0.13747790751612199</v>
      </c>
      <c r="D1362" s="29">
        <v>5.5817345783812998E-2</v>
      </c>
      <c r="E1362" s="29">
        <v>2.4629961454740301</v>
      </c>
      <c r="F1362" s="25">
        <v>1.41449866751025E-2</v>
      </c>
      <c r="G1362" s="2">
        <v>2.8397950347724899E-2</v>
      </c>
    </row>
    <row r="1363" spans="1:7" x14ac:dyDescent="0.2">
      <c r="A1363" t="s">
        <v>462</v>
      </c>
      <c r="B1363" t="s">
        <v>530</v>
      </c>
      <c r="C1363" s="26">
        <v>8.8008471404844805E-3</v>
      </c>
      <c r="D1363" s="26">
        <v>5.1251458290811298E-2</v>
      </c>
      <c r="E1363" s="29">
        <v>0.171718960474191</v>
      </c>
      <c r="F1363" s="25">
        <v>0.86373432435985398</v>
      </c>
      <c r="G1363" s="2">
        <v>0.92342328173431598</v>
      </c>
    </row>
    <row r="1364" spans="1:7" x14ac:dyDescent="0.2">
      <c r="A1364" t="s">
        <v>462</v>
      </c>
      <c r="B1364" t="s">
        <v>529</v>
      </c>
      <c r="C1364" s="26">
        <v>3.0820960650306899E-3</v>
      </c>
      <c r="D1364" s="26">
        <v>5.3146966660222401E-2</v>
      </c>
      <c r="E1364" s="29">
        <v>5.7991946835556099E-2</v>
      </c>
      <c r="F1364" s="25">
        <v>0.95378033568109</v>
      </c>
      <c r="G1364" s="25">
        <v>0.97226445071366896</v>
      </c>
    </row>
    <row r="1365" spans="1:7" x14ac:dyDescent="0.2">
      <c r="A1365" t="s">
        <v>462</v>
      </c>
      <c r="B1365" t="s">
        <v>531</v>
      </c>
      <c r="C1365" s="26">
        <v>-0.18258610759435401</v>
      </c>
      <c r="D1365" s="26">
        <v>5.2959092496431798E-2</v>
      </c>
      <c r="E1365" s="26">
        <v>-3.4476819557785299</v>
      </c>
      <c r="F1365" s="25">
        <v>6.1762010078544199E-4</v>
      </c>
      <c r="G1365" s="2">
        <v>1.62434086506571E-3</v>
      </c>
    </row>
    <row r="1366" spans="1:7" x14ac:dyDescent="0.2">
      <c r="A1366" t="s">
        <v>120</v>
      </c>
      <c r="B1366" t="s">
        <v>665</v>
      </c>
      <c r="C1366" s="26">
        <v>-0.54925259376239899</v>
      </c>
      <c r="D1366" s="26">
        <v>8.6614019130658595E-2</v>
      </c>
      <c r="E1366" s="26">
        <v>-6.3413821373863497</v>
      </c>
      <c r="F1366" s="25">
        <v>5.4670859702643297E-10</v>
      </c>
      <c r="G1366" s="25">
        <v>1.65269380480404E-9</v>
      </c>
    </row>
    <row r="1367" spans="1:7" x14ac:dyDescent="0.2">
      <c r="A1367" t="s">
        <v>462</v>
      </c>
      <c r="B1367" t="s">
        <v>533</v>
      </c>
      <c r="C1367" s="26">
        <v>-0.181413089197352</v>
      </c>
      <c r="D1367" s="26">
        <v>5.6139460410760601E-2</v>
      </c>
      <c r="E1367" s="26">
        <v>-3.2314719071040399</v>
      </c>
      <c r="F1367" s="2">
        <v>1.3203186136065499E-3</v>
      </c>
      <c r="G1367" s="2">
        <v>2.8462606178567499E-3</v>
      </c>
    </row>
    <row r="1368" spans="1:7" x14ac:dyDescent="0.2">
      <c r="A1368" t="s">
        <v>462</v>
      </c>
      <c r="B1368" t="s">
        <v>532</v>
      </c>
      <c r="C1368" s="26">
        <v>-1.91287524264287E-2</v>
      </c>
      <c r="D1368" s="29">
        <v>5.4388767794738099E-2</v>
      </c>
      <c r="E1368" s="26">
        <v>-0.35170409630569699</v>
      </c>
      <c r="F1368" s="25">
        <v>0.72522194012748298</v>
      </c>
      <c r="G1368" s="2">
        <v>0.79142477283621604</v>
      </c>
    </row>
    <row r="1369" spans="1:7" x14ac:dyDescent="0.2">
      <c r="A1369" t="s">
        <v>463</v>
      </c>
      <c r="B1369" t="s">
        <v>530</v>
      </c>
      <c r="C1369" s="29">
        <v>0.12522797848231099</v>
      </c>
      <c r="D1369" s="29">
        <v>5.9267685696036403E-2</v>
      </c>
      <c r="E1369" s="29">
        <v>2.1129216876218599</v>
      </c>
      <c r="F1369" s="2">
        <v>3.5147896699610597E-2</v>
      </c>
      <c r="G1369" s="2">
        <v>7.3364260571409504E-2</v>
      </c>
    </row>
    <row r="1370" spans="1:7" x14ac:dyDescent="0.2">
      <c r="A1370" t="s">
        <v>463</v>
      </c>
      <c r="B1370" t="s">
        <v>529</v>
      </c>
      <c r="C1370" s="29">
        <v>0.116517748808148</v>
      </c>
      <c r="D1370" s="26">
        <v>6.2818696678318797E-2</v>
      </c>
      <c r="E1370" s="29">
        <v>1.85482595101918</v>
      </c>
      <c r="F1370" s="2">
        <v>6.4263531185797002E-2</v>
      </c>
      <c r="G1370" s="25">
        <v>0.119168499491071</v>
      </c>
    </row>
    <row r="1371" spans="1:7" x14ac:dyDescent="0.2">
      <c r="A1371" t="s">
        <v>463</v>
      </c>
      <c r="B1371" t="s">
        <v>531</v>
      </c>
      <c r="C1371" s="29">
        <v>0.157397508460556</v>
      </c>
      <c r="D1371" s="26">
        <v>6.2618610228901403E-2</v>
      </c>
      <c r="E1371" s="29">
        <v>2.51358993572665</v>
      </c>
      <c r="F1371" s="25">
        <v>1.2293001129656001E-2</v>
      </c>
      <c r="G1371" s="2">
        <v>2.4492873462875198E-2</v>
      </c>
    </row>
    <row r="1372" spans="1:7" x14ac:dyDescent="0.2">
      <c r="A1372" t="s">
        <v>161</v>
      </c>
      <c r="B1372" t="s">
        <v>665</v>
      </c>
      <c r="C1372" s="26">
        <v>-0.55230524218534205</v>
      </c>
      <c r="D1372" s="26">
        <v>4.3454090852907697E-2</v>
      </c>
      <c r="E1372" s="26">
        <v>-12.7100862391736</v>
      </c>
      <c r="F1372" s="25">
        <v>6.5136547762468597E-32</v>
      </c>
      <c r="G1372" s="25">
        <v>7.7867782097860204E-31</v>
      </c>
    </row>
    <row r="1373" spans="1:7" x14ac:dyDescent="0.2">
      <c r="A1373" t="s">
        <v>463</v>
      </c>
      <c r="B1373" t="s">
        <v>533</v>
      </c>
      <c r="C1373" s="29">
        <v>0.126442418447723</v>
      </c>
      <c r="D1373" s="26">
        <v>6.58129202745113E-2</v>
      </c>
      <c r="E1373" s="29">
        <v>1.9212400531737699</v>
      </c>
      <c r="F1373" s="2">
        <v>5.53217978618991E-2</v>
      </c>
      <c r="G1373" s="2">
        <v>8.3618579526893499E-2</v>
      </c>
    </row>
    <row r="1374" spans="1:7" x14ac:dyDescent="0.2">
      <c r="A1374" t="s">
        <v>463</v>
      </c>
      <c r="B1374" t="s">
        <v>532</v>
      </c>
      <c r="C1374" s="29">
        <v>0.206805481017731</v>
      </c>
      <c r="D1374" s="26">
        <v>6.4494273882093403E-2</v>
      </c>
      <c r="E1374" s="29">
        <v>3.2065711972477802</v>
      </c>
      <c r="F1374" s="2">
        <v>1.4373043051648499E-3</v>
      </c>
      <c r="G1374" s="2">
        <v>3.7426834877064999E-3</v>
      </c>
    </row>
    <row r="1375" spans="1:7" x14ac:dyDescent="0.2">
      <c r="A1375" t="s">
        <v>465</v>
      </c>
      <c r="B1375" t="s">
        <v>530</v>
      </c>
      <c r="C1375" s="26">
        <v>-7.5612273220968399E-3</v>
      </c>
      <c r="D1375" s="29">
        <v>5.0422939297895097E-2</v>
      </c>
      <c r="E1375" s="26">
        <v>-0.14995609988988601</v>
      </c>
      <c r="F1375" s="25">
        <v>0.88086526424593103</v>
      </c>
      <c r="G1375" s="2">
        <v>0.934143405228548</v>
      </c>
    </row>
    <row r="1376" spans="1:7" x14ac:dyDescent="0.2">
      <c r="A1376" t="s">
        <v>465</v>
      </c>
      <c r="B1376" t="s">
        <v>529</v>
      </c>
      <c r="C1376" s="29">
        <v>1.8861102124355999E-2</v>
      </c>
      <c r="D1376" s="29">
        <v>5.14447407925466E-2</v>
      </c>
      <c r="E1376" s="29">
        <v>0.36662838287812999</v>
      </c>
      <c r="F1376" s="25">
        <v>0.71406554776057796</v>
      </c>
      <c r="G1376" s="25">
        <v>0.79914569813205105</v>
      </c>
    </row>
    <row r="1377" spans="1:7" x14ac:dyDescent="0.2">
      <c r="A1377" t="s">
        <v>465</v>
      </c>
      <c r="B1377" t="s">
        <v>531</v>
      </c>
      <c r="C1377" s="26">
        <v>-0.25157336082530002</v>
      </c>
      <c r="D1377" s="26">
        <v>5.1467914187166897E-2</v>
      </c>
      <c r="E1377" s="26">
        <v>-4.8879649544458799</v>
      </c>
      <c r="F1377" s="25">
        <v>1.41176759841878E-6</v>
      </c>
      <c r="G1377" s="25">
        <v>6.1882479730689999E-6</v>
      </c>
    </row>
    <row r="1378" spans="1:7" x14ac:dyDescent="0.2">
      <c r="A1378" t="s">
        <v>505</v>
      </c>
      <c r="B1378" t="s">
        <v>665</v>
      </c>
      <c r="C1378" s="26">
        <v>-0.56765762852174695</v>
      </c>
      <c r="D1378" s="29">
        <v>0.134707375833064</v>
      </c>
      <c r="E1378" s="26">
        <v>-4.2140055435807398</v>
      </c>
      <c r="F1378" s="25">
        <v>3.0230348216560601E-5</v>
      </c>
      <c r="G1378" s="25">
        <v>6.2603004574452196E-5</v>
      </c>
    </row>
    <row r="1379" spans="1:7" x14ac:dyDescent="0.2">
      <c r="A1379" t="s">
        <v>465</v>
      </c>
      <c r="B1379" t="s">
        <v>533</v>
      </c>
      <c r="C1379" s="26">
        <v>-0.23009575056845</v>
      </c>
      <c r="D1379" s="29">
        <v>5.4184025088772E-2</v>
      </c>
      <c r="E1379" s="26">
        <v>-4.2465606826269298</v>
      </c>
      <c r="F1379" s="25">
        <v>2.63004349493943E-5</v>
      </c>
      <c r="G1379" s="25">
        <v>7.0581779507048096E-5</v>
      </c>
    </row>
    <row r="1380" spans="1:7" x14ac:dyDescent="0.2">
      <c r="A1380" t="s">
        <v>465</v>
      </c>
      <c r="B1380" t="s">
        <v>532</v>
      </c>
      <c r="C1380" s="26">
        <v>-0.177813973597056</v>
      </c>
      <c r="D1380" s="26">
        <v>5.2791466541414603E-2</v>
      </c>
      <c r="E1380" s="26">
        <v>-3.3682332628051301</v>
      </c>
      <c r="F1380" s="25">
        <v>8.2037546596597005E-4</v>
      </c>
      <c r="G1380" s="2">
        <v>2.3452037777070599E-3</v>
      </c>
    </row>
    <row r="1381" spans="1:7" x14ac:dyDescent="0.2">
      <c r="A1381" t="s">
        <v>466</v>
      </c>
      <c r="B1381" t="s">
        <v>530</v>
      </c>
      <c r="C1381" s="29">
        <v>0.138885730589276</v>
      </c>
      <c r="D1381" s="26">
        <v>5.8344200015563202E-2</v>
      </c>
      <c r="E1381" s="29">
        <v>2.3804547933167002</v>
      </c>
      <c r="F1381" s="25">
        <v>1.7699416371964101E-2</v>
      </c>
      <c r="G1381" s="25">
        <v>4.1194216865721799E-2</v>
      </c>
    </row>
    <row r="1382" spans="1:7" x14ac:dyDescent="0.2">
      <c r="A1382" t="s">
        <v>466</v>
      </c>
      <c r="B1382" t="s">
        <v>529</v>
      </c>
      <c r="C1382" s="26">
        <v>4.2834247768556002E-2</v>
      </c>
      <c r="D1382" s="26">
        <v>6.2045483705160998E-2</v>
      </c>
      <c r="E1382" s="29">
        <v>0.69036850404944095</v>
      </c>
      <c r="F1382" s="25">
        <v>0.49031217246057301</v>
      </c>
      <c r="G1382" s="25">
        <v>0.62903464076649096</v>
      </c>
    </row>
    <row r="1383" spans="1:7" x14ac:dyDescent="0.2">
      <c r="A1383" t="s">
        <v>466</v>
      </c>
      <c r="B1383" t="s">
        <v>531</v>
      </c>
      <c r="C1383" s="29">
        <v>0.19052849605118599</v>
      </c>
      <c r="D1383" s="29">
        <v>6.1497460073676298E-2</v>
      </c>
      <c r="E1383" s="29">
        <v>3.09815227853192</v>
      </c>
      <c r="F1383" s="2">
        <v>2.06707081870375E-3</v>
      </c>
      <c r="G1383" s="2">
        <v>4.9875194983402503E-3</v>
      </c>
    </row>
    <row r="1384" spans="1:7" x14ac:dyDescent="0.2">
      <c r="A1384" t="s">
        <v>205</v>
      </c>
      <c r="B1384" t="s">
        <v>665</v>
      </c>
      <c r="C1384" s="26">
        <v>-0.58122545292925798</v>
      </c>
      <c r="D1384" s="26">
        <v>6.4898086165076502E-2</v>
      </c>
      <c r="E1384" s="26">
        <v>-8.9559721599622808</v>
      </c>
      <c r="F1384" s="25">
        <v>8.5063669876079801E-18</v>
      </c>
      <c r="G1384" s="25">
        <v>4.1429157735942497E-17</v>
      </c>
    </row>
    <row r="1385" spans="1:7" x14ac:dyDescent="0.2">
      <c r="A1385" t="s">
        <v>466</v>
      </c>
      <c r="B1385" t="s">
        <v>533</v>
      </c>
      <c r="C1385" s="29">
        <v>0.22886166248364601</v>
      </c>
      <c r="D1385" s="26">
        <v>6.4102388969856997E-2</v>
      </c>
      <c r="E1385" s="29">
        <v>3.5702516889232299</v>
      </c>
      <c r="F1385" s="25">
        <v>3.9433299339948101E-4</v>
      </c>
      <c r="G1385" s="25">
        <v>9.0973313389529505E-4</v>
      </c>
    </row>
    <row r="1386" spans="1:7" x14ac:dyDescent="0.2">
      <c r="A1386" t="s">
        <v>466</v>
      </c>
      <c r="B1386" t="s">
        <v>532</v>
      </c>
      <c r="C1386" s="26">
        <v>-1.8316640998925801E-3</v>
      </c>
      <c r="D1386" s="26">
        <v>6.3161466680990194E-2</v>
      </c>
      <c r="E1386" s="26">
        <v>-2.8999708147117199E-2</v>
      </c>
      <c r="F1386" s="2">
        <v>0.97687745535162396</v>
      </c>
      <c r="G1386" s="25">
        <v>0.98523063321075</v>
      </c>
    </row>
    <row r="1387" spans="1:7" x14ac:dyDescent="0.2">
      <c r="A1387" t="s">
        <v>467</v>
      </c>
      <c r="B1387" t="s">
        <v>530</v>
      </c>
      <c r="C1387" s="26">
        <v>-4.1023338840760898E-2</v>
      </c>
      <c r="D1387" s="26">
        <v>4.7937386291763098E-2</v>
      </c>
      <c r="E1387" s="26">
        <v>-0.85576920258186395</v>
      </c>
      <c r="F1387" s="25">
        <v>0.39257292751512901</v>
      </c>
      <c r="G1387" s="25">
        <v>0.53219938111587095</v>
      </c>
    </row>
    <row r="1388" spans="1:7" x14ac:dyDescent="0.2">
      <c r="A1388" t="s">
        <v>467</v>
      </c>
      <c r="B1388" t="s">
        <v>529</v>
      </c>
      <c r="C1388" s="26">
        <v>-5.1843875949544503E-2</v>
      </c>
      <c r="D1388" s="29">
        <v>4.9740541260000999E-2</v>
      </c>
      <c r="E1388" s="26">
        <v>-1.04228612387929</v>
      </c>
      <c r="F1388" s="25">
        <v>0.29782889763479797</v>
      </c>
      <c r="G1388" s="25">
        <v>0.42112365633307502</v>
      </c>
    </row>
    <row r="1389" spans="1:7" x14ac:dyDescent="0.2">
      <c r="A1389" t="s">
        <v>467</v>
      </c>
      <c r="B1389" t="s">
        <v>531</v>
      </c>
      <c r="C1389" s="26">
        <v>-0.27677299763588598</v>
      </c>
      <c r="D1389" s="29">
        <v>4.9574471199555797E-2</v>
      </c>
      <c r="E1389" s="26">
        <v>-5.5829742796805801</v>
      </c>
      <c r="F1389" s="25">
        <v>4.0569530474612301E-8</v>
      </c>
      <c r="G1389" s="25">
        <v>2.27016734357937E-7</v>
      </c>
    </row>
    <row r="1390" spans="1:7" x14ac:dyDescent="0.2">
      <c r="A1390" t="s">
        <v>209</v>
      </c>
      <c r="B1390" t="s">
        <v>665</v>
      </c>
      <c r="C1390" s="26">
        <v>-0.582835006415792</v>
      </c>
      <c r="D1390" s="26">
        <v>6.2823717367281498E-2</v>
      </c>
      <c r="E1390" s="26">
        <v>-9.2773084885825501</v>
      </c>
      <c r="F1390" s="25">
        <v>6.923421807479E-19</v>
      </c>
      <c r="G1390" s="25">
        <v>3.7934581986811999E-18</v>
      </c>
    </row>
    <row r="1391" spans="1:7" x14ac:dyDescent="0.2">
      <c r="A1391" t="s">
        <v>467</v>
      </c>
      <c r="B1391" t="s">
        <v>533</v>
      </c>
      <c r="C1391" s="26">
        <v>-0.267291174191985</v>
      </c>
      <c r="D1391" s="26">
        <v>5.2564476338334797E-2</v>
      </c>
      <c r="E1391" s="26">
        <v>-5.0850154479148104</v>
      </c>
      <c r="F1391" s="25">
        <v>5.3689821189995797E-7</v>
      </c>
      <c r="G1391" s="25">
        <v>1.9081652666174101E-6</v>
      </c>
    </row>
    <row r="1392" spans="1:7" x14ac:dyDescent="0.2">
      <c r="A1392" t="s">
        <v>467</v>
      </c>
      <c r="B1392" t="s">
        <v>532</v>
      </c>
      <c r="C1392" s="26">
        <v>-0.34711746921034498</v>
      </c>
      <c r="D1392" s="29">
        <v>5.0911355273545102E-2</v>
      </c>
      <c r="E1392" s="26">
        <v>-6.81807560111677</v>
      </c>
      <c r="F1392" s="25">
        <v>2.9234605222712397E-11</v>
      </c>
      <c r="G1392" s="25">
        <v>2.0996518703918E-10</v>
      </c>
    </row>
    <row r="1393" spans="1:7" x14ac:dyDescent="0.2">
      <c r="A1393" t="s">
        <v>468</v>
      </c>
      <c r="B1393" t="s">
        <v>530</v>
      </c>
      <c r="C1393" s="26">
        <v>-5.4593982440186102E-2</v>
      </c>
      <c r="D1393" s="26">
        <v>3.9994752982555101E-2</v>
      </c>
      <c r="E1393" s="26">
        <v>-1.3650286192290899</v>
      </c>
      <c r="F1393" s="25">
        <v>0.172914209466595</v>
      </c>
      <c r="G1393" s="25">
        <v>0.27395444029948501</v>
      </c>
    </row>
    <row r="1394" spans="1:7" x14ac:dyDescent="0.2">
      <c r="A1394" t="s">
        <v>468</v>
      </c>
      <c r="B1394" t="s">
        <v>529</v>
      </c>
      <c r="C1394" s="26">
        <v>-9.6996177516989995E-2</v>
      </c>
      <c r="D1394" s="26">
        <v>4.1304215250272003E-2</v>
      </c>
      <c r="E1394" s="26">
        <v>-2.34833604583133</v>
      </c>
      <c r="F1394" s="25">
        <v>1.92818584535203E-2</v>
      </c>
      <c r="G1394" s="2">
        <v>4.2126799967781403E-2</v>
      </c>
    </row>
    <row r="1395" spans="1:7" x14ac:dyDescent="0.2">
      <c r="A1395" t="s">
        <v>468</v>
      </c>
      <c r="B1395" t="s">
        <v>531</v>
      </c>
      <c r="C1395" s="26">
        <v>-0.195203052597101</v>
      </c>
      <c r="D1395" s="26">
        <v>4.1137661181014702E-2</v>
      </c>
      <c r="E1395" s="26">
        <v>-4.7451179039606801</v>
      </c>
      <c r="F1395" s="25">
        <v>2.78931903116396E-6</v>
      </c>
      <c r="G1395" s="25">
        <v>1.14623578936894E-5</v>
      </c>
    </row>
    <row r="1396" spans="1:7" x14ac:dyDescent="0.2">
      <c r="A1396" t="s">
        <v>233</v>
      </c>
      <c r="B1396" t="s">
        <v>665</v>
      </c>
      <c r="C1396" s="26">
        <v>-0.58991864331643395</v>
      </c>
      <c r="D1396" s="26">
        <v>3.9071793064907802E-2</v>
      </c>
      <c r="E1396" s="26">
        <v>-15.098325340135601</v>
      </c>
      <c r="F1396" s="25">
        <v>4.3099090814977299E-42</v>
      </c>
      <c r="G1396" s="25">
        <v>8.7192776033377302E-41</v>
      </c>
    </row>
    <row r="1397" spans="1:7" x14ac:dyDescent="0.2">
      <c r="A1397" t="s">
        <v>468</v>
      </c>
      <c r="B1397" t="s">
        <v>533</v>
      </c>
      <c r="C1397" s="26">
        <v>-0.14574763672673199</v>
      </c>
      <c r="D1397" s="26">
        <v>4.35483755804979E-2</v>
      </c>
      <c r="E1397" s="26">
        <v>-3.3467984691489199</v>
      </c>
      <c r="F1397" s="25">
        <v>8.8484911076486099E-4</v>
      </c>
      <c r="G1397" s="2">
        <v>1.93929430109298E-3</v>
      </c>
    </row>
    <row r="1398" spans="1:7" x14ac:dyDescent="0.2">
      <c r="A1398" t="s">
        <v>468</v>
      </c>
      <c r="B1398" t="s">
        <v>532</v>
      </c>
      <c r="C1398" s="26">
        <v>-0.154686669973436</v>
      </c>
      <c r="D1398" s="26">
        <v>4.2299200950267901E-2</v>
      </c>
      <c r="E1398" s="26">
        <v>-3.6569643515324199</v>
      </c>
      <c r="F1398" s="25">
        <v>2.8484483002502302E-4</v>
      </c>
      <c r="G1398" s="25">
        <v>8.9183559876882305E-4</v>
      </c>
    </row>
    <row r="1399" spans="1:7" x14ac:dyDescent="0.2">
      <c r="A1399" t="s">
        <v>470</v>
      </c>
      <c r="B1399" t="s">
        <v>530</v>
      </c>
      <c r="C1399" s="26">
        <v>7.5803272387997805E-2</v>
      </c>
      <c r="D1399" s="29">
        <v>5.4340415378916797E-2</v>
      </c>
      <c r="E1399" s="29">
        <v>1.39497042596049</v>
      </c>
      <c r="F1399" s="25">
        <v>0.16370086866012901</v>
      </c>
      <c r="G1399" s="25">
        <v>0.262520295473256</v>
      </c>
    </row>
    <row r="1400" spans="1:7" x14ac:dyDescent="0.2">
      <c r="A1400" t="s">
        <v>470</v>
      </c>
      <c r="B1400" t="s">
        <v>529</v>
      </c>
      <c r="C1400" s="26">
        <v>-3.09753970844262E-2</v>
      </c>
      <c r="D1400" s="29">
        <v>5.6939110375097697E-2</v>
      </c>
      <c r="E1400" s="26">
        <v>-0.544009150834454</v>
      </c>
      <c r="F1400" s="25">
        <v>0.58669989816996904</v>
      </c>
      <c r="G1400" s="25">
        <v>0.70457567679772504</v>
      </c>
    </row>
    <row r="1401" spans="1:7" x14ac:dyDescent="0.2">
      <c r="A1401" t="s">
        <v>470</v>
      </c>
      <c r="B1401" t="s">
        <v>531</v>
      </c>
      <c r="C1401" s="29">
        <v>0.139600199418591</v>
      </c>
      <c r="D1401" s="26">
        <v>5.6396235926580197E-2</v>
      </c>
      <c r="E1401" s="29">
        <v>2.4753460426034599</v>
      </c>
      <c r="F1401" s="25">
        <v>1.3671466634059199E-2</v>
      </c>
      <c r="G1401" s="25">
        <v>2.6438203858511498E-2</v>
      </c>
    </row>
    <row r="1402" spans="1:7" x14ac:dyDescent="0.2">
      <c r="A1402" t="s">
        <v>101</v>
      </c>
      <c r="B1402" t="s">
        <v>665</v>
      </c>
      <c r="C1402" s="26">
        <v>-0.63780806593320005</v>
      </c>
      <c r="D1402" s="26">
        <v>5.73429998532052E-2</v>
      </c>
      <c r="E1402" s="26">
        <v>-11.122683981758</v>
      </c>
      <c r="F1402" s="25">
        <v>1.3294927855850701E-25</v>
      </c>
      <c r="G1402" s="25">
        <v>9.7126834058021005E-25</v>
      </c>
    </row>
    <row r="1403" spans="1:7" x14ac:dyDescent="0.2">
      <c r="A1403" t="s">
        <v>470</v>
      </c>
      <c r="B1403" t="s">
        <v>533</v>
      </c>
      <c r="C1403" s="29">
        <v>0.18155753469539601</v>
      </c>
      <c r="D1403" s="29">
        <v>5.8926652193276398E-2</v>
      </c>
      <c r="E1403" s="29">
        <v>3.08107669344419</v>
      </c>
      <c r="F1403" s="2">
        <v>2.18677854648378E-3</v>
      </c>
      <c r="G1403" s="2">
        <v>4.5285256513798002E-3</v>
      </c>
    </row>
    <row r="1404" spans="1:7" x14ac:dyDescent="0.2">
      <c r="A1404" t="s">
        <v>470</v>
      </c>
      <c r="B1404" t="s">
        <v>532</v>
      </c>
      <c r="C1404" s="26">
        <v>-2.3206595291725599E-2</v>
      </c>
      <c r="D1404" s="26">
        <v>5.7935644803102197E-2</v>
      </c>
      <c r="E1404" s="26">
        <v>-0.40055816018954499</v>
      </c>
      <c r="F1404" s="25">
        <v>0.68893223479398902</v>
      </c>
      <c r="G1404" s="25">
        <v>0.758113714438574</v>
      </c>
    </row>
    <row r="1405" spans="1:7" x14ac:dyDescent="0.2">
      <c r="A1405" t="s">
        <v>472</v>
      </c>
      <c r="B1405" t="s">
        <v>530</v>
      </c>
      <c r="C1405" s="26">
        <v>-0.109328591978005</v>
      </c>
      <c r="D1405" s="26">
        <v>5.06128984321444E-2</v>
      </c>
      <c r="E1405" s="26">
        <v>-2.1600934813994002</v>
      </c>
      <c r="F1405" s="2">
        <v>3.1283548924905098E-2</v>
      </c>
      <c r="G1405" s="2">
        <v>6.7996474109504504E-2</v>
      </c>
    </row>
    <row r="1406" spans="1:7" x14ac:dyDescent="0.2">
      <c r="A1406" t="s">
        <v>472</v>
      </c>
      <c r="B1406" t="s">
        <v>529</v>
      </c>
      <c r="C1406" s="26">
        <v>-0.19188423442335001</v>
      </c>
      <c r="D1406" s="26">
        <v>5.3166254212805499E-2</v>
      </c>
      <c r="E1406" s="26">
        <v>-3.6091358562765499</v>
      </c>
      <c r="F1406" s="25">
        <v>3.4109000601357901E-4</v>
      </c>
      <c r="G1406" s="2">
        <v>1.1074897726119899E-3</v>
      </c>
    </row>
    <row r="1407" spans="1:7" x14ac:dyDescent="0.2">
      <c r="A1407" t="s">
        <v>472</v>
      </c>
      <c r="B1407" t="s">
        <v>531</v>
      </c>
      <c r="C1407" s="26">
        <v>-0.25477557857896899</v>
      </c>
      <c r="D1407" s="29">
        <v>5.2858091430447098E-2</v>
      </c>
      <c r="E1407" s="26">
        <v>-4.8199920141689798</v>
      </c>
      <c r="F1407" s="25">
        <v>1.95612610698366E-6</v>
      </c>
      <c r="G1407" s="25">
        <v>8.2977607441403799E-6</v>
      </c>
    </row>
    <row r="1408" spans="1:7" x14ac:dyDescent="0.2">
      <c r="A1408" t="s">
        <v>420</v>
      </c>
      <c r="B1408" t="s">
        <v>665</v>
      </c>
      <c r="C1408" s="26">
        <v>-0.63905336932303802</v>
      </c>
      <c r="D1408" s="26">
        <v>8.0284925295616802E-2</v>
      </c>
      <c r="E1408" s="26">
        <v>-7.9598176989015403</v>
      </c>
      <c r="F1408" s="25">
        <v>1.3685689940280301E-14</v>
      </c>
      <c r="G1408" s="25">
        <v>5.5034001733992101E-14</v>
      </c>
    </row>
    <row r="1409" spans="1:7" x14ac:dyDescent="0.2">
      <c r="A1409" t="s">
        <v>472</v>
      </c>
      <c r="B1409" t="s">
        <v>533</v>
      </c>
      <c r="C1409" s="26">
        <v>-0.26266840843376299</v>
      </c>
      <c r="D1409" s="26">
        <v>5.59269340483666E-2</v>
      </c>
      <c r="E1409" s="26">
        <v>-4.6966352242124199</v>
      </c>
      <c r="F1409" s="25">
        <v>3.5011416729253901E-6</v>
      </c>
      <c r="G1409" s="25">
        <v>1.1093979035896099E-5</v>
      </c>
    </row>
    <row r="1410" spans="1:7" x14ac:dyDescent="0.2">
      <c r="A1410" t="s">
        <v>472</v>
      </c>
      <c r="B1410" t="s">
        <v>532</v>
      </c>
      <c r="C1410" s="26">
        <v>7.4198921974311605E-2</v>
      </c>
      <c r="D1410" s="26">
        <v>5.4313835364855102E-2</v>
      </c>
      <c r="E1410" s="29">
        <v>1.36611457238984</v>
      </c>
      <c r="F1410" s="25">
        <v>0.17257339280640399</v>
      </c>
      <c r="G1410" s="2">
        <v>0.24755036966590999</v>
      </c>
    </row>
    <row r="1411" spans="1:7" x14ac:dyDescent="0.2">
      <c r="A1411" t="s">
        <v>473</v>
      </c>
      <c r="B1411" t="s">
        <v>530</v>
      </c>
      <c r="C1411" s="26">
        <v>-3.5259495512956297E-2</v>
      </c>
      <c r="D1411" s="26">
        <v>6.3935347059485795E-2</v>
      </c>
      <c r="E1411" s="26">
        <v>-0.55148673049589603</v>
      </c>
      <c r="F1411" s="2">
        <v>0.58156901342566703</v>
      </c>
      <c r="G1411" s="25">
        <v>0.70811412282847397</v>
      </c>
    </row>
    <row r="1412" spans="1:7" x14ac:dyDescent="0.2">
      <c r="A1412" t="s">
        <v>473</v>
      </c>
      <c r="B1412" t="s">
        <v>529</v>
      </c>
      <c r="C1412" s="29">
        <v>2.03471947021098E-2</v>
      </c>
      <c r="D1412" s="26">
        <v>6.7241547627371001E-2</v>
      </c>
      <c r="E1412" s="29">
        <v>0.30259854836873801</v>
      </c>
      <c r="F1412" s="2">
        <v>0.762333199945332</v>
      </c>
      <c r="G1412" s="25">
        <v>0.84596469023469301</v>
      </c>
    </row>
    <row r="1413" spans="1:7" x14ac:dyDescent="0.2">
      <c r="A1413" t="s">
        <v>473</v>
      </c>
      <c r="B1413" t="s">
        <v>531</v>
      </c>
      <c r="C1413" s="26">
        <v>-8.2651486325625995E-2</v>
      </c>
      <c r="D1413" s="26">
        <v>6.6834056154827307E-2</v>
      </c>
      <c r="E1413" s="26">
        <v>-1.23666721849346</v>
      </c>
      <c r="F1413" s="25">
        <v>0.21684441808316099</v>
      </c>
      <c r="G1413" s="25">
        <v>0.29396949461789401</v>
      </c>
    </row>
    <row r="1414" spans="1:7" x14ac:dyDescent="0.2">
      <c r="A1414" t="s">
        <v>107</v>
      </c>
      <c r="B1414" t="s">
        <v>665</v>
      </c>
      <c r="C1414" s="26">
        <v>-0.658129608639901</v>
      </c>
      <c r="D1414" s="26">
        <v>6.4310033809500095E-2</v>
      </c>
      <c r="E1414" s="26">
        <v>-10.2337002432531</v>
      </c>
      <c r="F1414" s="25">
        <v>2.8318752945577998E-22</v>
      </c>
      <c r="G1414" s="25">
        <v>1.77329333921119E-21</v>
      </c>
    </row>
    <row r="1415" spans="1:7" x14ac:dyDescent="0.2">
      <c r="A1415" t="s">
        <v>473</v>
      </c>
      <c r="B1415" t="s">
        <v>533</v>
      </c>
      <c r="C1415" s="26">
        <v>-0.18808631174523099</v>
      </c>
      <c r="D1415" s="26">
        <v>7.0705013085883395E-2</v>
      </c>
      <c r="E1415" s="26">
        <v>-2.6601552497666301</v>
      </c>
      <c r="F1415" s="2">
        <v>8.0844875142783608E-3</v>
      </c>
      <c r="G1415" s="25">
        <v>1.4765418168438901E-2</v>
      </c>
    </row>
    <row r="1416" spans="1:7" x14ac:dyDescent="0.2">
      <c r="A1416" t="s">
        <v>473</v>
      </c>
      <c r="B1416" t="s">
        <v>532</v>
      </c>
      <c r="C1416" s="26">
        <v>0.23301946667437501</v>
      </c>
      <c r="D1416" s="26">
        <v>6.9148629464532096E-2</v>
      </c>
      <c r="E1416" s="29">
        <v>3.3698349262857898</v>
      </c>
      <c r="F1416" s="25">
        <v>8.1573781278987704E-4</v>
      </c>
      <c r="G1416" s="2">
        <v>2.3452037777070599E-3</v>
      </c>
    </row>
    <row r="1417" spans="1:7" x14ac:dyDescent="0.2">
      <c r="A1417" t="s">
        <v>475</v>
      </c>
      <c r="B1417" t="s">
        <v>530</v>
      </c>
      <c r="C1417" s="29">
        <v>2.5191336626646101E-2</v>
      </c>
      <c r="D1417" s="29">
        <v>0.11015152859989601</v>
      </c>
      <c r="E1417" s="29">
        <v>0.228697113393212</v>
      </c>
      <c r="F1417" s="25">
        <v>0.81920641719149001</v>
      </c>
      <c r="G1417" s="25">
        <v>0.90146982310193202</v>
      </c>
    </row>
    <row r="1418" spans="1:7" x14ac:dyDescent="0.2">
      <c r="A1418" t="s">
        <v>475</v>
      </c>
      <c r="B1418" t="s">
        <v>529</v>
      </c>
      <c r="C1418" s="29">
        <v>2.6079892963660999E-2</v>
      </c>
      <c r="D1418" s="29">
        <v>0.11687519542179101</v>
      </c>
      <c r="E1418" s="29">
        <v>0.223143096099571</v>
      </c>
      <c r="F1418" s="25">
        <v>0.82352362492277797</v>
      </c>
      <c r="G1418" s="25">
        <v>0.88402740144771697</v>
      </c>
    </row>
    <row r="1419" spans="1:7" x14ac:dyDescent="0.2">
      <c r="A1419" t="s">
        <v>475</v>
      </c>
      <c r="B1419" t="s">
        <v>531</v>
      </c>
      <c r="C1419" s="26">
        <v>-0.177416836186403</v>
      </c>
      <c r="D1419" s="29">
        <v>0.118319137256633</v>
      </c>
      <c r="E1419" s="26">
        <v>-1.4994770947457801</v>
      </c>
      <c r="F1419" s="25">
        <v>0.13443887308755301</v>
      </c>
      <c r="G1419" s="25">
        <v>0.196428837132687</v>
      </c>
    </row>
    <row r="1420" spans="1:7" x14ac:dyDescent="0.2">
      <c r="A1420" t="s">
        <v>406</v>
      </c>
      <c r="B1420" t="s">
        <v>665</v>
      </c>
      <c r="C1420" s="26">
        <v>-0.672827463911292</v>
      </c>
      <c r="D1420" s="29">
        <v>0.13200730114929901</v>
      </c>
      <c r="E1420" s="26">
        <v>-5.0968958387409602</v>
      </c>
      <c r="F1420" s="25">
        <v>5.05985953294374E-7</v>
      </c>
      <c r="G1420" s="25">
        <v>1.2321694973742601E-6</v>
      </c>
    </row>
    <row r="1421" spans="1:7" x14ac:dyDescent="0.2">
      <c r="A1421" t="s">
        <v>475</v>
      </c>
      <c r="B1421" t="s">
        <v>533</v>
      </c>
      <c r="C1421" s="26">
        <v>-0.911630230602273</v>
      </c>
      <c r="D1421" s="29">
        <v>0.168984448448186</v>
      </c>
      <c r="E1421" s="26">
        <v>-5.3947581506696798</v>
      </c>
      <c r="F1421" s="25">
        <v>1.10227231467406E-7</v>
      </c>
      <c r="G1421" s="25">
        <v>4.42344778463134E-7</v>
      </c>
    </row>
    <row r="1422" spans="1:7" x14ac:dyDescent="0.2">
      <c r="A1422" t="s">
        <v>475</v>
      </c>
      <c r="B1422" t="s">
        <v>532</v>
      </c>
      <c r="C1422" s="26">
        <v>-0.49508431860705499</v>
      </c>
      <c r="D1422" s="29">
        <v>0.13712387289030301</v>
      </c>
      <c r="E1422" s="26">
        <v>-3.6104896118498102</v>
      </c>
      <c r="F1422" s="25">
        <v>3.3936390527045102E-4</v>
      </c>
      <c r="G1422" s="2">
        <v>1.0378221754201E-3</v>
      </c>
    </row>
    <row r="1423" spans="1:7" x14ac:dyDescent="0.2">
      <c r="A1423" t="s">
        <v>477</v>
      </c>
      <c r="B1423" t="s">
        <v>530</v>
      </c>
      <c r="C1423" s="26">
        <v>-7.9019693615625095E-2</v>
      </c>
      <c r="D1423" s="29">
        <v>0.162844935021247</v>
      </c>
      <c r="E1423" s="26">
        <v>-0.48524501916694501</v>
      </c>
      <c r="F1423" s="25">
        <v>0.62773457363980201</v>
      </c>
      <c r="G1423" s="25">
        <v>0.74957905889745402</v>
      </c>
    </row>
    <row r="1424" spans="1:7" x14ac:dyDescent="0.2">
      <c r="A1424" t="s">
        <v>477</v>
      </c>
      <c r="B1424" t="s">
        <v>529</v>
      </c>
      <c r="C1424" s="26">
        <v>-0.136340400737962</v>
      </c>
      <c r="D1424" s="29">
        <v>0.171549644173872</v>
      </c>
      <c r="E1424" s="26">
        <v>-0.79475770057427597</v>
      </c>
      <c r="F1424" s="25">
        <v>0.42716609945930001</v>
      </c>
      <c r="G1424" s="25">
        <v>0.56454615154671295</v>
      </c>
    </row>
    <row r="1425" spans="1:7" x14ac:dyDescent="0.2">
      <c r="A1425" t="s">
        <v>477</v>
      </c>
      <c r="B1425" t="s">
        <v>531</v>
      </c>
      <c r="C1425" s="26">
        <v>-0.389546735435018</v>
      </c>
      <c r="D1425" s="29">
        <v>0.170971134306905</v>
      </c>
      <c r="E1425" s="26">
        <v>-2.2784356962605901</v>
      </c>
      <c r="F1425" s="25">
        <v>2.3160296940434599E-2</v>
      </c>
      <c r="G1425" s="2">
        <v>4.2299708995377099E-2</v>
      </c>
    </row>
    <row r="1426" spans="1:7" x14ac:dyDescent="0.2">
      <c r="A1426" t="s">
        <v>118</v>
      </c>
      <c r="B1426" t="s">
        <v>665</v>
      </c>
      <c r="C1426" s="26">
        <v>-0.67673139456556297</v>
      </c>
      <c r="D1426" s="29">
        <v>6.2439727271022802E-2</v>
      </c>
      <c r="E1426" s="26">
        <v>-10.8381542351742</v>
      </c>
      <c r="F1426" s="25">
        <v>1.6087165566404199E-24</v>
      </c>
      <c r="G1426" s="25">
        <v>1.1134011957800799E-23</v>
      </c>
    </row>
    <row r="1427" spans="1:7" x14ac:dyDescent="0.2">
      <c r="A1427" t="s">
        <v>477</v>
      </c>
      <c r="B1427" t="s">
        <v>533</v>
      </c>
      <c r="C1427" s="26">
        <v>-0.47506645603507502</v>
      </c>
      <c r="D1427" s="29">
        <v>0.17993077092210799</v>
      </c>
      <c r="E1427" s="26">
        <v>-2.6402735541033699</v>
      </c>
      <c r="F1427" s="2">
        <v>8.5667759134205306E-3</v>
      </c>
      <c r="G1427" s="25">
        <v>1.55383590705489E-2</v>
      </c>
    </row>
    <row r="1428" spans="1:7" x14ac:dyDescent="0.2">
      <c r="A1428" t="s">
        <v>477</v>
      </c>
      <c r="B1428" t="s">
        <v>532</v>
      </c>
      <c r="C1428" s="26">
        <v>-0.52931855686696405</v>
      </c>
      <c r="D1428" s="29">
        <v>0.175977499556975</v>
      </c>
      <c r="E1428" s="26">
        <v>-3.0078763375972799</v>
      </c>
      <c r="F1428" s="2">
        <v>2.7756680664525499E-3</v>
      </c>
      <c r="G1428" s="2">
        <v>6.6972541419910298E-3</v>
      </c>
    </row>
    <row r="1429" spans="1:7" x14ac:dyDescent="0.2">
      <c r="A1429" t="s">
        <v>479</v>
      </c>
      <c r="B1429" t="s">
        <v>530</v>
      </c>
      <c r="C1429" s="26">
        <v>3.6890065729734398E-2</v>
      </c>
      <c r="D1429" s="29">
        <v>3.6424825368920499E-2</v>
      </c>
      <c r="E1429" s="29">
        <v>1.0127726174690399</v>
      </c>
      <c r="F1429" s="25">
        <v>0.31170351281411701</v>
      </c>
      <c r="G1429" s="25">
        <v>0.44671000424310398</v>
      </c>
    </row>
    <row r="1430" spans="1:7" x14ac:dyDescent="0.2">
      <c r="A1430" t="s">
        <v>479</v>
      </c>
      <c r="B1430" t="s">
        <v>529</v>
      </c>
      <c r="C1430" s="26">
        <v>-9.5911324936273995E-2</v>
      </c>
      <c r="D1430" s="26">
        <v>3.82228573985074E-2</v>
      </c>
      <c r="E1430" s="26">
        <v>-2.5092662208979499</v>
      </c>
      <c r="F1430" s="2">
        <v>1.24423941346827E-2</v>
      </c>
      <c r="G1430" s="25">
        <v>2.8455214412361301E-2</v>
      </c>
    </row>
    <row r="1431" spans="1:7" x14ac:dyDescent="0.2">
      <c r="A1431" t="s">
        <v>479</v>
      </c>
      <c r="B1431" t="s">
        <v>531</v>
      </c>
      <c r="C1431" s="26">
        <v>-3.3296362287674602E-2</v>
      </c>
      <c r="D1431" s="26">
        <v>3.7999480735558699E-2</v>
      </c>
      <c r="E1431" s="26">
        <v>-0.87623203378452996</v>
      </c>
      <c r="F1431" s="25">
        <v>0.38136323620914298</v>
      </c>
      <c r="G1431" s="25">
        <v>0.473106278882097</v>
      </c>
    </row>
    <row r="1432" spans="1:7" x14ac:dyDescent="0.2">
      <c r="A1432" t="s">
        <v>223</v>
      </c>
      <c r="B1432" t="s">
        <v>665</v>
      </c>
      <c r="C1432" s="26">
        <v>-0.70420928213021805</v>
      </c>
      <c r="D1432" s="29">
        <v>4.1158685203594898E-2</v>
      </c>
      <c r="E1432" s="26">
        <v>-17.109615592596899</v>
      </c>
      <c r="F1432" s="25">
        <v>4.2221675801144001E-51</v>
      </c>
      <c r="G1432" s="25">
        <v>1.2338111928556501E-49</v>
      </c>
    </row>
    <row r="1433" spans="1:7" x14ac:dyDescent="0.2">
      <c r="A1433" t="s">
        <v>479</v>
      </c>
      <c r="B1433" t="s">
        <v>533</v>
      </c>
      <c r="C1433" s="26">
        <v>6.5837009795231494E-2</v>
      </c>
      <c r="D1433" s="29">
        <v>4.0257151177368E-2</v>
      </c>
      <c r="E1433" s="29">
        <v>1.6354115447752799</v>
      </c>
      <c r="F1433" s="25">
        <v>0.10264983191782499</v>
      </c>
      <c r="G1433" s="25">
        <v>0.138445670740451</v>
      </c>
    </row>
    <row r="1434" spans="1:7" x14ac:dyDescent="0.2">
      <c r="A1434" t="s">
        <v>479</v>
      </c>
      <c r="B1434" t="s">
        <v>532</v>
      </c>
      <c r="C1434" s="26">
        <v>1.0923682888719199E-3</v>
      </c>
      <c r="D1434" s="26">
        <v>3.9125407696061799E-2</v>
      </c>
      <c r="E1434" s="29">
        <v>2.7919665332506501E-2</v>
      </c>
      <c r="F1434" s="25">
        <v>0.97773838504945099</v>
      </c>
      <c r="G1434" s="25">
        <v>0.98523063321075</v>
      </c>
    </row>
    <row r="1435" spans="1:7" x14ac:dyDescent="0.2">
      <c r="A1435" t="s">
        <v>480</v>
      </c>
      <c r="B1435" t="s">
        <v>530</v>
      </c>
      <c r="C1435" s="29">
        <v>1.36249952065737E-2</v>
      </c>
      <c r="D1435" s="26">
        <v>3.6046043803266002E-2</v>
      </c>
      <c r="E1435" s="29">
        <v>0.377988643661894</v>
      </c>
      <c r="F1435" s="25">
        <v>0.70561414952957902</v>
      </c>
      <c r="G1435" s="2">
        <v>0.81751771509374205</v>
      </c>
    </row>
    <row r="1436" spans="1:7" x14ac:dyDescent="0.2">
      <c r="A1436" t="s">
        <v>480</v>
      </c>
      <c r="B1436" t="s">
        <v>529</v>
      </c>
      <c r="C1436" s="26">
        <v>-9.0160713167683995E-2</v>
      </c>
      <c r="D1436" s="26">
        <v>3.7721450788219597E-2</v>
      </c>
      <c r="E1436" s="26">
        <v>-2.3901708784711202</v>
      </c>
      <c r="F1436" s="25">
        <v>1.7243771875416501E-2</v>
      </c>
      <c r="G1436" s="2">
        <v>3.8110184901130703E-2</v>
      </c>
    </row>
    <row r="1437" spans="1:7" x14ac:dyDescent="0.2">
      <c r="A1437" t="s">
        <v>480</v>
      </c>
      <c r="B1437" t="s">
        <v>531</v>
      </c>
      <c r="C1437" s="26">
        <v>7.9734560464419305E-3</v>
      </c>
      <c r="D1437" s="26">
        <v>3.7513890955864E-2</v>
      </c>
      <c r="E1437" s="29">
        <v>0.21254676183344601</v>
      </c>
      <c r="F1437" s="25">
        <v>0.83177506439371396</v>
      </c>
      <c r="G1437" s="25">
        <v>0.88925545502254799</v>
      </c>
    </row>
    <row r="1438" spans="1:7" x14ac:dyDescent="0.2">
      <c r="A1438" t="s">
        <v>227</v>
      </c>
      <c r="B1438" t="s">
        <v>665</v>
      </c>
      <c r="C1438" s="26">
        <v>-0.70978455010222696</v>
      </c>
      <c r="D1438" s="26">
        <v>6.2619621950223803E-2</v>
      </c>
      <c r="E1438" s="26">
        <v>-11.334858435690199</v>
      </c>
      <c r="F1438" s="25">
        <v>2.0232727693708599E-26</v>
      </c>
      <c r="G1438" s="25">
        <v>1.5650609951309901E-25</v>
      </c>
    </row>
    <row r="1439" spans="1:7" x14ac:dyDescent="0.2">
      <c r="A1439" t="s">
        <v>480</v>
      </c>
      <c r="B1439" t="s">
        <v>533</v>
      </c>
      <c r="C1439" s="29">
        <v>0.114687598743954</v>
      </c>
      <c r="D1439" s="29">
        <v>3.9769882604047103E-2</v>
      </c>
      <c r="E1439" s="29">
        <v>2.8837801681688502</v>
      </c>
      <c r="F1439" s="2">
        <v>4.1144324316869599E-3</v>
      </c>
      <c r="G1439" s="2">
        <v>7.9565862465711106E-3</v>
      </c>
    </row>
    <row r="1440" spans="1:7" x14ac:dyDescent="0.2">
      <c r="A1440" t="s">
        <v>480</v>
      </c>
      <c r="B1440" t="s">
        <v>532</v>
      </c>
      <c r="C1440" s="26">
        <v>3.7081657236557403E-2</v>
      </c>
      <c r="D1440" s="26">
        <v>3.8675097809360598E-2</v>
      </c>
      <c r="E1440" s="29">
        <v>0.95879931369126103</v>
      </c>
      <c r="F1440" s="25">
        <v>0.33816571618212998</v>
      </c>
      <c r="G1440" s="25">
        <v>0.423512301694763</v>
      </c>
    </row>
    <row r="1441" spans="1:7" x14ac:dyDescent="0.2">
      <c r="A1441" t="s">
        <v>482</v>
      </c>
      <c r="B1441" t="s">
        <v>530</v>
      </c>
      <c r="C1441" s="29">
        <v>2.9119319657576699E-2</v>
      </c>
      <c r="D1441" s="29">
        <v>3.66443932068738E-2</v>
      </c>
      <c r="E1441" s="29">
        <v>0.79464597744013099</v>
      </c>
      <c r="F1441" s="25">
        <v>0.42723103789053302</v>
      </c>
      <c r="G1441" s="25">
        <v>0.559458376229374</v>
      </c>
    </row>
    <row r="1442" spans="1:7" x14ac:dyDescent="0.2">
      <c r="A1442" t="s">
        <v>482</v>
      </c>
      <c r="B1442" t="s">
        <v>529</v>
      </c>
      <c r="C1442" s="26">
        <v>-7.3028612782623098E-2</v>
      </c>
      <c r="D1442" s="26">
        <v>3.8057605304147701E-2</v>
      </c>
      <c r="E1442" s="26">
        <v>-1.91889668829646</v>
      </c>
      <c r="F1442" s="2">
        <v>5.5618594153783799E-2</v>
      </c>
      <c r="G1442" s="25">
        <v>0.105997755524964</v>
      </c>
    </row>
    <row r="1443" spans="1:7" x14ac:dyDescent="0.2">
      <c r="A1443" t="s">
        <v>482</v>
      </c>
      <c r="B1443" t="s">
        <v>531</v>
      </c>
      <c r="C1443" s="29">
        <v>1.3951815833034001E-2</v>
      </c>
      <c r="D1443" s="26">
        <v>3.7938911280764598E-2</v>
      </c>
      <c r="E1443" s="29">
        <v>0.36774423308524801</v>
      </c>
      <c r="F1443" s="2">
        <v>0.71323383717839905</v>
      </c>
      <c r="G1443" s="2">
        <v>0.79147889948489003</v>
      </c>
    </row>
    <row r="1444" spans="1:7" x14ac:dyDescent="0.2">
      <c r="A1444" t="s">
        <v>182</v>
      </c>
      <c r="B1444" t="s">
        <v>665</v>
      </c>
      <c r="C1444" s="26">
        <v>-0.74106344741172703</v>
      </c>
      <c r="D1444" s="26">
        <v>5.9744159484579999E-2</v>
      </c>
      <c r="E1444" s="26">
        <v>-12.4039479976782</v>
      </c>
      <c r="F1444" s="25">
        <v>1.1573863707577699E-30</v>
      </c>
      <c r="G1444" s="25">
        <v>1.32344615438823E-29</v>
      </c>
    </row>
    <row r="1445" spans="1:7" x14ac:dyDescent="0.2">
      <c r="A1445" t="s">
        <v>482</v>
      </c>
      <c r="B1445" t="s">
        <v>533</v>
      </c>
      <c r="C1445" s="26">
        <v>7.09839571860367E-2</v>
      </c>
      <c r="D1445" s="26">
        <v>4.0170966441437202E-2</v>
      </c>
      <c r="E1445" s="29">
        <v>1.7670462892526999</v>
      </c>
      <c r="F1445" s="2">
        <v>7.7886404856504596E-2</v>
      </c>
      <c r="G1445" s="25">
        <v>0.108958108921599</v>
      </c>
    </row>
    <row r="1446" spans="1:7" x14ac:dyDescent="0.2">
      <c r="A1446" t="s">
        <v>482</v>
      </c>
      <c r="B1446" t="s">
        <v>532</v>
      </c>
      <c r="C1446" s="26">
        <v>3.1257093509317699E-2</v>
      </c>
      <c r="D1446" s="26">
        <v>3.9138471735837399E-2</v>
      </c>
      <c r="E1446" s="29">
        <v>0.79862836035820295</v>
      </c>
      <c r="F1446" s="25">
        <v>0.42491986573134</v>
      </c>
      <c r="G1446" s="25">
        <v>0.51499504464213097</v>
      </c>
    </row>
    <row r="1447" spans="1:7" x14ac:dyDescent="0.2">
      <c r="A1447" t="s">
        <v>483</v>
      </c>
      <c r="B1447" t="s">
        <v>530</v>
      </c>
      <c r="C1447" s="29">
        <v>1.73950666925411E-4</v>
      </c>
      <c r="D1447" s="26">
        <v>3.3540387299910802E-2</v>
      </c>
      <c r="E1447" s="26">
        <v>5.1863046592152597E-3</v>
      </c>
      <c r="F1447" s="25">
        <v>0.99586420432087897</v>
      </c>
      <c r="G1447" s="25">
        <v>0.99838453834391605</v>
      </c>
    </row>
    <row r="1448" spans="1:7" x14ac:dyDescent="0.2">
      <c r="A1448" t="s">
        <v>483</v>
      </c>
      <c r="B1448" t="s">
        <v>529</v>
      </c>
      <c r="C1448" s="26">
        <v>-7.7850025660086794E-2</v>
      </c>
      <c r="D1448" s="26">
        <v>3.5140354040509303E-2</v>
      </c>
      <c r="E1448" s="26">
        <v>-2.2154024279420201</v>
      </c>
      <c r="F1448" s="2">
        <v>2.7223589211019798E-2</v>
      </c>
      <c r="G1448" s="25">
        <v>5.6823840972208002E-2</v>
      </c>
    </row>
    <row r="1449" spans="1:7" x14ac:dyDescent="0.2">
      <c r="A1449" t="s">
        <v>483</v>
      </c>
      <c r="B1449" t="s">
        <v>531</v>
      </c>
      <c r="C1449" s="26">
        <v>-1.41178030657936E-2</v>
      </c>
      <c r="D1449" s="26">
        <v>3.4925960188983002E-2</v>
      </c>
      <c r="E1449" s="26">
        <v>-0.404220900138543</v>
      </c>
      <c r="F1449" s="25">
        <v>0.68623897381112098</v>
      </c>
      <c r="G1449" s="25">
        <v>0.77128568424070398</v>
      </c>
    </row>
    <row r="1450" spans="1:7" x14ac:dyDescent="0.2">
      <c r="A1450" t="s">
        <v>17</v>
      </c>
      <c r="B1450" t="s">
        <v>665</v>
      </c>
      <c r="C1450" s="26">
        <v>-0.74507878253313697</v>
      </c>
      <c r="D1450" s="26">
        <v>0.12535100112663</v>
      </c>
      <c r="E1450" s="26">
        <v>-5.9439396242273004</v>
      </c>
      <c r="F1450" s="25">
        <v>5.5195168360196904E-9</v>
      </c>
      <c r="G1450" s="25">
        <v>1.5442903488012501E-8</v>
      </c>
    </row>
    <row r="1451" spans="1:7" x14ac:dyDescent="0.2">
      <c r="A1451" t="s">
        <v>483</v>
      </c>
      <c r="B1451" t="s">
        <v>533</v>
      </c>
      <c r="C1451" s="26">
        <v>-1.66961386827933E-2</v>
      </c>
      <c r="D1451" s="26">
        <v>3.6981533357444897E-2</v>
      </c>
      <c r="E1451" s="26">
        <v>-0.45147232056109898</v>
      </c>
      <c r="F1451" s="25">
        <v>0.651862871981158</v>
      </c>
      <c r="G1451" s="25">
        <v>0.69691030622375905</v>
      </c>
    </row>
    <row r="1452" spans="1:7" x14ac:dyDescent="0.2">
      <c r="A1452" t="s">
        <v>483</v>
      </c>
      <c r="B1452" t="s">
        <v>532</v>
      </c>
      <c r="C1452" s="26">
        <v>9.2249520439707904E-3</v>
      </c>
      <c r="D1452" s="29">
        <v>3.5927956051282801E-2</v>
      </c>
      <c r="E1452" s="29">
        <v>0.256762506355866</v>
      </c>
      <c r="F1452" s="25">
        <v>0.79747741645422099</v>
      </c>
      <c r="G1452" s="25">
        <v>0.84571193761072605</v>
      </c>
    </row>
    <row r="1453" spans="1:7" x14ac:dyDescent="0.2">
      <c r="A1453" t="s">
        <v>485</v>
      </c>
      <c r="B1453" t="s">
        <v>530</v>
      </c>
      <c r="C1453" s="26">
        <v>-6.67456865211367E-3</v>
      </c>
      <c r="D1453" s="29">
        <v>3.5040063388100999E-2</v>
      </c>
      <c r="E1453" s="26">
        <v>-0.190483920596451</v>
      </c>
      <c r="F1453" s="25">
        <v>0.84901434363998296</v>
      </c>
      <c r="G1453" s="25">
        <v>0.91274444250626097</v>
      </c>
    </row>
    <row r="1454" spans="1:7" x14ac:dyDescent="0.2">
      <c r="A1454" t="s">
        <v>485</v>
      </c>
      <c r="B1454" t="s">
        <v>529</v>
      </c>
      <c r="C1454" s="26">
        <v>-9.2426230957855501E-2</v>
      </c>
      <c r="D1454" s="26">
        <v>3.6621299497797202E-2</v>
      </c>
      <c r="E1454" s="26">
        <v>-2.5238381003769299</v>
      </c>
      <c r="F1454" s="25">
        <v>1.19452564537716E-2</v>
      </c>
      <c r="G1454" s="2">
        <v>2.7801791569397799E-2</v>
      </c>
    </row>
    <row r="1455" spans="1:7" x14ac:dyDescent="0.2">
      <c r="A1455" t="s">
        <v>485</v>
      </c>
      <c r="B1455" t="s">
        <v>531</v>
      </c>
      <c r="C1455" s="26">
        <v>-2.0800344114151201E-2</v>
      </c>
      <c r="D1455" s="26">
        <v>3.6395902080280103E-2</v>
      </c>
      <c r="E1455" s="26">
        <v>-0.57150236497149998</v>
      </c>
      <c r="F1455" s="25">
        <v>0.567939505111138</v>
      </c>
      <c r="G1455" s="25">
        <v>0.66092075152313801</v>
      </c>
    </row>
    <row r="1456" spans="1:7" x14ac:dyDescent="0.2">
      <c r="A1456" t="s">
        <v>390</v>
      </c>
      <c r="B1456" t="s">
        <v>665</v>
      </c>
      <c r="C1456" s="26">
        <v>-0.75926978055957195</v>
      </c>
      <c r="D1456" s="26">
        <v>8.7757404111982296E-2</v>
      </c>
      <c r="E1456" s="26">
        <v>-8.6519170461185197</v>
      </c>
      <c r="F1456" s="25">
        <v>8.6390142838255405E-17</v>
      </c>
      <c r="G1456" s="25">
        <v>3.9173461321484802E-16</v>
      </c>
    </row>
    <row r="1457" spans="1:7" x14ac:dyDescent="0.2">
      <c r="A1457" t="s">
        <v>485</v>
      </c>
      <c r="B1457" t="s">
        <v>533</v>
      </c>
      <c r="C1457" s="26">
        <v>-2.4463568212671701E-2</v>
      </c>
      <c r="D1457" s="26">
        <v>3.8560467312782502E-2</v>
      </c>
      <c r="E1457" s="26">
        <v>-0.63442094760511902</v>
      </c>
      <c r="F1457" s="25">
        <v>0.52612289810934398</v>
      </c>
      <c r="G1457" s="25">
        <v>0.58631492458795598</v>
      </c>
    </row>
    <row r="1458" spans="1:7" x14ac:dyDescent="0.2">
      <c r="A1458" t="s">
        <v>485</v>
      </c>
      <c r="B1458" t="s">
        <v>532</v>
      </c>
      <c r="C1458" s="29">
        <v>2.7180894767406299E-2</v>
      </c>
      <c r="D1458" s="26">
        <v>3.7478626946509101E-2</v>
      </c>
      <c r="E1458" s="29">
        <v>0.72523720802792002</v>
      </c>
      <c r="F1458" s="25">
        <v>0.46867689600240803</v>
      </c>
      <c r="G1458" s="2">
        <v>0.56028192567560597</v>
      </c>
    </row>
    <row r="1459" spans="1:7" x14ac:dyDescent="0.2">
      <c r="A1459" t="s">
        <v>487</v>
      </c>
      <c r="B1459" t="s">
        <v>530</v>
      </c>
      <c r="C1459" s="26">
        <v>2.65757835751846E-3</v>
      </c>
      <c r="D1459" s="29">
        <v>3.8349277789988999E-2</v>
      </c>
      <c r="E1459" s="26">
        <v>6.9299306549450004E-2</v>
      </c>
      <c r="F1459" s="25">
        <v>0.94478162329599402</v>
      </c>
      <c r="G1459" s="25">
        <v>0.98602209097954996</v>
      </c>
    </row>
    <row r="1460" spans="1:7" x14ac:dyDescent="0.2">
      <c r="A1460" t="s">
        <v>487</v>
      </c>
      <c r="B1460" t="s">
        <v>529</v>
      </c>
      <c r="C1460" s="26">
        <v>-0.14101507061104299</v>
      </c>
      <c r="D1460" s="29">
        <v>3.9768549782749102E-2</v>
      </c>
      <c r="E1460" s="26">
        <v>-3.5458942149359598</v>
      </c>
      <c r="F1460" s="25">
        <v>4.31553594601405E-4</v>
      </c>
      <c r="G1460" s="2">
        <v>1.3753875278673001E-3</v>
      </c>
    </row>
    <row r="1461" spans="1:7" x14ac:dyDescent="0.2">
      <c r="A1461" t="s">
        <v>487</v>
      </c>
      <c r="B1461" t="s">
        <v>531</v>
      </c>
      <c r="C1461" s="26">
        <v>4.6358776445639197E-2</v>
      </c>
      <c r="D1461" s="26">
        <v>3.9689699645884501E-2</v>
      </c>
      <c r="E1461" s="29">
        <v>1.16803041744475</v>
      </c>
      <c r="F1461" s="25">
        <v>0.24340215870604801</v>
      </c>
      <c r="G1461" s="25">
        <v>0.32494805959233802</v>
      </c>
    </row>
    <row r="1462" spans="1:7" x14ac:dyDescent="0.2">
      <c r="A1462" t="s">
        <v>204</v>
      </c>
      <c r="B1462" t="s">
        <v>665</v>
      </c>
      <c r="C1462" s="26">
        <v>-0.78339603825996795</v>
      </c>
      <c r="D1462" s="26">
        <v>8.1652605048100096E-2</v>
      </c>
      <c r="E1462" s="26">
        <v>-9.5942565188028297</v>
      </c>
      <c r="F1462" s="25">
        <v>5.5083818397568694E-20</v>
      </c>
      <c r="G1462" s="25">
        <v>3.1493574431653401E-19</v>
      </c>
    </row>
    <row r="1463" spans="1:7" x14ac:dyDescent="0.2">
      <c r="A1463" t="s">
        <v>487</v>
      </c>
      <c r="B1463" t="s">
        <v>533</v>
      </c>
      <c r="C1463" s="26">
        <v>8.1307276416684199E-2</v>
      </c>
      <c r="D1463" s="26">
        <v>4.1928050261496298E-2</v>
      </c>
      <c r="E1463" s="29">
        <v>1.9392095723409</v>
      </c>
      <c r="F1463" s="2">
        <v>5.3089620430388097E-2</v>
      </c>
      <c r="G1463" s="2">
        <v>8.0813731696028304E-2</v>
      </c>
    </row>
    <row r="1464" spans="1:7" x14ac:dyDescent="0.2">
      <c r="A1464" t="s">
        <v>487</v>
      </c>
      <c r="B1464" t="s">
        <v>532</v>
      </c>
      <c r="C1464" s="26">
        <v>-5.2673494513350801E-2</v>
      </c>
      <c r="D1464" s="26">
        <v>4.08547205239818E-2</v>
      </c>
      <c r="E1464" s="26">
        <v>-1.2892878433088599</v>
      </c>
      <c r="F1464" s="25">
        <v>0.19794877797448401</v>
      </c>
      <c r="G1464" s="25">
        <v>0.274002782143628</v>
      </c>
    </row>
    <row r="1465" spans="1:7" x14ac:dyDescent="0.2">
      <c r="A1465" t="s">
        <v>488</v>
      </c>
      <c r="B1465" t="s">
        <v>530</v>
      </c>
      <c r="C1465" s="26">
        <v>-3.52143471806752E-4</v>
      </c>
      <c r="D1465" s="26">
        <v>3.8196569613903497E-2</v>
      </c>
      <c r="E1465" s="26">
        <v>-9.2192433866776606E-3</v>
      </c>
      <c r="F1465" s="25">
        <v>0.99264822653635898</v>
      </c>
      <c r="G1465" s="25">
        <v>0.99838453834391605</v>
      </c>
    </row>
    <row r="1466" spans="1:7" x14ac:dyDescent="0.2">
      <c r="A1466" t="s">
        <v>488</v>
      </c>
      <c r="B1466" t="s">
        <v>529</v>
      </c>
      <c r="C1466" s="26">
        <v>-0.101952977166374</v>
      </c>
      <c r="D1466" s="26">
        <v>3.9222105500835498E-2</v>
      </c>
      <c r="E1466" s="26">
        <v>-2.5993754252739598</v>
      </c>
      <c r="F1466" s="2">
        <v>9.6408175097220192E-3</v>
      </c>
      <c r="G1466" s="2">
        <v>2.28426577032152E-2</v>
      </c>
    </row>
    <row r="1467" spans="1:7" x14ac:dyDescent="0.2">
      <c r="A1467" t="s">
        <v>488</v>
      </c>
      <c r="B1467" t="s">
        <v>531</v>
      </c>
      <c r="C1467" s="29">
        <v>3.4848645883314402E-4</v>
      </c>
      <c r="D1467" s="29">
        <v>3.9148187436362003E-2</v>
      </c>
      <c r="E1467" s="26">
        <v>8.9017265333071107E-3</v>
      </c>
      <c r="F1467" s="25">
        <v>0.99290141966571199</v>
      </c>
      <c r="G1467" s="25">
        <v>0.99290141966571199</v>
      </c>
    </row>
    <row r="1468" spans="1:7" x14ac:dyDescent="0.2">
      <c r="A1468" t="s">
        <v>229</v>
      </c>
      <c r="B1468" t="s">
        <v>665</v>
      </c>
      <c r="C1468" s="26">
        <v>-0.820036181581977</v>
      </c>
      <c r="D1468" s="26">
        <v>5.20273487833098E-2</v>
      </c>
      <c r="E1468" s="26">
        <v>-15.761636922868499</v>
      </c>
      <c r="F1468" s="25">
        <v>4.98833140983491E-45</v>
      </c>
      <c r="G1468" s="25">
        <v>1.19266469162416E-43</v>
      </c>
    </row>
    <row r="1469" spans="1:7" x14ac:dyDescent="0.2">
      <c r="A1469" t="s">
        <v>488</v>
      </c>
      <c r="B1469" t="s">
        <v>533</v>
      </c>
      <c r="C1469" s="26">
        <v>4.2426369877095103E-2</v>
      </c>
      <c r="D1469" s="26">
        <v>4.1343760857490398E-2</v>
      </c>
      <c r="E1469" s="29">
        <v>1.0261855476413</v>
      </c>
      <c r="F1469" s="25">
        <v>0.305345798726889</v>
      </c>
      <c r="G1469" s="2">
        <v>0.37526142553818698</v>
      </c>
    </row>
    <row r="1470" spans="1:7" x14ac:dyDescent="0.2">
      <c r="A1470" t="s">
        <v>488</v>
      </c>
      <c r="B1470" t="s">
        <v>532</v>
      </c>
      <c r="C1470" s="26">
        <v>-2.5081026993210302E-2</v>
      </c>
      <c r="D1470" s="26">
        <v>4.05640461044025E-2</v>
      </c>
      <c r="E1470" s="26">
        <v>-0.61830683577909196</v>
      </c>
      <c r="F1470" s="25">
        <v>0.53668045207233295</v>
      </c>
      <c r="G1470" s="25">
        <v>0.62633957571835597</v>
      </c>
    </row>
    <row r="1471" spans="1:7" x14ac:dyDescent="0.2">
      <c r="A1471" t="s">
        <v>489</v>
      </c>
      <c r="B1471" t="s">
        <v>530</v>
      </c>
      <c r="C1471" s="26">
        <v>9.5384356835104302E-3</v>
      </c>
      <c r="D1471" s="29">
        <v>1.9584480209543901E-2</v>
      </c>
      <c r="E1471" s="29">
        <v>0.48704053319026303</v>
      </c>
      <c r="F1471" s="25">
        <v>0.62646261343880905</v>
      </c>
      <c r="G1471" s="25">
        <v>0.74957905889745402</v>
      </c>
    </row>
    <row r="1472" spans="1:7" x14ac:dyDescent="0.2">
      <c r="A1472" t="s">
        <v>489</v>
      </c>
      <c r="B1472" t="s">
        <v>529</v>
      </c>
      <c r="C1472" s="26">
        <v>-5.3393309080693903E-2</v>
      </c>
      <c r="D1472" s="26">
        <v>2.0569737906391401E-2</v>
      </c>
      <c r="E1472" s="26">
        <v>-2.5957214099506598</v>
      </c>
      <c r="F1472" s="2">
        <v>9.7424044974300204E-3</v>
      </c>
      <c r="G1472" s="2">
        <v>2.2877253418072299E-2</v>
      </c>
    </row>
    <row r="1473" spans="1:7" x14ac:dyDescent="0.2">
      <c r="A1473" t="s">
        <v>489</v>
      </c>
      <c r="B1473" t="s">
        <v>531</v>
      </c>
      <c r="C1473" s="26">
        <v>3.28253681482156E-3</v>
      </c>
      <c r="D1473" s="29">
        <v>2.041614770021E-2</v>
      </c>
      <c r="E1473" s="29">
        <v>0.16078140024368001</v>
      </c>
      <c r="F1473" s="25">
        <v>0.87233646755924699</v>
      </c>
      <c r="G1473" s="25">
        <v>0.91274097385980602</v>
      </c>
    </row>
    <row r="1474" spans="1:7" x14ac:dyDescent="0.2">
      <c r="A1474" t="s">
        <v>440</v>
      </c>
      <c r="B1474" t="s">
        <v>665</v>
      </c>
      <c r="C1474" s="26">
        <v>-0.83229026259417505</v>
      </c>
      <c r="D1474" s="29">
        <v>0.109937751129915</v>
      </c>
      <c r="E1474" s="26">
        <v>-7.5705592850506704</v>
      </c>
      <c r="F1474" s="25">
        <v>2.0643175001206201E-13</v>
      </c>
      <c r="G1474" s="25">
        <v>7.4371986648181301E-13</v>
      </c>
    </row>
    <row r="1475" spans="1:7" x14ac:dyDescent="0.2">
      <c r="A1475" t="s">
        <v>489</v>
      </c>
      <c r="B1475" t="s">
        <v>533</v>
      </c>
      <c r="C1475" s="26">
        <v>-2.86223384580989E-2</v>
      </c>
      <c r="D1475" s="29">
        <v>2.16559975541393E-2</v>
      </c>
      <c r="E1475" s="26">
        <v>-1.3216818290888599</v>
      </c>
      <c r="F1475" s="25">
        <v>0.186933913919717</v>
      </c>
      <c r="G1475" s="25">
        <v>0.23982253346773499</v>
      </c>
    </row>
    <row r="1476" spans="1:7" x14ac:dyDescent="0.2">
      <c r="A1476" t="s">
        <v>489</v>
      </c>
      <c r="B1476" t="s">
        <v>532</v>
      </c>
      <c r="C1476" s="26">
        <v>3.12225827835588E-2</v>
      </c>
      <c r="D1476" s="26">
        <v>2.1012849339789301E-2</v>
      </c>
      <c r="E1476" s="29">
        <v>1.4858804857291099</v>
      </c>
      <c r="F1476" s="25">
        <v>0.137998736738981</v>
      </c>
      <c r="G1476" s="25">
        <v>0.20275792046006799</v>
      </c>
    </row>
    <row r="1477" spans="1:7" x14ac:dyDescent="0.2">
      <c r="A1477" t="s">
        <v>490</v>
      </c>
      <c r="B1477" t="s">
        <v>530</v>
      </c>
      <c r="C1477" s="26">
        <v>-5.7029802783976E-2</v>
      </c>
      <c r="D1477" s="26">
        <v>3.7876198901126097E-2</v>
      </c>
      <c r="E1477" s="26">
        <v>-1.50568970589814</v>
      </c>
      <c r="F1477" s="25">
        <v>0.13283618500820199</v>
      </c>
      <c r="G1477" s="25">
        <v>0.21972274627142899</v>
      </c>
    </row>
    <row r="1478" spans="1:7" x14ac:dyDescent="0.2">
      <c r="A1478" t="s">
        <v>490</v>
      </c>
      <c r="B1478" t="s">
        <v>529</v>
      </c>
      <c r="C1478" s="26">
        <v>-0.124269629600664</v>
      </c>
      <c r="D1478" s="29">
        <v>3.94926038110677E-2</v>
      </c>
      <c r="E1478" s="26">
        <v>-3.1466557686388299</v>
      </c>
      <c r="F1478" s="2">
        <v>1.75916146337014E-3</v>
      </c>
      <c r="G1478" s="2">
        <v>4.8700996301720796E-3</v>
      </c>
    </row>
    <row r="1479" spans="1:7" x14ac:dyDescent="0.2">
      <c r="A1479" t="s">
        <v>490</v>
      </c>
      <c r="B1479" t="s">
        <v>531</v>
      </c>
      <c r="C1479" s="26">
        <v>-1.1463778798770001E-2</v>
      </c>
      <c r="D1479" s="29">
        <v>3.9346350510679903E-2</v>
      </c>
      <c r="E1479" s="26">
        <v>-0.29135558063150901</v>
      </c>
      <c r="F1479" s="25">
        <v>0.77091128853442203</v>
      </c>
      <c r="G1479" s="25">
        <v>0.84137806882904298</v>
      </c>
    </row>
    <row r="1480" spans="1:7" x14ac:dyDescent="0.2">
      <c r="A1480" t="s">
        <v>194</v>
      </c>
      <c r="B1480" t="s">
        <v>665</v>
      </c>
      <c r="C1480" s="26">
        <v>-0.83941386542954599</v>
      </c>
      <c r="D1480" s="26">
        <v>4.8106539220679097E-2</v>
      </c>
      <c r="E1480" s="26">
        <v>-17.449059504756701</v>
      </c>
      <c r="F1480" s="25">
        <v>1.1979122892452101E-52</v>
      </c>
      <c r="G1480" s="25">
        <v>3.9381366508936401E-51</v>
      </c>
    </row>
    <row r="1481" spans="1:7" x14ac:dyDescent="0.2">
      <c r="A1481" t="s">
        <v>490</v>
      </c>
      <c r="B1481" t="s">
        <v>533</v>
      </c>
      <c r="C1481" s="26">
        <v>-1.50228172335125E-2</v>
      </c>
      <c r="D1481" s="29">
        <v>4.1593097725797903E-2</v>
      </c>
      <c r="E1481" s="26">
        <v>-0.36118534215821901</v>
      </c>
      <c r="F1481" s="2">
        <v>0.718127446369905</v>
      </c>
      <c r="G1481" s="25">
        <v>0.75566710964102302</v>
      </c>
    </row>
    <row r="1482" spans="1:7" x14ac:dyDescent="0.2">
      <c r="A1482" t="s">
        <v>490</v>
      </c>
      <c r="B1482" t="s">
        <v>532</v>
      </c>
      <c r="C1482" s="26">
        <v>-0.12540476468301701</v>
      </c>
      <c r="D1482" s="26">
        <v>4.0425470489972498E-2</v>
      </c>
      <c r="E1482" s="26">
        <v>-3.1021225767582199</v>
      </c>
      <c r="F1482" s="2">
        <v>2.0401155134446599E-3</v>
      </c>
      <c r="G1482" s="2">
        <v>4.9680590744069202E-3</v>
      </c>
    </row>
    <row r="1483" spans="1:7" x14ac:dyDescent="0.2">
      <c r="A1483" t="s">
        <v>492</v>
      </c>
      <c r="B1483" t="s">
        <v>530</v>
      </c>
      <c r="C1483" s="26">
        <v>-6.8490292892678398E-2</v>
      </c>
      <c r="D1483" s="29">
        <v>3.9427929008618003E-2</v>
      </c>
      <c r="E1483" s="26">
        <v>-1.7371009488656599</v>
      </c>
      <c r="F1483" s="2">
        <v>8.3041643194704695E-2</v>
      </c>
      <c r="G1483" s="25">
        <v>0.14857110313066199</v>
      </c>
    </row>
    <row r="1484" spans="1:7" x14ac:dyDescent="0.2">
      <c r="A1484" t="s">
        <v>492</v>
      </c>
      <c r="B1484" t="s">
        <v>529</v>
      </c>
      <c r="C1484" s="26">
        <v>-0.12484978341606399</v>
      </c>
      <c r="D1484" s="29">
        <v>4.06721074126115E-2</v>
      </c>
      <c r="E1484" s="26">
        <v>-3.0696659543476601</v>
      </c>
      <c r="F1484" s="2">
        <v>2.2702920623993502E-3</v>
      </c>
      <c r="G1484" s="2">
        <v>6.0927225756227501E-3</v>
      </c>
    </row>
    <row r="1485" spans="1:7" x14ac:dyDescent="0.2">
      <c r="A1485" t="s">
        <v>492</v>
      </c>
      <c r="B1485" t="s">
        <v>531</v>
      </c>
      <c r="C1485" s="26">
        <v>-2.0787199121280998E-2</v>
      </c>
      <c r="D1485" s="26">
        <v>4.05504216825242E-2</v>
      </c>
      <c r="E1485" s="26">
        <v>-0.51262596685251205</v>
      </c>
      <c r="F1485" s="2">
        <v>0.60846011979371495</v>
      </c>
      <c r="G1485" s="25">
        <v>0.69576091959020403</v>
      </c>
    </row>
    <row r="1486" spans="1:7" x14ac:dyDescent="0.2">
      <c r="A1486" t="s">
        <v>396</v>
      </c>
      <c r="B1486" t="s">
        <v>665</v>
      </c>
      <c r="C1486" s="26">
        <v>-0.84856680496904702</v>
      </c>
      <c r="D1486" s="29">
        <v>0.101272570508691</v>
      </c>
      <c r="E1486" s="26">
        <v>-8.3790388720924298</v>
      </c>
      <c r="F1486" s="25">
        <v>6.5966508513851897E-16</v>
      </c>
      <c r="G1486" s="25">
        <v>2.8915319565238402E-15</v>
      </c>
    </row>
    <row r="1487" spans="1:7" x14ac:dyDescent="0.2">
      <c r="A1487" t="s">
        <v>492</v>
      </c>
      <c r="B1487" t="s">
        <v>533</v>
      </c>
      <c r="C1487" s="26">
        <v>-3.69583893728955E-2</v>
      </c>
      <c r="D1487" s="26">
        <v>4.2862081936215601E-2</v>
      </c>
      <c r="E1487" s="26">
        <v>-0.86226304704224099</v>
      </c>
      <c r="F1487" s="25">
        <v>0.38899403039457697</v>
      </c>
      <c r="G1487" s="25">
        <v>0.45876874436669801</v>
      </c>
    </row>
    <row r="1488" spans="1:7" x14ac:dyDescent="0.2">
      <c r="A1488" t="s">
        <v>492</v>
      </c>
      <c r="B1488" t="s">
        <v>532</v>
      </c>
      <c r="C1488" s="26">
        <v>-9.6847330705472801E-2</v>
      </c>
      <c r="D1488" s="29">
        <v>4.1827473136994399E-2</v>
      </c>
      <c r="E1488" s="26">
        <v>-2.3153999857528</v>
      </c>
      <c r="F1488" s="2">
        <v>2.1032068212383001E-2</v>
      </c>
      <c r="G1488" s="2">
        <v>4.0082854636642899E-2</v>
      </c>
    </row>
    <row r="1489" spans="1:7" x14ac:dyDescent="0.2">
      <c r="A1489" t="s">
        <v>494</v>
      </c>
      <c r="B1489" t="s">
        <v>530</v>
      </c>
      <c r="C1489" s="26">
        <v>-3.5198758758612898E-2</v>
      </c>
      <c r="D1489" s="26">
        <v>5.2429662302029799E-2</v>
      </c>
      <c r="E1489" s="26">
        <v>-0.67135200215184598</v>
      </c>
      <c r="F1489" s="25">
        <v>0.50233476896710005</v>
      </c>
      <c r="G1489" s="25">
        <v>0.62317945395446905</v>
      </c>
    </row>
    <row r="1490" spans="1:7" x14ac:dyDescent="0.2">
      <c r="A1490" t="s">
        <v>494</v>
      </c>
      <c r="B1490" t="s">
        <v>529</v>
      </c>
      <c r="C1490" s="26">
        <v>-0.24241704312263501</v>
      </c>
      <c r="D1490" s="26">
        <v>5.4442026981470402E-2</v>
      </c>
      <c r="E1490" s="26">
        <v>-4.4527556478590196</v>
      </c>
      <c r="F1490" s="25">
        <v>1.06632492303217E-5</v>
      </c>
      <c r="G1490" s="25">
        <v>4.3819289805853301E-5</v>
      </c>
    </row>
    <row r="1491" spans="1:7" x14ac:dyDescent="0.2">
      <c r="A1491" t="s">
        <v>494</v>
      </c>
      <c r="B1491" t="s">
        <v>531</v>
      </c>
      <c r="C1491" s="29">
        <v>2.0320426717114998E-2</v>
      </c>
      <c r="D1491" s="29">
        <v>5.4369675681920998E-2</v>
      </c>
      <c r="E1491" s="29">
        <v>0.37374559370181998</v>
      </c>
      <c r="F1491" s="25">
        <v>0.70876654657915905</v>
      </c>
      <c r="G1491" s="2">
        <v>0.78985424470474097</v>
      </c>
    </row>
    <row r="1492" spans="1:7" x14ac:dyDescent="0.2">
      <c r="A1492" t="s">
        <v>200</v>
      </c>
      <c r="B1492" t="s">
        <v>665</v>
      </c>
      <c r="C1492" s="26">
        <v>-0.86034925376978599</v>
      </c>
      <c r="D1492" s="26">
        <v>8.8413857464530607E-2</v>
      </c>
      <c r="E1492" s="26">
        <v>-9.7309322140472894</v>
      </c>
      <c r="F1492" s="25">
        <v>1.8181230433647501E-20</v>
      </c>
      <c r="G1492" s="25">
        <v>1.08674172819302E-19</v>
      </c>
    </row>
    <row r="1493" spans="1:7" x14ac:dyDescent="0.2">
      <c r="A1493" t="s">
        <v>494</v>
      </c>
      <c r="B1493" t="s">
        <v>533</v>
      </c>
      <c r="C1493" s="26">
        <v>6.7744422791575595E-2</v>
      </c>
      <c r="D1493" s="26">
        <v>5.73103383841315E-2</v>
      </c>
      <c r="E1493" s="29">
        <v>1.1820628651240499</v>
      </c>
      <c r="F1493" s="25">
        <v>0.237794100957293</v>
      </c>
      <c r="G1493" s="25">
        <v>0.29780880262746701</v>
      </c>
    </row>
    <row r="1494" spans="1:7" x14ac:dyDescent="0.2">
      <c r="A1494" t="s">
        <v>494</v>
      </c>
      <c r="B1494" t="s">
        <v>532</v>
      </c>
      <c r="C1494" s="26">
        <v>-0.15433569830580901</v>
      </c>
      <c r="D1494" s="26">
        <v>5.5876568203590403E-2</v>
      </c>
      <c r="E1494" s="26">
        <v>-2.7620826272557699</v>
      </c>
      <c r="F1494" s="2">
        <v>5.9743842022224498E-3</v>
      </c>
      <c r="G1494" s="25">
        <v>1.33257894122216E-2</v>
      </c>
    </row>
    <row r="1495" spans="1:7" x14ac:dyDescent="0.2">
      <c r="A1495" t="s">
        <v>495</v>
      </c>
      <c r="B1495" t="s">
        <v>530</v>
      </c>
      <c r="C1495" s="26">
        <v>-8.0224261221771107E-2</v>
      </c>
      <c r="D1495" s="26">
        <v>4.8156893333693697E-2</v>
      </c>
      <c r="E1495" s="26">
        <v>-1.6658936170544201</v>
      </c>
      <c r="F1495" s="2">
        <v>9.6418365542416506E-2</v>
      </c>
      <c r="G1495" s="2">
        <v>0.169053534251037</v>
      </c>
    </row>
    <row r="1496" spans="1:7" x14ac:dyDescent="0.2">
      <c r="A1496" t="s">
        <v>495</v>
      </c>
      <c r="B1496" t="s">
        <v>529</v>
      </c>
      <c r="C1496" s="26">
        <v>-0.197921457626375</v>
      </c>
      <c r="D1496" s="26">
        <v>4.9693948831598098E-2</v>
      </c>
      <c r="E1496" s="26">
        <v>-3.98280801344823</v>
      </c>
      <c r="F1496" s="25">
        <v>7.9200855977955902E-5</v>
      </c>
      <c r="G1496" s="25">
        <v>2.8148412327300501E-4</v>
      </c>
    </row>
    <row r="1497" spans="1:7" x14ac:dyDescent="0.2">
      <c r="A1497" t="s">
        <v>495</v>
      </c>
      <c r="B1497" t="s">
        <v>531</v>
      </c>
      <c r="C1497" s="26">
        <v>-5.8215396869750503E-3</v>
      </c>
      <c r="D1497" s="26">
        <v>4.9564794098671802E-2</v>
      </c>
      <c r="E1497" s="26">
        <v>-0.11745311955469299</v>
      </c>
      <c r="F1497" s="25">
        <v>0.906552480929119</v>
      </c>
      <c r="G1497" s="25">
        <v>0.927717130289332</v>
      </c>
    </row>
    <row r="1498" spans="1:7" x14ac:dyDescent="0.2">
      <c r="A1498" t="s">
        <v>180</v>
      </c>
      <c r="B1498" t="s">
        <v>665</v>
      </c>
      <c r="C1498" s="26">
        <v>-0.87538537151246898</v>
      </c>
      <c r="D1498" s="26">
        <v>6.4153529892691005E-2</v>
      </c>
      <c r="E1498" s="26">
        <v>-13.645162985991799</v>
      </c>
      <c r="F1498" s="25">
        <v>8.1738508154519698E-36</v>
      </c>
      <c r="G1498" s="25">
        <v>1.2645428026258001E-34</v>
      </c>
    </row>
    <row r="1499" spans="1:7" x14ac:dyDescent="0.2">
      <c r="A1499" t="s">
        <v>495</v>
      </c>
      <c r="B1499" t="s">
        <v>533</v>
      </c>
      <c r="C1499" s="26">
        <v>9.2374199614718103E-3</v>
      </c>
      <c r="D1499" s="26">
        <v>5.2338538389652502E-2</v>
      </c>
      <c r="E1499" s="29">
        <v>0.17649365545328399</v>
      </c>
      <c r="F1499" s="25">
        <v>0.85998414798128198</v>
      </c>
      <c r="G1499" s="25">
        <v>0.88349933952764503</v>
      </c>
    </row>
    <row r="1500" spans="1:7" x14ac:dyDescent="0.2">
      <c r="A1500" t="s">
        <v>495</v>
      </c>
      <c r="B1500" t="s">
        <v>532</v>
      </c>
      <c r="C1500" s="26">
        <v>-0.13386044835706701</v>
      </c>
      <c r="D1500" s="29">
        <v>5.1224734297737697E-2</v>
      </c>
      <c r="E1500" s="26">
        <v>-2.6131994668634002</v>
      </c>
      <c r="F1500" s="2">
        <v>9.2650073721263701E-3</v>
      </c>
      <c r="G1500" s="2">
        <v>1.9650781765074499E-2</v>
      </c>
    </row>
    <row r="1501" spans="1:7" x14ac:dyDescent="0.2">
      <c r="A1501" t="s">
        <v>496</v>
      </c>
      <c r="B1501" t="s">
        <v>530</v>
      </c>
      <c r="C1501" s="26">
        <v>-6.8365989787590398E-2</v>
      </c>
      <c r="D1501" s="26">
        <v>4.0814563122027303E-2</v>
      </c>
      <c r="E1501" s="26">
        <v>-1.6750391173657699</v>
      </c>
      <c r="F1501" s="2">
        <v>9.4609141356913007E-2</v>
      </c>
      <c r="G1501" s="25">
        <v>0.166994658905155</v>
      </c>
    </row>
    <row r="1502" spans="1:7" x14ac:dyDescent="0.2">
      <c r="A1502" t="s">
        <v>496</v>
      </c>
      <c r="B1502" t="s">
        <v>529</v>
      </c>
      <c r="C1502" s="26">
        <v>-0.136032397097087</v>
      </c>
      <c r="D1502" s="29">
        <v>4.2565367730637599E-2</v>
      </c>
      <c r="E1502" s="26">
        <v>-3.1958468668220701</v>
      </c>
      <c r="F1502" s="2">
        <v>1.4905823464171301E-3</v>
      </c>
      <c r="G1502" s="2">
        <v>4.2611212729098602E-3</v>
      </c>
    </row>
    <row r="1503" spans="1:7" x14ac:dyDescent="0.2">
      <c r="A1503" t="s">
        <v>496</v>
      </c>
      <c r="B1503" t="s">
        <v>531</v>
      </c>
      <c r="C1503" s="26">
        <v>-6.3361983740268302E-2</v>
      </c>
      <c r="D1503" s="26">
        <v>4.2337147362660199E-2</v>
      </c>
      <c r="E1503" s="26">
        <v>-1.4966049364995999</v>
      </c>
      <c r="F1503" s="25">
        <v>0.135184865098922</v>
      </c>
      <c r="G1503" s="25">
        <v>0.196428837132687</v>
      </c>
    </row>
    <row r="1504" spans="1:7" x14ac:dyDescent="0.2">
      <c r="A1504" t="s">
        <v>308</v>
      </c>
      <c r="B1504" t="s">
        <v>665</v>
      </c>
      <c r="C1504" s="26">
        <v>-0.90911590293432198</v>
      </c>
      <c r="D1504" s="26">
        <v>7.8493583920390006E-2</v>
      </c>
      <c r="E1504" s="26">
        <v>-11.582040945618701</v>
      </c>
      <c r="F1504" s="25">
        <v>2.2025354491763102E-27</v>
      </c>
      <c r="G1504" s="25">
        <v>1.8102088222917799E-26</v>
      </c>
    </row>
    <row r="1505" spans="1:7" x14ac:dyDescent="0.2">
      <c r="A1505" t="s">
        <v>496</v>
      </c>
      <c r="B1505" t="s">
        <v>533</v>
      </c>
      <c r="C1505" s="26">
        <v>-9.0324564655759595E-2</v>
      </c>
      <c r="D1505" s="29">
        <v>4.48526667566186E-2</v>
      </c>
      <c r="E1505" s="26">
        <v>-2.0138058935465799</v>
      </c>
      <c r="F1505" s="2">
        <v>4.4614229113621E-2</v>
      </c>
      <c r="G1505" s="2">
        <v>6.9429244123564104E-2</v>
      </c>
    </row>
    <row r="1506" spans="1:7" x14ac:dyDescent="0.2">
      <c r="A1506" t="s">
        <v>496</v>
      </c>
      <c r="B1506" t="s">
        <v>532</v>
      </c>
      <c r="C1506" s="26">
        <v>-7.11762610447048E-2</v>
      </c>
      <c r="D1506" s="26">
        <v>4.3566392005067803E-2</v>
      </c>
      <c r="E1506" s="26">
        <v>-1.63374238188981</v>
      </c>
      <c r="F1506" s="25">
        <v>0.103000132922697</v>
      </c>
      <c r="G1506" s="25">
        <v>0.158415409115025</v>
      </c>
    </row>
    <row r="1507" spans="1:7" x14ac:dyDescent="0.2">
      <c r="A1507" t="s">
        <v>497</v>
      </c>
      <c r="B1507" t="s">
        <v>530</v>
      </c>
      <c r="C1507" s="26">
        <v>-8.5631330443160403E-2</v>
      </c>
      <c r="D1507" s="26">
        <v>4.4654041179827401E-2</v>
      </c>
      <c r="E1507" s="26">
        <v>-1.9176613847403401</v>
      </c>
      <c r="F1507" s="25">
        <v>5.5775585159907597E-2</v>
      </c>
      <c r="G1507" s="25">
        <v>0.109469991769072</v>
      </c>
    </row>
    <row r="1508" spans="1:7" x14ac:dyDescent="0.2">
      <c r="A1508" t="s">
        <v>497</v>
      </c>
      <c r="B1508" t="s">
        <v>529</v>
      </c>
      <c r="C1508" s="26">
        <v>-0.15195860569737299</v>
      </c>
      <c r="D1508" s="26">
        <v>4.60282944383575E-2</v>
      </c>
      <c r="E1508" s="26">
        <v>-3.30141725978747</v>
      </c>
      <c r="F1508" s="2">
        <v>1.03719764215356E-3</v>
      </c>
      <c r="G1508" s="2">
        <v>3.0309219987376401E-3</v>
      </c>
    </row>
    <row r="1509" spans="1:7" x14ac:dyDescent="0.2">
      <c r="A1509" t="s">
        <v>497</v>
      </c>
      <c r="B1509" t="s">
        <v>531</v>
      </c>
      <c r="C1509" s="26">
        <v>-7.5052754600657703E-2</v>
      </c>
      <c r="D1509" s="26">
        <v>4.5804262195219499E-2</v>
      </c>
      <c r="E1509" s="26">
        <v>-1.6385539468091399</v>
      </c>
      <c r="F1509" s="25">
        <v>0.101992928152872</v>
      </c>
      <c r="G1509" s="25">
        <v>0.15199457768552199</v>
      </c>
    </row>
    <row r="1510" spans="1:7" x14ac:dyDescent="0.2">
      <c r="A1510" t="s">
        <v>350</v>
      </c>
      <c r="B1510" t="s">
        <v>665</v>
      </c>
      <c r="C1510" s="26">
        <v>-0.926154230050383</v>
      </c>
      <c r="D1510" s="26">
        <v>7.6989185832637003E-2</v>
      </c>
      <c r="E1510" s="26">
        <v>-12.029666504899801</v>
      </c>
      <c r="F1510" s="25">
        <v>3.7241765630725198E-29</v>
      </c>
      <c r="G1510" s="25">
        <v>3.6276238373632302E-28</v>
      </c>
    </row>
    <row r="1511" spans="1:7" x14ac:dyDescent="0.2">
      <c r="A1511" t="s">
        <v>497</v>
      </c>
      <c r="B1511" t="s">
        <v>533</v>
      </c>
      <c r="C1511" s="26">
        <v>-0.11304591107281101</v>
      </c>
      <c r="D1511" s="29">
        <v>4.8573450562504297E-2</v>
      </c>
      <c r="E1511" s="26">
        <v>-2.3273189317144301</v>
      </c>
      <c r="F1511" s="2">
        <v>2.0383286201866E-2</v>
      </c>
      <c r="G1511" s="2">
        <v>3.4364129942889503E-2</v>
      </c>
    </row>
    <row r="1512" spans="1:7" x14ac:dyDescent="0.2">
      <c r="A1512" t="s">
        <v>497</v>
      </c>
      <c r="B1512" t="s">
        <v>532</v>
      </c>
      <c r="C1512" s="29">
        <v>8.8215675981427101E-4</v>
      </c>
      <c r="D1512" s="29">
        <v>4.7308668975039603E-2</v>
      </c>
      <c r="E1512" s="29">
        <v>1.8646831097270999E-2</v>
      </c>
      <c r="F1512" s="25">
        <v>0.98513096388379495</v>
      </c>
      <c r="G1512" s="25">
        <v>0.98889100573068001</v>
      </c>
    </row>
    <row r="1513" spans="1:7" x14ac:dyDescent="0.2">
      <c r="A1513" t="s">
        <v>499</v>
      </c>
      <c r="B1513" t="s">
        <v>530</v>
      </c>
      <c r="C1513" s="26">
        <v>-8.8649251631676307E-2</v>
      </c>
      <c r="D1513" s="29">
        <v>4.8343017895838197E-2</v>
      </c>
      <c r="E1513" s="26">
        <v>-1.83375501758461</v>
      </c>
      <c r="F1513" s="2">
        <v>6.7339076842986303E-2</v>
      </c>
      <c r="G1513" s="25">
        <v>0.12442351199168999</v>
      </c>
    </row>
    <row r="1514" spans="1:7" x14ac:dyDescent="0.2">
      <c r="A1514" t="s">
        <v>499</v>
      </c>
      <c r="B1514" t="s">
        <v>529</v>
      </c>
      <c r="C1514" s="26">
        <v>-0.12926926465932401</v>
      </c>
      <c r="D1514" s="26">
        <v>4.94674436873749E-2</v>
      </c>
      <c r="E1514" s="26">
        <v>-2.6132190188820301</v>
      </c>
      <c r="F1514" s="2">
        <v>9.2644852664857495E-3</v>
      </c>
      <c r="G1514" s="25">
        <v>2.2353758028309599E-2</v>
      </c>
    </row>
    <row r="1515" spans="1:7" x14ac:dyDescent="0.2">
      <c r="A1515" t="s">
        <v>499</v>
      </c>
      <c r="B1515" t="s">
        <v>531</v>
      </c>
      <c r="C1515" s="26">
        <v>-8.9520792971927804E-2</v>
      </c>
      <c r="D1515" s="26">
        <v>4.93275442991606E-2</v>
      </c>
      <c r="E1515" s="26">
        <v>-1.8148236293500399</v>
      </c>
      <c r="F1515" s="2">
        <v>7.0205025470400695E-2</v>
      </c>
      <c r="G1515" s="25">
        <v>0.115399510616971</v>
      </c>
    </row>
    <row r="1516" spans="1:7" x14ac:dyDescent="0.2">
      <c r="A1516" t="s">
        <v>186</v>
      </c>
      <c r="B1516" t="s">
        <v>665</v>
      </c>
      <c r="C1516" s="26">
        <v>-1.0042358759605701</v>
      </c>
      <c r="D1516" s="26">
        <v>5.0169951630271603E-2</v>
      </c>
      <c r="E1516" s="26">
        <v>-20.016680170658798</v>
      </c>
      <c r="F1516" s="25">
        <v>1.6903765635690498E-64</v>
      </c>
      <c r="G1516" s="25">
        <v>1.48189678739554E-62</v>
      </c>
    </row>
    <row r="1517" spans="1:7" x14ac:dyDescent="0.2">
      <c r="A1517" t="s">
        <v>499</v>
      </c>
      <c r="B1517" t="s">
        <v>533</v>
      </c>
      <c r="C1517" s="26">
        <v>-9.3097310115606693E-2</v>
      </c>
      <c r="D1517" s="29">
        <v>5.2115085971863803E-2</v>
      </c>
      <c r="E1517" s="26">
        <v>-1.78637928690875</v>
      </c>
      <c r="F1517" s="2">
        <v>7.4699228159039704E-2</v>
      </c>
      <c r="G1517" s="25">
        <v>0.106771179379497</v>
      </c>
    </row>
    <row r="1518" spans="1:7" x14ac:dyDescent="0.2">
      <c r="A1518" t="s">
        <v>499</v>
      </c>
      <c r="B1518" t="s">
        <v>532</v>
      </c>
      <c r="C1518" s="26">
        <v>-1.7304435493583101E-3</v>
      </c>
      <c r="D1518" s="26">
        <v>5.1105663232170001E-2</v>
      </c>
      <c r="E1518" s="26">
        <v>-3.3860113340022702E-2</v>
      </c>
      <c r="F1518" s="25">
        <v>0.97300345126175902</v>
      </c>
      <c r="G1518" s="25">
        <v>0.98523063321075</v>
      </c>
    </row>
    <row r="1519" spans="1:7" x14ac:dyDescent="0.2">
      <c r="A1519" t="s">
        <v>500</v>
      </c>
      <c r="B1519" t="s">
        <v>530</v>
      </c>
      <c r="C1519" s="26">
        <v>-3.9077665972216701E-2</v>
      </c>
      <c r="D1519" s="26">
        <v>4.8654551276643698E-2</v>
      </c>
      <c r="E1519" s="26">
        <v>-0.80316568433703095</v>
      </c>
      <c r="F1519" s="25">
        <v>0.42229558596053102</v>
      </c>
      <c r="G1519" s="25">
        <v>0.559458376229374</v>
      </c>
    </row>
    <row r="1520" spans="1:7" x14ac:dyDescent="0.2">
      <c r="A1520" t="s">
        <v>500</v>
      </c>
      <c r="B1520" t="s">
        <v>529</v>
      </c>
      <c r="C1520" s="26">
        <v>-0.180547105988243</v>
      </c>
      <c r="D1520" s="26">
        <v>5.0939742072154501E-2</v>
      </c>
      <c r="E1520" s="26">
        <v>-3.5443270547484098</v>
      </c>
      <c r="F1520" s="25">
        <v>4.3405766088587999E-4</v>
      </c>
      <c r="G1520" s="2">
        <v>1.3753875278673001E-3</v>
      </c>
    </row>
    <row r="1521" spans="1:7" x14ac:dyDescent="0.2">
      <c r="A1521" t="s">
        <v>500</v>
      </c>
      <c r="B1521" t="s">
        <v>531</v>
      </c>
      <c r="C1521" s="26">
        <v>-7.0397936012489403E-3</v>
      </c>
      <c r="D1521" s="26">
        <v>5.0557026042844899E-2</v>
      </c>
      <c r="E1521" s="26">
        <v>-0.13924461449300801</v>
      </c>
      <c r="F1521" s="25">
        <v>0.88931806176882</v>
      </c>
      <c r="G1521" s="25">
        <v>0.92082933167401404</v>
      </c>
    </row>
    <row r="1522" spans="1:7" x14ac:dyDescent="0.2">
      <c r="A1522" t="s">
        <v>434</v>
      </c>
      <c r="B1522" t="s">
        <v>665</v>
      </c>
      <c r="C1522" s="26">
        <v>-1.02177422006078</v>
      </c>
      <c r="D1522" s="29">
        <v>0.124459737084258</v>
      </c>
      <c r="E1522" s="26">
        <v>-8.2096768320267799</v>
      </c>
      <c r="F1522" s="25">
        <v>2.2760955641942102E-15</v>
      </c>
      <c r="G1522" s="25">
        <v>9.5017957679853698E-15</v>
      </c>
    </row>
    <row r="1523" spans="1:7" x14ac:dyDescent="0.2">
      <c r="A1523" t="s">
        <v>500</v>
      </c>
      <c r="B1523" t="s">
        <v>533</v>
      </c>
      <c r="C1523" s="26">
        <v>-6.1302174567203903E-2</v>
      </c>
      <c r="D1523" s="26">
        <v>5.3781721296965401E-2</v>
      </c>
      <c r="E1523" s="26">
        <v>-1.13983288539079</v>
      </c>
      <c r="F1523" s="25">
        <v>0.25495167611707797</v>
      </c>
      <c r="G1523" s="25">
        <v>0.31628439065467701</v>
      </c>
    </row>
    <row r="1524" spans="1:7" x14ac:dyDescent="0.2">
      <c r="A1524" t="s">
        <v>500</v>
      </c>
      <c r="B1524" t="s">
        <v>532</v>
      </c>
      <c r="C1524" s="26">
        <v>-5.97972598434756E-2</v>
      </c>
      <c r="D1524" s="29">
        <v>5.20601506696452E-2</v>
      </c>
      <c r="E1524" s="26">
        <v>-1.1486186473590301</v>
      </c>
      <c r="F1524" s="25">
        <v>0.25131279383769201</v>
      </c>
      <c r="G1524" s="25">
        <v>0.338950075791349</v>
      </c>
    </row>
    <row r="1525" spans="1:7" x14ac:dyDescent="0.2">
      <c r="A1525" t="s">
        <v>501</v>
      </c>
      <c r="B1525" t="s">
        <v>530</v>
      </c>
      <c r="C1525" s="26">
        <v>-8.3401234380772807E-2</v>
      </c>
      <c r="D1525" s="26">
        <v>4.4652549943504899E-2</v>
      </c>
      <c r="E1525" s="26">
        <v>-1.86778211963915</v>
      </c>
      <c r="F1525" s="2">
        <v>6.2430856732174203E-2</v>
      </c>
      <c r="G1525" s="25">
        <v>0.118980545801172</v>
      </c>
    </row>
    <row r="1526" spans="1:7" x14ac:dyDescent="0.2">
      <c r="A1526" t="s">
        <v>501</v>
      </c>
      <c r="B1526" t="s">
        <v>529</v>
      </c>
      <c r="C1526" s="26">
        <v>-0.16388199150931201</v>
      </c>
      <c r="D1526" s="26">
        <v>4.6680118253599301E-2</v>
      </c>
      <c r="E1526" s="26">
        <v>-3.51074499466753</v>
      </c>
      <c r="F1526" s="25">
        <v>4.9109946680382698E-4</v>
      </c>
      <c r="G1526" s="2">
        <v>1.5018506949931001E-3</v>
      </c>
    </row>
    <row r="1527" spans="1:7" x14ac:dyDescent="0.2">
      <c r="A1527" t="s">
        <v>501</v>
      </c>
      <c r="B1527" t="s">
        <v>531</v>
      </c>
      <c r="C1527" s="26">
        <v>-8.1805248026824401E-2</v>
      </c>
      <c r="D1527" s="26">
        <v>4.6430922913946203E-2</v>
      </c>
      <c r="E1527" s="26">
        <v>-1.7618699541777301</v>
      </c>
      <c r="F1527" s="2">
        <v>7.8758362717232896E-2</v>
      </c>
      <c r="G1527" s="25">
        <v>0.12256478931735</v>
      </c>
    </row>
    <row r="1528" spans="1:7" x14ac:dyDescent="0.2">
      <c r="A1528" t="s">
        <v>310</v>
      </c>
      <c r="B1528" t="s">
        <v>665</v>
      </c>
      <c r="C1528" s="26">
        <v>-1.1280457340340899</v>
      </c>
      <c r="D1528" s="29">
        <v>5.8554214924919301E-2</v>
      </c>
      <c r="E1528" s="26">
        <v>-19.264979224476299</v>
      </c>
      <c r="F1528" s="25">
        <v>5.2136274476719798E-61</v>
      </c>
      <c r="G1528" s="25">
        <v>3.4279600468443199E-59</v>
      </c>
    </row>
    <row r="1529" spans="1:7" x14ac:dyDescent="0.2">
      <c r="A1529" t="s">
        <v>501</v>
      </c>
      <c r="B1529" t="s">
        <v>533</v>
      </c>
      <c r="C1529" s="26">
        <v>-0.103986120550421</v>
      </c>
      <c r="D1529" s="26">
        <v>4.90796301260846E-2</v>
      </c>
      <c r="E1529" s="26">
        <v>-2.1187225796788498</v>
      </c>
      <c r="F1529" s="2">
        <v>3.4651642633072501E-2</v>
      </c>
      <c r="G1529" s="2">
        <v>5.5232618257564099E-2</v>
      </c>
    </row>
    <row r="1530" spans="1:7" x14ac:dyDescent="0.2">
      <c r="A1530" t="s">
        <v>501</v>
      </c>
      <c r="B1530" t="s">
        <v>532</v>
      </c>
      <c r="C1530" s="26">
        <v>-0.13463672124402101</v>
      </c>
      <c r="D1530" s="26">
        <v>4.7735069861715003E-2</v>
      </c>
      <c r="E1530" s="26">
        <v>-2.82049909289027</v>
      </c>
      <c r="F1530" s="2">
        <v>5.0030857266262496E-3</v>
      </c>
      <c r="G1530" s="25">
        <v>1.15422065447605E-2</v>
      </c>
    </row>
    <row r="1531" spans="1:7" x14ac:dyDescent="0.2">
      <c r="A1531" t="s">
        <v>502</v>
      </c>
      <c r="B1531" t="s">
        <v>530</v>
      </c>
      <c r="C1531" s="26">
        <v>-0.10486276452431401</v>
      </c>
      <c r="D1531" s="26">
        <v>5.5765985683048198E-2</v>
      </c>
      <c r="E1531" s="26">
        <v>-1.8804072633148301</v>
      </c>
      <c r="F1531" s="2">
        <v>6.0686939533793498E-2</v>
      </c>
      <c r="G1531" s="25">
        <v>0.11662423124409101</v>
      </c>
    </row>
    <row r="1532" spans="1:7" x14ac:dyDescent="0.2">
      <c r="A1532" t="s">
        <v>502</v>
      </c>
      <c r="B1532" t="s">
        <v>529</v>
      </c>
      <c r="C1532" s="26">
        <v>-0.13301719570268</v>
      </c>
      <c r="D1532" s="26">
        <v>5.7785744455192398E-2</v>
      </c>
      <c r="E1532" s="26">
        <v>-2.3019032973750702</v>
      </c>
      <c r="F1532" s="25">
        <v>2.1788460829082E-2</v>
      </c>
      <c r="G1532" s="25">
        <v>4.6970206541381697E-2</v>
      </c>
    </row>
    <row r="1533" spans="1:7" x14ac:dyDescent="0.2">
      <c r="A1533" t="s">
        <v>502</v>
      </c>
      <c r="B1533" t="s">
        <v>531</v>
      </c>
      <c r="C1533" s="26">
        <v>-0.16563456115088401</v>
      </c>
      <c r="D1533" s="26">
        <v>5.7683292032525799E-2</v>
      </c>
      <c r="E1533" s="26">
        <v>-2.87144778521809</v>
      </c>
      <c r="F1533" s="2">
        <v>4.27542926212892E-3</v>
      </c>
      <c r="G1533" s="2">
        <v>9.4490579490748502E-3</v>
      </c>
    </row>
    <row r="1534" spans="1:7" x14ac:dyDescent="0.2">
      <c r="A1534" t="s">
        <v>99</v>
      </c>
      <c r="B1534" t="s">
        <v>665</v>
      </c>
      <c r="C1534" s="26">
        <v>-1.1308338316183699</v>
      </c>
      <c r="D1534" s="29">
        <v>6.2113553284401699E-2</v>
      </c>
      <c r="E1534" s="26">
        <v>-18.205911138919699</v>
      </c>
      <c r="F1534" s="25">
        <v>4.0609336734052899E-56</v>
      </c>
      <c r="G1534" s="25">
        <v>2.13605111221118E-54</v>
      </c>
    </row>
    <row r="1535" spans="1:7" x14ac:dyDescent="0.2">
      <c r="A1535" t="s">
        <v>502</v>
      </c>
      <c r="B1535" t="s">
        <v>533</v>
      </c>
      <c r="C1535" s="26">
        <v>-0.160246348675012</v>
      </c>
      <c r="D1535" s="26">
        <v>6.1011082098661802E-2</v>
      </c>
      <c r="E1535" s="26">
        <v>-2.6265121542325001</v>
      </c>
      <c r="F1535" s="2">
        <v>8.9155508952374601E-3</v>
      </c>
      <c r="G1535" s="25">
        <v>1.6060204694845499E-2</v>
      </c>
    </row>
    <row r="1536" spans="1:7" x14ac:dyDescent="0.2">
      <c r="A1536" t="s">
        <v>502</v>
      </c>
      <c r="B1536" t="s">
        <v>532</v>
      </c>
      <c r="C1536" s="26">
        <v>-0.129780828579732</v>
      </c>
      <c r="D1536" s="29">
        <v>5.9511470962298897E-2</v>
      </c>
      <c r="E1536" s="26">
        <v>-2.1807699672211101</v>
      </c>
      <c r="F1536" s="25">
        <v>2.97085532801632E-2</v>
      </c>
      <c r="G1536" s="25">
        <v>5.2792902112722501E-2</v>
      </c>
    </row>
    <row r="1537" spans="1:7" x14ac:dyDescent="0.2">
      <c r="A1537" t="s">
        <v>503</v>
      </c>
      <c r="B1537" t="s">
        <v>530</v>
      </c>
      <c r="C1537" s="29">
        <v>0.49409511353951302</v>
      </c>
      <c r="D1537" s="29">
        <v>0.22711775309245</v>
      </c>
      <c r="E1537" s="29">
        <v>2.1755019447484001</v>
      </c>
      <c r="F1537" s="25">
        <v>3.01031990190842E-2</v>
      </c>
      <c r="G1537" s="2">
        <v>6.5976177850159606E-2</v>
      </c>
    </row>
    <row r="1538" spans="1:7" x14ac:dyDescent="0.2">
      <c r="A1538" t="s">
        <v>503</v>
      </c>
      <c r="B1538" t="s">
        <v>529</v>
      </c>
      <c r="C1538" s="29">
        <v>0.117690344443231</v>
      </c>
      <c r="D1538" s="29">
        <v>0.23876196640879099</v>
      </c>
      <c r="E1538" s="29">
        <v>0.49291914542926102</v>
      </c>
      <c r="F1538" s="25">
        <v>0.62230595403167399</v>
      </c>
      <c r="G1538" s="25">
        <v>0.73393034040506899</v>
      </c>
    </row>
    <row r="1539" spans="1:7" x14ac:dyDescent="0.2">
      <c r="A1539" t="s">
        <v>503</v>
      </c>
      <c r="B1539" t="s">
        <v>531</v>
      </c>
      <c r="C1539" s="26">
        <v>0.78550091680299805</v>
      </c>
      <c r="D1539" s="29">
        <v>0.23716712991935601</v>
      </c>
      <c r="E1539" s="29">
        <v>3.3120142621369499</v>
      </c>
      <c r="F1539" s="25">
        <v>9.9958672789065791E-4</v>
      </c>
      <c r="G1539" s="2">
        <v>2.5037267565261199E-3</v>
      </c>
    </row>
    <row r="1540" spans="1:7" x14ac:dyDescent="0.2">
      <c r="A1540" t="s">
        <v>306</v>
      </c>
      <c r="B1540" t="s">
        <v>665</v>
      </c>
      <c r="C1540" s="26">
        <v>-1.2639566629911601</v>
      </c>
      <c r="D1540" s="29">
        <v>0.116264998538956</v>
      </c>
      <c r="E1540" s="26">
        <v>-10.871342870809499</v>
      </c>
      <c r="F1540" s="25">
        <v>1.2050433597668801E-24</v>
      </c>
      <c r="G1540" s="25">
        <v>8.5655784761808398E-24</v>
      </c>
    </row>
    <row r="1541" spans="1:7" x14ac:dyDescent="0.2">
      <c r="A1541" t="s">
        <v>503</v>
      </c>
      <c r="B1541" t="s">
        <v>533</v>
      </c>
      <c r="C1541" s="29">
        <v>0.85960524052465803</v>
      </c>
      <c r="D1541" s="29">
        <v>0.25304559499363199</v>
      </c>
      <c r="E1541" s="29">
        <v>3.3970369669793601</v>
      </c>
      <c r="F1541" s="25">
        <v>7.4060792091030104E-4</v>
      </c>
      <c r="G1541" s="2">
        <v>1.6506769762661801E-3</v>
      </c>
    </row>
    <row r="1542" spans="1:7" x14ac:dyDescent="0.2">
      <c r="A1542" t="s">
        <v>503</v>
      </c>
      <c r="B1542" t="s">
        <v>532</v>
      </c>
      <c r="C1542" s="26">
        <v>0.67635721768693902</v>
      </c>
      <c r="D1542" s="29">
        <v>0.244894290689432</v>
      </c>
      <c r="E1542" s="29">
        <v>2.7618333436146698</v>
      </c>
      <c r="F1542" s="2">
        <v>5.9788712952173204E-3</v>
      </c>
      <c r="G1542" s="25">
        <v>1.33257894122216E-2</v>
      </c>
    </row>
    <row r="1543" spans="1:7" x14ac:dyDescent="0.2">
      <c r="A1543" t="s">
        <v>505</v>
      </c>
      <c r="B1543" t="s">
        <v>530</v>
      </c>
      <c r="C1543" s="29">
        <v>0.330963012182863</v>
      </c>
      <c r="D1543" s="29">
        <v>0.13140652506263301</v>
      </c>
      <c r="E1543" s="29">
        <v>2.5186193153278702</v>
      </c>
      <c r="F1543" s="25">
        <v>1.2121233509635501E-2</v>
      </c>
      <c r="G1543" s="25">
        <v>2.95174482688348E-2</v>
      </c>
    </row>
    <row r="1544" spans="1:7" x14ac:dyDescent="0.2">
      <c r="A1544" t="s">
        <v>505</v>
      </c>
      <c r="B1544" t="s">
        <v>529</v>
      </c>
      <c r="C1544" s="29">
        <v>0.34390304331615201</v>
      </c>
      <c r="D1544" s="29">
        <v>0.13704219895129699</v>
      </c>
      <c r="E1544" s="29">
        <v>2.5094682218166202</v>
      </c>
      <c r="F1544" s="25">
        <v>1.24353788386109E-2</v>
      </c>
      <c r="G1544" s="25">
        <v>2.8455214412361301E-2</v>
      </c>
    </row>
    <row r="1545" spans="1:7" x14ac:dyDescent="0.2">
      <c r="A1545" t="s">
        <v>505</v>
      </c>
      <c r="B1545" t="s">
        <v>531</v>
      </c>
      <c r="C1545" s="26">
        <v>0.639692703833598</v>
      </c>
      <c r="D1545" s="29">
        <v>0.13600183596447701</v>
      </c>
      <c r="E1545" s="29">
        <v>4.7035593254835</v>
      </c>
      <c r="F1545" s="25">
        <v>3.38971989504783E-6</v>
      </c>
      <c r="G1545" s="25">
        <v>1.3305915408919099E-5</v>
      </c>
    </row>
    <row r="1546" spans="1:7" x14ac:dyDescent="0.2">
      <c r="A1546" t="s">
        <v>23</v>
      </c>
      <c r="B1546" t="s">
        <v>665</v>
      </c>
      <c r="C1546" s="26">
        <v>-1.37942271006953</v>
      </c>
      <c r="D1546" s="29">
        <v>0.13820440102622999</v>
      </c>
      <c r="E1546" s="26">
        <v>-9.9810331641155106</v>
      </c>
      <c r="F1546" s="25">
        <v>2.33108681211077E-21</v>
      </c>
      <c r="G1546" s="25">
        <v>1.4257577478724E-20</v>
      </c>
    </row>
    <row r="1547" spans="1:7" x14ac:dyDescent="0.2">
      <c r="A1547" t="s">
        <v>505</v>
      </c>
      <c r="B1547" t="s">
        <v>533</v>
      </c>
      <c r="C1547" s="29">
        <v>0.80284266661442905</v>
      </c>
      <c r="D1547" s="29">
        <v>0.14456963371693199</v>
      </c>
      <c r="E1547" s="29">
        <v>5.5533284962622096</v>
      </c>
      <c r="F1547" s="25">
        <v>4.75752509635822E-8</v>
      </c>
      <c r="G1547" s="25">
        <v>2.0853818339036899E-7</v>
      </c>
    </row>
    <row r="1548" spans="1:7" x14ac:dyDescent="0.2">
      <c r="A1548" t="s">
        <v>505</v>
      </c>
      <c r="B1548" t="s">
        <v>532</v>
      </c>
      <c r="C1548" s="29">
        <v>1.56886221891517</v>
      </c>
      <c r="D1548" s="29">
        <v>0.14017259263184201</v>
      </c>
      <c r="E1548" s="29">
        <v>11.192360713736001</v>
      </c>
      <c r="F1548" s="25">
        <v>7.1800082218726402E-26</v>
      </c>
      <c r="G1548" s="25">
        <v>3.7766843247050103E-24</v>
      </c>
    </row>
    <row r="1549" spans="1:7" x14ac:dyDescent="0.2">
      <c r="A1549" t="s">
        <v>507</v>
      </c>
      <c r="B1549" t="s">
        <v>530</v>
      </c>
      <c r="C1549" s="26">
        <v>-8.8890696095661106E-3</v>
      </c>
      <c r="D1549" s="26">
        <v>8.2318078088807506E-2</v>
      </c>
      <c r="E1549" s="26">
        <v>-0.10798441625393899</v>
      </c>
      <c r="F1549" s="25">
        <v>0.914055342784721</v>
      </c>
      <c r="G1549" s="25">
        <v>0.96158622060952603</v>
      </c>
    </row>
    <row r="1550" spans="1:7" x14ac:dyDescent="0.2">
      <c r="A1550" t="s">
        <v>507</v>
      </c>
      <c r="B1550" t="s">
        <v>529</v>
      </c>
      <c r="C1550" s="26">
        <v>-3.9830687780130797E-2</v>
      </c>
      <c r="D1550" s="26">
        <v>8.6462468962643105E-2</v>
      </c>
      <c r="E1550" s="26">
        <v>-0.46067025679477203</v>
      </c>
      <c r="F1550" s="25">
        <v>0.64525385308699301</v>
      </c>
      <c r="G1550" s="25">
        <v>0.75759715786553194</v>
      </c>
    </row>
    <row r="1551" spans="1:7" x14ac:dyDescent="0.2">
      <c r="A1551" t="s">
        <v>507</v>
      </c>
      <c r="B1551" t="s">
        <v>531</v>
      </c>
      <c r="C1551" s="26">
        <v>-0.21194280787280501</v>
      </c>
      <c r="D1551" s="26">
        <v>8.5966976471816295E-2</v>
      </c>
      <c r="E1551" s="26">
        <v>-2.4653979536233801</v>
      </c>
      <c r="F1551" s="2">
        <v>1.4051775022390699E-2</v>
      </c>
      <c r="G1551" s="25">
        <v>2.69753053349545E-2</v>
      </c>
    </row>
    <row r="1552" spans="1:7" x14ac:dyDescent="0.2">
      <c r="A1552" t="s">
        <v>184</v>
      </c>
      <c r="B1552" t="s">
        <v>665</v>
      </c>
      <c r="C1552" s="26">
        <v>-1.39061427140092</v>
      </c>
      <c r="D1552" s="26">
        <v>7.7594172772578004E-2</v>
      </c>
      <c r="E1552" s="26">
        <v>-17.9216327942137</v>
      </c>
      <c r="F1552" s="25">
        <v>8.2203009539090395E-55</v>
      </c>
      <c r="G1552" s="25">
        <v>3.6032319181301298E-53</v>
      </c>
    </row>
    <row r="1553" spans="1:7" x14ac:dyDescent="0.2">
      <c r="A1553" t="s">
        <v>507</v>
      </c>
      <c r="B1553" t="s">
        <v>533</v>
      </c>
      <c r="C1553" s="26">
        <v>-0.163986044004617</v>
      </c>
      <c r="D1553" s="26">
        <v>9.0773752331016394E-2</v>
      </c>
      <c r="E1553" s="26">
        <v>-1.8065359180771099</v>
      </c>
      <c r="F1553" s="2">
        <v>7.1490895465116097E-2</v>
      </c>
      <c r="G1553" s="25">
        <v>0.102743745941669</v>
      </c>
    </row>
    <row r="1554" spans="1:7" x14ac:dyDescent="0.2">
      <c r="A1554" t="s">
        <v>507</v>
      </c>
      <c r="B1554" t="s">
        <v>532</v>
      </c>
      <c r="C1554" s="26">
        <v>9.8711458472628605E-2</v>
      </c>
      <c r="D1554" s="26">
        <v>8.8331191476371806E-2</v>
      </c>
      <c r="E1554" s="29">
        <v>1.11751530600641</v>
      </c>
      <c r="F1554" s="25">
        <v>0.26435991744279302</v>
      </c>
      <c r="G1554" s="25">
        <v>0.35114473882552899</v>
      </c>
    </row>
    <row r="1555" spans="1:7" x14ac:dyDescent="0.2">
      <c r="A1555" t="s">
        <v>508</v>
      </c>
      <c r="B1555" t="s">
        <v>530</v>
      </c>
      <c r="C1555" s="26">
        <v>-0.122799510092893</v>
      </c>
      <c r="D1555" s="29">
        <v>6.1021989271329097E-2</v>
      </c>
      <c r="E1555" s="26">
        <v>-2.0123812999093702</v>
      </c>
      <c r="F1555" s="2">
        <v>4.4764665356794603E-2</v>
      </c>
      <c r="G1555" s="2">
        <v>9.0562361452592194E-2</v>
      </c>
    </row>
    <row r="1556" spans="1:7" x14ac:dyDescent="0.2">
      <c r="A1556" t="s">
        <v>508</v>
      </c>
      <c r="B1556" t="s">
        <v>529</v>
      </c>
      <c r="C1556" s="26">
        <v>-0.25328262459432299</v>
      </c>
      <c r="D1556" s="26">
        <v>6.4124506691417796E-2</v>
      </c>
      <c r="E1556" s="26">
        <v>-3.9498568903333302</v>
      </c>
      <c r="F1556" s="25">
        <v>9.0518516316792695E-5</v>
      </c>
      <c r="G1556" s="25">
        <v>3.1741826388421898E-4</v>
      </c>
    </row>
    <row r="1557" spans="1:7" x14ac:dyDescent="0.2">
      <c r="A1557" t="s">
        <v>508</v>
      </c>
      <c r="B1557" t="s">
        <v>531</v>
      </c>
      <c r="C1557" s="26">
        <v>2.7682071755471101E-2</v>
      </c>
      <c r="D1557" s="26">
        <v>6.3754389897734701E-2</v>
      </c>
      <c r="E1557" s="29">
        <v>0.43419867714010901</v>
      </c>
      <c r="F1557" s="25">
        <v>0.66434864631221602</v>
      </c>
      <c r="G1557" s="25">
        <v>0.74988709862709302</v>
      </c>
    </row>
    <row r="1558" spans="1:7" x14ac:dyDescent="0.2">
      <c r="A1558" t="s">
        <v>178</v>
      </c>
      <c r="B1558" t="s">
        <v>665</v>
      </c>
      <c r="C1558" s="26">
        <v>-1.6411699087207701</v>
      </c>
      <c r="D1558" s="26">
        <v>9.1662343104849206E-2</v>
      </c>
      <c r="E1558" s="26">
        <v>-17.904516218219399</v>
      </c>
      <c r="F1558" s="25">
        <v>9.8498629403242205E-55</v>
      </c>
      <c r="G1558" s="25">
        <v>3.7007342190075199E-53</v>
      </c>
    </row>
    <row r="1559" spans="1:7" x14ac:dyDescent="0.2">
      <c r="A1559" t="s">
        <v>508</v>
      </c>
      <c r="B1559" t="s">
        <v>533</v>
      </c>
      <c r="C1559" s="29">
        <v>0.12811941369025701</v>
      </c>
      <c r="D1559" s="26">
        <v>6.7801522674564699E-2</v>
      </c>
      <c r="E1559" s="29">
        <v>1.8896244307846499</v>
      </c>
      <c r="F1559" s="2">
        <v>5.9439504586378797E-2</v>
      </c>
      <c r="G1559" s="2">
        <v>8.83197158543369E-2</v>
      </c>
    </row>
    <row r="1560" spans="1:7" x14ac:dyDescent="0.2">
      <c r="A1560" t="s">
        <v>508</v>
      </c>
      <c r="B1560" t="s">
        <v>532</v>
      </c>
      <c r="C1560" s="26">
        <v>-0.28546570533039201</v>
      </c>
      <c r="D1560" s="26">
        <v>6.5625626819585101E-2</v>
      </c>
      <c r="E1560" s="26">
        <v>-4.3499120566906102</v>
      </c>
      <c r="F1560" s="25">
        <v>1.68029297489882E-5</v>
      </c>
      <c r="G1560" s="25">
        <v>6.4045949622955006E-5</v>
      </c>
    </row>
    <row r="1561" spans="1:7" x14ac:dyDescent="0.2">
      <c r="A1561" t="s">
        <v>510</v>
      </c>
      <c r="B1561" t="s">
        <v>530</v>
      </c>
      <c r="C1561" s="26">
        <v>-5.8347033947982102E-2</v>
      </c>
      <c r="D1561" s="29">
        <v>0.113523013629967</v>
      </c>
      <c r="E1561" s="26">
        <v>-0.51396657014555902</v>
      </c>
      <c r="F1561" s="25">
        <v>0.60752324322093199</v>
      </c>
      <c r="G1561" s="25">
        <v>0.73292941728029903</v>
      </c>
    </row>
    <row r="1562" spans="1:7" x14ac:dyDescent="0.2">
      <c r="A1562" t="s">
        <v>510</v>
      </c>
      <c r="B1562" t="s">
        <v>529</v>
      </c>
      <c r="C1562" s="26">
        <v>-5.1239594295700998E-2</v>
      </c>
      <c r="D1562" s="29">
        <v>0.11929185848464199</v>
      </c>
      <c r="E1562" s="26">
        <v>-0.429531360703025</v>
      </c>
      <c r="F1562" s="25">
        <v>0.66773857213902299</v>
      </c>
      <c r="G1562" s="25">
        <v>0.76687879682341897</v>
      </c>
    </row>
    <row r="1563" spans="1:7" x14ac:dyDescent="0.2">
      <c r="A1563" t="s">
        <v>510</v>
      </c>
      <c r="B1563" t="s">
        <v>531</v>
      </c>
      <c r="C1563" s="26">
        <v>-0.27532782569317199</v>
      </c>
      <c r="D1563" s="29">
        <v>0.11874176041479099</v>
      </c>
      <c r="E1563" s="26">
        <v>-2.3187109971368902</v>
      </c>
      <c r="F1563" s="25">
        <v>2.0850053939659999E-2</v>
      </c>
      <c r="G1563" s="2">
        <v>3.8346602700213901E-2</v>
      </c>
    </row>
    <row r="1564" spans="1:7" x14ac:dyDescent="0.2">
      <c r="A1564" t="s">
        <v>276</v>
      </c>
      <c r="B1564" t="s">
        <v>665</v>
      </c>
      <c r="C1564" s="26">
        <v>-1.7265065299768201</v>
      </c>
      <c r="D1564" s="29">
        <v>0.14793031308420099</v>
      </c>
      <c r="E1564" s="26">
        <v>-11.671080078050601</v>
      </c>
      <c r="F1564" s="25">
        <v>9.8461971358578804E-28</v>
      </c>
      <c r="G1564" s="25">
        <v>8.3533866023568497E-27</v>
      </c>
    </row>
    <row r="1565" spans="1:7" x14ac:dyDescent="0.2">
      <c r="A1565" t="s">
        <v>510</v>
      </c>
      <c r="B1565" t="s">
        <v>533</v>
      </c>
      <c r="C1565" s="26">
        <v>5.8287288590123998E-2</v>
      </c>
      <c r="D1565" s="29">
        <v>0.125494176897881</v>
      </c>
      <c r="E1565" s="29">
        <v>0.46446209721391601</v>
      </c>
      <c r="F1565" s="25">
        <v>0.64253741488052196</v>
      </c>
      <c r="G1565" s="25">
        <v>0.692571066039251</v>
      </c>
    </row>
    <row r="1566" spans="1:7" x14ac:dyDescent="0.2">
      <c r="A1566" t="s">
        <v>510</v>
      </c>
      <c r="B1566" t="s">
        <v>532</v>
      </c>
      <c r="C1566" s="26">
        <v>-0.292521749866403</v>
      </c>
      <c r="D1566" s="29">
        <v>0.1219906890124</v>
      </c>
      <c r="E1566" s="26">
        <v>-2.3979022680712001</v>
      </c>
      <c r="F1566" s="2">
        <v>1.6888608798103801E-2</v>
      </c>
      <c r="G1566" s="2">
        <v>3.3396271533092603E-2</v>
      </c>
    </row>
    <row r="1567" spans="1:7" x14ac:dyDescent="0.2">
      <c r="A1567" t="s">
        <v>511</v>
      </c>
      <c r="B1567" t="s">
        <v>530</v>
      </c>
      <c r="C1567" s="26">
        <v>-0.23828738080797299</v>
      </c>
      <c r="D1567" s="26">
        <v>5.0077170387180597E-2</v>
      </c>
      <c r="E1567" s="26">
        <v>-4.75840345941298</v>
      </c>
      <c r="F1567" s="25">
        <v>2.6199998492292301E-6</v>
      </c>
      <c r="G1567" s="25">
        <v>1.14843326724548E-5</v>
      </c>
    </row>
    <row r="1568" spans="1:7" x14ac:dyDescent="0.2">
      <c r="A1568" t="s">
        <v>511</v>
      </c>
      <c r="B1568" t="s">
        <v>529</v>
      </c>
      <c r="C1568" s="26">
        <v>-0.31372575021103999</v>
      </c>
      <c r="D1568" s="26">
        <v>5.2564751234390902E-2</v>
      </c>
      <c r="E1568" s="26">
        <v>-5.96836744859894</v>
      </c>
      <c r="F1568" s="25">
        <v>4.8049711359318099E-9</v>
      </c>
      <c r="G1568" s="25">
        <v>2.93885443895364E-8</v>
      </c>
    </row>
    <row r="1569" spans="1:7" x14ac:dyDescent="0.2">
      <c r="A1569" t="s">
        <v>511</v>
      </c>
      <c r="B1569" t="s">
        <v>531</v>
      </c>
      <c r="C1569" s="26">
        <v>-0.22827289546372601</v>
      </c>
      <c r="D1569" s="29">
        <v>5.2428377124570498E-2</v>
      </c>
      <c r="E1569" s="26">
        <v>-4.3539950687648803</v>
      </c>
      <c r="F1569" s="25">
        <v>1.6505084689846999E-5</v>
      </c>
      <c r="G1569" s="25">
        <v>6.0289406575413302E-5</v>
      </c>
    </row>
    <row r="1570" spans="1:7" x14ac:dyDescent="0.2">
      <c r="A1570" t="s">
        <v>176</v>
      </c>
      <c r="B1570" t="s">
        <v>665</v>
      </c>
      <c r="C1570" s="26">
        <v>-1.8813512348946</v>
      </c>
      <c r="D1570" s="29">
        <v>0.122173729869706</v>
      </c>
      <c r="E1570" s="26">
        <v>-15.3989833731112</v>
      </c>
      <c r="F1570" s="25">
        <v>2.0336054657069898E-43</v>
      </c>
      <c r="G1570" s="25">
        <v>4.4569853123411602E-42</v>
      </c>
    </row>
    <row r="1571" spans="1:7" x14ac:dyDescent="0.2">
      <c r="A1571" t="s">
        <v>511</v>
      </c>
      <c r="B1571" t="s">
        <v>533</v>
      </c>
      <c r="C1571" s="26">
        <v>-0.59366428412382399</v>
      </c>
      <c r="D1571" s="26">
        <v>5.59334991659401E-2</v>
      </c>
      <c r="E1571" s="26">
        <v>-10.6137519192671</v>
      </c>
      <c r="F1571" s="25">
        <v>1.11952358918631E-23</v>
      </c>
      <c r="G1571" s="25">
        <v>1.9628980263733399E-22</v>
      </c>
    </row>
    <row r="1572" spans="1:7" x14ac:dyDescent="0.2">
      <c r="A1572" t="s">
        <v>511</v>
      </c>
      <c r="B1572" t="s">
        <v>532</v>
      </c>
      <c r="C1572" s="29">
        <v>1.1303866063370201E-2</v>
      </c>
      <c r="D1572" s="26">
        <v>5.3801693734548503E-2</v>
      </c>
      <c r="E1572" s="29">
        <v>0.21010242017922801</v>
      </c>
      <c r="F1572" s="2">
        <v>0.83368116898554601</v>
      </c>
      <c r="G1572" s="25">
        <v>0.87703258977279397</v>
      </c>
    </row>
    <row r="1573" spans="1:7" x14ac:dyDescent="0.2">
      <c r="A1573" t="s">
        <v>513</v>
      </c>
      <c r="B1573" t="s">
        <v>530</v>
      </c>
      <c r="C1573" s="26">
        <v>-3.7562843421593099E-2</v>
      </c>
      <c r="D1573" s="26">
        <v>7.2563212381010198E-2</v>
      </c>
      <c r="E1573" s="26">
        <v>-0.51765684275884305</v>
      </c>
      <c r="F1573" s="2">
        <v>0.60494764943185697</v>
      </c>
      <c r="G1573" s="25">
        <v>0.73292941728029903</v>
      </c>
    </row>
    <row r="1574" spans="1:7" x14ac:dyDescent="0.2">
      <c r="A1574" t="s">
        <v>513</v>
      </c>
      <c r="B1574" t="s">
        <v>529</v>
      </c>
      <c r="C1574" s="26">
        <v>-3.17149824192451E-3</v>
      </c>
      <c r="D1574" s="26">
        <v>7.6260597150923301E-2</v>
      </c>
      <c r="E1574" s="26">
        <v>-4.1587639756452001E-2</v>
      </c>
      <c r="F1574" s="25">
        <v>0.966845549958957</v>
      </c>
      <c r="G1574" s="25">
        <v>0.97800146015079104</v>
      </c>
    </row>
    <row r="1575" spans="1:7" x14ac:dyDescent="0.2">
      <c r="A1575" t="s">
        <v>513</v>
      </c>
      <c r="B1575" t="s">
        <v>531</v>
      </c>
      <c r="C1575" s="26">
        <v>-0.18983460734172899</v>
      </c>
      <c r="D1575" s="26">
        <v>7.5913742186994093E-2</v>
      </c>
      <c r="E1575" s="26">
        <v>-2.5006619601773901</v>
      </c>
      <c r="F1575" s="25">
        <v>1.2744495649605799E-2</v>
      </c>
      <c r="G1575" s="25">
        <v>2.5201521472528798E-2</v>
      </c>
    </row>
    <row r="1576" spans="1:7" x14ac:dyDescent="0.2">
      <c r="A1576" t="s">
        <v>19</v>
      </c>
      <c r="B1576" t="s">
        <v>665</v>
      </c>
      <c r="C1576" s="26">
        <v>-1.9352537581487099</v>
      </c>
      <c r="D1576" s="29">
        <v>0.14930244892783101</v>
      </c>
      <c r="E1576" s="26">
        <v>-12.9619692915028</v>
      </c>
      <c r="F1576" s="25">
        <v>5.9568523931037103E-33</v>
      </c>
      <c r="G1576" s="25">
        <v>8.2455377862435603E-32</v>
      </c>
    </row>
    <row r="1577" spans="1:7" x14ac:dyDescent="0.2">
      <c r="A1577" t="s">
        <v>513</v>
      </c>
      <c r="B1577" t="s">
        <v>533</v>
      </c>
      <c r="C1577" s="26">
        <v>-0.102897025687766</v>
      </c>
      <c r="D1577" s="26">
        <v>8.0040254130488403E-2</v>
      </c>
      <c r="E1577" s="26">
        <v>-1.2855659543511</v>
      </c>
      <c r="F1577" s="25">
        <v>0.19924421777340601</v>
      </c>
      <c r="G1577" s="25">
        <v>0.25437489939031899</v>
      </c>
    </row>
    <row r="1578" spans="1:7" x14ac:dyDescent="0.2">
      <c r="A1578" t="s">
        <v>513</v>
      </c>
      <c r="B1578" t="s">
        <v>532</v>
      </c>
      <c r="C1578" s="26">
        <v>-0.13453388426121399</v>
      </c>
      <c r="D1578" s="26">
        <v>7.7876622318037395E-2</v>
      </c>
      <c r="E1578" s="26">
        <v>-1.72752592827917</v>
      </c>
      <c r="F1578" s="2">
        <v>8.4747388300539003E-2</v>
      </c>
      <c r="G1578" s="25">
        <v>0.13267001858953401</v>
      </c>
    </row>
    <row r="1579" spans="1:7" x14ac:dyDescent="0.2">
      <c r="A1579" t="s">
        <v>515</v>
      </c>
      <c r="B1579" t="s">
        <v>530</v>
      </c>
      <c r="C1579" s="26">
        <v>-0.32448631567783898</v>
      </c>
      <c r="D1579" s="26">
        <v>7.6793020698544906E-2</v>
      </c>
      <c r="E1579" s="26">
        <v>-4.2254662302141597</v>
      </c>
      <c r="F1579" s="25">
        <v>2.87869805634342E-5</v>
      </c>
      <c r="G1579" s="25">
        <v>1.18296498252862E-4</v>
      </c>
    </row>
    <row r="1580" spans="1:7" x14ac:dyDescent="0.2">
      <c r="A1580" t="s">
        <v>515</v>
      </c>
      <c r="B1580" t="s">
        <v>529</v>
      </c>
      <c r="C1580" s="26">
        <v>-0.33197481782958399</v>
      </c>
      <c r="D1580" s="26">
        <v>8.0984051739381405E-2</v>
      </c>
      <c r="E1580" s="26">
        <v>-4.0992616533676003</v>
      </c>
      <c r="F1580" s="25">
        <v>4.9034806352431202E-5</v>
      </c>
      <c r="G1580" s="25">
        <v>1.8423077243841999E-4</v>
      </c>
    </row>
    <row r="1581" spans="1:7" x14ac:dyDescent="0.2">
      <c r="A1581" t="s">
        <v>515</v>
      </c>
      <c r="B1581" t="s">
        <v>531</v>
      </c>
      <c r="C1581" s="26">
        <v>-0.20447955315636199</v>
      </c>
      <c r="D1581" s="26">
        <v>8.0230162442159997E-2</v>
      </c>
      <c r="E1581" s="26">
        <v>-2.54866183654778</v>
      </c>
      <c r="F1581" s="25">
        <v>1.11389399331798E-2</v>
      </c>
      <c r="G1581" s="25">
        <v>2.2362909942185399E-2</v>
      </c>
    </row>
    <row r="1582" spans="1:7" x14ac:dyDescent="0.2">
      <c r="A1582" t="s">
        <v>97</v>
      </c>
      <c r="B1582" t="s">
        <v>665</v>
      </c>
      <c r="C1582" s="26">
        <v>-2.1326289929497899</v>
      </c>
      <c r="D1582" s="29">
        <v>0.16553861752458801</v>
      </c>
      <c r="E1582" s="26">
        <v>-12.8829696951711</v>
      </c>
      <c r="F1582" s="25">
        <v>1.2642388023711999E-32</v>
      </c>
      <c r="G1582" s="25">
        <v>1.5833085953505899E-31</v>
      </c>
    </row>
    <row r="1583" spans="1:7" x14ac:dyDescent="0.2">
      <c r="A1583" t="s">
        <v>515</v>
      </c>
      <c r="B1583" t="s">
        <v>533</v>
      </c>
      <c r="C1583" s="26">
        <v>-0.37048332848034699</v>
      </c>
      <c r="D1583" s="26">
        <v>8.4799504980220999E-2</v>
      </c>
      <c r="E1583" s="26">
        <v>-4.3689326791089096</v>
      </c>
      <c r="F1583" s="25">
        <v>1.5457866188024401E-5</v>
      </c>
      <c r="G1583" s="25">
        <v>4.4189334863591601E-5</v>
      </c>
    </row>
    <row r="1584" spans="1:7" x14ac:dyDescent="0.2">
      <c r="A1584" t="s">
        <v>515</v>
      </c>
      <c r="B1584" t="s">
        <v>532</v>
      </c>
      <c r="C1584" s="26">
        <v>-0.47075499462764198</v>
      </c>
      <c r="D1584" s="26">
        <v>8.2889878961106403E-2</v>
      </c>
      <c r="E1584" s="26">
        <v>-5.6792819645511798</v>
      </c>
      <c r="F1584" s="25">
        <v>2.40649312214334E-8</v>
      </c>
      <c r="G1584" s="25">
        <v>1.4384265707356799E-7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1BB87-C543-B945-BF37-328822D75F46}">
  <dimension ref="A1:I2635"/>
  <sheetViews>
    <sheetView workbookViewId="0"/>
  </sheetViews>
  <sheetFormatPr baseColWidth="10" defaultRowHeight="16" x14ac:dyDescent="0.2"/>
  <cols>
    <col min="1" max="1" width="12.5" customWidth="1"/>
    <col min="2" max="2" width="12.1640625" customWidth="1"/>
    <col min="5" max="7" width="10.83203125" style="26"/>
    <col min="8" max="9" width="10.83203125" style="2"/>
  </cols>
  <sheetData>
    <row r="1" spans="1:9" x14ac:dyDescent="0.2">
      <c r="A1" s="1" t="s">
        <v>816</v>
      </c>
    </row>
    <row r="2" spans="1:9" x14ac:dyDescent="0.2">
      <c r="A2" t="s">
        <v>677</v>
      </c>
    </row>
    <row r="3" spans="1:9" x14ac:dyDescent="0.2">
      <c r="A3" t="s">
        <v>678</v>
      </c>
    </row>
    <row r="5" spans="1:9" x14ac:dyDescent="0.2">
      <c r="A5" s="1" t="s">
        <v>667</v>
      </c>
      <c r="B5" s="1" t="s">
        <v>15</v>
      </c>
      <c r="C5" s="1" t="s">
        <v>16</v>
      </c>
      <c r="D5" s="1" t="s">
        <v>668</v>
      </c>
      <c r="E5" s="27" t="s">
        <v>669</v>
      </c>
      <c r="F5" s="27" t="s">
        <v>662</v>
      </c>
      <c r="G5" s="27" t="s">
        <v>663</v>
      </c>
      <c r="H5" s="28" t="s">
        <v>664</v>
      </c>
      <c r="I5" s="28" t="s">
        <v>518</v>
      </c>
    </row>
    <row r="6" spans="1:9" x14ac:dyDescent="0.2">
      <c r="A6" t="s">
        <v>670</v>
      </c>
      <c r="B6" t="s">
        <v>17</v>
      </c>
      <c r="C6" t="s">
        <v>18</v>
      </c>
      <c r="D6" t="s">
        <v>671</v>
      </c>
      <c r="E6" s="26">
        <v>-4.8437398101416296</v>
      </c>
      <c r="F6" s="26">
        <v>6.8054887621643996</v>
      </c>
      <c r="G6" s="26">
        <v>-0.71174018199409195</v>
      </c>
      <c r="H6" s="2">
        <v>0.47699695625226701</v>
      </c>
      <c r="I6" s="2">
        <v>0.60898155094342798</v>
      </c>
    </row>
    <row r="7" spans="1:9" x14ac:dyDescent="0.2">
      <c r="A7" t="s">
        <v>670</v>
      </c>
      <c r="B7" t="s">
        <v>17</v>
      </c>
      <c r="C7" t="s">
        <v>18</v>
      </c>
      <c r="D7" t="s">
        <v>672</v>
      </c>
      <c r="E7" s="26">
        <v>2.26609550996936</v>
      </c>
      <c r="F7" s="26">
        <v>6.1897451234990903</v>
      </c>
      <c r="G7" s="26">
        <v>0.36610481768727898</v>
      </c>
      <c r="H7" s="2">
        <v>0.71446006881383395</v>
      </c>
      <c r="I7" s="2">
        <v>0.90237634256798804</v>
      </c>
    </row>
    <row r="8" spans="1:9" x14ac:dyDescent="0.2">
      <c r="A8" t="s">
        <v>670</v>
      </c>
      <c r="B8" t="s">
        <v>19</v>
      </c>
      <c r="C8" t="s">
        <v>20</v>
      </c>
      <c r="D8" t="s">
        <v>671</v>
      </c>
      <c r="E8" s="26">
        <v>2.2911306206595299</v>
      </c>
      <c r="F8" s="26">
        <v>5.7647405682147097</v>
      </c>
      <c r="G8" s="26">
        <v>0.39743863467026302</v>
      </c>
      <c r="H8" s="2">
        <v>0.69123374304266105</v>
      </c>
      <c r="I8" s="2">
        <v>0.78655647955166796</v>
      </c>
    </row>
    <row r="9" spans="1:9" x14ac:dyDescent="0.2">
      <c r="A9" t="s">
        <v>670</v>
      </c>
      <c r="B9" t="s">
        <v>19</v>
      </c>
      <c r="C9" t="s">
        <v>20</v>
      </c>
      <c r="D9" t="s">
        <v>672</v>
      </c>
      <c r="E9" s="26">
        <v>7.6044046826591902</v>
      </c>
      <c r="F9" s="26">
        <v>7.0228809066134801</v>
      </c>
      <c r="G9" s="26">
        <v>1.0828041631032199</v>
      </c>
      <c r="H9" s="2">
        <v>0.27947910237672802</v>
      </c>
      <c r="I9" s="2">
        <v>0.64700374092915702</v>
      </c>
    </row>
    <row r="10" spans="1:9" x14ac:dyDescent="0.2">
      <c r="A10" t="s">
        <v>670</v>
      </c>
      <c r="B10" t="s">
        <v>21</v>
      </c>
      <c r="C10" t="s">
        <v>22</v>
      </c>
      <c r="D10" t="s">
        <v>671</v>
      </c>
      <c r="E10" s="26">
        <v>8.7356321163722406</v>
      </c>
      <c r="F10" s="26">
        <v>18.170235018795601</v>
      </c>
      <c r="G10" s="26">
        <v>0.48076604993473998</v>
      </c>
      <c r="H10" s="2">
        <v>0.63091800163391698</v>
      </c>
      <c r="I10" s="2">
        <v>0.744087149909059</v>
      </c>
    </row>
    <row r="11" spans="1:9" x14ac:dyDescent="0.2">
      <c r="A11" t="s">
        <v>670</v>
      </c>
      <c r="B11" t="s">
        <v>21</v>
      </c>
      <c r="C11" t="s">
        <v>22</v>
      </c>
      <c r="D11" t="s">
        <v>672</v>
      </c>
      <c r="E11" s="26">
        <v>27.1971835927306</v>
      </c>
      <c r="F11" s="26">
        <v>21.337033905475</v>
      </c>
      <c r="G11" s="26">
        <v>1.2746468751569</v>
      </c>
      <c r="H11" s="2">
        <v>0.20309644938447199</v>
      </c>
      <c r="I11" s="2">
        <v>0.59871859862302301</v>
      </c>
    </row>
    <row r="12" spans="1:9" x14ac:dyDescent="0.2">
      <c r="A12" t="s">
        <v>670</v>
      </c>
      <c r="B12" t="s">
        <v>23</v>
      </c>
      <c r="C12" t="s">
        <v>24</v>
      </c>
      <c r="D12" t="s">
        <v>671</v>
      </c>
      <c r="E12" s="26">
        <v>2.4512080558403402</v>
      </c>
      <c r="F12" s="26">
        <v>6.1717601208661401</v>
      </c>
      <c r="G12" s="26">
        <v>0.39716515351156401</v>
      </c>
      <c r="H12" s="2">
        <v>0.69143524419334601</v>
      </c>
      <c r="I12" s="2">
        <v>0.78655647955166796</v>
      </c>
    </row>
    <row r="13" spans="1:9" x14ac:dyDescent="0.2">
      <c r="A13" t="s">
        <v>670</v>
      </c>
      <c r="B13" t="s">
        <v>23</v>
      </c>
      <c r="C13" t="s">
        <v>24</v>
      </c>
      <c r="D13" t="s">
        <v>672</v>
      </c>
      <c r="E13" s="26">
        <v>1.4473993507960701</v>
      </c>
      <c r="F13" s="26">
        <v>7.5091812925127499</v>
      </c>
      <c r="G13" s="26">
        <v>0.19275062012941999</v>
      </c>
      <c r="H13" s="2">
        <v>0.84724181998344805</v>
      </c>
      <c r="I13" s="2">
        <v>0.94494270612365705</v>
      </c>
    </row>
    <row r="14" spans="1:9" x14ac:dyDescent="0.2">
      <c r="A14" t="s">
        <v>670</v>
      </c>
      <c r="B14" t="s">
        <v>25</v>
      </c>
      <c r="C14" t="s">
        <v>26</v>
      </c>
      <c r="D14" t="s">
        <v>671</v>
      </c>
      <c r="E14" s="26">
        <v>-16.2025023549044</v>
      </c>
      <c r="F14" s="26">
        <v>19.527460609085299</v>
      </c>
      <c r="G14" s="26">
        <v>-0.82972910196864602</v>
      </c>
      <c r="H14" s="2">
        <v>0.40713484899156199</v>
      </c>
      <c r="I14" s="2">
        <v>0.54630849635092305</v>
      </c>
    </row>
    <row r="15" spans="1:9" x14ac:dyDescent="0.2">
      <c r="A15" t="s">
        <v>670</v>
      </c>
      <c r="B15" t="s">
        <v>25</v>
      </c>
      <c r="C15" t="s">
        <v>26</v>
      </c>
      <c r="D15" t="s">
        <v>672</v>
      </c>
      <c r="E15" s="26">
        <v>-0.72183159295097399</v>
      </c>
      <c r="F15" s="26">
        <v>20.868612033922101</v>
      </c>
      <c r="G15" s="26">
        <v>-3.45893436409489E-2</v>
      </c>
      <c r="H15" s="2">
        <v>0.97242263914263705</v>
      </c>
      <c r="I15" s="2">
        <v>0.97987415361882602</v>
      </c>
    </row>
    <row r="16" spans="1:9" x14ac:dyDescent="0.2">
      <c r="A16" t="s">
        <v>670</v>
      </c>
      <c r="B16" t="s">
        <v>27</v>
      </c>
      <c r="C16" t="s">
        <v>28</v>
      </c>
      <c r="D16" t="s">
        <v>671</v>
      </c>
      <c r="E16" s="26">
        <v>9.7594689262724295</v>
      </c>
      <c r="F16" s="26">
        <v>18.267371480853001</v>
      </c>
      <c r="G16" s="26">
        <v>0.53425688181257203</v>
      </c>
      <c r="H16" s="2">
        <v>0.59342942404208798</v>
      </c>
      <c r="I16" s="2">
        <v>0.71592632350031704</v>
      </c>
    </row>
    <row r="17" spans="1:9" x14ac:dyDescent="0.2">
      <c r="A17" t="s">
        <v>670</v>
      </c>
      <c r="B17" t="s">
        <v>27</v>
      </c>
      <c r="C17" t="s">
        <v>28</v>
      </c>
      <c r="D17" t="s">
        <v>672</v>
      </c>
      <c r="E17" s="26">
        <v>21.619211133443599</v>
      </c>
      <c r="F17" s="26">
        <v>23.547571952809299</v>
      </c>
      <c r="G17" s="26">
        <v>0.918107870177434</v>
      </c>
      <c r="H17" s="2">
        <v>0.35905751051822699</v>
      </c>
      <c r="I17" s="2">
        <v>0.71616535097994205</v>
      </c>
    </row>
    <row r="18" spans="1:9" x14ac:dyDescent="0.2">
      <c r="A18" t="s">
        <v>670</v>
      </c>
      <c r="B18" t="s">
        <v>29</v>
      </c>
      <c r="C18" t="s">
        <v>30</v>
      </c>
      <c r="D18" t="s">
        <v>671</v>
      </c>
      <c r="E18" s="26">
        <v>-15.494122767564001</v>
      </c>
      <c r="F18" s="26">
        <v>11.790638739791399</v>
      </c>
      <c r="G18" s="26">
        <v>-1.31410376566572</v>
      </c>
      <c r="H18" s="2">
        <v>0.18948523792925701</v>
      </c>
      <c r="I18" s="2">
        <v>0.30953178618257499</v>
      </c>
    </row>
    <row r="19" spans="1:9" x14ac:dyDescent="0.2">
      <c r="A19" t="s">
        <v>670</v>
      </c>
      <c r="B19" t="s">
        <v>29</v>
      </c>
      <c r="C19" t="s">
        <v>30</v>
      </c>
      <c r="D19" t="s">
        <v>672</v>
      </c>
      <c r="E19" s="26">
        <v>16.839249034924499</v>
      </c>
      <c r="F19" s="26">
        <v>13.5192311764526</v>
      </c>
      <c r="G19" s="26">
        <v>1.24557741598905</v>
      </c>
      <c r="H19" s="2">
        <v>0.21357207128924</v>
      </c>
      <c r="I19" s="2">
        <v>0.59871859862302301</v>
      </c>
    </row>
    <row r="20" spans="1:9" x14ac:dyDescent="0.2">
      <c r="A20" t="s">
        <v>670</v>
      </c>
      <c r="B20" t="s">
        <v>31</v>
      </c>
      <c r="C20" t="s">
        <v>32</v>
      </c>
      <c r="D20" t="s">
        <v>671</v>
      </c>
      <c r="E20" s="26">
        <v>-13.940789617040499</v>
      </c>
      <c r="F20" s="26">
        <v>14.526181334785401</v>
      </c>
      <c r="G20" s="26">
        <v>-0.95970092178713096</v>
      </c>
      <c r="H20" s="2">
        <v>0.33772456794590899</v>
      </c>
      <c r="I20" s="2">
        <v>0.47498161160306901</v>
      </c>
    </row>
    <row r="21" spans="1:9" x14ac:dyDescent="0.2">
      <c r="A21" t="s">
        <v>670</v>
      </c>
      <c r="B21" t="s">
        <v>31</v>
      </c>
      <c r="C21" t="s">
        <v>32</v>
      </c>
      <c r="D21" t="s">
        <v>672</v>
      </c>
      <c r="E21" s="26">
        <v>-4.0030812362986401</v>
      </c>
      <c r="F21" s="26">
        <v>17.077162395816501</v>
      </c>
      <c r="G21" s="26">
        <v>-0.23441138190963801</v>
      </c>
      <c r="H21" s="2">
        <v>0.81477295396049099</v>
      </c>
      <c r="I21" s="2">
        <v>0.92971400511952396</v>
      </c>
    </row>
    <row r="22" spans="1:9" x14ac:dyDescent="0.2">
      <c r="A22" t="s">
        <v>670</v>
      </c>
      <c r="B22" t="s">
        <v>33</v>
      </c>
      <c r="C22" t="s">
        <v>34</v>
      </c>
      <c r="D22" t="s">
        <v>671</v>
      </c>
      <c r="E22" s="26">
        <v>-29.042962786580699</v>
      </c>
      <c r="F22" s="26">
        <v>12.5114376017988</v>
      </c>
      <c r="G22" s="26">
        <v>-2.3213130026245001</v>
      </c>
      <c r="H22" s="2">
        <v>2.07187992676892E-2</v>
      </c>
      <c r="I22" s="2">
        <v>5.3092657261046901E-2</v>
      </c>
    </row>
    <row r="23" spans="1:9" x14ac:dyDescent="0.2">
      <c r="A23" t="s">
        <v>670</v>
      </c>
      <c r="B23" t="s">
        <v>33</v>
      </c>
      <c r="C23" t="s">
        <v>34</v>
      </c>
      <c r="D23" t="s">
        <v>672</v>
      </c>
      <c r="E23" s="26">
        <v>-4.2708001685888703</v>
      </c>
      <c r="F23" s="26">
        <v>11.990352208262999</v>
      </c>
      <c r="G23" s="26">
        <v>-0.35618638171827099</v>
      </c>
      <c r="H23" s="2">
        <v>0.721869040168022</v>
      </c>
      <c r="I23" s="2">
        <v>0.90237634256798804</v>
      </c>
    </row>
    <row r="24" spans="1:9" x14ac:dyDescent="0.2">
      <c r="A24" t="s">
        <v>670</v>
      </c>
      <c r="B24" t="s">
        <v>35</v>
      </c>
      <c r="C24" t="s">
        <v>36</v>
      </c>
      <c r="D24" t="s">
        <v>671</v>
      </c>
      <c r="E24" s="26">
        <v>7.24050680229377</v>
      </c>
      <c r="F24" s="26">
        <v>6.5949160492495702</v>
      </c>
      <c r="G24" s="26">
        <v>1.0978921866818401</v>
      </c>
      <c r="H24" s="2">
        <v>0.27284260747419697</v>
      </c>
      <c r="I24" s="2">
        <v>0.41593339996651002</v>
      </c>
    </row>
    <row r="25" spans="1:9" x14ac:dyDescent="0.2">
      <c r="A25" t="s">
        <v>670</v>
      </c>
      <c r="B25" t="s">
        <v>35</v>
      </c>
      <c r="C25" t="s">
        <v>36</v>
      </c>
      <c r="D25" t="s">
        <v>672</v>
      </c>
      <c r="E25" s="26">
        <v>-1.0027161814677099</v>
      </c>
      <c r="F25" s="26">
        <v>5.3541104676706501</v>
      </c>
      <c r="G25" s="26">
        <v>-0.187279696136704</v>
      </c>
      <c r="H25" s="2">
        <v>0.85152631692512104</v>
      </c>
      <c r="I25" s="2">
        <v>0.94494270612365705</v>
      </c>
    </row>
    <row r="26" spans="1:9" x14ac:dyDescent="0.2">
      <c r="A26" t="s">
        <v>670</v>
      </c>
      <c r="B26" t="s">
        <v>37</v>
      </c>
      <c r="C26" t="s">
        <v>38</v>
      </c>
      <c r="D26" t="s">
        <v>671</v>
      </c>
      <c r="E26" s="26">
        <v>-5.8969114397775497</v>
      </c>
      <c r="F26" s="26">
        <v>10.6679012332912</v>
      </c>
      <c r="G26" s="26">
        <v>-0.55277146936597998</v>
      </c>
      <c r="H26" s="2">
        <v>0.58069622247988795</v>
      </c>
      <c r="I26" s="2">
        <v>0.70379311756778995</v>
      </c>
    </row>
    <row r="27" spans="1:9" x14ac:dyDescent="0.2">
      <c r="A27" t="s">
        <v>670</v>
      </c>
      <c r="B27" t="s">
        <v>37</v>
      </c>
      <c r="C27" t="s">
        <v>38</v>
      </c>
      <c r="D27" t="s">
        <v>672</v>
      </c>
      <c r="E27" s="26">
        <v>8.4492912214698599</v>
      </c>
      <c r="F27" s="26">
        <v>14.770743613127101</v>
      </c>
      <c r="G27" s="26">
        <v>0.57202883231693302</v>
      </c>
      <c r="H27" s="2">
        <v>0.56758999391313503</v>
      </c>
      <c r="I27" s="2">
        <v>0.85098715455476903</v>
      </c>
    </row>
    <row r="28" spans="1:9" x14ac:dyDescent="0.2">
      <c r="A28" t="s">
        <v>670</v>
      </c>
      <c r="B28" t="s">
        <v>39</v>
      </c>
      <c r="C28" t="s">
        <v>40</v>
      </c>
      <c r="D28" t="s">
        <v>671</v>
      </c>
      <c r="E28" s="26">
        <v>-9.3826076318946399</v>
      </c>
      <c r="F28" s="26">
        <v>7.8554617670853304</v>
      </c>
      <c r="G28" s="26">
        <v>-1.19440561358316</v>
      </c>
      <c r="H28" s="2">
        <v>0.23295274281362199</v>
      </c>
      <c r="I28" s="2">
        <v>0.36519540356878599</v>
      </c>
    </row>
    <row r="29" spans="1:9" x14ac:dyDescent="0.2">
      <c r="A29" t="s">
        <v>670</v>
      </c>
      <c r="B29" t="s">
        <v>39</v>
      </c>
      <c r="C29" t="s">
        <v>40</v>
      </c>
      <c r="D29" t="s">
        <v>672</v>
      </c>
      <c r="E29" s="26">
        <v>3.88186201781062</v>
      </c>
      <c r="F29" s="26">
        <v>9.0412681049658499</v>
      </c>
      <c r="G29" s="26">
        <v>0.42934928737248002</v>
      </c>
      <c r="H29" s="2">
        <v>0.66787591941351698</v>
      </c>
      <c r="I29" s="2">
        <v>0.88267018495354299</v>
      </c>
    </row>
    <row r="30" spans="1:9" x14ac:dyDescent="0.2">
      <c r="A30" t="s">
        <v>670</v>
      </c>
      <c r="B30" t="s">
        <v>41</v>
      </c>
      <c r="C30" t="s">
        <v>42</v>
      </c>
      <c r="D30" t="s">
        <v>671</v>
      </c>
      <c r="E30" s="26">
        <v>-70.886129215139903</v>
      </c>
      <c r="F30" s="26">
        <v>30.554979024906501</v>
      </c>
      <c r="G30" s="26">
        <v>-2.3199534569262199</v>
      </c>
      <c r="H30" s="2">
        <v>2.0792941817063999E-2</v>
      </c>
      <c r="I30" s="2">
        <v>5.3092657261046901E-2</v>
      </c>
    </row>
    <row r="31" spans="1:9" x14ac:dyDescent="0.2">
      <c r="A31" t="s">
        <v>670</v>
      </c>
      <c r="B31" t="s">
        <v>41</v>
      </c>
      <c r="C31" t="s">
        <v>42</v>
      </c>
      <c r="D31" t="s">
        <v>672</v>
      </c>
      <c r="E31" s="26">
        <v>-35.3735435836197</v>
      </c>
      <c r="F31" s="26">
        <v>31.4835028365382</v>
      </c>
      <c r="G31" s="26">
        <v>-1.1235580668160901</v>
      </c>
      <c r="H31" s="2">
        <v>0.26180360319296098</v>
      </c>
      <c r="I31" s="2">
        <v>0.63432699361530698</v>
      </c>
    </row>
    <row r="32" spans="1:9" x14ac:dyDescent="0.2">
      <c r="A32" t="s">
        <v>670</v>
      </c>
      <c r="B32" t="s">
        <v>43</v>
      </c>
      <c r="C32" t="s">
        <v>44</v>
      </c>
      <c r="D32" t="s">
        <v>671</v>
      </c>
      <c r="E32" s="26">
        <v>-13.435717280749101</v>
      </c>
      <c r="F32" s="26">
        <v>17.7412626503172</v>
      </c>
      <c r="G32" s="26">
        <v>-0.75731460300030695</v>
      </c>
      <c r="H32" s="2">
        <v>0.44926041743352102</v>
      </c>
      <c r="I32" s="2">
        <v>0.58492816725255403</v>
      </c>
    </row>
    <row r="33" spans="1:9" x14ac:dyDescent="0.2">
      <c r="A33" t="s">
        <v>670</v>
      </c>
      <c r="B33" t="s">
        <v>43</v>
      </c>
      <c r="C33" t="s">
        <v>44</v>
      </c>
      <c r="D33" t="s">
        <v>672</v>
      </c>
      <c r="E33" s="26">
        <v>-6.7258414715402104</v>
      </c>
      <c r="F33" s="26">
        <v>21.6880157362374</v>
      </c>
      <c r="G33" s="26">
        <v>-0.31011788046162098</v>
      </c>
      <c r="H33" s="2">
        <v>0.75661584733839804</v>
      </c>
      <c r="I33" s="2">
        <v>0.90599893994411695</v>
      </c>
    </row>
    <row r="34" spans="1:9" x14ac:dyDescent="0.2">
      <c r="A34" t="s">
        <v>670</v>
      </c>
      <c r="B34" t="s">
        <v>45</v>
      </c>
      <c r="C34" t="s">
        <v>46</v>
      </c>
      <c r="D34" t="s">
        <v>671</v>
      </c>
      <c r="E34" s="26">
        <v>7.3788596253333303</v>
      </c>
      <c r="F34" s="26">
        <v>18.256222179121401</v>
      </c>
      <c r="G34" s="26">
        <v>0.40418327258155901</v>
      </c>
      <c r="H34" s="2">
        <v>0.68627126295835605</v>
      </c>
      <c r="I34" s="2">
        <v>0.78655647955166796</v>
      </c>
    </row>
    <row r="35" spans="1:9" x14ac:dyDescent="0.2">
      <c r="A35" t="s">
        <v>670</v>
      </c>
      <c r="B35" t="s">
        <v>45</v>
      </c>
      <c r="C35" t="s">
        <v>46</v>
      </c>
      <c r="D35" t="s">
        <v>672</v>
      </c>
      <c r="E35" s="26">
        <v>24.074300538566401</v>
      </c>
      <c r="F35" s="26">
        <v>22.954129230082799</v>
      </c>
      <c r="G35" s="26">
        <v>1.04880042702799</v>
      </c>
      <c r="H35" s="2">
        <v>0.29483670621418201</v>
      </c>
      <c r="I35" s="2">
        <v>0.65740962072915199</v>
      </c>
    </row>
    <row r="36" spans="1:9" x14ac:dyDescent="0.2">
      <c r="A36" t="s">
        <v>670</v>
      </c>
      <c r="B36" t="s">
        <v>47</v>
      </c>
      <c r="C36" t="s">
        <v>48</v>
      </c>
      <c r="D36" t="s">
        <v>671</v>
      </c>
      <c r="E36" s="26">
        <v>22.398917614592101</v>
      </c>
      <c r="F36" s="26">
        <v>15.807655895106899</v>
      </c>
      <c r="G36" s="26">
        <v>1.4169664220439799</v>
      </c>
      <c r="H36" s="2">
        <v>0.15718931448229601</v>
      </c>
      <c r="I36" s="2">
        <v>0.27378006429697899</v>
      </c>
    </row>
    <row r="37" spans="1:9" x14ac:dyDescent="0.2">
      <c r="A37" t="s">
        <v>670</v>
      </c>
      <c r="B37" t="s">
        <v>47</v>
      </c>
      <c r="C37" t="s">
        <v>48</v>
      </c>
      <c r="D37" t="s">
        <v>672</v>
      </c>
      <c r="E37" s="26">
        <v>37.300714528104102</v>
      </c>
      <c r="F37" s="26">
        <v>17.586040941751101</v>
      </c>
      <c r="G37" s="26">
        <v>2.1210410376987401</v>
      </c>
      <c r="H37" s="2">
        <v>3.44682187508712E-2</v>
      </c>
      <c r="I37" s="2">
        <v>0.44661765077140703</v>
      </c>
    </row>
    <row r="38" spans="1:9" x14ac:dyDescent="0.2">
      <c r="A38" t="s">
        <v>670</v>
      </c>
      <c r="B38" t="s">
        <v>49</v>
      </c>
      <c r="C38" t="s">
        <v>50</v>
      </c>
      <c r="D38" t="s">
        <v>671</v>
      </c>
      <c r="E38" s="26">
        <v>16.146841293744</v>
      </c>
      <c r="F38" s="26">
        <v>15.4453714739146</v>
      </c>
      <c r="G38" s="26">
        <v>1.04541618315973</v>
      </c>
      <c r="H38" s="2">
        <v>0.29639564969552101</v>
      </c>
      <c r="I38" s="2">
        <v>0.44040709531029398</v>
      </c>
    </row>
    <row r="39" spans="1:9" x14ac:dyDescent="0.2">
      <c r="A39" t="s">
        <v>670</v>
      </c>
      <c r="B39" t="s">
        <v>49</v>
      </c>
      <c r="C39" t="s">
        <v>50</v>
      </c>
      <c r="D39" t="s">
        <v>672</v>
      </c>
      <c r="E39" s="26">
        <v>40.469719111274799</v>
      </c>
      <c r="F39" s="26">
        <v>18.367594013270701</v>
      </c>
      <c r="G39" s="26">
        <v>2.20332173511866</v>
      </c>
      <c r="H39" s="2">
        <v>2.8081431045623099E-2</v>
      </c>
      <c r="I39" s="2">
        <v>0.44661765077140703</v>
      </c>
    </row>
    <row r="40" spans="1:9" x14ac:dyDescent="0.2">
      <c r="A40" t="s">
        <v>670</v>
      </c>
      <c r="B40" t="s">
        <v>51</v>
      </c>
      <c r="C40" t="s">
        <v>52</v>
      </c>
      <c r="D40" t="s">
        <v>671</v>
      </c>
      <c r="E40" s="26">
        <v>9.8408122908120603</v>
      </c>
      <c r="F40" s="26">
        <v>6.6078914913603803</v>
      </c>
      <c r="G40" s="26">
        <v>1.4892514962872201</v>
      </c>
      <c r="H40" s="2">
        <v>0.137126344096446</v>
      </c>
      <c r="I40" s="2">
        <v>0.24533488773717901</v>
      </c>
    </row>
    <row r="41" spans="1:9" x14ac:dyDescent="0.2">
      <c r="A41" t="s">
        <v>670</v>
      </c>
      <c r="B41" t="s">
        <v>51</v>
      </c>
      <c r="C41" t="s">
        <v>52</v>
      </c>
      <c r="D41" t="s">
        <v>672</v>
      </c>
      <c r="E41" s="26">
        <v>4.7516069639685101</v>
      </c>
      <c r="F41" s="26">
        <v>9.0903533893875892</v>
      </c>
      <c r="G41" s="26">
        <v>0.52270871773980898</v>
      </c>
      <c r="H41" s="2">
        <v>0.60143594311318604</v>
      </c>
      <c r="I41" s="2">
        <v>0.86910798372949505</v>
      </c>
    </row>
    <row r="42" spans="1:9" x14ac:dyDescent="0.2">
      <c r="A42" t="s">
        <v>670</v>
      </c>
      <c r="B42" t="s">
        <v>53</v>
      </c>
      <c r="C42" t="s">
        <v>54</v>
      </c>
      <c r="D42" t="s">
        <v>671</v>
      </c>
      <c r="E42" s="26">
        <v>3.5274668440594001</v>
      </c>
      <c r="F42" s="26">
        <v>7.2860782398592896</v>
      </c>
      <c r="G42" s="26">
        <v>0.48413793098761998</v>
      </c>
      <c r="H42" s="2">
        <v>0.62852509258001299</v>
      </c>
      <c r="I42" s="2">
        <v>0.744087149909059</v>
      </c>
    </row>
    <row r="43" spans="1:9" x14ac:dyDescent="0.2">
      <c r="A43" t="s">
        <v>670</v>
      </c>
      <c r="B43" t="s">
        <v>53</v>
      </c>
      <c r="C43" t="s">
        <v>54</v>
      </c>
      <c r="D43" t="s">
        <v>672</v>
      </c>
      <c r="E43" s="26">
        <v>-6.3324698460312803</v>
      </c>
      <c r="F43" s="26">
        <v>7.8320111812599702</v>
      </c>
      <c r="G43" s="26">
        <v>-0.80853687507281402</v>
      </c>
      <c r="H43" s="2">
        <v>0.41921169265042502</v>
      </c>
      <c r="I43" s="2">
        <v>0.76036327701421902</v>
      </c>
    </row>
    <row r="44" spans="1:9" x14ac:dyDescent="0.2">
      <c r="A44" t="s">
        <v>670</v>
      </c>
      <c r="B44" t="s">
        <v>55</v>
      </c>
      <c r="C44" t="s">
        <v>56</v>
      </c>
      <c r="D44" t="s">
        <v>671</v>
      </c>
      <c r="E44" s="26">
        <v>-22.3839948982313</v>
      </c>
      <c r="F44" s="26">
        <v>12.5711339012451</v>
      </c>
      <c r="G44" s="26">
        <v>-1.7805867850961601</v>
      </c>
      <c r="H44" s="2">
        <v>7.5659058850906402E-2</v>
      </c>
      <c r="I44" s="2">
        <v>0.148495018490958</v>
      </c>
    </row>
    <row r="45" spans="1:9" x14ac:dyDescent="0.2">
      <c r="A45" t="s">
        <v>670</v>
      </c>
      <c r="B45" t="s">
        <v>55</v>
      </c>
      <c r="C45" t="s">
        <v>56</v>
      </c>
      <c r="D45" t="s">
        <v>672</v>
      </c>
      <c r="E45" s="26">
        <v>-2.0747413951869702</v>
      </c>
      <c r="F45" s="26">
        <v>16.344271282748501</v>
      </c>
      <c r="G45" s="26">
        <v>-0.12693997543817601</v>
      </c>
      <c r="H45" s="2">
        <v>0.89904498765923002</v>
      </c>
      <c r="I45" s="2">
        <v>0.95304730359142797</v>
      </c>
    </row>
    <row r="46" spans="1:9" x14ac:dyDescent="0.2">
      <c r="A46" t="s">
        <v>670</v>
      </c>
      <c r="B46" t="s">
        <v>57</v>
      </c>
      <c r="C46" t="s">
        <v>58</v>
      </c>
      <c r="D46" t="s">
        <v>671</v>
      </c>
      <c r="E46" s="26">
        <v>-49.0000919705165</v>
      </c>
      <c r="F46" s="26">
        <v>19.5341351886815</v>
      </c>
      <c r="G46" s="26">
        <v>-2.5084341588312702</v>
      </c>
      <c r="H46" s="2">
        <v>1.24798538563318E-2</v>
      </c>
      <c r="I46" s="2">
        <v>3.7161709701736503E-2</v>
      </c>
    </row>
    <row r="47" spans="1:9" x14ac:dyDescent="0.2">
      <c r="A47" t="s">
        <v>670</v>
      </c>
      <c r="B47" t="s">
        <v>57</v>
      </c>
      <c r="C47" t="s">
        <v>58</v>
      </c>
      <c r="D47" t="s">
        <v>672</v>
      </c>
      <c r="E47" s="26">
        <v>-48.5008046537979</v>
      </c>
      <c r="F47" s="26">
        <v>20.594724624284801</v>
      </c>
      <c r="G47" s="26">
        <v>-2.35501107874037</v>
      </c>
      <c r="H47" s="2">
        <v>1.8953535956142999E-2</v>
      </c>
      <c r="I47" s="2">
        <v>0.44661765077140703</v>
      </c>
    </row>
    <row r="48" spans="1:9" x14ac:dyDescent="0.2">
      <c r="A48" t="s">
        <v>670</v>
      </c>
      <c r="B48" t="s">
        <v>59</v>
      </c>
      <c r="C48" t="s">
        <v>60</v>
      </c>
      <c r="D48" t="s">
        <v>671</v>
      </c>
      <c r="E48" s="26">
        <v>-23.885469346507598</v>
      </c>
      <c r="F48" s="26">
        <v>8.8617362930175396</v>
      </c>
      <c r="G48" s="26">
        <v>-2.6953486942878002</v>
      </c>
      <c r="H48" s="2">
        <v>7.2966405200337904E-3</v>
      </c>
      <c r="I48" s="2">
        <v>2.3923880036884299E-2</v>
      </c>
    </row>
    <row r="49" spans="1:9" x14ac:dyDescent="0.2">
      <c r="A49" t="s">
        <v>670</v>
      </c>
      <c r="B49" t="s">
        <v>59</v>
      </c>
      <c r="C49" t="s">
        <v>60</v>
      </c>
      <c r="D49" t="s">
        <v>672</v>
      </c>
      <c r="E49" s="26">
        <v>-9.4494592855433694</v>
      </c>
      <c r="F49" s="26">
        <v>11.5947487839841</v>
      </c>
      <c r="G49" s="26">
        <v>-0.81497749210366499</v>
      </c>
      <c r="H49" s="2">
        <v>0.41551919042359398</v>
      </c>
      <c r="I49" s="2">
        <v>0.76036327701421902</v>
      </c>
    </row>
    <row r="50" spans="1:9" x14ac:dyDescent="0.2">
      <c r="A50" t="s">
        <v>670</v>
      </c>
      <c r="B50" t="s">
        <v>61</v>
      </c>
      <c r="C50" t="s">
        <v>62</v>
      </c>
      <c r="D50" t="s">
        <v>671</v>
      </c>
      <c r="E50" s="26">
        <v>-29.9911495993499</v>
      </c>
      <c r="F50" s="26">
        <v>7.7305741239963801</v>
      </c>
      <c r="G50" s="26">
        <v>-3.87955009787109</v>
      </c>
      <c r="H50" s="2">
        <v>1.20390191970421E-4</v>
      </c>
      <c r="I50" s="2">
        <v>2.4407865127313699E-3</v>
      </c>
    </row>
    <row r="51" spans="1:9" x14ac:dyDescent="0.2">
      <c r="A51" t="s">
        <v>670</v>
      </c>
      <c r="B51" t="s">
        <v>61</v>
      </c>
      <c r="C51" t="s">
        <v>62</v>
      </c>
      <c r="D51" t="s">
        <v>672</v>
      </c>
      <c r="E51" s="26">
        <v>-16.053767664817901</v>
      </c>
      <c r="F51" s="26">
        <v>10.6645483792491</v>
      </c>
      <c r="G51" s="26">
        <v>-1.50533966314551</v>
      </c>
      <c r="H51" s="2">
        <v>0.132943045965184</v>
      </c>
      <c r="I51" s="2">
        <v>0.59747616138455595</v>
      </c>
    </row>
    <row r="52" spans="1:9" x14ac:dyDescent="0.2">
      <c r="A52" t="s">
        <v>670</v>
      </c>
      <c r="B52" t="s">
        <v>63</v>
      </c>
      <c r="C52" t="s">
        <v>64</v>
      </c>
      <c r="D52" t="s">
        <v>671</v>
      </c>
      <c r="E52" s="26">
        <v>4.8763190903236904</v>
      </c>
      <c r="F52" s="26">
        <v>12.431387437166199</v>
      </c>
      <c r="G52" s="26">
        <v>0.392258636855361</v>
      </c>
      <c r="H52" s="2">
        <v>0.69505408356947496</v>
      </c>
      <c r="I52" s="2">
        <v>0.78655647955166796</v>
      </c>
    </row>
    <row r="53" spans="1:9" x14ac:dyDescent="0.2">
      <c r="A53" t="s">
        <v>670</v>
      </c>
      <c r="B53" t="s">
        <v>63</v>
      </c>
      <c r="C53" t="s">
        <v>64</v>
      </c>
      <c r="D53" t="s">
        <v>672</v>
      </c>
      <c r="E53" s="26">
        <v>13.888954856638801</v>
      </c>
      <c r="F53" s="26">
        <v>16.1106111855911</v>
      </c>
      <c r="G53" s="26">
        <v>0.86209981090355603</v>
      </c>
      <c r="H53" s="2">
        <v>0.389094845146709</v>
      </c>
      <c r="I53" s="2">
        <v>0.74153582806945295</v>
      </c>
    </row>
    <row r="54" spans="1:9" x14ac:dyDescent="0.2">
      <c r="A54" t="s">
        <v>670</v>
      </c>
      <c r="B54" t="s">
        <v>65</v>
      </c>
      <c r="C54" t="s">
        <v>66</v>
      </c>
      <c r="D54" t="s">
        <v>671</v>
      </c>
      <c r="E54" s="26">
        <v>-2.15602966998232</v>
      </c>
      <c r="F54" s="26">
        <v>10.6368249527756</v>
      </c>
      <c r="G54" s="26">
        <v>-0.20269485298051501</v>
      </c>
      <c r="H54" s="2">
        <v>0.83946577265234501</v>
      </c>
      <c r="I54" s="2">
        <v>0.87406187975735095</v>
      </c>
    </row>
    <row r="55" spans="1:9" x14ac:dyDescent="0.2">
      <c r="A55" t="s">
        <v>670</v>
      </c>
      <c r="B55" t="s">
        <v>65</v>
      </c>
      <c r="C55" t="s">
        <v>66</v>
      </c>
      <c r="D55" t="s">
        <v>672</v>
      </c>
      <c r="E55" s="26">
        <v>16.809050599574501</v>
      </c>
      <c r="F55" s="26">
        <v>13.4255871028122</v>
      </c>
      <c r="G55" s="26">
        <v>1.2520160549294399</v>
      </c>
      <c r="H55" s="2">
        <v>0.21121872907150799</v>
      </c>
      <c r="I55" s="2">
        <v>0.59871859862302301</v>
      </c>
    </row>
    <row r="56" spans="1:9" x14ac:dyDescent="0.2">
      <c r="A56" t="s">
        <v>670</v>
      </c>
      <c r="B56" t="s">
        <v>67</v>
      </c>
      <c r="C56" t="s">
        <v>68</v>
      </c>
      <c r="D56" t="s">
        <v>671</v>
      </c>
      <c r="E56" s="26">
        <v>-18.033234222696802</v>
      </c>
      <c r="F56" s="26">
        <v>7.2520199741213096</v>
      </c>
      <c r="G56" s="26">
        <v>-2.4866498281924301</v>
      </c>
      <c r="H56" s="2">
        <v>1.32592121495666E-2</v>
      </c>
      <c r="I56" s="2">
        <v>3.8320580168527602E-2</v>
      </c>
    </row>
    <row r="57" spans="1:9" x14ac:dyDescent="0.2">
      <c r="A57" t="s">
        <v>670</v>
      </c>
      <c r="B57" t="s">
        <v>67</v>
      </c>
      <c r="C57" t="s">
        <v>68</v>
      </c>
      <c r="D57" t="s">
        <v>672</v>
      </c>
      <c r="E57" s="26">
        <v>-0.86584010493388197</v>
      </c>
      <c r="F57" s="26">
        <v>9.8820488901541506</v>
      </c>
      <c r="G57" s="26">
        <v>-8.7617468255652003E-2</v>
      </c>
      <c r="H57" s="2">
        <v>0.93021995484990205</v>
      </c>
      <c r="I57" s="2">
        <v>0.95391965260358802</v>
      </c>
    </row>
    <row r="58" spans="1:9" x14ac:dyDescent="0.2">
      <c r="A58" t="s">
        <v>670</v>
      </c>
      <c r="B58" t="s">
        <v>69</v>
      </c>
      <c r="C58" t="s">
        <v>70</v>
      </c>
      <c r="D58" t="s">
        <v>671</v>
      </c>
      <c r="E58" s="26">
        <v>-28.516125315233602</v>
      </c>
      <c r="F58" s="26">
        <v>8.4300065681430691</v>
      </c>
      <c r="G58" s="26">
        <v>-3.3826931313429598</v>
      </c>
      <c r="H58" s="2">
        <v>7.8093642134810601E-4</v>
      </c>
      <c r="I58" s="2">
        <v>7.3352242433768504E-3</v>
      </c>
    </row>
    <row r="59" spans="1:9" x14ac:dyDescent="0.2">
      <c r="A59" t="s">
        <v>670</v>
      </c>
      <c r="B59" t="s">
        <v>69</v>
      </c>
      <c r="C59" t="s">
        <v>70</v>
      </c>
      <c r="D59" t="s">
        <v>672</v>
      </c>
      <c r="E59" s="26">
        <v>-1.4070048436781799</v>
      </c>
      <c r="F59" s="26">
        <v>11.6366169773236</v>
      </c>
      <c r="G59" s="26">
        <v>-0.120911846322692</v>
      </c>
      <c r="H59" s="2">
        <v>0.90381518992396503</v>
      </c>
      <c r="I59" s="2">
        <v>0.95304730359142797</v>
      </c>
    </row>
    <row r="60" spans="1:9" x14ac:dyDescent="0.2">
      <c r="A60" t="s">
        <v>670</v>
      </c>
      <c r="B60" t="s">
        <v>71</v>
      </c>
      <c r="C60" t="s">
        <v>72</v>
      </c>
      <c r="D60" t="s">
        <v>671</v>
      </c>
      <c r="E60" s="26">
        <v>-36.3382057503078</v>
      </c>
      <c r="F60" s="26">
        <v>9.0814762895444794</v>
      </c>
      <c r="G60" s="26">
        <v>-4.0013544705439603</v>
      </c>
      <c r="H60" s="25">
        <v>7.3706829183377805E-5</v>
      </c>
      <c r="I60" s="2">
        <v>1.93848960752284E-3</v>
      </c>
    </row>
    <row r="61" spans="1:9" x14ac:dyDescent="0.2">
      <c r="A61" t="s">
        <v>670</v>
      </c>
      <c r="B61" t="s">
        <v>71</v>
      </c>
      <c r="C61" t="s">
        <v>72</v>
      </c>
      <c r="D61" t="s">
        <v>672</v>
      </c>
      <c r="E61" s="26">
        <v>-14.727521383329499</v>
      </c>
      <c r="F61" s="26">
        <v>12.3069276065388</v>
      </c>
      <c r="G61" s="26">
        <v>-1.1966854648193901</v>
      </c>
      <c r="H61" s="2">
        <v>0.23206347869474001</v>
      </c>
      <c r="I61" s="2">
        <v>0.61676473254976105</v>
      </c>
    </row>
    <row r="62" spans="1:9" x14ac:dyDescent="0.2">
      <c r="A62" t="s">
        <v>670</v>
      </c>
      <c r="B62" t="s">
        <v>73</v>
      </c>
      <c r="C62" t="s">
        <v>74</v>
      </c>
      <c r="D62" t="s">
        <v>671</v>
      </c>
      <c r="E62" s="26">
        <v>-27.292428782464999</v>
      </c>
      <c r="F62" s="26">
        <v>7.9199815682612797</v>
      </c>
      <c r="G62" s="26">
        <v>-3.4460217548784899</v>
      </c>
      <c r="H62" s="2">
        <v>6.2265622540279601E-4</v>
      </c>
      <c r="I62" s="2">
        <v>7.3352242433768504E-3</v>
      </c>
    </row>
    <row r="63" spans="1:9" x14ac:dyDescent="0.2">
      <c r="A63" t="s">
        <v>670</v>
      </c>
      <c r="B63" t="s">
        <v>73</v>
      </c>
      <c r="C63" t="s">
        <v>74</v>
      </c>
      <c r="D63" t="s">
        <v>672</v>
      </c>
      <c r="E63" s="26">
        <v>-10.0527435062923</v>
      </c>
      <c r="F63" s="26">
        <v>10.7070048511015</v>
      </c>
      <c r="G63" s="26">
        <v>-0.93889408346144898</v>
      </c>
      <c r="H63" s="2">
        <v>0.34829217162882797</v>
      </c>
      <c r="I63" s="2">
        <v>0.715631571393607</v>
      </c>
    </row>
    <row r="64" spans="1:9" x14ac:dyDescent="0.2">
      <c r="A64" t="s">
        <v>670</v>
      </c>
      <c r="B64" t="s">
        <v>75</v>
      </c>
      <c r="C64" t="s">
        <v>76</v>
      </c>
      <c r="D64" t="s">
        <v>671</v>
      </c>
      <c r="E64" s="26">
        <v>-18.500555193636</v>
      </c>
      <c r="F64" s="26">
        <v>6.6646008238500096</v>
      </c>
      <c r="G64" s="26">
        <v>-2.7759434784795598</v>
      </c>
      <c r="H64" s="2">
        <v>5.7352309033712303E-3</v>
      </c>
      <c r="I64" s="2">
        <v>2.0662544213515498E-2</v>
      </c>
    </row>
    <row r="65" spans="1:9" x14ac:dyDescent="0.2">
      <c r="A65" t="s">
        <v>670</v>
      </c>
      <c r="B65" t="s">
        <v>75</v>
      </c>
      <c r="C65" t="s">
        <v>76</v>
      </c>
      <c r="D65" t="s">
        <v>672</v>
      </c>
      <c r="E65" s="26">
        <v>-3.3673214181450302</v>
      </c>
      <c r="F65" s="26">
        <v>9.0795646896001507</v>
      </c>
      <c r="G65" s="26">
        <v>-0.37086815648794302</v>
      </c>
      <c r="H65" s="2">
        <v>0.71091142785370798</v>
      </c>
      <c r="I65" s="2">
        <v>0.90237634256798804</v>
      </c>
    </row>
    <row r="66" spans="1:9" x14ac:dyDescent="0.2">
      <c r="A66" t="s">
        <v>670</v>
      </c>
      <c r="B66" t="s">
        <v>77</v>
      </c>
      <c r="C66" t="s">
        <v>78</v>
      </c>
      <c r="D66" t="s">
        <v>671</v>
      </c>
      <c r="E66" s="26">
        <v>-24.235892808119701</v>
      </c>
      <c r="F66" s="26">
        <v>7.2642951309229202</v>
      </c>
      <c r="G66" s="26">
        <v>-3.33630343637215</v>
      </c>
      <c r="H66" s="2">
        <v>9.1984938356412798E-4</v>
      </c>
      <c r="I66" s="2">
        <v>7.8038834799150202E-3</v>
      </c>
    </row>
    <row r="67" spans="1:9" x14ac:dyDescent="0.2">
      <c r="A67" t="s">
        <v>670</v>
      </c>
      <c r="B67" t="s">
        <v>77</v>
      </c>
      <c r="C67" t="s">
        <v>78</v>
      </c>
      <c r="D67" t="s">
        <v>672</v>
      </c>
      <c r="E67" s="26">
        <v>-6.9189968611220101</v>
      </c>
      <c r="F67" s="26">
        <v>10.182892682232501</v>
      </c>
      <c r="G67" s="26">
        <v>-0.67947262895095795</v>
      </c>
      <c r="H67" s="2">
        <v>0.49719013794508798</v>
      </c>
      <c r="I67" s="2">
        <v>0.81218016322706899</v>
      </c>
    </row>
    <row r="68" spans="1:9" x14ac:dyDescent="0.2">
      <c r="A68" t="s">
        <v>670</v>
      </c>
      <c r="B68" t="s">
        <v>79</v>
      </c>
      <c r="C68" t="s">
        <v>80</v>
      </c>
      <c r="D68" t="s">
        <v>671</v>
      </c>
      <c r="E68" s="26">
        <v>-15.1616867349682</v>
      </c>
      <c r="F68" s="26">
        <v>8.1156040798740996</v>
      </c>
      <c r="G68" s="26">
        <v>-1.8682141940077801</v>
      </c>
      <c r="H68" s="2">
        <v>6.2386208017118097E-2</v>
      </c>
      <c r="I68" s="2">
        <v>0.12719048611241901</v>
      </c>
    </row>
    <row r="69" spans="1:9" x14ac:dyDescent="0.2">
      <c r="A69" t="s">
        <v>670</v>
      </c>
      <c r="B69" t="s">
        <v>79</v>
      </c>
      <c r="C69" t="s">
        <v>80</v>
      </c>
      <c r="D69" t="s">
        <v>672</v>
      </c>
      <c r="E69" s="26">
        <v>0.73850315955162504</v>
      </c>
      <c r="F69" s="26">
        <v>11.0711656043449</v>
      </c>
      <c r="G69" s="26">
        <v>6.6705095555774196E-2</v>
      </c>
      <c r="H69" s="2">
        <v>0.94684630205547204</v>
      </c>
      <c r="I69" s="2">
        <v>0.96146941096752603</v>
      </c>
    </row>
    <row r="70" spans="1:9" x14ac:dyDescent="0.2">
      <c r="A70" t="s">
        <v>670</v>
      </c>
      <c r="B70" t="s">
        <v>81</v>
      </c>
      <c r="C70" t="s">
        <v>82</v>
      </c>
      <c r="D70" t="s">
        <v>671</v>
      </c>
      <c r="E70" s="26">
        <v>-8.9560561479235403</v>
      </c>
      <c r="F70" s="26">
        <v>5.9124613850901504</v>
      </c>
      <c r="G70" s="26">
        <v>-1.51477626061265</v>
      </c>
      <c r="H70" s="2">
        <v>0.13053584140793401</v>
      </c>
      <c r="I70" s="2">
        <v>0.23680853616473699</v>
      </c>
    </row>
    <row r="71" spans="1:9" x14ac:dyDescent="0.2">
      <c r="A71" t="s">
        <v>670</v>
      </c>
      <c r="B71" t="s">
        <v>81</v>
      </c>
      <c r="C71" t="s">
        <v>82</v>
      </c>
      <c r="D71" t="s">
        <v>672</v>
      </c>
      <c r="E71" s="26">
        <v>7.0644415972532499</v>
      </c>
      <c r="F71" s="26">
        <v>9.5109378641820292</v>
      </c>
      <c r="G71" s="26">
        <v>0.74277023971082501</v>
      </c>
      <c r="H71" s="2">
        <v>0.45801095568298</v>
      </c>
      <c r="I71" s="2">
        <v>0.78511636937170004</v>
      </c>
    </row>
    <row r="72" spans="1:9" x14ac:dyDescent="0.2">
      <c r="A72" t="s">
        <v>670</v>
      </c>
      <c r="B72" t="s">
        <v>83</v>
      </c>
      <c r="C72" t="s">
        <v>84</v>
      </c>
      <c r="D72" t="s">
        <v>671</v>
      </c>
      <c r="E72" s="26">
        <v>-20.131680645062101</v>
      </c>
      <c r="F72" s="26">
        <v>7.4083660605782802</v>
      </c>
      <c r="G72" s="26">
        <v>-2.71742520286459</v>
      </c>
      <c r="H72" s="2">
        <v>6.8347474942503103E-3</v>
      </c>
      <c r="I72" s="2">
        <v>2.3045366551126E-2</v>
      </c>
    </row>
    <row r="73" spans="1:9" x14ac:dyDescent="0.2">
      <c r="A73" t="s">
        <v>670</v>
      </c>
      <c r="B73" t="s">
        <v>83</v>
      </c>
      <c r="C73" t="s">
        <v>84</v>
      </c>
      <c r="D73" t="s">
        <v>672</v>
      </c>
      <c r="E73" s="26">
        <v>-1.6571734510574601</v>
      </c>
      <c r="F73" s="26">
        <v>10.4280312869688</v>
      </c>
      <c r="G73" s="26">
        <v>-0.15891527417340201</v>
      </c>
      <c r="H73" s="2">
        <v>0.87380739969959298</v>
      </c>
      <c r="I73" s="2">
        <v>0.95304730359142797</v>
      </c>
    </row>
    <row r="74" spans="1:9" x14ac:dyDescent="0.2">
      <c r="A74" t="s">
        <v>670</v>
      </c>
      <c r="B74" t="s">
        <v>85</v>
      </c>
      <c r="C74" t="s">
        <v>86</v>
      </c>
      <c r="D74" t="s">
        <v>671</v>
      </c>
      <c r="E74" s="26">
        <v>-34.583119649748902</v>
      </c>
      <c r="F74" s="26">
        <v>11.148210051276701</v>
      </c>
      <c r="G74" s="26">
        <v>-3.1021230754248799</v>
      </c>
      <c r="H74" s="2">
        <v>2.0430837501707599E-3</v>
      </c>
      <c r="I74" s="2">
        <v>1.1194396381144001E-2</v>
      </c>
    </row>
    <row r="75" spans="1:9" x14ac:dyDescent="0.2">
      <c r="A75" t="s">
        <v>670</v>
      </c>
      <c r="B75" t="s">
        <v>85</v>
      </c>
      <c r="C75" t="s">
        <v>86</v>
      </c>
      <c r="D75" t="s">
        <v>672</v>
      </c>
      <c r="E75" s="26">
        <v>-17.7909742253315</v>
      </c>
      <c r="F75" s="26">
        <v>15.5946680858666</v>
      </c>
      <c r="G75" s="26">
        <v>-1.1408369916802099</v>
      </c>
      <c r="H75" s="2">
        <v>0.254548607447936</v>
      </c>
      <c r="I75" s="2">
        <v>0.625666203353338</v>
      </c>
    </row>
    <row r="76" spans="1:9" x14ac:dyDescent="0.2">
      <c r="A76" t="s">
        <v>670</v>
      </c>
      <c r="B76" t="s">
        <v>87</v>
      </c>
      <c r="C76" t="s">
        <v>88</v>
      </c>
      <c r="D76" t="s">
        <v>671</v>
      </c>
      <c r="E76" s="26">
        <v>-8.9222964615000695</v>
      </c>
      <c r="F76" s="26">
        <v>10.726847151009601</v>
      </c>
      <c r="G76" s="26">
        <v>-0.83177249902925499</v>
      </c>
      <c r="H76" s="2">
        <v>0.40598148342669199</v>
      </c>
      <c r="I76" s="2">
        <v>0.54630849635092305</v>
      </c>
    </row>
    <row r="77" spans="1:9" x14ac:dyDescent="0.2">
      <c r="A77" t="s">
        <v>670</v>
      </c>
      <c r="B77" t="s">
        <v>87</v>
      </c>
      <c r="C77" t="s">
        <v>88</v>
      </c>
      <c r="D77" t="s">
        <v>672</v>
      </c>
      <c r="E77" s="26">
        <v>-17.691812111226199</v>
      </c>
      <c r="F77" s="26">
        <v>15.162263505509401</v>
      </c>
      <c r="G77" s="26">
        <v>-1.16683185889743</v>
      </c>
      <c r="H77" s="2">
        <v>0.24390038095014499</v>
      </c>
      <c r="I77" s="2">
        <v>0.61707296325760697</v>
      </c>
    </row>
    <row r="78" spans="1:9" x14ac:dyDescent="0.2">
      <c r="A78" t="s">
        <v>670</v>
      </c>
      <c r="B78" t="s">
        <v>89</v>
      </c>
      <c r="C78" t="s">
        <v>90</v>
      </c>
      <c r="D78" t="s">
        <v>671</v>
      </c>
      <c r="E78" s="26">
        <v>-52.196943907143599</v>
      </c>
      <c r="F78" s="26">
        <v>20.562785565653201</v>
      </c>
      <c r="G78" s="26">
        <v>-2.5384179463666698</v>
      </c>
      <c r="H78" s="2">
        <v>1.1473779937600299E-2</v>
      </c>
      <c r="I78" s="2">
        <v>3.5088420041731197E-2</v>
      </c>
    </row>
    <row r="79" spans="1:9" x14ac:dyDescent="0.2">
      <c r="A79" t="s">
        <v>670</v>
      </c>
      <c r="B79" t="s">
        <v>89</v>
      </c>
      <c r="C79" t="s">
        <v>90</v>
      </c>
      <c r="D79" t="s">
        <v>672</v>
      </c>
      <c r="E79" s="26">
        <v>-24.1281708972299</v>
      </c>
      <c r="F79" s="26">
        <v>18.512953333000201</v>
      </c>
      <c r="G79" s="26">
        <v>-1.30331290006659</v>
      </c>
      <c r="H79" s="2">
        <v>0.19313885766125499</v>
      </c>
      <c r="I79" s="2">
        <v>0.59871859862302301</v>
      </c>
    </row>
    <row r="80" spans="1:9" x14ac:dyDescent="0.2">
      <c r="A80" t="s">
        <v>670</v>
      </c>
      <c r="B80" t="s">
        <v>91</v>
      </c>
      <c r="C80" t="s">
        <v>92</v>
      </c>
      <c r="D80" t="s">
        <v>671</v>
      </c>
      <c r="E80" s="26">
        <v>-51.043260179232298</v>
      </c>
      <c r="F80" s="26">
        <v>8.9165367122478294</v>
      </c>
      <c r="G80" s="26">
        <v>-5.7245612087391304</v>
      </c>
      <c r="H80" s="25">
        <v>1.9042018534805901E-8</v>
      </c>
      <c r="I80" s="25">
        <v>2.5040254373269801E-6</v>
      </c>
    </row>
    <row r="81" spans="1:9" x14ac:dyDescent="0.2">
      <c r="A81" t="s">
        <v>670</v>
      </c>
      <c r="B81" t="s">
        <v>91</v>
      </c>
      <c r="C81" t="s">
        <v>92</v>
      </c>
      <c r="D81" t="s">
        <v>672</v>
      </c>
      <c r="E81" s="26">
        <v>-15.989936895394701</v>
      </c>
      <c r="F81" s="26">
        <v>10.7941880794166</v>
      </c>
      <c r="G81" s="26">
        <v>-1.48134688572696</v>
      </c>
      <c r="H81" s="2">
        <v>0.139218705581302</v>
      </c>
      <c r="I81" s="2">
        <v>0.59747616138455595</v>
      </c>
    </row>
    <row r="82" spans="1:9" x14ac:dyDescent="0.2">
      <c r="A82" t="s">
        <v>670</v>
      </c>
      <c r="B82" t="s">
        <v>93</v>
      </c>
      <c r="C82" t="s">
        <v>94</v>
      </c>
      <c r="D82" t="s">
        <v>671</v>
      </c>
      <c r="E82" s="26">
        <v>-66.266012136193794</v>
      </c>
      <c r="F82" s="26">
        <v>9.5198342258295696</v>
      </c>
      <c r="G82" s="26">
        <v>-6.9608367713377204</v>
      </c>
      <c r="H82" s="25">
        <v>1.21201556649022E-11</v>
      </c>
      <c r="I82" s="25">
        <v>3.1876009398692799E-9</v>
      </c>
    </row>
    <row r="83" spans="1:9" x14ac:dyDescent="0.2">
      <c r="A83" t="s">
        <v>670</v>
      </c>
      <c r="B83" t="s">
        <v>93</v>
      </c>
      <c r="C83" t="s">
        <v>94</v>
      </c>
      <c r="D83" t="s">
        <v>672</v>
      </c>
      <c r="E83" s="26">
        <v>-24.9715798229469</v>
      </c>
      <c r="F83" s="26">
        <v>11.497129033260901</v>
      </c>
      <c r="G83" s="26">
        <v>-2.17198395796941</v>
      </c>
      <c r="H83" s="2">
        <v>3.0381889439114299E-2</v>
      </c>
      <c r="I83" s="2">
        <v>0.44661765077140703</v>
      </c>
    </row>
    <row r="84" spans="1:9" x14ac:dyDescent="0.2">
      <c r="A84" t="s">
        <v>670</v>
      </c>
      <c r="B84" t="s">
        <v>95</v>
      </c>
      <c r="C84" t="s">
        <v>96</v>
      </c>
      <c r="D84" t="s">
        <v>671</v>
      </c>
      <c r="E84" s="26">
        <v>-24.0773998513714</v>
      </c>
      <c r="F84" s="26">
        <v>9.6586553208281298</v>
      </c>
      <c r="G84" s="26">
        <v>-2.4928314606537798</v>
      </c>
      <c r="H84" s="2">
        <v>1.3033784619018E-2</v>
      </c>
      <c r="I84" s="2">
        <v>3.8087615053352501E-2</v>
      </c>
    </row>
    <row r="85" spans="1:9" x14ac:dyDescent="0.2">
      <c r="A85" t="s">
        <v>670</v>
      </c>
      <c r="B85" t="s">
        <v>95</v>
      </c>
      <c r="C85" t="s">
        <v>96</v>
      </c>
      <c r="D85" t="s">
        <v>672</v>
      </c>
      <c r="E85" s="26">
        <v>-10.694837734544301</v>
      </c>
      <c r="F85" s="26">
        <v>11.071553822338</v>
      </c>
      <c r="G85" s="26">
        <v>-0.96597441571086295</v>
      </c>
      <c r="H85" s="2">
        <v>0.33457930149395698</v>
      </c>
      <c r="I85" s="2">
        <v>0.69836790708659302</v>
      </c>
    </row>
    <row r="86" spans="1:9" x14ac:dyDescent="0.2">
      <c r="A86" t="s">
        <v>670</v>
      </c>
      <c r="B86" t="s">
        <v>97</v>
      </c>
      <c r="C86" t="s">
        <v>98</v>
      </c>
      <c r="D86" t="s">
        <v>671</v>
      </c>
      <c r="E86" s="26">
        <v>22.163429857097</v>
      </c>
      <c r="F86" s="26">
        <v>5.1952890633932398</v>
      </c>
      <c r="G86" s="26">
        <v>4.2660628863297996</v>
      </c>
      <c r="H86" s="25">
        <v>2.42984787517954E-5</v>
      </c>
      <c r="I86" s="2">
        <v>1.06508331862037E-3</v>
      </c>
    </row>
    <row r="87" spans="1:9" x14ac:dyDescent="0.2">
      <c r="A87" t="s">
        <v>670</v>
      </c>
      <c r="B87" t="s">
        <v>97</v>
      </c>
      <c r="C87" t="s">
        <v>98</v>
      </c>
      <c r="D87" t="s">
        <v>672</v>
      </c>
      <c r="E87" s="26">
        <v>26.5424366445848</v>
      </c>
      <c r="F87" s="26">
        <v>7.1992251718740103</v>
      </c>
      <c r="G87" s="26">
        <v>3.68684629399855</v>
      </c>
      <c r="H87" s="2">
        <v>2.5495610367370301E-4</v>
      </c>
      <c r="I87" s="2">
        <v>6.7053455266184003E-2</v>
      </c>
    </row>
    <row r="88" spans="1:9" x14ac:dyDescent="0.2">
      <c r="A88" t="s">
        <v>670</v>
      </c>
      <c r="B88" t="s">
        <v>99</v>
      </c>
      <c r="C88" t="s">
        <v>100</v>
      </c>
      <c r="D88" t="s">
        <v>671</v>
      </c>
      <c r="E88" s="26">
        <v>0.12221749472278701</v>
      </c>
      <c r="F88" s="26">
        <v>14.5620171041449</v>
      </c>
      <c r="G88" s="26">
        <v>8.3928959737315199E-3</v>
      </c>
      <c r="H88" s="2">
        <v>0.99330726086210697</v>
      </c>
      <c r="I88" s="2">
        <v>0.99330726086210697</v>
      </c>
    </row>
    <row r="89" spans="1:9" x14ac:dyDescent="0.2">
      <c r="A89" t="s">
        <v>670</v>
      </c>
      <c r="B89" t="s">
        <v>99</v>
      </c>
      <c r="C89" t="s">
        <v>100</v>
      </c>
      <c r="D89" t="s">
        <v>672</v>
      </c>
      <c r="E89" s="26">
        <v>13.089350726084501</v>
      </c>
      <c r="F89" s="26">
        <v>15.925462338112199</v>
      </c>
      <c r="G89" s="26">
        <v>0.82191338927470503</v>
      </c>
      <c r="H89" s="2">
        <v>0.41156437219851999</v>
      </c>
      <c r="I89" s="2">
        <v>0.76036327701421902</v>
      </c>
    </row>
    <row r="90" spans="1:9" x14ac:dyDescent="0.2">
      <c r="A90" t="s">
        <v>670</v>
      </c>
      <c r="B90" t="s">
        <v>101</v>
      </c>
      <c r="C90" t="s">
        <v>102</v>
      </c>
      <c r="D90" t="s">
        <v>671</v>
      </c>
      <c r="E90" s="26">
        <v>-29.5095144532898</v>
      </c>
      <c r="F90" s="26">
        <v>15.469392294387699</v>
      </c>
      <c r="G90" s="26">
        <v>-1.9076065750815501</v>
      </c>
      <c r="H90" s="2">
        <v>5.70826396023391E-2</v>
      </c>
      <c r="I90" s="2">
        <v>0.11914868424932699</v>
      </c>
    </row>
    <row r="91" spans="1:9" x14ac:dyDescent="0.2">
      <c r="A91" t="s">
        <v>670</v>
      </c>
      <c r="B91" t="s">
        <v>101</v>
      </c>
      <c r="C91" t="s">
        <v>102</v>
      </c>
      <c r="D91" t="s">
        <v>672</v>
      </c>
      <c r="E91" s="26">
        <v>1.0305525818516501</v>
      </c>
      <c r="F91" s="26">
        <v>16.803316044107898</v>
      </c>
      <c r="G91" s="26">
        <v>6.1330309990391199E-2</v>
      </c>
      <c r="H91" s="2">
        <v>0.951123564258887</v>
      </c>
      <c r="I91" s="2">
        <v>0.96209806692341204</v>
      </c>
    </row>
    <row r="92" spans="1:9" x14ac:dyDescent="0.2">
      <c r="A92" t="s">
        <v>670</v>
      </c>
      <c r="B92" t="s">
        <v>103</v>
      </c>
      <c r="C92" t="s">
        <v>104</v>
      </c>
      <c r="D92" t="s">
        <v>671</v>
      </c>
      <c r="E92" s="26">
        <v>-50.141786936773499</v>
      </c>
      <c r="F92" s="26">
        <v>15.5854849611197</v>
      </c>
      <c r="G92" s="26">
        <v>-3.21721056879908</v>
      </c>
      <c r="H92" s="2">
        <v>1.3884974555658401E-3</v>
      </c>
      <c r="I92" s="2">
        <v>8.6744727015767593E-3</v>
      </c>
    </row>
    <row r="93" spans="1:9" x14ac:dyDescent="0.2">
      <c r="A93" t="s">
        <v>670</v>
      </c>
      <c r="B93" t="s">
        <v>103</v>
      </c>
      <c r="C93" t="s">
        <v>104</v>
      </c>
      <c r="D93" t="s">
        <v>672</v>
      </c>
      <c r="E93" s="26">
        <v>-5.5596843604023896</v>
      </c>
      <c r="F93" s="26">
        <v>17.3580512683608</v>
      </c>
      <c r="G93" s="26">
        <v>-0.32029427004494698</v>
      </c>
      <c r="H93" s="2">
        <v>0.74889493353675196</v>
      </c>
      <c r="I93" s="2">
        <v>0.90523530803851104</v>
      </c>
    </row>
    <row r="94" spans="1:9" x14ac:dyDescent="0.2">
      <c r="A94" t="s">
        <v>670</v>
      </c>
      <c r="B94" t="s">
        <v>105</v>
      </c>
      <c r="C94" t="s">
        <v>106</v>
      </c>
      <c r="D94" t="s">
        <v>671</v>
      </c>
      <c r="E94" s="26">
        <v>-45.475963350444701</v>
      </c>
      <c r="F94" s="26">
        <v>15.982620968162999</v>
      </c>
      <c r="G94" s="26">
        <v>-2.84533828594394</v>
      </c>
      <c r="H94" s="2">
        <v>4.6402975241001997E-3</v>
      </c>
      <c r="I94" s="2">
        <v>1.8018609763151099E-2</v>
      </c>
    </row>
    <row r="95" spans="1:9" x14ac:dyDescent="0.2">
      <c r="A95" t="s">
        <v>670</v>
      </c>
      <c r="B95" t="s">
        <v>105</v>
      </c>
      <c r="C95" t="s">
        <v>106</v>
      </c>
      <c r="D95" t="s">
        <v>672</v>
      </c>
      <c r="E95" s="26">
        <v>-3.2797975271599999</v>
      </c>
      <c r="F95" s="26">
        <v>17.977678007324201</v>
      </c>
      <c r="G95" s="26">
        <v>-0.182437216075612</v>
      </c>
      <c r="H95" s="2">
        <v>0.85532233075009401</v>
      </c>
      <c r="I95" s="2">
        <v>0.94516711339190995</v>
      </c>
    </row>
    <row r="96" spans="1:9" x14ac:dyDescent="0.2">
      <c r="A96" t="s">
        <v>670</v>
      </c>
      <c r="B96" t="s">
        <v>107</v>
      </c>
      <c r="C96" t="s">
        <v>108</v>
      </c>
      <c r="D96" t="s">
        <v>671</v>
      </c>
      <c r="E96" s="26">
        <v>-27.914062040175502</v>
      </c>
      <c r="F96" s="26">
        <v>13.689784447826799</v>
      </c>
      <c r="G96" s="26">
        <v>-2.0390432111300898</v>
      </c>
      <c r="H96" s="2">
        <v>4.2033439435316199E-2</v>
      </c>
      <c r="I96" s="2">
        <v>9.3684699758374207E-2</v>
      </c>
    </row>
    <row r="97" spans="1:9" x14ac:dyDescent="0.2">
      <c r="A97" t="s">
        <v>670</v>
      </c>
      <c r="B97" t="s">
        <v>107</v>
      </c>
      <c r="C97" t="s">
        <v>108</v>
      </c>
      <c r="D97" t="s">
        <v>672</v>
      </c>
      <c r="E97" s="26">
        <v>1.3891792579489499</v>
      </c>
      <c r="F97" s="26">
        <v>14.1305774776165</v>
      </c>
      <c r="G97" s="26">
        <v>9.8310154708785E-2</v>
      </c>
      <c r="H97" s="2">
        <v>0.92173008331148998</v>
      </c>
      <c r="I97" s="2">
        <v>0.95391965260358802</v>
      </c>
    </row>
    <row r="98" spans="1:9" x14ac:dyDescent="0.2">
      <c r="A98" t="s">
        <v>670</v>
      </c>
      <c r="B98" t="s">
        <v>109</v>
      </c>
      <c r="C98" t="s">
        <v>108</v>
      </c>
      <c r="D98" t="s">
        <v>671</v>
      </c>
      <c r="E98" s="26">
        <v>-24.129041228799601</v>
      </c>
      <c r="F98" s="26">
        <v>11.7471591732098</v>
      </c>
      <c r="G98" s="26">
        <v>-2.0540320321722998</v>
      </c>
      <c r="H98" s="2">
        <v>4.0553631313122798E-2</v>
      </c>
      <c r="I98" s="2">
        <v>9.1966771495356994E-2</v>
      </c>
    </row>
    <row r="99" spans="1:9" x14ac:dyDescent="0.2">
      <c r="A99" t="s">
        <v>670</v>
      </c>
      <c r="B99" t="s">
        <v>109</v>
      </c>
      <c r="C99" t="s">
        <v>108</v>
      </c>
      <c r="D99" t="s">
        <v>672</v>
      </c>
      <c r="E99" s="26">
        <v>6.7333397517905897</v>
      </c>
      <c r="F99" s="26">
        <v>12.672444076065901</v>
      </c>
      <c r="G99" s="26">
        <v>0.53133710524773003</v>
      </c>
      <c r="H99" s="2">
        <v>0.59544912105348702</v>
      </c>
      <c r="I99" s="2">
        <v>0.86521060130976402</v>
      </c>
    </row>
    <row r="100" spans="1:9" x14ac:dyDescent="0.2">
      <c r="A100" t="s">
        <v>670</v>
      </c>
      <c r="B100" t="s">
        <v>110</v>
      </c>
      <c r="C100" t="s">
        <v>111</v>
      </c>
      <c r="D100" t="s">
        <v>671</v>
      </c>
      <c r="E100" s="26">
        <v>-11.6515196282856</v>
      </c>
      <c r="F100" s="26">
        <v>10.6357138062166</v>
      </c>
      <c r="G100" s="26">
        <v>-1.09550894660923</v>
      </c>
      <c r="H100" s="2">
        <v>0.27388362471243299</v>
      </c>
      <c r="I100" s="2">
        <v>0.41593339996651002</v>
      </c>
    </row>
    <row r="101" spans="1:9" x14ac:dyDescent="0.2">
      <c r="A101" t="s">
        <v>670</v>
      </c>
      <c r="B101" t="s">
        <v>110</v>
      </c>
      <c r="C101" t="s">
        <v>111</v>
      </c>
      <c r="D101" t="s">
        <v>672</v>
      </c>
      <c r="E101" s="26">
        <v>10.9909956330686</v>
      </c>
      <c r="F101" s="26">
        <v>11.6332756759869</v>
      </c>
      <c r="G101" s="26">
        <v>0.94478940748871398</v>
      </c>
      <c r="H101" s="2">
        <v>0.34527679717540499</v>
      </c>
      <c r="I101" s="2">
        <v>0.71502202879631105</v>
      </c>
    </row>
    <row r="102" spans="1:9" x14ac:dyDescent="0.2">
      <c r="A102" t="s">
        <v>670</v>
      </c>
      <c r="B102" t="s">
        <v>112</v>
      </c>
      <c r="C102" t="s">
        <v>113</v>
      </c>
      <c r="D102" t="s">
        <v>671</v>
      </c>
      <c r="E102" s="26">
        <v>-9.5223644898496804</v>
      </c>
      <c r="F102" s="26">
        <v>15.0384026103278</v>
      </c>
      <c r="G102" s="26">
        <v>-0.63320318896835903</v>
      </c>
      <c r="H102" s="2">
        <v>0.52692478146531396</v>
      </c>
      <c r="I102" s="2">
        <v>0.65991055964465495</v>
      </c>
    </row>
    <row r="103" spans="1:9" x14ac:dyDescent="0.2">
      <c r="A103" t="s">
        <v>670</v>
      </c>
      <c r="B103" t="s">
        <v>112</v>
      </c>
      <c r="C103" t="s">
        <v>113</v>
      </c>
      <c r="D103" t="s">
        <v>672</v>
      </c>
      <c r="E103" s="26">
        <v>-5.5925896959857004</v>
      </c>
      <c r="F103" s="26">
        <v>17.375331270612399</v>
      </c>
      <c r="G103" s="26">
        <v>-0.321869529212642</v>
      </c>
      <c r="H103" s="2">
        <v>0.74770200298681699</v>
      </c>
      <c r="I103" s="2">
        <v>0.90523530803851104</v>
      </c>
    </row>
    <row r="104" spans="1:9" x14ac:dyDescent="0.2">
      <c r="A104" t="s">
        <v>670</v>
      </c>
      <c r="B104" t="s">
        <v>114</v>
      </c>
      <c r="C104" t="s">
        <v>115</v>
      </c>
      <c r="D104" t="s">
        <v>671</v>
      </c>
      <c r="E104" s="26">
        <v>-17.849193436389399</v>
      </c>
      <c r="F104" s="26">
        <v>12.564890920337</v>
      </c>
      <c r="G104" s="26">
        <v>-1.4205609542936399</v>
      </c>
      <c r="H104" s="2">
        <v>0.156141578775292</v>
      </c>
      <c r="I104" s="2">
        <v>0.27376823478601298</v>
      </c>
    </row>
    <row r="105" spans="1:9" x14ac:dyDescent="0.2">
      <c r="A105" t="s">
        <v>670</v>
      </c>
      <c r="B105" t="s">
        <v>114</v>
      </c>
      <c r="C105" t="s">
        <v>115</v>
      </c>
      <c r="D105" t="s">
        <v>672</v>
      </c>
      <c r="E105" s="26">
        <v>2.0546859683464902</v>
      </c>
      <c r="F105" s="26">
        <v>14.086889599727201</v>
      </c>
      <c r="G105" s="26">
        <v>0.14585803017766799</v>
      </c>
      <c r="H105" s="2">
        <v>0.88409921519592005</v>
      </c>
      <c r="I105" s="2">
        <v>0.95304730359142797</v>
      </c>
    </row>
    <row r="106" spans="1:9" x14ac:dyDescent="0.2">
      <c r="A106" t="s">
        <v>670</v>
      </c>
      <c r="B106" t="s">
        <v>116</v>
      </c>
      <c r="C106" t="s">
        <v>117</v>
      </c>
      <c r="D106" t="s">
        <v>671</v>
      </c>
      <c r="E106" s="26">
        <v>-25.5384718278655</v>
      </c>
      <c r="F106" s="26">
        <v>11.9154653599239</v>
      </c>
      <c r="G106" s="26">
        <v>-2.1433046092988399</v>
      </c>
      <c r="H106" s="2">
        <v>3.2627760160126501E-2</v>
      </c>
      <c r="I106" s="2">
        <v>7.73072155145339E-2</v>
      </c>
    </row>
    <row r="107" spans="1:9" x14ac:dyDescent="0.2">
      <c r="A107" t="s">
        <v>670</v>
      </c>
      <c r="B107" t="s">
        <v>116</v>
      </c>
      <c r="C107" t="s">
        <v>117</v>
      </c>
      <c r="D107" t="s">
        <v>672</v>
      </c>
      <c r="E107" s="26">
        <v>7.5395085668523203</v>
      </c>
      <c r="F107" s="26">
        <v>13.6149375881461</v>
      </c>
      <c r="G107" s="26">
        <v>0.55376739834757904</v>
      </c>
      <c r="H107" s="2">
        <v>0.58001493671011894</v>
      </c>
      <c r="I107" s="2">
        <v>0.85415956757424105</v>
      </c>
    </row>
    <row r="108" spans="1:9" x14ac:dyDescent="0.2">
      <c r="A108" t="s">
        <v>670</v>
      </c>
      <c r="B108" t="s">
        <v>118</v>
      </c>
      <c r="C108" t="s">
        <v>119</v>
      </c>
      <c r="D108" t="s">
        <v>671</v>
      </c>
      <c r="E108" s="26">
        <v>-56.162407561419002</v>
      </c>
      <c r="F108" s="26">
        <v>13.7877564301031</v>
      </c>
      <c r="G108" s="26">
        <v>-4.0733536196504296</v>
      </c>
      <c r="H108" s="25">
        <v>5.4824702833387703E-5</v>
      </c>
      <c r="I108" s="2">
        <v>1.6020996494645499E-3</v>
      </c>
    </row>
    <row r="109" spans="1:9" x14ac:dyDescent="0.2">
      <c r="A109" t="s">
        <v>670</v>
      </c>
      <c r="B109" t="s">
        <v>118</v>
      </c>
      <c r="C109" t="s">
        <v>119</v>
      </c>
      <c r="D109" t="s">
        <v>672</v>
      </c>
      <c r="E109" s="26">
        <v>-7.8984132519847998</v>
      </c>
      <c r="F109" s="26">
        <v>15.360088023717299</v>
      </c>
      <c r="G109" s="26">
        <v>-0.51421666593244597</v>
      </c>
      <c r="H109" s="2">
        <v>0.60735463726098204</v>
      </c>
      <c r="I109" s="2">
        <v>0.87286486120021001</v>
      </c>
    </row>
    <row r="110" spans="1:9" x14ac:dyDescent="0.2">
      <c r="A110" t="s">
        <v>670</v>
      </c>
      <c r="B110" t="s">
        <v>120</v>
      </c>
      <c r="C110" t="s">
        <v>121</v>
      </c>
      <c r="D110" t="s">
        <v>671</v>
      </c>
      <c r="E110" s="26">
        <v>-2.9949376643333001</v>
      </c>
      <c r="F110" s="26">
        <v>10.0998438472665</v>
      </c>
      <c r="G110" s="26">
        <v>-0.29653306621605502</v>
      </c>
      <c r="H110" s="2">
        <v>0.76696074686696103</v>
      </c>
      <c r="I110" s="2">
        <v>0.82330888337147201</v>
      </c>
    </row>
    <row r="111" spans="1:9" x14ac:dyDescent="0.2">
      <c r="A111" t="s">
        <v>670</v>
      </c>
      <c r="B111" t="s">
        <v>120</v>
      </c>
      <c r="C111" t="s">
        <v>121</v>
      </c>
      <c r="D111" t="s">
        <v>672</v>
      </c>
      <c r="E111" s="26">
        <v>8.6667593648468895</v>
      </c>
      <c r="F111" s="26">
        <v>11.279362182297699</v>
      </c>
      <c r="G111" s="26">
        <v>0.76837317791327497</v>
      </c>
      <c r="H111" s="2">
        <v>0.44267125191637802</v>
      </c>
      <c r="I111" s="2">
        <v>0.78135932385239804</v>
      </c>
    </row>
    <row r="112" spans="1:9" x14ac:dyDescent="0.2">
      <c r="A112" t="s">
        <v>670</v>
      </c>
      <c r="B112" t="s">
        <v>122</v>
      </c>
      <c r="C112" t="s">
        <v>123</v>
      </c>
      <c r="D112" t="s">
        <v>671</v>
      </c>
      <c r="E112" s="26">
        <v>-19.729329652276</v>
      </c>
      <c r="F112" s="26">
        <v>11.6819263672476</v>
      </c>
      <c r="G112" s="26">
        <v>-1.6888763917902101</v>
      </c>
      <c r="H112" s="2">
        <v>9.1940503860418701E-2</v>
      </c>
      <c r="I112" s="2">
        <v>0.17395937061359801</v>
      </c>
    </row>
    <row r="113" spans="1:9" x14ac:dyDescent="0.2">
      <c r="A113" t="s">
        <v>670</v>
      </c>
      <c r="B113" t="s">
        <v>122</v>
      </c>
      <c r="C113" t="s">
        <v>123</v>
      </c>
      <c r="D113" t="s">
        <v>672</v>
      </c>
      <c r="E113" s="26">
        <v>2.5388602388959498</v>
      </c>
      <c r="F113" s="26">
        <v>13.2349023581345</v>
      </c>
      <c r="G113" s="26">
        <v>0.19183067394037201</v>
      </c>
      <c r="H113" s="2">
        <v>0.84796195309196798</v>
      </c>
      <c r="I113" s="2">
        <v>0.94494270612365705</v>
      </c>
    </row>
    <row r="114" spans="1:9" x14ac:dyDescent="0.2">
      <c r="A114" t="s">
        <v>670</v>
      </c>
      <c r="B114" t="s">
        <v>124</v>
      </c>
      <c r="C114" t="s">
        <v>125</v>
      </c>
      <c r="D114" t="s">
        <v>671</v>
      </c>
      <c r="E114" s="26">
        <v>-19.4550346981062</v>
      </c>
      <c r="F114" s="26">
        <v>10.743420399913999</v>
      </c>
      <c r="G114" s="26">
        <v>-1.8108790286436101</v>
      </c>
      <c r="H114" s="2">
        <v>7.0830775042514393E-2</v>
      </c>
      <c r="I114" s="2">
        <v>0.14006386342993499</v>
      </c>
    </row>
    <row r="115" spans="1:9" x14ac:dyDescent="0.2">
      <c r="A115" t="s">
        <v>670</v>
      </c>
      <c r="B115" t="s">
        <v>124</v>
      </c>
      <c r="C115" t="s">
        <v>125</v>
      </c>
      <c r="D115" t="s">
        <v>672</v>
      </c>
      <c r="E115" s="26">
        <v>8.1271660581321203</v>
      </c>
      <c r="F115" s="26">
        <v>11.9502113123859</v>
      </c>
      <c r="G115" s="26">
        <v>0.68008555210305599</v>
      </c>
      <c r="H115" s="2">
        <v>0.49680235652292798</v>
      </c>
      <c r="I115" s="2">
        <v>0.81218016322706899</v>
      </c>
    </row>
    <row r="116" spans="1:9" x14ac:dyDescent="0.2">
      <c r="A116" t="s">
        <v>670</v>
      </c>
      <c r="B116" t="s">
        <v>126</v>
      </c>
      <c r="C116" t="s">
        <v>127</v>
      </c>
      <c r="D116" t="s">
        <v>671</v>
      </c>
      <c r="E116" s="26">
        <v>-11.205429896168299</v>
      </c>
      <c r="F116" s="26">
        <v>10.2079623676909</v>
      </c>
      <c r="G116" s="26">
        <v>-1.09771465573134</v>
      </c>
      <c r="H116" s="2">
        <v>0.27292006058776802</v>
      </c>
      <c r="I116" s="2">
        <v>0.41593339996651002</v>
      </c>
    </row>
    <row r="117" spans="1:9" x14ac:dyDescent="0.2">
      <c r="A117" t="s">
        <v>670</v>
      </c>
      <c r="B117" t="s">
        <v>126</v>
      </c>
      <c r="C117" t="s">
        <v>127</v>
      </c>
      <c r="D117" t="s">
        <v>672</v>
      </c>
      <c r="E117" s="26">
        <v>-7.5458276024248701</v>
      </c>
      <c r="F117" s="26">
        <v>12.1446308836915</v>
      </c>
      <c r="G117" s="26">
        <v>-0.62133033722398501</v>
      </c>
      <c r="H117" s="2">
        <v>0.53469901640631501</v>
      </c>
      <c r="I117" s="2">
        <v>0.84354930239107495</v>
      </c>
    </row>
    <row r="118" spans="1:9" x14ac:dyDescent="0.2">
      <c r="A118" t="s">
        <v>670</v>
      </c>
      <c r="B118" t="s">
        <v>128</v>
      </c>
      <c r="C118" t="s">
        <v>129</v>
      </c>
      <c r="D118" t="s">
        <v>671</v>
      </c>
      <c r="E118" s="26">
        <v>-27.3474404665089</v>
      </c>
      <c r="F118" s="26">
        <v>11.7727590795163</v>
      </c>
      <c r="G118" s="26">
        <v>-2.3229423350802501</v>
      </c>
      <c r="H118" s="2">
        <v>2.0630248678415199E-2</v>
      </c>
      <c r="I118" s="2">
        <v>5.3092657261046901E-2</v>
      </c>
    </row>
    <row r="119" spans="1:9" x14ac:dyDescent="0.2">
      <c r="A119" t="s">
        <v>670</v>
      </c>
      <c r="B119" t="s">
        <v>128</v>
      </c>
      <c r="C119" t="s">
        <v>129</v>
      </c>
      <c r="D119" t="s">
        <v>672</v>
      </c>
      <c r="E119" s="26">
        <v>-12.776695768553299</v>
      </c>
      <c r="F119" s="26">
        <v>14.4439162398187</v>
      </c>
      <c r="G119" s="26">
        <v>-0.88457282335457099</v>
      </c>
      <c r="H119" s="2">
        <v>0.37686261856446601</v>
      </c>
      <c r="I119" s="2">
        <v>0.72878579913569397</v>
      </c>
    </row>
    <row r="120" spans="1:9" x14ac:dyDescent="0.2">
      <c r="A120" t="s">
        <v>670</v>
      </c>
      <c r="B120" t="s">
        <v>130</v>
      </c>
      <c r="C120" t="s">
        <v>131</v>
      </c>
      <c r="D120" t="s">
        <v>671</v>
      </c>
      <c r="E120" s="26">
        <v>-28.802193902631998</v>
      </c>
      <c r="F120" s="26">
        <v>13.099825513492499</v>
      </c>
      <c r="G120" s="26">
        <v>-2.1986700412892102</v>
      </c>
      <c r="H120" s="2">
        <v>2.8413084180333201E-2</v>
      </c>
      <c r="I120" s="2">
        <v>6.9191121661366997E-2</v>
      </c>
    </row>
    <row r="121" spans="1:9" x14ac:dyDescent="0.2">
      <c r="A121" t="s">
        <v>670</v>
      </c>
      <c r="B121" t="s">
        <v>130</v>
      </c>
      <c r="C121" t="s">
        <v>131</v>
      </c>
      <c r="D121" t="s">
        <v>672</v>
      </c>
      <c r="E121" s="26">
        <v>-17.9631790503114</v>
      </c>
      <c r="F121" s="26">
        <v>15.398534584223899</v>
      </c>
      <c r="G121" s="26">
        <v>-1.16655120343173</v>
      </c>
      <c r="H121" s="2">
        <v>0.24401364326536501</v>
      </c>
      <c r="I121" s="2">
        <v>0.61707296325760697</v>
      </c>
    </row>
    <row r="122" spans="1:9" x14ac:dyDescent="0.2">
      <c r="A122" t="s">
        <v>670</v>
      </c>
      <c r="B122" t="s">
        <v>132</v>
      </c>
      <c r="C122" t="s">
        <v>133</v>
      </c>
      <c r="D122" t="s">
        <v>671</v>
      </c>
      <c r="E122" s="26">
        <v>-34.856067148002097</v>
      </c>
      <c r="F122" s="26">
        <v>12.497070462393699</v>
      </c>
      <c r="G122" s="26">
        <v>-2.7891390428573999</v>
      </c>
      <c r="H122" s="2">
        <v>5.5105628948452102E-3</v>
      </c>
      <c r="I122" s="2">
        <v>2.0412366779496999E-2</v>
      </c>
    </row>
    <row r="123" spans="1:9" x14ac:dyDescent="0.2">
      <c r="A123" t="s">
        <v>670</v>
      </c>
      <c r="B123" t="s">
        <v>132</v>
      </c>
      <c r="C123" t="s">
        <v>133</v>
      </c>
      <c r="D123" t="s">
        <v>672</v>
      </c>
      <c r="E123" s="26">
        <v>-13.257638726585901</v>
      </c>
      <c r="F123" s="26">
        <v>14.5131416101939</v>
      </c>
      <c r="G123" s="26">
        <v>-0.91349199798849001</v>
      </c>
      <c r="H123" s="2">
        <v>0.36147628490754702</v>
      </c>
      <c r="I123" s="2">
        <v>0.71616535097994205</v>
      </c>
    </row>
    <row r="124" spans="1:9" x14ac:dyDescent="0.2">
      <c r="A124" t="s">
        <v>670</v>
      </c>
      <c r="B124" t="s">
        <v>134</v>
      </c>
      <c r="C124" t="s">
        <v>135</v>
      </c>
      <c r="D124" t="s">
        <v>671</v>
      </c>
      <c r="E124" s="26">
        <v>-37.583574451595801</v>
      </c>
      <c r="F124" s="26">
        <v>13.377038414134599</v>
      </c>
      <c r="G124" s="26">
        <v>-2.80955868466999</v>
      </c>
      <c r="H124" s="2">
        <v>5.1785746825412102E-3</v>
      </c>
      <c r="I124" s="2">
        <v>1.9536856684793699E-2</v>
      </c>
    </row>
    <row r="125" spans="1:9" x14ac:dyDescent="0.2">
      <c r="A125" t="s">
        <v>670</v>
      </c>
      <c r="B125" t="s">
        <v>134</v>
      </c>
      <c r="C125" t="s">
        <v>135</v>
      </c>
      <c r="D125" t="s">
        <v>672</v>
      </c>
      <c r="E125" s="26">
        <v>-19.499687256511599</v>
      </c>
      <c r="F125" s="26">
        <v>16.292400477019701</v>
      </c>
      <c r="G125" s="26">
        <v>-1.1968578408084101</v>
      </c>
      <c r="H125" s="2">
        <v>0.23199634127375601</v>
      </c>
      <c r="I125" s="2">
        <v>0.61676473254976105</v>
      </c>
    </row>
    <row r="126" spans="1:9" x14ac:dyDescent="0.2">
      <c r="A126" t="s">
        <v>670</v>
      </c>
      <c r="B126" t="s">
        <v>136</v>
      </c>
      <c r="C126" t="s">
        <v>137</v>
      </c>
      <c r="D126" t="s">
        <v>671</v>
      </c>
      <c r="E126" s="26">
        <v>-30.810968246506398</v>
      </c>
      <c r="F126" s="26">
        <v>12.9554973576821</v>
      </c>
      <c r="G126" s="26">
        <v>-2.3782157794379502</v>
      </c>
      <c r="H126" s="2">
        <v>1.7816017093285098E-2</v>
      </c>
      <c r="I126" s="2">
        <v>4.7812372403408097E-2</v>
      </c>
    </row>
    <row r="127" spans="1:9" x14ac:dyDescent="0.2">
      <c r="A127" t="s">
        <v>670</v>
      </c>
      <c r="B127" t="s">
        <v>136</v>
      </c>
      <c r="C127" t="s">
        <v>137</v>
      </c>
      <c r="D127" t="s">
        <v>672</v>
      </c>
      <c r="E127" s="26">
        <v>-24.002064697422</v>
      </c>
      <c r="F127" s="26">
        <v>15.737231745675899</v>
      </c>
      <c r="G127" s="26">
        <v>-1.5251770505328599</v>
      </c>
      <c r="H127" s="2">
        <v>0.127922133406254</v>
      </c>
      <c r="I127" s="2">
        <v>0.59747616138455595</v>
      </c>
    </row>
    <row r="128" spans="1:9" x14ac:dyDescent="0.2">
      <c r="A128" t="s">
        <v>670</v>
      </c>
      <c r="B128" t="s">
        <v>138</v>
      </c>
      <c r="C128" t="s">
        <v>139</v>
      </c>
      <c r="D128" t="s">
        <v>671</v>
      </c>
      <c r="E128" s="26">
        <v>-61.913418811054598</v>
      </c>
      <c r="F128" s="26">
        <v>19.120570485815499</v>
      </c>
      <c r="G128" s="26">
        <v>-3.2380529052197802</v>
      </c>
      <c r="H128" s="2">
        <v>1.29310468481835E-3</v>
      </c>
      <c r="I128" s="2">
        <v>8.6676256260832599E-3</v>
      </c>
    </row>
    <row r="129" spans="1:9" x14ac:dyDescent="0.2">
      <c r="A129" t="s">
        <v>670</v>
      </c>
      <c r="B129" t="s">
        <v>138</v>
      </c>
      <c r="C129" t="s">
        <v>139</v>
      </c>
      <c r="D129" t="s">
        <v>672</v>
      </c>
      <c r="E129" s="26">
        <v>-25.886780150859</v>
      </c>
      <c r="F129" s="26">
        <v>18.982309596328498</v>
      </c>
      <c r="G129" s="26">
        <v>-1.3637318483029</v>
      </c>
      <c r="H129" s="2">
        <v>0.17333832584515099</v>
      </c>
      <c r="I129" s="2">
        <v>0.59871859862302301</v>
      </c>
    </row>
    <row r="130" spans="1:9" x14ac:dyDescent="0.2">
      <c r="A130" t="s">
        <v>670</v>
      </c>
      <c r="B130" t="s">
        <v>140</v>
      </c>
      <c r="C130" t="s">
        <v>141</v>
      </c>
      <c r="D130" t="s">
        <v>671</v>
      </c>
      <c r="E130" s="26">
        <v>-40.971118277666001</v>
      </c>
      <c r="F130" s="26">
        <v>13.0937201219676</v>
      </c>
      <c r="G130" s="26">
        <v>-3.1290662925449202</v>
      </c>
      <c r="H130" s="2">
        <v>1.8683731132421201E-3</v>
      </c>
      <c r="I130" s="2">
        <v>1.09196028618373E-2</v>
      </c>
    </row>
    <row r="131" spans="1:9" x14ac:dyDescent="0.2">
      <c r="A131" t="s">
        <v>670</v>
      </c>
      <c r="B131" t="s">
        <v>140</v>
      </c>
      <c r="C131" t="s">
        <v>141</v>
      </c>
      <c r="D131" t="s">
        <v>672</v>
      </c>
      <c r="E131" s="26">
        <v>-7.8109228916229396</v>
      </c>
      <c r="F131" s="26">
        <v>16.074456036889899</v>
      </c>
      <c r="G131" s="26">
        <v>-0.48592144416565802</v>
      </c>
      <c r="H131" s="2">
        <v>0.62726097369959999</v>
      </c>
      <c r="I131" s="2">
        <v>0.87809109123524698</v>
      </c>
    </row>
    <row r="132" spans="1:9" x14ac:dyDescent="0.2">
      <c r="A132" t="s">
        <v>670</v>
      </c>
      <c r="B132" t="s">
        <v>142</v>
      </c>
      <c r="C132" t="s">
        <v>143</v>
      </c>
      <c r="D132" t="s">
        <v>671</v>
      </c>
      <c r="E132" s="26">
        <v>-22.562907113832399</v>
      </c>
      <c r="F132" s="26">
        <v>12.8601691633947</v>
      </c>
      <c r="G132" s="26">
        <v>-1.75447980715959</v>
      </c>
      <c r="H132" s="2">
        <v>8.0033488540450295E-2</v>
      </c>
      <c r="I132" s="2">
        <v>0.15364093055575501</v>
      </c>
    </row>
    <row r="133" spans="1:9" x14ac:dyDescent="0.2">
      <c r="A133" t="s">
        <v>670</v>
      </c>
      <c r="B133" t="s">
        <v>142</v>
      </c>
      <c r="C133" t="s">
        <v>143</v>
      </c>
      <c r="D133" t="s">
        <v>672</v>
      </c>
      <c r="E133" s="26">
        <v>-3.5132545845811398</v>
      </c>
      <c r="F133" s="26">
        <v>15.588305759898599</v>
      </c>
      <c r="G133" s="26">
        <v>-0.22537757718475701</v>
      </c>
      <c r="H133" s="2">
        <v>0.82178855557180497</v>
      </c>
      <c r="I133" s="2">
        <v>0.93159650911803804</v>
      </c>
    </row>
    <row r="134" spans="1:9" x14ac:dyDescent="0.2">
      <c r="A134" t="s">
        <v>670</v>
      </c>
      <c r="B134" t="s">
        <v>144</v>
      </c>
      <c r="C134" t="s">
        <v>145</v>
      </c>
      <c r="D134" t="s">
        <v>671</v>
      </c>
      <c r="E134" s="26">
        <v>-33.177297590158503</v>
      </c>
      <c r="F134" s="26">
        <v>12.144122812620401</v>
      </c>
      <c r="G134" s="26">
        <v>-2.7319632798574802</v>
      </c>
      <c r="H134" s="2">
        <v>6.5451466521629902E-3</v>
      </c>
      <c r="I134" s="2">
        <v>2.24061385733893E-2</v>
      </c>
    </row>
    <row r="135" spans="1:9" x14ac:dyDescent="0.2">
      <c r="A135" t="s">
        <v>670</v>
      </c>
      <c r="B135" t="s">
        <v>144</v>
      </c>
      <c r="C135" t="s">
        <v>145</v>
      </c>
      <c r="D135" t="s">
        <v>672</v>
      </c>
      <c r="E135" s="26">
        <v>-12.6633354005476</v>
      </c>
      <c r="F135" s="26">
        <v>14.7923761737914</v>
      </c>
      <c r="G135" s="26">
        <v>-0.856071752892823</v>
      </c>
      <c r="H135" s="2">
        <v>0.39241675253112801</v>
      </c>
      <c r="I135" s="2">
        <v>0.74248637349414903</v>
      </c>
    </row>
    <row r="136" spans="1:9" x14ac:dyDescent="0.2">
      <c r="A136" t="s">
        <v>670</v>
      </c>
      <c r="B136" t="s">
        <v>146</v>
      </c>
      <c r="C136" t="s">
        <v>147</v>
      </c>
      <c r="D136" t="s">
        <v>671</v>
      </c>
      <c r="E136" s="26">
        <v>-14.643063624726199</v>
      </c>
      <c r="F136" s="26">
        <v>11.189468857533999</v>
      </c>
      <c r="G136" s="26">
        <v>-1.3086468903183801</v>
      </c>
      <c r="H136" s="2">
        <v>0.19132641274244899</v>
      </c>
      <c r="I136" s="2">
        <v>0.31061016389669199</v>
      </c>
    </row>
    <row r="137" spans="1:9" x14ac:dyDescent="0.2">
      <c r="A137" t="s">
        <v>670</v>
      </c>
      <c r="B137" t="s">
        <v>146</v>
      </c>
      <c r="C137" t="s">
        <v>147</v>
      </c>
      <c r="D137" t="s">
        <v>672</v>
      </c>
      <c r="E137" s="26">
        <v>1.1290692515227201</v>
      </c>
      <c r="F137" s="26">
        <v>13.777696185178099</v>
      </c>
      <c r="G137" s="26">
        <v>8.1949060013194699E-2</v>
      </c>
      <c r="H137" s="2">
        <v>0.93472390248410397</v>
      </c>
      <c r="I137" s="2">
        <v>0.95391965260358802</v>
      </c>
    </row>
    <row r="138" spans="1:9" x14ac:dyDescent="0.2">
      <c r="A138" t="s">
        <v>670</v>
      </c>
      <c r="B138" t="s">
        <v>148</v>
      </c>
      <c r="C138" t="s">
        <v>149</v>
      </c>
      <c r="D138" t="s">
        <v>671</v>
      </c>
      <c r="E138" s="26">
        <v>-8.3325369402575404</v>
      </c>
      <c r="F138" s="26">
        <v>8.8049038116534906</v>
      </c>
      <c r="G138" s="26">
        <v>-0.94635184193940203</v>
      </c>
      <c r="H138" s="2">
        <v>0.34448044201268802</v>
      </c>
      <c r="I138" s="2">
        <v>0.47926017868908</v>
      </c>
    </row>
    <row r="139" spans="1:9" x14ac:dyDescent="0.2">
      <c r="A139" t="s">
        <v>670</v>
      </c>
      <c r="B139" t="s">
        <v>148</v>
      </c>
      <c r="C139" t="s">
        <v>149</v>
      </c>
      <c r="D139" t="s">
        <v>672</v>
      </c>
      <c r="E139" s="26">
        <v>2.48014293955567</v>
      </c>
      <c r="F139" s="26">
        <v>10.6516929547959</v>
      </c>
      <c r="G139" s="26">
        <v>0.232840258359023</v>
      </c>
      <c r="H139" s="2">
        <v>0.81599202651970004</v>
      </c>
      <c r="I139" s="2">
        <v>0.92971400511952396</v>
      </c>
    </row>
    <row r="140" spans="1:9" x14ac:dyDescent="0.2">
      <c r="A140" t="s">
        <v>670</v>
      </c>
      <c r="B140" t="s">
        <v>150</v>
      </c>
      <c r="C140" t="s">
        <v>151</v>
      </c>
      <c r="D140" t="s">
        <v>671</v>
      </c>
      <c r="E140" s="26">
        <v>1.1409388237492999</v>
      </c>
      <c r="F140" s="26">
        <v>13.232431157447101</v>
      </c>
      <c r="G140" s="26">
        <v>8.6222917782360006E-2</v>
      </c>
      <c r="H140" s="2">
        <v>0.93132782061038499</v>
      </c>
      <c r="I140" s="2">
        <v>0.94937680938190405</v>
      </c>
    </row>
    <row r="141" spans="1:9" x14ac:dyDescent="0.2">
      <c r="A141" t="s">
        <v>670</v>
      </c>
      <c r="B141" t="s">
        <v>150</v>
      </c>
      <c r="C141" t="s">
        <v>151</v>
      </c>
      <c r="D141" t="s">
        <v>672</v>
      </c>
      <c r="E141" s="26">
        <v>15.124818450317299</v>
      </c>
      <c r="F141" s="26">
        <v>13.810235979350701</v>
      </c>
      <c r="G141" s="26">
        <v>1.0951889940861399</v>
      </c>
      <c r="H141" s="2">
        <v>0.27402358947583</v>
      </c>
      <c r="I141" s="2">
        <v>0.64700374092915702</v>
      </c>
    </row>
    <row r="142" spans="1:9" x14ac:dyDescent="0.2">
      <c r="A142" t="s">
        <v>670</v>
      </c>
      <c r="B142" t="s">
        <v>152</v>
      </c>
      <c r="C142" t="s">
        <v>153</v>
      </c>
      <c r="D142" t="s">
        <v>671</v>
      </c>
      <c r="E142" s="26">
        <v>-105.376149549514</v>
      </c>
      <c r="F142" s="26">
        <v>31.471545456269698</v>
      </c>
      <c r="G142" s="26">
        <v>-3.3482991706249599</v>
      </c>
      <c r="H142" s="2">
        <v>8.8187790411469597E-4</v>
      </c>
      <c r="I142" s="2">
        <v>7.7311296260721696E-3</v>
      </c>
    </row>
    <row r="143" spans="1:9" x14ac:dyDescent="0.2">
      <c r="A143" t="s">
        <v>670</v>
      </c>
      <c r="B143" t="s">
        <v>152</v>
      </c>
      <c r="C143" t="s">
        <v>153</v>
      </c>
      <c r="D143" t="s">
        <v>672</v>
      </c>
      <c r="E143" s="26">
        <v>-17.5021899623835</v>
      </c>
      <c r="F143" s="26">
        <v>31.0064250801112</v>
      </c>
      <c r="G143" s="26">
        <v>-0.564469780607186</v>
      </c>
      <c r="H143" s="2">
        <v>0.57271759070796302</v>
      </c>
      <c r="I143" s="2">
        <v>0.85098715455476903</v>
      </c>
    </row>
    <row r="144" spans="1:9" x14ac:dyDescent="0.2">
      <c r="A144" t="s">
        <v>670</v>
      </c>
      <c r="B144" t="s">
        <v>154</v>
      </c>
      <c r="C144" t="s">
        <v>119</v>
      </c>
      <c r="D144" t="s">
        <v>671</v>
      </c>
      <c r="E144" s="26">
        <v>-58.993404540642103</v>
      </c>
      <c r="F144" s="26">
        <v>24.125558513645199</v>
      </c>
      <c r="G144" s="26">
        <v>-2.4452658580847402</v>
      </c>
      <c r="H144" s="2">
        <v>1.48594685392343E-2</v>
      </c>
      <c r="I144" s="2">
        <v>4.2021937912028101E-2</v>
      </c>
    </row>
    <row r="145" spans="1:9" x14ac:dyDescent="0.2">
      <c r="A145" t="s">
        <v>670</v>
      </c>
      <c r="B145" t="s">
        <v>154</v>
      </c>
      <c r="C145" t="s">
        <v>119</v>
      </c>
      <c r="D145" t="s">
        <v>672</v>
      </c>
      <c r="E145" s="26">
        <v>-33.163914967182002</v>
      </c>
      <c r="F145" s="26">
        <v>26.608203480371099</v>
      </c>
      <c r="G145" s="26">
        <v>-1.2463793352921</v>
      </c>
      <c r="H145" s="2">
        <v>0.213277936650142</v>
      </c>
      <c r="I145" s="2">
        <v>0.59871859862302301</v>
      </c>
    </row>
    <row r="146" spans="1:9" x14ac:dyDescent="0.2">
      <c r="A146" t="s">
        <v>670</v>
      </c>
      <c r="B146" t="s">
        <v>155</v>
      </c>
      <c r="C146" t="s">
        <v>156</v>
      </c>
      <c r="D146" t="s">
        <v>671</v>
      </c>
      <c r="E146" s="26">
        <v>83.141984999777407</v>
      </c>
      <c r="F146" s="26">
        <v>28.466229559858601</v>
      </c>
      <c r="G146" s="26">
        <v>2.9207234777948701</v>
      </c>
      <c r="H146" s="2">
        <v>3.6689184311942701E-3</v>
      </c>
      <c r="I146" s="2">
        <v>1.6082092456734899E-2</v>
      </c>
    </row>
    <row r="147" spans="1:9" x14ac:dyDescent="0.2">
      <c r="A147" t="s">
        <v>670</v>
      </c>
      <c r="B147" t="s">
        <v>155</v>
      </c>
      <c r="C147" t="s">
        <v>156</v>
      </c>
      <c r="D147" t="s">
        <v>672</v>
      </c>
      <c r="E147" s="26">
        <v>70.489823546344596</v>
      </c>
      <c r="F147" s="26">
        <v>28.323304213306798</v>
      </c>
      <c r="G147" s="26">
        <v>2.4887570678715898</v>
      </c>
      <c r="H147" s="2">
        <v>1.31819812239853E-2</v>
      </c>
      <c r="I147" s="2">
        <v>0.44661765077140703</v>
      </c>
    </row>
    <row r="148" spans="1:9" x14ac:dyDescent="0.2">
      <c r="A148" t="s">
        <v>670</v>
      </c>
      <c r="B148" t="s">
        <v>157</v>
      </c>
      <c r="C148" t="s">
        <v>158</v>
      </c>
      <c r="D148" t="s">
        <v>671</v>
      </c>
      <c r="E148" s="26">
        <v>72.513731849647002</v>
      </c>
      <c r="F148" s="26">
        <v>24.210123573369899</v>
      </c>
      <c r="G148" s="26">
        <v>2.9951822273806501</v>
      </c>
      <c r="H148" s="2">
        <v>2.8951960509313599E-3</v>
      </c>
      <c r="I148" s="2">
        <v>1.41006770628694E-2</v>
      </c>
    </row>
    <row r="149" spans="1:9" x14ac:dyDescent="0.2">
      <c r="A149" t="s">
        <v>670</v>
      </c>
      <c r="B149" t="s">
        <v>157</v>
      </c>
      <c r="C149" t="s">
        <v>158</v>
      </c>
      <c r="D149" t="s">
        <v>672</v>
      </c>
      <c r="E149" s="26">
        <v>62.616437784222001</v>
      </c>
      <c r="F149" s="26">
        <v>27.789340736753999</v>
      </c>
      <c r="G149" s="26">
        <v>2.2532538061043601</v>
      </c>
      <c r="H149" s="2">
        <v>2.47271094077674E-2</v>
      </c>
      <c r="I149" s="2">
        <v>0.44661765077140703</v>
      </c>
    </row>
    <row r="150" spans="1:9" x14ac:dyDescent="0.2">
      <c r="A150" t="s">
        <v>670</v>
      </c>
      <c r="B150" t="s">
        <v>159</v>
      </c>
      <c r="C150" t="s">
        <v>160</v>
      </c>
      <c r="D150" t="s">
        <v>671</v>
      </c>
      <c r="E150" s="26">
        <v>-58.181560673812697</v>
      </c>
      <c r="F150" s="26">
        <v>27.827591259112801</v>
      </c>
      <c r="G150" s="26">
        <v>-2.0907868069522499</v>
      </c>
      <c r="H150" s="2">
        <v>3.7111364313887403E-2</v>
      </c>
      <c r="I150" s="2">
        <v>8.5616568548705099E-2</v>
      </c>
    </row>
    <row r="151" spans="1:9" x14ac:dyDescent="0.2">
      <c r="A151" t="s">
        <v>670</v>
      </c>
      <c r="B151" t="s">
        <v>159</v>
      </c>
      <c r="C151" t="s">
        <v>160</v>
      </c>
      <c r="D151" t="s">
        <v>672</v>
      </c>
      <c r="E151" s="26">
        <v>-21.494514310293301</v>
      </c>
      <c r="F151" s="26">
        <v>29.3497010495369</v>
      </c>
      <c r="G151" s="26">
        <v>-0.73235888413359096</v>
      </c>
      <c r="H151" s="2">
        <v>0.46433336851943702</v>
      </c>
      <c r="I151" s="2">
        <v>0.78511636937170004</v>
      </c>
    </row>
    <row r="152" spans="1:9" x14ac:dyDescent="0.2">
      <c r="A152" t="s">
        <v>670</v>
      </c>
      <c r="B152" t="s">
        <v>161</v>
      </c>
      <c r="C152" t="s">
        <v>162</v>
      </c>
      <c r="D152" t="s">
        <v>671</v>
      </c>
      <c r="E152" s="26">
        <v>50.444531795880202</v>
      </c>
      <c r="F152" s="26">
        <v>20.386573157198399</v>
      </c>
      <c r="G152" s="26">
        <v>2.47439976335937</v>
      </c>
      <c r="H152" s="2">
        <v>1.37161795605208E-2</v>
      </c>
      <c r="I152" s="2">
        <v>3.9210382874097498E-2</v>
      </c>
    </row>
    <row r="153" spans="1:9" x14ac:dyDescent="0.2">
      <c r="A153" t="s">
        <v>670</v>
      </c>
      <c r="B153" t="s">
        <v>161</v>
      </c>
      <c r="C153" t="s">
        <v>162</v>
      </c>
      <c r="D153" t="s">
        <v>672</v>
      </c>
      <c r="E153" s="26">
        <v>62.474347755327599</v>
      </c>
      <c r="F153" s="26">
        <v>18.8598362604526</v>
      </c>
      <c r="G153" s="26">
        <v>3.3125604534717299</v>
      </c>
      <c r="H153" s="2">
        <v>9.9952707573558301E-4</v>
      </c>
      <c r="I153" s="2">
        <v>0.131437810459229</v>
      </c>
    </row>
    <row r="154" spans="1:9" x14ac:dyDescent="0.2">
      <c r="A154" t="s">
        <v>670</v>
      </c>
      <c r="B154" t="s">
        <v>163</v>
      </c>
      <c r="C154" t="s">
        <v>164</v>
      </c>
      <c r="D154" t="s">
        <v>671</v>
      </c>
      <c r="E154" s="26">
        <v>33.092821506236</v>
      </c>
      <c r="F154" s="26">
        <v>32.8689845131113</v>
      </c>
      <c r="G154" s="26">
        <v>1.0068099759222999</v>
      </c>
      <c r="H154" s="2">
        <v>0.31457078870448302</v>
      </c>
      <c r="I154" s="2">
        <v>0.459628068090423</v>
      </c>
    </row>
    <row r="155" spans="1:9" x14ac:dyDescent="0.2">
      <c r="A155" t="s">
        <v>670</v>
      </c>
      <c r="B155" t="s">
        <v>163</v>
      </c>
      <c r="C155" t="s">
        <v>164</v>
      </c>
      <c r="D155" t="s">
        <v>672</v>
      </c>
      <c r="E155" s="26">
        <v>46.674433209941697</v>
      </c>
      <c r="F155" s="26">
        <v>31.077039299438098</v>
      </c>
      <c r="G155" s="26">
        <v>1.50189446170265</v>
      </c>
      <c r="H155" s="2">
        <v>0.13383043380226101</v>
      </c>
      <c r="I155" s="2">
        <v>0.59747616138455595</v>
      </c>
    </row>
    <row r="156" spans="1:9" x14ac:dyDescent="0.2">
      <c r="A156" t="s">
        <v>670</v>
      </c>
      <c r="B156" t="s">
        <v>165</v>
      </c>
      <c r="C156" t="s">
        <v>166</v>
      </c>
      <c r="D156" t="s">
        <v>671</v>
      </c>
      <c r="E156" s="26">
        <v>46.051826594566897</v>
      </c>
      <c r="F156" s="26">
        <v>31.666346445382999</v>
      </c>
      <c r="G156" s="26">
        <v>1.4542829143234299</v>
      </c>
      <c r="H156" s="2">
        <v>0.146569668647555</v>
      </c>
      <c r="I156" s="2">
        <v>0.25871022049870401</v>
      </c>
    </row>
    <row r="157" spans="1:9" x14ac:dyDescent="0.2">
      <c r="A157" t="s">
        <v>670</v>
      </c>
      <c r="B157" t="s">
        <v>165</v>
      </c>
      <c r="C157" t="s">
        <v>166</v>
      </c>
      <c r="D157" t="s">
        <v>672</v>
      </c>
      <c r="E157" s="26">
        <v>65.3273472332274</v>
      </c>
      <c r="F157" s="26">
        <v>31.286437532222902</v>
      </c>
      <c r="G157" s="26">
        <v>2.0880404541407098</v>
      </c>
      <c r="H157" s="2">
        <v>3.73596513953268E-2</v>
      </c>
      <c r="I157" s="2">
        <v>0.44661765077140703</v>
      </c>
    </row>
    <row r="158" spans="1:9" x14ac:dyDescent="0.2">
      <c r="A158" t="s">
        <v>670</v>
      </c>
      <c r="B158" t="s">
        <v>167</v>
      </c>
      <c r="C158" t="s">
        <v>119</v>
      </c>
      <c r="D158" t="s">
        <v>671</v>
      </c>
      <c r="E158" s="26">
        <v>22.672166456404302</v>
      </c>
      <c r="F158" s="26">
        <v>18.044904489785999</v>
      </c>
      <c r="G158" s="26">
        <v>1.25643039392297</v>
      </c>
      <c r="H158" s="2">
        <v>0.20961618208069899</v>
      </c>
      <c r="I158" s="2">
        <v>0.3341154902256</v>
      </c>
    </row>
    <row r="159" spans="1:9" x14ac:dyDescent="0.2">
      <c r="A159" t="s">
        <v>670</v>
      </c>
      <c r="B159" t="s">
        <v>167</v>
      </c>
      <c r="C159" t="s">
        <v>119</v>
      </c>
      <c r="D159" t="s">
        <v>672</v>
      </c>
      <c r="E159" s="26">
        <v>47.394755295909498</v>
      </c>
      <c r="F159" s="26">
        <v>22.5967236022964</v>
      </c>
      <c r="G159" s="26">
        <v>2.0974171357786102</v>
      </c>
      <c r="H159" s="2">
        <v>3.6517745236528502E-2</v>
      </c>
      <c r="I159" s="2">
        <v>0.44661765077140703</v>
      </c>
    </row>
    <row r="160" spans="1:9" x14ac:dyDescent="0.2">
      <c r="A160" t="s">
        <v>670</v>
      </c>
      <c r="B160" t="s">
        <v>168</v>
      </c>
      <c r="C160" t="s">
        <v>169</v>
      </c>
      <c r="D160" t="s">
        <v>671</v>
      </c>
      <c r="E160" s="26">
        <v>-4.6075172144505903</v>
      </c>
      <c r="F160" s="26">
        <v>30.043206462800299</v>
      </c>
      <c r="G160" s="26">
        <v>-0.15336303134472801</v>
      </c>
      <c r="H160" s="2">
        <v>0.87818120502041597</v>
      </c>
      <c r="I160" s="2">
        <v>0.90219397234519305</v>
      </c>
    </row>
    <row r="161" spans="1:9" x14ac:dyDescent="0.2">
      <c r="A161" t="s">
        <v>670</v>
      </c>
      <c r="B161" t="s">
        <v>168</v>
      </c>
      <c r="C161" t="s">
        <v>169</v>
      </c>
      <c r="D161" t="s">
        <v>672</v>
      </c>
      <c r="E161" s="26">
        <v>33.9197926972518</v>
      </c>
      <c r="F161" s="26">
        <v>26.8072539044467</v>
      </c>
      <c r="G161" s="26">
        <v>1.2653214244979201</v>
      </c>
      <c r="H161" s="2">
        <v>0.206415303440493</v>
      </c>
      <c r="I161" s="2">
        <v>0.59871859862302301</v>
      </c>
    </row>
    <row r="162" spans="1:9" x14ac:dyDescent="0.2">
      <c r="A162" t="s">
        <v>670</v>
      </c>
      <c r="B162" t="s">
        <v>170</v>
      </c>
      <c r="C162" t="s">
        <v>171</v>
      </c>
      <c r="D162" t="s">
        <v>671</v>
      </c>
      <c r="E162" s="26">
        <v>10.853664188857699</v>
      </c>
      <c r="F162" s="26">
        <v>35.341965795100499</v>
      </c>
      <c r="G162" s="26">
        <v>0.30710414502077199</v>
      </c>
      <c r="H162" s="2">
        <v>0.75890712023308204</v>
      </c>
      <c r="I162" s="2">
        <v>0.81800234680860895</v>
      </c>
    </row>
    <row r="163" spans="1:9" x14ac:dyDescent="0.2">
      <c r="A163" t="s">
        <v>670</v>
      </c>
      <c r="B163" t="s">
        <v>170</v>
      </c>
      <c r="C163" t="s">
        <v>171</v>
      </c>
      <c r="D163" t="s">
        <v>672</v>
      </c>
      <c r="E163" s="26">
        <v>52.850356061392901</v>
      </c>
      <c r="F163" s="26">
        <v>32.707877073770902</v>
      </c>
      <c r="G163" s="26">
        <v>1.6158296040489499</v>
      </c>
      <c r="H163" s="2">
        <v>0.106836690200528</v>
      </c>
      <c r="I163" s="2">
        <v>0.59747616138455595</v>
      </c>
    </row>
    <row r="164" spans="1:9" x14ac:dyDescent="0.2">
      <c r="A164" t="s">
        <v>670</v>
      </c>
      <c r="B164" t="s">
        <v>172</v>
      </c>
      <c r="C164" t="s">
        <v>173</v>
      </c>
      <c r="D164" t="s">
        <v>671</v>
      </c>
      <c r="E164" s="26">
        <v>-9.2010857770657903</v>
      </c>
      <c r="F164" s="26">
        <v>40.964312265771603</v>
      </c>
      <c r="G164" s="26">
        <v>-0.22461223606953901</v>
      </c>
      <c r="H164" s="2">
        <v>0.82238358117462895</v>
      </c>
      <c r="I164" s="2">
        <v>0.86862201545754003</v>
      </c>
    </row>
    <row r="165" spans="1:9" x14ac:dyDescent="0.2">
      <c r="A165" t="s">
        <v>670</v>
      </c>
      <c r="B165" t="s">
        <v>172</v>
      </c>
      <c r="C165" t="s">
        <v>173</v>
      </c>
      <c r="D165" t="s">
        <v>672</v>
      </c>
      <c r="E165" s="26">
        <v>22.4150542031432</v>
      </c>
      <c r="F165" s="26">
        <v>38.9756332562783</v>
      </c>
      <c r="G165" s="26">
        <v>0.57510429800476803</v>
      </c>
      <c r="H165" s="2">
        <v>0.56551011686491404</v>
      </c>
      <c r="I165" s="2">
        <v>0.85098715455476903</v>
      </c>
    </row>
    <row r="166" spans="1:9" x14ac:dyDescent="0.2">
      <c r="A166" t="s">
        <v>670</v>
      </c>
      <c r="B166" t="s">
        <v>174</v>
      </c>
      <c r="C166" t="s">
        <v>175</v>
      </c>
      <c r="D166" t="s">
        <v>671</v>
      </c>
      <c r="E166" s="26">
        <v>-59.895288342244598</v>
      </c>
      <c r="F166" s="26">
        <v>40.520755371214001</v>
      </c>
      <c r="G166" s="26">
        <v>-1.4781384945453</v>
      </c>
      <c r="H166" s="2">
        <v>0.14007497498635299</v>
      </c>
      <c r="I166" s="2">
        <v>0.24891701636088401</v>
      </c>
    </row>
    <row r="167" spans="1:9" x14ac:dyDescent="0.2">
      <c r="A167" t="s">
        <v>670</v>
      </c>
      <c r="B167" t="s">
        <v>174</v>
      </c>
      <c r="C167" t="s">
        <v>175</v>
      </c>
      <c r="D167" t="s">
        <v>672</v>
      </c>
      <c r="E167" s="26">
        <v>-3.99755910419556</v>
      </c>
      <c r="F167" s="26">
        <v>35.233375616903103</v>
      </c>
      <c r="G167" s="26">
        <v>-0.113459441061269</v>
      </c>
      <c r="H167" s="2">
        <v>0.90971725568242201</v>
      </c>
      <c r="I167" s="2">
        <v>0.95320971412142197</v>
      </c>
    </row>
    <row r="168" spans="1:9" x14ac:dyDescent="0.2">
      <c r="A168" t="s">
        <v>670</v>
      </c>
      <c r="B168" t="s">
        <v>176</v>
      </c>
      <c r="C168" t="s">
        <v>177</v>
      </c>
      <c r="D168" t="s">
        <v>671</v>
      </c>
      <c r="E168" s="26">
        <v>20.101682239299599</v>
      </c>
      <c r="F168" s="26">
        <v>7.1581824860580898</v>
      </c>
      <c r="G168" s="26">
        <v>2.8082103632383602</v>
      </c>
      <c r="H168" s="2">
        <v>5.1999238324545996E-3</v>
      </c>
      <c r="I168" s="2">
        <v>1.9536856684793699E-2</v>
      </c>
    </row>
    <row r="169" spans="1:9" x14ac:dyDescent="0.2">
      <c r="A169" t="s">
        <v>670</v>
      </c>
      <c r="B169" t="s">
        <v>176</v>
      </c>
      <c r="C169" t="s">
        <v>177</v>
      </c>
      <c r="D169" t="s">
        <v>672</v>
      </c>
      <c r="E169" s="26">
        <v>13.3182169636904</v>
      </c>
      <c r="F169" s="26">
        <v>8.9074929035219608</v>
      </c>
      <c r="G169" s="26">
        <v>1.4951700897145199</v>
      </c>
      <c r="H169" s="2">
        <v>0.13557568079653301</v>
      </c>
      <c r="I169" s="2">
        <v>0.59747616138455595</v>
      </c>
    </row>
    <row r="170" spans="1:9" x14ac:dyDescent="0.2">
      <c r="A170" t="s">
        <v>670</v>
      </c>
      <c r="B170" t="s">
        <v>178</v>
      </c>
      <c r="C170" t="s">
        <v>179</v>
      </c>
      <c r="D170" t="s">
        <v>671</v>
      </c>
      <c r="E170" s="26">
        <v>18.979775656148099</v>
      </c>
      <c r="F170" s="26">
        <v>9.9014560583472395</v>
      </c>
      <c r="G170" s="26">
        <v>1.9168671298750599</v>
      </c>
      <c r="H170" s="2">
        <v>5.5892034127224301E-2</v>
      </c>
      <c r="I170" s="2">
        <v>0.118545201415</v>
      </c>
    </row>
    <row r="171" spans="1:9" x14ac:dyDescent="0.2">
      <c r="A171" t="s">
        <v>670</v>
      </c>
      <c r="B171" t="s">
        <v>178</v>
      </c>
      <c r="C171" t="s">
        <v>179</v>
      </c>
      <c r="D171" t="s">
        <v>672</v>
      </c>
      <c r="E171" s="26">
        <v>16.280068523030401</v>
      </c>
      <c r="F171" s="26">
        <v>12.0653828024136</v>
      </c>
      <c r="G171" s="26">
        <v>1.34932051387327</v>
      </c>
      <c r="H171" s="2">
        <v>0.177917069161593</v>
      </c>
      <c r="I171" s="2">
        <v>0.59871859862302301</v>
      </c>
    </row>
    <row r="172" spans="1:9" x14ac:dyDescent="0.2">
      <c r="A172" t="s">
        <v>670</v>
      </c>
      <c r="B172" t="s">
        <v>180</v>
      </c>
      <c r="C172" t="s">
        <v>181</v>
      </c>
      <c r="D172" t="s">
        <v>671</v>
      </c>
      <c r="E172" s="26">
        <v>28.506137590232601</v>
      </c>
      <c r="F172" s="26">
        <v>13.8914325019919</v>
      </c>
      <c r="G172" s="26">
        <v>2.0520660908185802</v>
      </c>
      <c r="H172" s="2">
        <v>4.0745162916606098E-2</v>
      </c>
      <c r="I172" s="2">
        <v>9.1966771495356994E-2</v>
      </c>
    </row>
    <row r="173" spans="1:9" x14ac:dyDescent="0.2">
      <c r="A173" t="s">
        <v>670</v>
      </c>
      <c r="B173" t="s">
        <v>180</v>
      </c>
      <c r="C173" t="s">
        <v>181</v>
      </c>
      <c r="D173" t="s">
        <v>672</v>
      </c>
      <c r="E173" s="26">
        <v>11.985502958567499</v>
      </c>
      <c r="F173" s="26">
        <v>16.415692154561398</v>
      </c>
      <c r="G173" s="26">
        <v>0.73012473953083501</v>
      </c>
      <c r="H173" s="2">
        <v>0.46569640160450698</v>
      </c>
      <c r="I173" s="2">
        <v>0.78511636937170004</v>
      </c>
    </row>
    <row r="174" spans="1:9" x14ac:dyDescent="0.2">
      <c r="A174" t="s">
        <v>670</v>
      </c>
      <c r="B174" t="s">
        <v>182</v>
      </c>
      <c r="C174" t="s">
        <v>183</v>
      </c>
      <c r="D174" t="s">
        <v>671</v>
      </c>
      <c r="E174" s="26">
        <v>28.361131818552401</v>
      </c>
      <c r="F174" s="26">
        <v>14.944021939769801</v>
      </c>
      <c r="G174" s="26">
        <v>1.89782455706093</v>
      </c>
      <c r="H174" s="2">
        <v>5.8363202909244197E-2</v>
      </c>
      <c r="I174" s="2">
        <v>0.119918143477588</v>
      </c>
    </row>
    <row r="175" spans="1:9" x14ac:dyDescent="0.2">
      <c r="A175" t="s">
        <v>670</v>
      </c>
      <c r="B175" t="s">
        <v>182</v>
      </c>
      <c r="C175" t="s">
        <v>183</v>
      </c>
      <c r="D175" t="s">
        <v>672</v>
      </c>
      <c r="E175" s="26">
        <v>12.65115055885</v>
      </c>
      <c r="F175" s="26">
        <v>17.5651757903095</v>
      </c>
      <c r="G175" s="26">
        <v>0.72024047523791401</v>
      </c>
      <c r="H175" s="2">
        <v>0.471753393078092</v>
      </c>
      <c r="I175" s="2">
        <v>0.79026205337285504</v>
      </c>
    </row>
    <row r="176" spans="1:9" x14ac:dyDescent="0.2">
      <c r="A176" t="s">
        <v>670</v>
      </c>
      <c r="B176" t="s">
        <v>184</v>
      </c>
      <c r="C176" t="s">
        <v>185</v>
      </c>
      <c r="D176" t="s">
        <v>671</v>
      </c>
      <c r="E176" s="26">
        <v>28.923768207950499</v>
      </c>
      <c r="F176" s="26">
        <v>11.214760528524399</v>
      </c>
      <c r="G176" s="26">
        <v>2.5790803231494701</v>
      </c>
      <c r="H176" s="2">
        <v>1.0224958535853E-2</v>
      </c>
      <c r="I176" s="2">
        <v>3.2013858272968397E-2</v>
      </c>
    </row>
    <row r="177" spans="1:9" x14ac:dyDescent="0.2">
      <c r="A177" t="s">
        <v>670</v>
      </c>
      <c r="B177" t="s">
        <v>184</v>
      </c>
      <c r="C177" t="s">
        <v>185</v>
      </c>
      <c r="D177" t="s">
        <v>672</v>
      </c>
      <c r="E177" s="26">
        <v>21.473358360102299</v>
      </c>
      <c r="F177" s="26">
        <v>14.027067737196001</v>
      </c>
      <c r="G177" s="26">
        <v>1.5308515480509699</v>
      </c>
      <c r="H177" s="2">
        <v>0.126513453863318</v>
      </c>
      <c r="I177" s="2">
        <v>0.59747616138455595</v>
      </c>
    </row>
    <row r="178" spans="1:9" x14ac:dyDescent="0.2">
      <c r="A178" t="s">
        <v>670</v>
      </c>
      <c r="B178" t="s">
        <v>186</v>
      </c>
      <c r="C178" t="s">
        <v>187</v>
      </c>
      <c r="D178" t="s">
        <v>671</v>
      </c>
      <c r="E178" s="26">
        <v>-12.066375248323601</v>
      </c>
      <c r="F178" s="26">
        <v>17.566054993406599</v>
      </c>
      <c r="G178" s="26">
        <v>-0.68691435002638501</v>
      </c>
      <c r="H178" s="2">
        <v>0.492492905224933</v>
      </c>
      <c r="I178" s="2">
        <v>0.62572770084134</v>
      </c>
    </row>
    <row r="179" spans="1:9" x14ac:dyDescent="0.2">
      <c r="A179" t="s">
        <v>670</v>
      </c>
      <c r="B179" t="s">
        <v>186</v>
      </c>
      <c r="C179" t="s">
        <v>187</v>
      </c>
      <c r="D179" t="s">
        <v>672</v>
      </c>
      <c r="E179" s="26">
        <v>14.774421316701501</v>
      </c>
      <c r="F179" s="26">
        <v>21.655471799257999</v>
      </c>
      <c r="G179" s="26">
        <v>0.68224887703475301</v>
      </c>
      <c r="H179" s="2">
        <v>0.49543496788189401</v>
      </c>
      <c r="I179" s="2">
        <v>0.81218016322706899</v>
      </c>
    </row>
    <row r="180" spans="1:9" x14ac:dyDescent="0.2">
      <c r="A180" t="s">
        <v>670</v>
      </c>
      <c r="B180" t="s">
        <v>188</v>
      </c>
      <c r="C180" t="s">
        <v>189</v>
      </c>
      <c r="D180" t="s">
        <v>671</v>
      </c>
      <c r="E180" s="26">
        <v>18.729421873640799</v>
      </c>
      <c r="F180" s="26">
        <v>25.289150125459798</v>
      </c>
      <c r="G180" s="26">
        <v>0.74061096480996402</v>
      </c>
      <c r="H180" s="2">
        <v>0.45931820272461799</v>
      </c>
      <c r="I180" s="2">
        <v>0.59507727742154903</v>
      </c>
    </row>
    <row r="181" spans="1:9" x14ac:dyDescent="0.2">
      <c r="A181" t="s">
        <v>670</v>
      </c>
      <c r="B181" t="s">
        <v>188</v>
      </c>
      <c r="C181" t="s">
        <v>189</v>
      </c>
      <c r="D181" t="s">
        <v>672</v>
      </c>
      <c r="E181" s="26">
        <v>9.7752205729018797</v>
      </c>
      <c r="F181" s="26">
        <v>30.703218532762701</v>
      </c>
      <c r="G181" s="26">
        <v>0.31837771543302501</v>
      </c>
      <c r="H181" s="2">
        <v>0.75034713746157999</v>
      </c>
      <c r="I181" s="2">
        <v>0.90523530803851104</v>
      </c>
    </row>
    <row r="182" spans="1:9" x14ac:dyDescent="0.2">
      <c r="A182" t="s">
        <v>670</v>
      </c>
      <c r="B182" t="s">
        <v>190</v>
      </c>
      <c r="C182" t="s">
        <v>191</v>
      </c>
      <c r="D182" t="s">
        <v>671</v>
      </c>
      <c r="E182" s="26">
        <v>-30.8183211023651</v>
      </c>
      <c r="F182" s="26">
        <v>24.072564913130801</v>
      </c>
      <c r="G182" s="26">
        <v>-1.2802259008783401</v>
      </c>
      <c r="H182" s="2">
        <v>0.20112965266058699</v>
      </c>
      <c r="I182" s="2">
        <v>0.32452207760573198</v>
      </c>
    </row>
    <row r="183" spans="1:9" x14ac:dyDescent="0.2">
      <c r="A183" t="s">
        <v>670</v>
      </c>
      <c r="B183" t="s">
        <v>190</v>
      </c>
      <c r="C183" t="s">
        <v>191</v>
      </c>
      <c r="D183" t="s">
        <v>672</v>
      </c>
      <c r="E183" s="26">
        <v>11.269499414336501</v>
      </c>
      <c r="F183" s="26">
        <v>26.881608647909498</v>
      </c>
      <c r="G183" s="26">
        <v>0.41922712148452201</v>
      </c>
      <c r="H183" s="2">
        <v>0.67525154023811096</v>
      </c>
      <c r="I183" s="2">
        <v>0.88353808498817499</v>
      </c>
    </row>
    <row r="184" spans="1:9" x14ac:dyDescent="0.2">
      <c r="A184" t="s">
        <v>670</v>
      </c>
      <c r="B184" t="s">
        <v>192</v>
      </c>
      <c r="C184" t="s">
        <v>193</v>
      </c>
      <c r="D184" t="s">
        <v>671</v>
      </c>
      <c r="E184" s="26">
        <v>-10.1659754411364</v>
      </c>
      <c r="F184" s="26">
        <v>23.9661982922579</v>
      </c>
      <c r="G184" s="26">
        <v>-0.424179726678655</v>
      </c>
      <c r="H184" s="2">
        <v>0.67163880858426706</v>
      </c>
      <c r="I184" s="2">
        <v>0.78159737459142598</v>
      </c>
    </row>
    <row r="185" spans="1:9" x14ac:dyDescent="0.2">
      <c r="A185" t="s">
        <v>670</v>
      </c>
      <c r="B185" t="s">
        <v>192</v>
      </c>
      <c r="C185" t="s">
        <v>193</v>
      </c>
      <c r="D185" t="s">
        <v>672</v>
      </c>
      <c r="E185" s="26">
        <v>2.9729286728105202</v>
      </c>
      <c r="F185" s="26">
        <v>22.706567013908501</v>
      </c>
      <c r="G185" s="26">
        <v>0.13092814387086801</v>
      </c>
      <c r="H185" s="2">
        <v>0.89589105429578297</v>
      </c>
      <c r="I185" s="2">
        <v>0.95304730359142797</v>
      </c>
    </row>
    <row r="186" spans="1:9" x14ac:dyDescent="0.2">
      <c r="A186" t="s">
        <v>670</v>
      </c>
      <c r="B186" t="s">
        <v>194</v>
      </c>
      <c r="C186" t="s">
        <v>195</v>
      </c>
      <c r="D186" t="s">
        <v>671</v>
      </c>
      <c r="E186" s="26">
        <v>13.8532042275679</v>
      </c>
      <c r="F186" s="26">
        <v>18.955759290405599</v>
      </c>
      <c r="G186" s="26">
        <v>0.730817690567513</v>
      </c>
      <c r="H186" s="2">
        <v>0.46527339947605201</v>
      </c>
      <c r="I186" s="2">
        <v>0.59787807357987399</v>
      </c>
    </row>
    <row r="187" spans="1:9" x14ac:dyDescent="0.2">
      <c r="A187" t="s">
        <v>670</v>
      </c>
      <c r="B187" t="s">
        <v>194</v>
      </c>
      <c r="C187" t="s">
        <v>195</v>
      </c>
      <c r="D187" t="s">
        <v>672</v>
      </c>
      <c r="E187" s="26">
        <v>26.0349574922096</v>
      </c>
      <c r="F187" s="26">
        <v>19.854431020667601</v>
      </c>
      <c r="G187" s="26">
        <v>1.31129204685384</v>
      </c>
      <c r="H187" s="2">
        <v>0.19043228199199999</v>
      </c>
      <c r="I187" s="2">
        <v>0.59871859862302301</v>
      </c>
    </row>
    <row r="188" spans="1:9" x14ac:dyDescent="0.2">
      <c r="A188" t="s">
        <v>670</v>
      </c>
      <c r="B188" t="s">
        <v>196</v>
      </c>
      <c r="C188" t="s">
        <v>197</v>
      </c>
      <c r="D188" t="s">
        <v>671</v>
      </c>
      <c r="E188" s="26">
        <v>-107.035376344805</v>
      </c>
      <c r="F188" s="26">
        <v>39.559017814513197</v>
      </c>
      <c r="G188" s="26">
        <v>-2.7057136971064</v>
      </c>
      <c r="H188" s="2">
        <v>7.0763896002506996E-3</v>
      </c>
      <c r="I188" s="2">
        <v>2.35581071502017E-2</v>
      </c>
    </row>
    <row r="189" spans="1:9" x14ac:dyDescent="0.2">
      <c r="A189" t="s">
        <v>670</v>
      </c>
      <c r="B189" t="s">
        <v>196</v>
      </c>
      <c r="C189" t="s">
        <v>197</v>
      </c>
      <c r="D189" t="s">
        <v>672</v>
      </c>
      <c r="E189" s="26">
        <v>0.82268455655864803</v>
      </c>
      <c r="F189" s="26">
        <v>36.6357158251136</v>
      </c>
      <c r="G189" s="26">
        <v>2.24558068002783E-2</v>
      </c>
      <c r="H189" s="2">
        <v>0.98209438465238996</v>
      </c>
      <c r="I189" s="2">
        <v>0.98584283650220805</v>
      </c>
    </row>
    <row r="190" spans="1:9" x14ac:dyDescent="0.2">
      <c r="A190" t="s">
        <v>670</v>
      </c>
      <c r="B190" t="s">
        <v>198</v>
      </c>
      <c r="C190" t="s">
        <v>199</v>
      </c>
      <c r="D190" t="s">
        <v>671</v>
      </c>
      <c r="E190" s="26">
        <v>-208.15195031546901</v>
      </c>
      <c r="F190" s="26">
        <v>45.636808769705503</v>
      </c>
      <c r="G190" s="26">
        <v>-4.5610540247425</v>
      </c>
      <c r="H190" s="25">
        <v>6.5821244041257599E-6</v>
      </c>
      <c r="I190" s="2">
        <v>4.3277467957126902E-4</v>
      </c>
    </row>
    <row r="191" spans="1:9" x14ac:dyDescent="0.2">
      <c r="A191" t="s">
        <v>670</v>
      </c>
      <c r="B191" t="s">
        <v>198</v>
      </c>
      <c r="C191" t="s">
        <v>199</v>
      </c>
      <c r="D191" t="s">
        <v>672</v>
      </c>
      <c r="E191" s="26">
        <v>-45.345903919258902</v>
      </c>
      <c r="F191" s="26">
        <v>42.403132053587498</v>
      </c>
      <c r="G191" s="26">
        <v>-1.06939987031978</v>
      </c>
      <c r="H191" s="2">
        <v>0.28546665575925401</v>
      </c>
      <c r="I191" s="2">
        <v>0.65284983012768405</v>
      </c>
    </row>
    <row r="192" spans="1:9" x14ac:dyDescent="0.2">
      <c r="A192" t="s">
        <v>670</v>
      </c>
      <c r="B192" t="s">
        <v>200</v>
      </c>
      <c r="C192" t="s">
        <v>201</v>
      </c>
      <c r="D192" t="s">
        <v>671</v>
      </c>
      <c r="E192" s="26">
        <v>18.045111487657</v>
      </c>
      <c r="F192" s="26">
        <v>10.233775680998599</v>
      </c>
      <c r="G192" s="26">
        <v>1.76328972318222</v>
      </c>
      <c r="H192" s="2">
        <v>7.8534821796959101E-2</v>
      </c>
      <c r="I192" s="2">
        <v>0.15299746764889099</v>
      </c>
    </row>
    <row r="193" spans="1:9" x14ac:dyDescent="0.2">
      <c r="A193" t="s">
        <v>670</v>
      </c>
      <c r="B193" t="s">
        <v>200</v>
      </c>
      <c r="C193" t="s">
        <v>201</v>
      </c>
      <c r="D193" t="s">
        <v>672</v>
      </c>
      <c r="E193" s="26">
        <v>3.4814335590702101</v>
      </c>
      <c r="F193" s="26">
        <v>11.286201108727999</v>
      </c>
      <c r="G193" s="26">
        <v>0.30846814845235299</v>
      </c>
      <c r="H193" s="2">
        <v>0.75786983569469801</v>
      </c>
      <c r="I193" s="2">
        <v>0.90599893994411695</v>
      </c>
    </row>
    <row r="194" spans="1:9" x14ac:dyDescent="0.2">
      <c r="A194" t="s">
        <v>670</v>
      </c>
      <c r="B194" t="s">
        <v>202</v>
      </c>
      <c r="C194" t="s">
        <v>203</v>
      </c>
      <c r="D194" t="s">
        <v>671</v>
      </c>
      <c r="E194" s="26">
        <v>-12.5571223372751</v>
      </c>
      <c r="F194" s="26">
        <v>15.477997288677701</v>
      </c>
      <c r="G194" s="26">
        <v>-0.81128857326139803</v>
      </c>
      <c r="H194" s="2">
        <v>0.417631739163562</v>
      </c>
      <c r="I194" s="2">
        <v>0.55754897157368999</v>
      </c>
    </row>
    <row r="195" spans="1:9" x14ac:dyDescent="0.2">
      <c r="A195" t="s">
        <v>670</v>
      </c>
      <c r="B195" t="s">
        <v>202</v>
      </c>
      <c r="C195" t="s">
        <v>203</v>
      </c>
      <c r="D195" t="s">
        <v>672</v>
      </c>
      <c r="E195" s="26">
        <v>-22.709987417096698</v>
      </c>
      <c r="F195" s="26">
        <v>17.921155128099599</v>
      </c>
      <c r="G195" s="26">
        <v>-1.2672167198356801</v>
      </c>
      <c r="H195" s="2">
        <v>0.20573760332607599</v>
      </c>
      <c r="I195" s="2">
        <v>0.59871859862302301</v>
      </c>
    </row>
    <row r="196" spans="1:9" x14ac:dyDescent="0.2">
      <c r="A196" t="s">
        <v>670</v>
      </c>
      <c r="B196" t="s">
        <v>204</v>
      </c>
      <c r="C196" t="s">
        <v>100</v>
      </c>
      <c r="D196" t="s">
        <v>671</v>
      </c>
      <c r="E196" s="26">
        <v>2.5944842682398899</v>
      </c>
      <c r="F196" s="26">
        <v>10.696942928268699</v>
      </c>
      <c r="G196" s="26">
        <v>0.24254446206153599</v>
      </c>
      <c r="H196" s="2">
        <v>0.80846955621646699</v>
      </c>
      <c r="I196" s="2">
        <v>0.85736892453601099</v>
      </c>
    </row>
    <row r="197" spans="1:9" x14ac:dyDescent="0.2">
      <c r="A197" t="s">
        <v>670</v>
      </c>
      <c r="B197" t="s">
        <v>204</v>
      </c>
      <c r="C197" t="s">
        <v>100</v>
      </c>
      <c r="D197" t="s">
        <v>672</v>
      </c>
      <c r="E197" s="26">
        <v>-3.2874192989364399</v>
      </c>
      <c r="F197" s="26">
        <v>13.8596688874497</v>
      </c>
      <c r="G197" s="26">
        <v>-0.23719320610272901</v>
      </c>
      <c r="H197" s="2">
        <v>0.81261557480247504</v>
      </c>
      <c r="I197" s="2">
        <v>0.92971400511952396</v>
      </c>
    </row>
    <row r="198" spans="1:9" x14ac:dyDescent="0.2">
      <c r="A198" t="s">
        <v>670</v>
      </c>
      <c r="B198" t="s">
        <v>205</v>
      </c>
      <c r="C198" t="s">
        <v>206</v>
      </c>
      <c r="D198" t="s">
        <v>671</v>
      </c>
      <c r="E198" s="26">
        <v>29.286595007091101</v>
      </c>
      <c r="F198" s="26">
        <v>13.293323803221201</v>
      </c>
      <c r="G198" s="26">
        <v>2.2031055167703499</v>
      </c>
      <c r="H198" s="2">
        <v>2.8096772310083298E-2</v>
      </c>
      <c r="I198" s="2">
        <v>6.9060290818242207E-2</v>
      </c>
    </row>
    <row r="199" spans="1:9" x14ac:dyDescent="0.2">
      <c r="A199" t="s">
        <v>670</v>
      </c>
      <c r="B199" t="s">
        <v>205</v>
      </c>
      <c r="C199" t="s">
        <v>206</v>
      </c>
      <c r="D199" t="s">
        <v>672</v>
      </c>
      <c r="E199" s="26">
        <v>3.7819192715651999</v>
      </c>
      <c r="F199" s="26">
        <v>14.4232079854175</v>
      </c>
      <c r="G199" s="26">
        <v>0.26221068678957399</v>
      </c>
      <c r="H199" s="2">
        <v>0.793279807995526</v>
      </c>
      <c r="I199" s="2">
        <v>0.92909653037930695</v>
      </c>
    </row>
    <row r="200" spans="1:9" x14ac:dyDescent="0.2">
      <c r="A200" t="s">
        <v>670</v>
      </c>
      <c r="B200" t="s">
        <v>207</v>
      </c>
      <c r="C200" t="s">
        <v>208</v>
      </c>
      <c r="D200" t="s">
        <v>671</v>
      </c>
      <c r="E200" s="26">
        <v>13.7404180806583</v>
      </c>
      <c r="F200" s="26">
        <v>14.6206562752003</v>
      </c>
      <c r="G200" s="26">
        <v>0.93979489169476904</v>
      </c>
      <c r="H200" s="2">
        <v>0.34783033713909001</v>
      </c>
      <c r="I200" s="2">
        <v>0.47926017868908</v>
      </c>
    </row>
    <row r="201" spans="1:9" x14ac:dyDescent="0.2">
      <c r="A201" t="s">
        <v>670</v>
      </c>
      <c r="B201" t="s">
        <v>207</v>
      </c>
      <c r="C201" t="s">
        <v>208</v>
      </c>
      <c r="D201" t="s">
        <v>672</v>
      </c>
      <c r="E201" s="26">
        <v>-10.9199663104117</v>
      </c>
      <c r="F201" s="26">
        <v>16.3510459772451</v>
      </c>
      <c r="G201" s="26">
        <v>-0.667845122911919</v>
      </c>
      <c r="H201" s="2">
        <v>0.50457712095018004</v>
      </c>
      <c r="I201" s="2">
        <v>0.81915915314751397</v>
      </c>
    </row>
    <row r="202" spans="1:9" x14ac:dyDescent="0.2">
      <c r="A202" t="s">
        <v>670</v>
      </c>
      <c r="B202" t="s">
        <v>209</v>
      </c>
      <c r="C202" t="s">
        <v>210</v>
      </c>
      <c r="D202" t="s">
        <v>671</v>
      </c>
      <c r="E202" s="26">
        <v>28.7382806558462</v>
      </c>
      <c r="F202" s="26">
        <v>13.6643938151488</v>
      </c>
      <c r="G202" s="26">
        <v>2.1031507906326601</v>
      </c>
      <c r="H202" s="2">
        <v>3.60109698586112E-2</v>
      </c>
      <c r="I202" s="2">
        <v>8.3813142237298605E-2</v>
      </c>
    </row>
    <row r="203" spans="1:9" x14ac:dyDescent="0.2">
      <c r="A203" t="s">
        <v>670</v>
      </c>
      <c r="B203" t="s">
        <v>209</v>
      </c>
      <c r="C203" t="s">
        <v>210</v>
      </c>
      <c r="D203" t="s">
        <v>672</v>
      </c>
      <c r="E203" s="26">
        <v>2.8307618682900899</v>
      </c>
      <c r="F203" s="26">
        <v>16.643735220670901</v>
      </c>
      <c r="G203" s="26">
        <v>0.17007972253574299</v>
      </c>
      <c r="H203" s="2">
        <v>0.86502438941344195</v>
      </c>
      <c r="I203" s="2">
        <v>0.951888763245754</v>
      </c>
    </row>
    <row r="204" spans="1:9" x14ac:dyDescent="0.2">
      <c r="A204" t="s">
        <v>670</v>
      </c>
      <c r="B204" t="s">
        <v>211</v>
      </c>
      <c r="C204" t="s">
        <v>212</v>
      </c>
      <c r="D204" t="s">
        <v>671</v>
      </c>
      <c r="E204" s="26">
        <v>-5.8271573593103296</v>
      </c>
      <c r="F204" s="26">
        <v>12.8887521073228</v>
      </c>
      <c r="G204" s="26">
        <v>-0.45211183447307002</v>
      </c>
      <c r="H204" s="2">
        <v>0.65140772955676596</v>
      </c>
      <c r="I204" s="2">
        <v>0.76142325721524196</v>
      </c>
    </row>
    <row r="205" spans="1:9" x14ac:dyDescent="0.2">
      <c r="A205" t="s">
        <v>670</v>
      </c>
      <c r="B205" t="s">
        <v>211</v>
      </c>
      <c r="C205" t="s">
        <v>212</v>
      </c>
      <c r="D205" t="s">
        <v>672</v>
      </c>
      <c r="E205" s="26">
        <v>-9.5685345776189106</v>
      </c>
      <c r="F205" s="26">
        <v>16.155782212286699</v>
      </c>
      <c r="G205" s="26">
        <v>-0.59226687088798902</v>
      </c>
      <c r="H205" s="2">
        <v>0.55397135671631204</v>
      </c>
      <c r="I205" s="2">
        <v>0.85098715455476903</v>
      </c>
    </row>
    <row r="206" spans="1:9" x14ac:dyDescent="0.2">
      <c r="A206" t="s">
        <v>670</v>
      </c>
      <c r="B206" t="s">
        <v>213</v>
      </c>
      <c r="C206" t="s">
        <v>214</v>
      </c>
      <c r="D206" t="s">
        <v>671</v>
      </c>
      <c r="E206" s="26">
        <v>-54.949254724298399</v>
      </c>
      <c r="F206" s="26">
        <v>17.886998931296301</v>
      </c>
      <c r="G206" s="26">
        <v>-3.07202202758315</v>
      </c>
      <c r="H206" s="2">
        <v>2.2559796720708798E-3</v>
      </c>
      <c r="I206" s="2">
        <v>1.1686405979513601E-2</v>
      </c>
    </row>
    <row r="207" spans="1:9" x14ac:dyDescent="0.2">
      <c r="A207" t="s">
        <v>670</v>
      </c>
      <c r="B207" t="s">
        <v>213</v>
      </c>
      <c r="C207" t="s">
        <v>214</v>
      </c>
      <c r="D207" t="s">
        <v>672</v>
      </c>
      <c r="E207" s="26">
        <v>-52.044372433735298</v>
      </c>
      <c r="F207" s="26">
        <v>20.935222248822999</v>
      </c>
      <c r="G207" s="26">
        <v>-2.4859718141593299</v>
      </c>
      <c r="H207" s="2">
        <v>1.3284146759432999E-2</v>
      </c>
      <c r="I207" s="2">
        <v>0.44661765077140703</v>
      </c>
    </row>
    <row r="208" spans="1:9" x14ac:dyDescent="0.2">
      <c r="A208" t="s">
        <v>670</v>
      </c>
      <c r="B208" t="s">
        <v>215</v>
      </c>
      <c r="C208" t="s">
        <v>216</v>
      </c>
      <c r="D208" t="s">
        <v>671</v>
      </c>
      <c r="E208" s="26">
        <v>-20.976736490963098</v>
      </c>
      <c r="F208" s="26">
        <v>15.747863488744001</v>
      </c>
      <c r="G208" s="26">
        <v>-1.33203697796571</v>
      </c>
      <c r="H208" s="2">
        <v>0.18352678184002599</v>
      </c>
      <c r="I208" s="2">
        <v>0.30176746924157299</v>
      </c>
    </row>
    <row r="209" spans="1:9" x14ac:dyDescent="0.2">
      <c r="A209" t="s">
        <v>670</v>
      </c>
      <c r="B209" t="s">
        <v>215</v>
      </c>
      <c r="C209" t="s">
        <v>216</v>
      </c>
      <c r="D209" t="s">
        <v>672</v>
      </c>
      <c r="E209" s="26">
        <v>-23.7301761507103</v>
      </c>
      <c r="F209" s="26">
        <v>17.322076504400101</v>
      </c>
      <c r="G209" s="26">
        <v>-1.36993830645433</v>
      </c>
      <c r="H209" s="2">
        <v>0.17139386771305801</v>
      </c>
      <c r="I209" s="2">
        <v>0.59871859862302301</v>
      </c>
    </row>
    <row r="210" spans="1:9" x14ac:dyDescent="0.2">
      <c r="A210" t="s">
        <v>670</v>
      </c>
      <c r="B210" t="s">
        <v>217</v>
      </c>
      <c r="C210" t="s">
        <v>218</v>
      </c>
      <c r="D210" t="s">
        <v>671</v>
      </c>
      <c r="E210" s="26">
        <v>-58.310507670241002</v>
      </c>
      <c r="F210" s="26">
        <v>16.466934442642302</v>
      </c>
      <c r="G210" s="26">
        <v>-3.5410663638303999</v>
      </c>
      <c r="H210" s="2">
        <v>4.40347651314328E-4</v>
      </c>
      <c r="I210" s="2">
        <v>5.5148301093175403E-3</v>
      </c>
    </row>
    <row r="211" spans="1:9" x14ac:dyDescent="0.2">
      <c r="A211" t="s">
        <v>670</v>
      </c>
      <c r="B211" t="s">
        <v>217</v>
      </c>
      <c r="C211" t="s">
        <v>218</v>
      </c>
      <c r="D211" t="s">
        <v>672</v>
      </c>
      <c r="E211" s="26">
        <v>-51.407897783030997</v>
      </c>
      <c r="F211" s="26">
        <v>19.371728787310602</v>
      </c>
      <c r="G211" s="26">
        <v>-2.6537589054367499</v>
      </c>
      <c r="H211" s="2">
        <v>8.2437845914977298E-3</v>
      </c>
      <c r="I211" s="2">
        <v>0.44661765077140703</v>
      </c>
    </row>
    <row r="212" spans="1:9" x14ac:dyDescent="0.2">
      <c r="A212" t="s">
        <v>670</v>
      </c>
      <c r="B212" t="s">
        <v>219</v>
      </c>
      <c r="C212" t="s">
        <v>220</v>
      </c>
      <c r="D212" t="s">
        <v>671</v>
      </c>
      <c r="E212" s="26">
        <v>-34.883208624490301</v>
      </c>
      <c r="F212" s="26">
        <v>15.608678132210301</v>
      </c>
      <c r="G212" s="26">
        <v>-2.2348598855725501</v>
      </c>
      <c r="H212" s="2">
        <v>2.5919912471131401E-2</v>
      </c>
      <c r="I212" s="2">
        <v>6.4310726225543E-2</v>
      </c>
    </row>
    <row r="213" spans="1:9" x14ac:dyDescent="0.2">
      <c r="A213" t="s">
        <v>670</v>
      </c>
      <c r="B213" t="s">
        <v>219</v>
      </c>
      <c r="C213" t="s">
        <v>220</v>
      </c>
      <c r="D213" t="s">
        <v>672</v>
      </c>
      <c r="E213" s="26">
        <v>-24.537063653011799</v>
      </c>
      <c r="F213" s="26">
        <v>18.470210944180199</v>
      </c>
      <c r="G213" s="26">
        <v>-1.3284668879617301</v>
      </c>
      <c r="H213" s="2">
        <v>0.184701733167109</v>
      </c>
      <c r="I213" s="2">
        <v>0.59871859862302301</v>
      </c>
    </row>
    <row r="214" spans="1:9" x14ac:dyDescent="0.2">
      <c r="A214" t="s">
        <v>670</v>
      </c>
      <c r="B214" t="s">
        <v>221</v>
      </c>
      <c r="C214" t="s">
        <v>222</v>
      </c>
      <c r="D214" t="s">
        <v>671</v>
      </c>
      <c r="E214" s="26">
        <v>-7.3451586727255505E-2</v>
      </c>
      <c r="F214" s="26">
        <v>7.5191790237548704</v>
      </c>
      <c r="G214" s="26">
        <v>-9.7685646923958806E-3</v>
      </c>
      <c r="H214" s="2">
        <v>0.992210295159204</v>
      </c>
      <c r="I214" s="2">
        <v>0.99330726086210697</v>
      </c>
    </row>
    <row r="215" spans="1:9" x14ac:dyDescent="0.2">
      <c r="A215" t="s">
        <v>670</v>
      </c>
      <c r="B215" t="s">
        <v>221</v>
      </c>
      <c r="C215" t="s">
        <v>222</v>
      </c>
      <c r="D215" t="s">
        <v>672</v>
      </c>
      <c r="E215" s="26">
        <v>4.0214896798522703</v>
      </c>
      <c r="F215" s="26">
        <v>9.7269745925506896</v>
      </c>
      <c r="G215" s="26">
        <v>0.41343684427140198</v>
      </c>
      <c r="H215" s="2">
        <v>0.67948485437011197</v>
      </c>
      <c r="I215" s="2">
        <v>0.88467582524425503</v>
      </c>
    </row>
    <row r="216" spans="1:9" x14ac:dyDescent="0.2">
      <c r="A216" t="s">
        <v>670</v>
      </c>
      <c r="B216" t="s">
        <v>223</v>
      </c>
      <c r="C216" t="s">
        <v>224</v>
      </c>
      <c r="D216" t="s">
        <v>671</v>
      </c>
      <c r="E216" s="26">
        <v>60.376535806583199</v>
      </c>
      <c r="F216" s="26">
        <v>21.178281084819599</v>
      </c>
      <c r="G216" s="26">
        <v>2.8508704537810901</v>
      </c>
      <c r="H216" s="2">
        <v>4.5617649674156097E-3</v>
      </c>
      <c r="I216" s="2">
        <v>1.8018609763151099E-2</v>
      </c>
    </row>
    <row r="217" spans="1:9" x14ac:dyDescent="0.2">
      <c r="A217" t="s">
        <v>670</v>
      </c>
      <c r="B217" t="s">
        <v>223</v>
      </c>
      <c r="C217" t="s">
        <v>224</v>
      </c>
      <c r="D217" t="s">
        <v>672</v>
      </c>
      <c r="E217" s="26">
        <v>50.415288415282497</v>
      </c>
      <c r="F217" s="26">
        <v>23.032738754572001</v>
      </c>
      <c r="G217" s="26">
        <v>2.1888533948345699</v>
      </c>
      <c r="H217" s="2">
        <v>2.91241116004167E-2</v>
      </c>
      <c r="I217" s="2">
        <v>0.44661765077140703</v>
      </c>
    </row>
    <row r="218" spans="1:9" x14ac:dyDescent="0.2">
      <c r="A218" t="s">
        <v>670</v>
      </c>
      <c r="B218" t="s">
        <v>225</v>
      </c>
      <c r="C218" t="s">
        <v>226</v>
      </c>
      <c r="D218" t="s">
        <v>671</v>
      </c>
      <c r="E218" s="26">
        <v>61.903682778798597</v>
      </c>
      <c r="F218" s="26">
        <v>20.993805733717501</v>
      </c>
      <c r="G218" s="26">
        <v>2.9486641709452899</v>
      </c>
      <c r="H218" s="2">
        <v>3.3588068994235801E-3</v>
      </c>
      <c r="I218" s="2">
        <v>1.6061203900879999E-2</v>
      </c>
    </row>
    <row r="219" spans="1:9" x14ac:dyDescent="0.2">
      <c r="A219" t="s">
        <v>670</v>
      </c>
      <c r="B219" t="s">
        <v>225</v>
      </c>
      <c r="C219" t="s">
        <v>226</v>
      </c>
      <c r="D219" t="s">
        <v>672</v>
      </c>
      <c r="E219" s="26">
        <v>38.059780220153698</v>
      </c>
      <c r="F219" s="26">
        <v>25.381117381000301</v>
      </c>
      <c r="G219" s="26">
        <v>1.4995313109675901</v>
      </c>
      <c r="H219" s="2">
        <v>0.13444176908914901</v>
      </c>
      <c r="I219" s="2">
        <v>0.59747616138455595</v>
      </c>
    </row>
    <row r="220" spans="1:9" x14ac:dyDescent="0.2">
      <c r="A220" t="s">
        <v>670</v>
      </c>
      <c r="B220" t="s">
        <v>227</v>
      </c>
      <c r="C220" t="s">
        <v>228</v>
      </c>
      <c r="D220" t="s">
        <v>671</v>
      </c>
      <c r="E220" s="26">
        <v>34.6409436260817</v>
      </c>
      <c r="F220" s="26">
        <v>13.8011974571391</v>
      </c>
      <c r="G220" s="26">
        <v>2.5099955082638599</v>
      </c>
      <c r="H220" s="2">
        <v>1.24255905920801E-2</v>
      </c>
      <c r="I220" s="2">
        <v>3.7161709701736503E-2</v>
      </c>
    </row>
    <row r="221" spans="1:9" x14ac:dyDescent="0.2">
      <c r="A221" t="s">
        <v>670</v>
      </c>
      <c r="B221" t="s">
        <v>227</v>
      </c>
      <c r="C221" t="s">
        <v>228</v>
      </c>
      <c r="D221" t="s">
        <v>672</v>
      </c>
      <c r="E221" s="26">
        <v>31.343838645630299</v>
      </c>
      <c r="F221" s="26">
        <v>15.8442366726554</v>
      </c>
      <c r="G221" s="26">
        <v>1.9782485766401501</v>
      </c>
      <c r="H221" s="2">
        <v>4.85142231661672E-2</v>
      </c>
      <c r="I221" s="2">
        <v>0.47256447010007302</v>
      </c>
    </row>
    <row r="222" spans="1:9" x14ac:dyDescent="0.2">
      <c r="A222" t="s">
        <v>670</v>
      </c>
      <c r="B222" t="s">
        <v>229</v>
      </c>
      <c r="C222" t="s">
        <v>230</v>
      </c>
      <c r="D222" t="s">
        <v>671</v>
      </c>
      <c r="E222" s="26">
        <v>31.502991126783201</v>
      </c>
      <c r="F222" s="26">
        <v>16.955038742466499</v>
      </c>
      <c r="G222" s="26">
        <v>1.85803120861524</v>
      </c>
      <c r="H222" s="2">
        <v>6.3821834960478205E-2</v>
      </c>
      <c r="I222" s="2">
        <v>0.129116481496967</v>
      </c>
    </row>
    <row r="223" spans="1:9" x14ac:dyDescent="0.2">
      <c r="A223" t="s">
        <v>670</v>
      </c>
      <c r="B223" t="s">
        <v>229</v>
      </c>
      <c r="C223" t="s">
        <v>230</v>
      </c>
      <c r="D223" t="s">
        <v>672</v>
      </c>
      <c r="E223" s="26">
        <v>30.8497677759817</v>
      </c>
      <c r="F223" s="26">
        <v>17.328631457121499</v>
      </c>
      <c r="G223" s="26">
        <v>1.7802772164851699</v>
      </c>
      <c r="H223" s="2">
        <v>7.5709758568045807E-2</v>
      </c>
      <c r="I223" s="2">
        <v>0.53815314874043396</v>
      </c>
    </row>
    <row r="224" spans="1:9" x14ac:dyDescent="0.2">
      <c r="A224" t="s">
        <v>670</v>
      </c>
      <c r="B224" t="s">
        <v>231</v>
      </c>
      <c r="C224" t="s">
        <v>232</v>
      </c>
      <c r="D224" t="s">
        <v>671</v>
      </c>
      <c r="E224" s="26">
        <v>49.472301577348297</v>
      </c>
      <c r="F224" s="26">
        <v>21.646012378183599</v>
      </c>
      <c r="G224" s="26">
        <v>2.2855157205402898</v>
      </c>
      <c r="H224" s="2">
        <v>2.2749964399360001E-2</v>
      </c>
      <c r="I224" s="2">
        <v>5.6983244162206403E-2</v>
      </c>
    </row>
    <row r="225" spans="1:9" x14ac:dyDescent="0.2">
      <c r="A225" t="s">
        <v>670</v>
      </c>
      <c r="B225" t="s">
        <v>231</v>
      </c>
      <c r="C225" t="s">
        <v>232</v>
      </c>
      <c r="D225" t="s">
        <v>672</v>
      </c>
      <c r="E225" s="26">
        <v>25.916525415169801</v>
      </c>
      <c r="F225" s="26">
        <v>26.653432614941</v>
      </c>
      <c r="G225" s="26">
        <v>0.97235225907231904</v>
      </c>
      <c r="H225" s="2">
        <v>0.331401201029216</v>
      </c>
      <c r="I225" s="2">
        <v>0.69836790708659302</v>
      </c>
    </row>
    <row r="226" spans="1:9" x14ac:dyDescent="0.2">
      <c r="A226" t="s">
        <v>670</v>
      </c>
      <c r="B226" t="s">
        <v>233</v>
      </c>
      <c r="C226" t="s">
        <v>234</v>
      </c>
      <c r="D226" t="s">
        <v>671</v>
      </c>
      <c r="E226" s="26">
        <v>60.910401773321603</v>
      </c>
      <c r="F226" s="26">
        <v>22.266772077921502</v>
      </c>
      <c r="G226" s="26">
        <v>2.7354841357413</v>
      </c>
      <c r="H226" s="2">
        <v>6.4766975133225399E-3</v>
      </c>
      <c r="I226" s="2">
        <v>2.24061385733893E-2</v>
      </c>
    </row>
    <row r="227" spans="1:9" x14ac:dyDescent="0.2">
      <c r="A227" t="s">
        <v>670</v>
      </c>
      <c r="B227" t="s">
        <v>233</v>
      </c>
      <c r="C227" t="s">
        <v>234</v>
      </c>
      <c r="D227" t="s">
        <v>672</v>
      </c>
      <c r="E227" s="26">
        <v>52.253743295867103</v>
      </c>
      <c r="F227" s="26">
        <v>24.7207260368344</v>
      </c>
      <c r="G227" s="26">
        <v>2.1137624848885102</v>
      </c>
      <c r="H227" s="2">
        <v>3.5088905564961498E-2</v>
      </c>
      <c r="I227" s="2">
        <v>0.44661765077140703</v>
      </c>
    </row>
    <row r="228" spans="1:9" x14ac:dyDescent="0.2">
      <c r="A228" t="s">
        <v>670</v>
      </c>
      <c r="B228" t="s">
        <v>235</v>
      </c>
      <c r="C228" t="s">
        <v>236</v>
      </c>
      <c r="D228" t="s">
        <v>671</v>
      </c>
      <c r="E228" s="26">
        <v>-40.073908652891603</v>
      </c>
      <c r="F228" s="26">
        <v>41.234803946472297</v>
      </c>
      <c r="G228" s="26">
        <v>-0.97184671242555998</v>
      </c>
      <c r="H228" s="2">
        <v>0.33165239961199999</v>
      </c>
      <c r="I228" s="2">
        <v>0.47148422215111302</v>
      </c>
    </row>
    <row r="229" spans="1:9" x14ac:dyDescent="0.2">
      <c r="A229" t="s">
        <v>670</v>
      </c>
      <c r="B229" t="s">
        <v>235</v>
      </c>
      <c r="C229" t="s">
        <v>236</v>
      </c>
      <c r="D229" t="s">
        <v>672</v>
      </c>
      <c r="E229" s="26">
        <v>12.8531926079418</v>
      </c>
      <c r="F229" s="26">
        <v>36.370720820745099</v>
      </c>
      <c r="G229" s="26">
        <v>0.35339394760113202</v>
      </c>
      <c r="H229" s="2">
        <v>0.72395972730739699</v>
      </c>
      <c r="I229" s="2">
        <v>0.90237634256798804</v>
      </c>
    </row>
    <row r="230" spans="1:9" x14ac:dyDescent="0.2">
      <c r="A230" t="s">
        <v>670</v>
      </c>
      <c r="B230" t="s">
        <v>237</v>
      </c>
      <c r="C230" t="s">
        <v>238</v>
      </c>
      <c r="D230" t="s">
        <v>671</v>
      </c>
      <c r="E230" s="26">
        <v>83.296647189751596</v>
      </c>
      <c r="F230" s="26">
        <v>28.348865852601399</v>
      </c>
      <c r="G230" s="26">
        <v>2.9382708861387501</v>
      </c>
      <c r="H230" s="2">
        <v>3.4712499393769799E-3</v>
      </c>
      <c r="I230" s="2">
        <v>1.6082092456734899E-2</v>
      </c>
    </row>
    <row r="231" spans="1:9" x14ac:dyDescent="0.2">
      <c r="A231" t="s">
        <v>670</v>
      </c>
      <c r="B231" t="s">
        <v>237</v>
      </c>
      <c r="C231" t="s">
        <v>238</v>
      </c>
      <c r="D231" t="s">
        <v>672</v>
      </c>
      <c r="E231" s="26">
        <v>69.247178333146806</v>
      </c>
      <c r="F231" s="26">
        <v>31.936651237324501</v>
      </c>
      <c r="G231" s="26">
        <v>2.16826672961307</v>
      </c>
      <c r="H231" s="2">
        <v>3.06652558044412E-2</v>
      </c>
      <c r="I231" s="2">
        <v>0.44661765077140703</v>
      </c>
    </row>
    <row r="232" spans="1:9" x14ac:dyDescent="0.2">
      <c r="A232" t="s">
        <v>670</v>
      </c>
      <c r="B232" t="s">
        <v>239</v>
      </c>
      <c r="C232" t="s">
        <v>240</v>
      </c>
      <c r="D232" t="s">
        <v>671</v>
      </c>
      <c r="E232" s="26">
        <v>45.232313389442197</v>
      </c>
      <c r="F232" s="26">
        <v>23.459575305999898</v>
      </c>
      <c r="G232" s="26">
        <v>1.9280960034205601</v>
      </c>
      <c r="H232" s="2">
        <v>5.4476276296473398E-2</v>
      </c>
      <c r="I232" s="2">
        <v>0.116481794032297</v>
      </c>
    </row>
    <row r="233" spans="1:9" x14ac:dyDescent="0.2">
      <c r="A233" t="s">
        <v>670</v>
      </c>
      <c r="B233" t="s">
        <v>239</v>
      </c>
      <c r="C233" t="s">
        <v>240</v>
      </c>
      <c r="D233" t="s">
        <v>672</v>
      </c>
      <c r="E233" s="26">
        <v>33.507773323283402</v>
      </c>
      <c r="F233" s="26">
        <v>28.3217151983314</v>
      </c>
      <c r="G233" s="26">
        <v>1.18311243117287</v>
      </c>
      <c r="H233" s="2">
        <v>0.23739344769068901</v>
      </c>
      <c r="I233" s="2">
        <v>0.61676473254976105</v>
      </c>
    </row>
    <row r="234" spans="1:9" x14ac:dyDescent="0.2">
      <c r="A234" t="s">
        <v>670</v>
      </c>
      <c r="B234" t="s">
        <v>241</v>
      </c>
      <c r="C234" t="s">
        <v>119</v>
      </c>
      <c r="D234" t="s">
        <v>671</v>
      </c>
      <c r="E234" s="26">
        <v>-75.973271022770007</v>
      </c>
      <c r="F234" s="26">
        <v>30.320265109459999</v>
      </c>
      <c r="G234" s="26">
        <v>-2.5056928344292801</v>
      </c>
      <c r="H234" s="2">
        <v>1.25756356024888E-2</v>
      </c>
      <c r="I234" s="2">
        <v>3.7161709701736503E-2</v>
      </c>
    </row>
    <row r="235" spans="1:9" x14ac:dyDescent="0.2">
      <c r="A235" t="s">
        <v>670</v>
      </c>
      <c r="B235" t="s">
        <v>241</v>
      </c>
      <c r="C235" t="s">
        <v>119</v>
      </c>
      <c r="D235" t="s">
        <v>672</v>
      </c>
      <c r="E235" s="26">
        <v>10.150362071528299</v>
      </c>
      <c r="F235" s="26">
        <v>25.917778566333499</v>
      </c>
      <c r="G235" s="26">
        <v>0.39163703963091101</v>
      </c>
      <c r="H235" s="2">
        <v>0.69551304745110198</v>
      </c>
      <c r="I235" s="2">
        <v>0.89229234868117002</v>
      </c>
    </row>
    <row r="236" spans="1:9" x14ac:dyDescent="0.2">
      <c r="A236" t="s">
        <v>670</v>
      </c>
      <c r="B236" t="s">
        <v>242</v>
      </c>
      <c r="C236" t="s">
        <v>243</v>
      </c>
      <c r="D236" t="s">
        <v>671</v>
      </c>
      <c r="E236" s="26">
        <v>-21.6801285706584</v>
      </c>
      <c r="F236" s="26">
        <v>29.715740033124899</v>
      </c>
      <c r="G236" s="26">
        <v>-0.72958400317444405</v>
      </c>
      <c r="H236" s="2">
        <v>0.46602663529990201</v>
      </c>
      <c r="I236" s="2">
        <v>0.59787807357987399</v>
      </c>
    </row>
    <row r="237" spans="1:9" x14ac:dyDescent="0.2">
      <c r="A237" t="s">
        <v>670</v>
      </c>
      <c r="B237" t="s">
        <v>242</v>
      </c>
      <c r="C237" t="s">
        <v>243</v>
      </c>
      <c r="D237" t="s">
        <v>672</v>
      </c>
      <c r="E237" s="26">
        <v>9.2351581782399705</v>
      </c>
      <c r="F237" s="26">
        <v>30.738732812226601</v>
      </c>
      <c r="G237" s="26">
        <v>0.30044043242298502</v>
      </c>
      <c r="H237" s="2">
        <v>0.76398090585604395</v>
      </c>
      <c r="I237" s="2">
        <v>0.90917184724044997</v>
      </c>
    </row>
    <row r="238" spans="1:9" x14ac:dyDescent="0.2">
      <c r="A238" t="s">
        <v>670</v>
      </c>
      <c r="B238" t="s">
        <v>244</v>
      </c>
      <c r="C238" t="s">
        <v>245</v>
      </c>
      <c r="D238" t="s">
        <v>671</v>
      </c>
      <c r="E238" s="26">
        <v>27.4647558843197</v>
      </c>
      <c r="F238" s="26">
        <v>16.661165812967301</v>
      </c>
      <c r="G238" s="26">
        <v>1.64842941920331</v>
      </c>
      <c r="H238" s="2">
        <v>9.9967211154400104E-2</v>
      </c>
      <c r="I238" s="2">
        <v>0.18646366335891701</v>
      </c>
    </row>
    <row r="239" spans="1:9" x14ac:dyDescent="0.2">
      <c r="A239" t="s">
        <v>670</v>
      </c>
      <c r="B239" t="s">
        <v>244</v>
      </c>
      <c r="C239" t="s">
        <v>245</v>
      </c>
      <c r="D239" t="s">
        <v>672</v>
      </c>
      <c r="E239" s="26">
        <v>9.5512770279992694</v>
      </c>
      <c r="F239" s="26">
        <v>17.347905647955301</v>
      </c>
      <c r="G239" s="26">
        <v>0.55057234122811904</v>
      </c>
      <c r="H239" s="2">
        <v>0.58220191167038104</v>
      </c>
      <c r="I239" s="2">
        <v>0.85415956757424105</v>
      </c>
    </row>
    <row r="240" spans="1:9" x14ac:dyDescent="0.2">
      <c r="A240" t="s">
        <v>670</v>
      </c>
      <c r="B240" t="s">
        <v>246</v>
      </c>
      <c r="C240" t="s">
        <v>247</v>
      </c>
      <c r="D240" t="s">
        <v>671</v>
      </c>
      <c r="E240" s="26">
        <v>31.4426284976036</v>
      </c>
      <c r="F240" s="26">
        <v>12.9308063701357</v>
      </c>
      <c r="G240" s="26">
        <v>2.43160616573934</v>
      </c>
      <c r="H240" s="2">
        <v>1.5423945244941201E-2</v>
      </c>
      <c r="I240" s="2">
        <v>4.3154229781058803E-2</v>
      </c>
    </row>
    <row r="241" spans="1:9" x14ac:dyDescent="0.2">
      <c r="A241" t="s">
        <v>670</v>
      </c>
      <c r="B241" t="s">
        <v>246</v>
      </c>
      <c r="C241" t="s">
        <v>247</v>
      </c>
      <c r="D241" t="s">
        <v>672</v>
      </c>
      <c r="E241" s="26">
        <v>11.4297252506113</v>
      </c>
      <c r="F241" s="26">
        <v>15.566852425221899</v>
      </c>
      <c r="G241" s="26">
        <v>0.73423483042034199</v>
      </c>
      <c r="H241" s="2">
        <v>0.46319059200486901</v>
      </c>
      <c r="I241" s="2">
        <v>0.78511636937170004</v>
      </c>
    </row>
    <row r="242" spans="1:9" x14ac:dyDescent="0.2">
      <c r="A242" t="s">
        <v>670</v>
      </c>
      <c r="B242" t="s">
        <v>248</v>
      </c>
      <c r="C242" t="s">
        <v>249</v>
      </c>
      <c r="D242" t="s">
        <v>671</v>
      </c>
      <c r="E242" s="26">
        <v>-7.7221316006195</v>
      </c>
      <c r="F242" s="26">
        <v>20.129435330994301</v>
      </c>
      <c r="G242" s="26">
        <v>-0.38362385599209198</v>
      </c>
      <c r="H242" s="2">
        <v>0.701439650018853</v>
      </c>
      <c r="I242" s="2">
        <v>0.78655647955166796</v>
      </c>
    </row>
    <row r="243" spans="1:9" x14ac:dyDescent="0.2">
      <c r="A243" t="s">
        <v>670</v>
      </c>
      <c r="B243" t="s">
        <v>248</v>
      </c>
      <c r="C243" t="s">
        <v>249</v>
      </c>
      <c r="D243" t="s">
        <v>672</v>
      </c>
      <c r="E243" s="26">
        <v>-10.002018010433</v>
      </c>
      <c r="F243" s="26">
        <v>22.363348191382698</v>
      </c>
      <c r="G243" s="26">
        <v>-0.44725047094187398</v>
      </c>
      <c r="H243" s="2">
        <v>0.654910862494678</v>
      </c>
      <c r="I243" s="2">
        <v>0.87878345324540896</v>
      </c>
    </row>
    <row r="244" spans="1:9" x14ac:dyDescent="0.2">
      <c r="A244" t="s">
        <v>670</v>
      </c>
      <c r="B244" t="s">
        <v>250</v>
      </c>
      <c r="C244" t="s">
        <v>251</v>
      </c>
      <c r="D244" t="s">
        <v>671</v>
      </c>
      <c r="E244" s="26">
        <v>27.874504198520398</v>
      </c>
      <c r="F244" s="26">
        <v>14.2419403499252</v>
      </c>
      <c r="G244" s="26">
        <v>1.95721253660965</v>
      </c>
      <c r="H244" s="2">
        <v>5.0944442609848803E-2</v>
      </c>
      <c r="I244" s="2">
        <v>0.11107360891342</v>
      </c>
    </row>
    <row r="245" spans="1:9" x14ac:dyDescent="0.2">
      <c r="A245" t="s">
        <v>670</v>
      </c>
      <c r="B245" t="s">
        <v>250</v>
      </c>
      <c r="C245" t="s">
        <v>251</v>
      </c>
      <c r="D245" t="s">
        <v>672</v>
      </c>
      <c r="E245" s="26">
        <v>6.7016287848729403</v>
      </c>
      <c r="F245" s="26">
        <v>16.8237638375312</v>
      </c>
      <c r="G245" s="26">
        <v>0.39834301346543199</v>
      </c>
      <c r="H245" s="2">
        <v>0.69056755229827305</v>
      </c>
      <c r="I245" s="2">
        <v>0.89029052085512705</v>
      </c>
    </row>
    <row r="246" spans="1:9" x14ac:dyDescent="0.2">
      <c r="A246" t="s">
        <v>670</v>
      </c>
      <c r="B246" t="s">
        <v>252</v>
      </c>
      <c r="C246" t="s">
        <v>253</v>
      </c>
      <c r="D246" t="s">
        <v>671</v>
      </c>
      <c r="E246" s="26">
        <v>32.9829912092071</v>
      </c>
      <c r="F246" s="26">
        <v>15.6232208559647</v>
      </c>
      <c r="G246" s="26">
        <v>2.1111518241524898</v>
      </c>
      <c r="H246" s="2">
        <v>3.5313853358523002E-2</v>
      </c>
      <c r="I246" s="2">
        <v>8.2924494940103094E-2</v>
      </c>
    </row>
    <row r="247" spans="1:9" x14ac:dyDescent="0.2">
      <c r="A247" t="s">
        <v>670</v>
      </c>
      <c r="B247" t="s">
        <v>252</v>
      </c>
      <c r="C247" t="s">
        <v>253</v>
      </c>
      <c r="D247" t="s">
        <v>672</v>
      </c>
      <c r="E247" s="26">
        <v>18.945004994384401</v>
      </c>
      <c r="F247" s="26">
        <v>18.1686271679797</v>
      </c>
      <c r="G247" s="26">
        <v>1.0427317826067199</v>
      </c>
      <c r="H247" s="2">
        <v>0.297636140681456</v>
      </c>
      <c r="I247" s="2">
        <v>0.65780088234641199</v>
      </c>
    </row>
    <row r="248" spans="1:9" x14ac:dyDescent="0.2">
      <c r="A248" t="s">
        <v>670</v>
      </c>
      <c r="B248" t="s">
        <v>254</v>
      </c>
      <c r="C248" t="s">
        <v>255</v>
      </c>
      <c r="D248" t="s">
        <v>671</v>
      </c>
      <c r="E248" s="26">
        <v>-67.528045206637799</v>
      </c>
      <c r="F248" s="26">
        <v>18.869634416210999</v>
      </c>
      <c r="G248" s="26">
        <v>-3.5786620830673899</v>
      </c>
      <c r="H248" s="2">
        <v>3.8313294101318199E-4</v>
      </c>
      <c r="I248" s="2">
        <v>5.5148301093175403E-3</v>
      </c>
    </row>
    <row r="249" spans="1:9" x14ac:dyDescent="0.2">
      <c r="A249" t="s">
        <v>670</v>
      </c>
      <c r="B249" t="s">
        <v>254</v>
      </c>
      <c r="C249" t="s">
        <v>255</v>
      </c>
      <c r="D249" t="s">
        <v>672</v>
      </c>
      <c r="E249" s="26">
        <v>-9.8284207128689793</v>
      </c>
      <c r="F249" s="26">
        <v>21.108419665474599</v>
      </c>
      <c r="G249" s="26">
        <v>-0.465616131791457</v>
      </c>
      <c r="H249" s="2">
        <v>0.64171706928463801</v>
      </c>
      <c r="I249" s="2">
        <v>0.87809109123524698</v>
      </c>
    </row>
    <row r="250" spans="1:9" x14ac:dyDescent="0.2">
      <c r="A250" t="s">
        <v>670</v>
      </c>
      <c r="B250" t="s">
        <v>256</v>
      </c>
      <c r="C250" t="s">
        <v>257</v>
      </c>
      <c r="D250" t="s">
        <v>671</v>
      </c>
      <c r="E250" s="26">
        <v>-17.771207515257998</v>
      </c>
      <c r="F250" s="26">
        <v>14.0614451713134</v>
      </c>
      <c r="G250" s="26">
        <v>-1.26382511176823</v>
      </c>
      <c r="H250" s="2">
        <v>0.20695148728754401</v>
      </c>
      <c r="I250" s="2">
        <v>0.33187951924770798</v>
      </c>
    </row>
    <row r="251" spans="1:9" x14ac:dyDescent="0.2">
      <c r="A251" t="s">
        <v>670</v>
      </c>
      <c r="B251" t="s">
        <v>256</v>
      </c>
      <c r="C251" t="s">
        <v>257</v>
      </c>
      <c r="D251" t="s">
        <v>672</v>
      </c>
      <c r="E251" s="26">
        <v>-19.458331555251501</v>
      </c>
      <c r="F251" s="26">
        <v>18.557662621125299</v>
      </c>
      <c r="G251" s="26">
        <v>-1.0485335331563199</v>
      </c>
      <c r="H251" s="2">
        <v>0.29495944960471399</v>
      </c>
      <c r="I251" s="2">
        <v>0.65740962072915199</v>
      </c>
    </row>
    <row r="252" spans="1:9" x14ac:dyDescent="0.2">
      <c r="A252" t="s">
        <v>670</v>
      </c>
      <c r="B252" t="s">
        <v>258</v>
      </c>
      <c r="C252" t="s">
        <v>259</v>
      </c>
      <c r="D252" t="s">
        <v>671</v>
      </c>
      <c r="E252" s="26">
        <v>-37.277054864775103</v>
      </c>
      <c r="F252" s="26">
        <v>17.3210453847806</v>
      </c>
      <c r="G252" s="26">
        <v>-2.1521250038135298</v>
      </c>
      <c r="H252" s="2">
        <v>3.1922315203219198E-2</v>
      </c>
      <c r="I252" s="2">
        <v>7.6323353622242296E-2</v>
      </c>
    </row>
    <row r="253" spans="1:9" x14ac:dyDescent="0.2">
      <c r="A253" t="s">
        <v>670</v>
      </c>
      <c r="B253" t="s">
        <v>258</v>
      </c>
      <c r="C253" t="s">
        <v>259</v>
      </c>
      <c r="D253" t="s">
        <v>672</v>
      </c>
      <c r="E253" s="26">
        <v>-11.661819221052101</v>
      </c>
      <c r="F253" s="26">
        <v>19.644510138139399</v>
      </c>
      <c r="G253" s="26">
        <v>-0.59364265838377295</v>
      </c>
      <c r="H253" s="2">
        <v>0.55305141604538499</v>
      </c>
      <c r="I253" s="2">
        <v>0.85098715455476903</v>
      </c>
    </row>
    <row r="254" spans="1:9" x14ac:dyDescent="0.2">
      <c r="A254" t="s">
        <v>670</v>
      </c>
      <c r="B254" t="s">
        <v>260</v>
      </c>
      <c r="C254" t="s">
        <v>261</v>
      </c>
      <c r="D254" t="s">
        <v>671</v>
      </c>
      <c r="E254" s="26">
        <v>-53.788632045344102</v>
      </c>
      <c r="F254" s="26">
        <v>22.5016763675367</v>
      </c>
      <c r="G254" s="26">
        <v>-2.3904277693259002</v>
      </c>
      <c r="H254" s="2">
        <v>1.7241826643306001E-2</v>
      </c>
      <c r="I254" s="2">
        <v>4.6748457806077101E-2</v>
      </c>
    </row>
    <row r="255" spans="1:9" x14ac:dyDescent="0.2">
      <c r="A255" t="s">
        <v>670</v>
      </c>
      <c r="B255" t="s">
        <v>260</v>
      </c>
      <c r="C255" t="s">
        <v>261</v>
      </c>
      <c r="D255" t="s">
        <v>672</v>
      </c>
      <c r="E255" s="26">
        <v>-27.205844951511398</v>
      </c>
      <c r="F255" s="26">
        <v>22.906394679943698</v>
      </c>
      <c r="G255" s="26">
        <v>-1.18769650709512</v>
      </c>
      <c r="H255" s="2">
        <v>0.235583715128451</v>
      </c>
      <c r="I255" s="2">
        <v>0.61676473254976105</v>
      </c>
    </row>
    <row r="256" spans="1:9" x14ac:dyDescent="0.2">
      <c r="A256" t="s">
        <v>670</v>
      </c>
      <c r="B256" t="s">
        <v>262</v>
      </c>
      <c r="C256" t="s">
        <v>263</v>
      </c>
      <c r="D256" t="s">
        <v>671</v>
      </c>
      <c r="E256" s="26">
        <v>-2.9152009093250002</v>
      </c>
      <c r="F256" s="26">
        <v>10.7990210261678</v>
      </c>
      <c r="G256" s="26">
        <v>-0.269950479979711</v>
      </c>
      <c r="H256" s="2">
        <v>0.78732293197550396</v>
      </c>
      <c r="I256" s="2">
        <v>0.83878158531098201</v>
      </c>
    </row>
    <row r="257" spans="1:9" x14ac:dyDescent="0.2">
      <c r="A257" t="s">
        <v>670</v>
      </c>
      <c r="B257" t="s">
        <v>262</v>
      </c>
      <c r="C257" t="s">
        <v>263</v>
      </c>
      <c r="D257" t="s">
        <v>672</v>
      </c>
      <c r="E257" s="26">
        <v>-4.3252383570627702</v>
      </c>
      <c r="F257" s="26">
        <v>12.790767439910301</v>
      </c>
      <c r="G257" s="26">
        <v>-0.338153154404714</v>
      </c>
      <c r="H257" s="2">
        <v>0.73540653664397604</v>
      </c>
      <c r="I257" s="2">
        <v>0.90379401466058695</v>
      </c>
    </row>
    <row r="258" spans="1:9" x14ac:dyDescent="0.2">
      <c r="A258" t="s">
        <v>670</v>
      </c>
      <c r="B258" t="s">
        <v>264</v>
      </c>
      <c r="C258" t="s">
        <v>265</v>
      </c>
      <c r="D258" t="s">
        <v>671</v>
      </c>
      <c r="E258" s="26">
        <v>6.99879144554001</v>
      </c>
      <c r="F258" s="26">
        <v>13.6671324486749</v>
      </c>
      <c r="G258" s="26">
        <v>0.51208923831118602</v>
      </c>
      <c r="H258" s="2">
        <v>0.60884146395543204</v>
      </c>
      <c r="I258" s="2">
        <v>0.73116577634830504</v>
      </c>
    </row>
    <row r="259" spans="1:9" x14ac:dyDescent="0.2">
      <c r="A259" t="s">
        <v>670</v>
      </c>
      <c r="B259" t="s">
        <v>264</v>
      </c>
      <c r="C259" t="s">
        <v>265</v>
      </c>
      <c r="D259" t="s">
        <v>672</v>
      </c>
      <c r="E259" s="26">
        <v>34.052458235364497</v>
      </c>
      <c r="F259" s="26">
        <v>16.8806798852609</v>
      </c>
      <c r="G259" s="26">
        <v>2.0172444751527401</v>
      </c>
      <c r="H259" s="2">
        <v>4.4267238861595302E-2</v>
      </c>
      <c r="I259" s="2">
        <v>0.447852632451606</v>
      </c>
    </row>
    <row r="260" spans="1:9" x14ac:dyDescent="0.2">
      <c r="A260" t="s">
        <v>670</v>
      </c>
      <c r="B260" t="s">
        <v>266</v>
      </c>
      <c r="C260" t="s">
        <v>267</v>
      </c>
      <c r="D260" t="s">
        <v>671</v>
      </c>
      <c r="E260" s="26">
        <v>-57.034634494273902</v>
      </c>
      <c r="F260" s="26">
        <v>18.564206039774302</v>
      </c>
      <c r="G260" s="26">
        <v>-3.07229053437975</v>
      </c>
      <c r="H260" s="2">
        <v>2.2539936452421801E-3</v>
      </c>
      <c r="I260" s="2">
        <v>1.1686405979513601E-2</v>
      </c>
    </row>
    <row r="261" spans="1:9" x14ac:dyDescent="0.2">
      <c r="A261" t="s">
        <v>670</v>
      </c>
      <c r="B261" t="s">
        <v>266</v>
      </c>
      <c r="C261" t="s">
        <v>267</v>
      </c>
      <c r="D261" t="s">
        <v>672</v>
      </c>
      <c r="E261" s="26">
        <v>-10.5648965102804</v>
      </c>
      <c r="F261" s="26">
        <v>18.686747247127801</v>
      </c>
      <c r="G261" s="26">
        <v>-0.56536840631288998</v>
      </c>
      <c r="H261" s="2">
        <v>0.57210686420257395</v>
      </c>
      <c r="I261" s="2">
        <v>0.85098715455476903</v>
      </c>
    </row>
    <row r="262" spans="1:9" x14ac:dyDescent="0.2">
      <c r="A262" t="s">
        <v>670</v>
      </c>
      <c r="B262" t="s">
        <v>268</v>
      </c>
      <c r="C262" t="s">
        <v>269</v>
      </c>
      <c r="D262" t="s">
        <v>671</v>
      </c>
      <c r="E262" s="26">
        <v>-78.688210618812704</v>
      </c>
      <c r="F262" s="26">
        <v>28.3185599849024</v>
      </c>
      <c r="G262" s="26">
        <v>-2.77867980083606</v>
      </c>
      <c r="H262" s="2">
        <v>5.6879722794358498E-3</v>
      </c>
      <c r="I262" s="2">
        <v>2.0662544213515498E-2</v>
      </c>
    </row>
    <row r="263" spans="1:9" x14ac:dyDescent="0.2">
      <c r="A263" t="s">
        <v>670</v>
      </c>
      <c r="B263" t="s">
        <v>268</v>
      </c>
      <c r="C263" t="s">
        <v>269</v>
      </c>
      <c r="D263" t="s">
        <v>672</v>
      </c>
      <c r="E263" s="26">
        <v>-28.332181501305701</v>
      </c>
      <c r="F263" s="26">
        <v>30.819930468825898</v>
      </c>
      <c r="G263" s="26">
        <v>-0.91928116223245304</v>
      </c>
      <c r="H263" s="2">
        <v>0.35844432160728401</v>
      </c>
      <c r="I263" s="2">
        <v>0.71616535097994205</v>
      </c>
    </row>
    <row r="264" spans="1:9" x14ac:dyDescent="0.2">
      <c r="A264" t="s">
        <v>670</v>
      </c>
      <c r="B264" t="s">
        <v>270</v>
      </c>
      <c r="C264" t="s">
        <v>271</v>
      </c>
      <c r="D264" t="s">
        <v>671</v>
      </c>
      <c r="E264" s="26">
        <v>-29.3879824156319</v>
      </c>
      <c r="F264" s="26">
        <v>11.5568394113689</v>
      </c>
      <c r="G264" s="26">
        <v>-2.5429082614682601</v>
      </c>
      <c r="H264" s="2">
        <v>1.1329499288419601E-2</v>
      </c>
      <c r="I264" s="2">
        <v>3.5054803680639401E-2</v>
      </c>
    </row>
    <row r="265" spans="1:9" x14ac:dyDescent="0.2">
      <c r="A265" t="s">
        <v>670</v>
      </c>
      <c r="B265" t="s">
        <v>270</v>
      </c>
      <c r="C265" t="s">
        <v>271</v>
      </c>
      <c r="D265" t="s">
        <v>672</v>
      </c>
      <c r="E265" s="26">
        <v>-2.9273731222672601</v>
      </c>
      <c r="F265" s="26">
        <v>14.7478804145791</v>
      </c>
      <c r="G265" s="26">
        <v>-0.19849449819062701</v>
      </c>
      <c r="H265" s="2">
        <v>0.84274843386491205</v>
      </c>
      <c r="I265" s="2">
        <v>0.94494270612365705</v>
      </c>
    </row>
    <row r="266" spans="1:9" x14ac:dyDescent="0.2">
      <c r="A266" t="s">
        <v>670</v>
      </c>
      <c r="B266" t="s">
        <v>272</v>
      </c>
      <c r="C266" t="s">
        <v>273</v>
      </c>
      <c r="D266" t="s">
        <v>671</v>
      </c>
      <c r="E266" s="26">
        <v>-86.431318981397794</v>
      </c>
      <c r="F266" s="26">
        <v>25.530380734468402</v>
      </c>
      <c r="G266" s="26">
        <v>-3.3854300834890201</v>
      </c>
      <c r="H266" s="2">
        <v>7.7338461908468402E-4</v>
      </c>
      <c r="I266" s="2">
        <v>7.3352242433768504E-3</v>
      </c>
    </row>
    <row r="267" spans="1:9" x14ac:dyDescent="0.2">
      <c r="A267" t="s">
        <v>670</v>
      </c>
      <c r="B267" t="s">
        <v>272</v>
      </c>
      <c r="C267" t="s">
        <v>273</v>
      </c>
      <c r="D267" t="s">
        <v>672</v>
      </c>
      <c r="E267" s="26">
        <v>-10.5004754699338</v>
      </c>
      <c r="F267" s="26">
        <v>23.423193720661299</v>
      </c>
      <c r="G267" s="26">
        <v>-0.44829392589070499</v>
      </c>
      <c r="H267" s="2">
        <v>0.654158295393925</v>
      </c>
      <c r="I267" s="2">
        <v>0.87878345324540896</v>
      </c>
    </row>
    <row r="268" spans="1:9" x14ac:dyDescent="0.2">
      <c r="A268" t="s">
        <v>670</v>
      </c>
      <c r="B268" t="s">
        <v>274</v>
      </c>
      <c r="C268" t="s">
        <v>275</v>
      </c>
      <c r="D268" t="s">
        <v>671</v>
      </c>
      <c r="E268" s="26">
        <v>-31.528667319751001</v>
      </c>
      <c r="F268" s="26">
        <v>17.9648884759265</v>
      </c>
      <c r="G268" s="26">
        <v>-1.7550160337483001</v>
      </c>
      <c r="H268" s="2">
        <v>7.9941608662143601E-2</v>
      </c>
      <c r="I268" s="2">
        <v>0.15364093055575501</v>
      </c>
    </row>
    <row r="269" spans="1:9" x14ac:dyDescent="0.2">
      <c r="A269" t="s">
        <v>670</v>
      </c>
      <c r="B269" t="s">
        <v>274</v>
      </c>
      <c r="C269" t="s">
        <v>275</v>
      </c>
      <c r="D269" t="s">
        <v>672</v>
      </c>
      <c r="E269" s="26">
        <v>16.435349944809701</v>
      </c>
      <c r="F269" s="26">
        <v>21.674694248366102</v>
      </c>
      <c r="G269" s="26">
        <v>0.75827366958353504</v>
      </c>
      <c r="H269" s="2">
        <v>0.44868676355218001</v>
      </c>
      <c r="I269" s="2">
        <v>0.78398377702309896</v>
      </c>
    </row>
    <row r="270" spans="1:9" x14ac:dyDescent="0.2">
      <c r="A270" t="s">
        <v>670</v>
      </c>
      <c r="B270" t="s">
        <v>276</v>
      </c>
      <c r="C270" t="s">
        <v>277</v>
      </c>
      <c r="D270" t="s">
        <v>671</v>
      </c>
      <c r="E270" s="26">
        <v>2.3975484652215502</v>
      </c>
      <c r="F270" s="26">
        <v>5.7851459557185398</v>
      </c>
      <c r="G270" s="26">
        <v>0.41443180233881599</v>
      </c>
      <c r="H270" s="2">
        <v>0.67875670667527999</v>
      </c>
      <c r="I270" s="2">
        <v>0.78640094209514799</v>
      </c>
    </row>
    <row r="271" spans="1:9" x14ac:dyDescent="0.2">
      <c r="A271" t="s">
        <v>670</v>
      </c>
      <c r="B271" t="s">
        <v>276</v>
      </c>
      <c r="C271" t="s">
        <v>277</v>
      </c>
      <c r="D271" t="s">
        <v>672</v>
      </c>
      <c r="E271" s="26">
        <v>0.75804413740348797</v>
      </c>
      <c r="F271" s="26">
        <v>5.6253510870927004</v>
      </c>
      <c r="G271" s="26">
        <v>0.13475499140716901</v>
      </c>
      <c r="H271" s="2">
        <v>0.89286624779127399</v>
      </c>
      <c r="I271" s="2">
        <v>0.95304730359142797</v>
      </c>
    </row>
    <row r="272" spans="1:9" x14ac:dyDescent="0.2">
      <c r="A272" t="s">
        <v>670</v>
      </c>
      <c r="B272" t="s">
        <v>278</v>
      </c>
      <c r="C272" t="s">
        <v>279</v>
      </c>
      <c r="D272" t="s">
        <v>671</v>
      </c>
      <c r="E272" s="26">
        <v>-94.215074635756594</v>
      </c>
      <c r="F272" s="26">
        <v>26.235255903273298</v>
      </c>
      <c r="G272" s="26">
        <v>-3.5911627842746401</v>
      </c>
      <c r="H272" s="2">
        <v>3.6570749149735697E-4</v>
      </c>
      <c r="I272" s="2">
        <v>5.5148301093175403E-3</v>
      </c>
    </row>
    <row r="273" spans="1:9" x14ac:dyDescent="0.2">
      <c r="A273" t="s">
        <v>670</v>
      </c>
      <c r="B273" t="s">
        <v>278</v>
      </c>
      <c r="C273" t="s">
        <v>279</v>
      </c>
      <c r="D273" t="s">
        <v>672</v>
      </c>
      <c r="E273" s="26">
        <v>-12.2879818047145</v>
      </c>
      <c r="F273" s="26">
        <v>28.091850305902799</v>
      </c>
      <c r="G273" s="26">
        <v>-0.437421589212031</v>
      </c>
      <c r="H273" s="2">
        <v>0.66201688953332605</v>
      </c>
      <c r="I273" s="2">
        <v>0.87934566640032696</v>
      </c>
    </row>
    <row r="274" spans="1:9" x14ac:dyDescent="0.2">
      <c r="A274" t="s">
        <v>670</v>
      </c>
      <c r="B274" t="s">
        <v>280</v>
      </c>
      <c r="C274" t="s">
        <v>281</v>
      </c>
      <c r="D274" t="s">
        <v>671</v>
      </c>
      <c r="E274" s="26">
        <v>4.24251677974621</v>
      </c>
      <c r="F274" s="26">
        <v>11.810936549303699</v>
      </c>
      <c r="G274" s="26">
        <v>0.35920240211571802</v>
      </c>
      <c r="H274" s="2">
        <v>0.71961329433248999</v>
      </c>
      <c r="I274" s="2">
        <v>0.79520292609010501</v>
      </c>
    </row>
    <row r="275" spans="1:9" x14ac:dyDescent="0.2">
      <c r="A275" t="s">
        <v>670</v>
      </c>
      <c r="B275" t="s">
        <v>280</v>
      </c>
      <c r="C275" t="s">
        <v>281</v>
      </c>
      <c r="D275" t="s">
        <v>672</v>
      </c>
      <c r="E275" s="26">
        <v>14.3496920301712</v>
      </c>
      <c r="F275" s="26">
        <v>12.800963349468701</v>
      </c>
      <c r="G275" s="26">
        <v>1.12098532262159</v>
      </c>
      <c r="H275" s="2">
        <v>0.26289597834246597</v>
      </c>
      <c r="I275" s="2">
        <v>0.63432699361530698</v>
      </c>
    </row>
    <row r="276" spans="1:9" x14ac:dyDescent="0.2">
      <c r="A276" t="s">
        <v>670</v>
      </c>
      <c r="B276" t="s">
        <v>282</v>
      </c>
      <c r="C276" t="s">
        <v>283</v>
      </c>
      <c r="D276" t="s">
        <v>671</v>
      </c>
      <c r="E276" s="26">
        <v>-72.777362596017099</v>
      </c>
      <c r="F276" s="26">
        <v>22.665164865134201</v>
      </c>
      <c r="G276" s="26">
        <v>-3.2109787433300601</v>
      </c>
      <c r="H276" s="2">
        <v>1.4182597953148301E-3</v>
      </c>
      <c r="I276" s="2">
        <v>8.6744727015767593E-3</v>
      </c>
    </row>
    <row r="277" spans="1:9" x14ac:dyDescent="0.2">
      <c r="A277" t="s">
        <v>670</v>
      </c>
      <c r="B277" t="s">
        <v>282</v>
      </c>
      <c r="C277" t="s">
        <v>283</v>
      </c>
      <c r="D277" t="s">
        <v>672</v>
      </c>
      <c r="E277" s="26">
        <v>-13.6559167136404</v>
      </c>
      <c r="F277" s="26">
        <v>22.086402259366199</v>
      </c>
      <c r="G277" s="26">
        <v>-0.61829520957173101</v>
      </c>
      <c r="H277" s="2">
        <v>0.53669566812256098</v>
      </c>
      <c r="I277" s="2">
        <v>0.84354930239107495</v>
      </c>
    </row>
    <row r="278" spans="1:9" x14ac:dyDescent="0.2">
      <c r="A278" t="s">
        <v>670</v>
      </c>
      <c r="B278" t="s">
        <v>284</v>
      </c>
      <c r="C278" t="s">
        <v>285</v>
      </c>
      <c r="D278" t="s">
        <v>671</v>
      </c>
      <c r="E278" s="26">
        <v>-54.5943594060167</v>
      </c>
      <c r="F278" s="26">
        <v>19.182957871926</v>
      </c>
      <c r="G278" s="26">
        <v>-2.8459823438342098</v>
      </c>
      <c r="H278" s="2">
        <v>4.63109196568387E-3</v>
      </c>
      <c r="I278" s="2">
        <v>1.8018609763151099E-2</v>
      </c>
    </row>
    <row r="279" spans="1:9" x14ac:dyDescent="0.2">
      <c r="A279" t="s">
        <v>670</v>
      </c>
      <c r="B279" t="s">
        <v>284</v>
      </c>
      <c r="C279" t="s">
        <v>285</v>
      </c>
      <c r="D279" t="s">
        <v>672</v>
      </c>
      <c r="E279" s="26">
        <v>-32.067729067969502</v>
      </c>
      <c r="F279" s="26">
        <v>20.963546692018099</v>
      </c>
      <c r="G279" s="26">
        <v>-1.52969006337937</v>
      </c>
      <c r="H279" s="2">
        <v>0.12680079873903399</v>
      </c>
      <c r="I279" s="2">
        <v>0.59747616138455595</v>
      </c>
    </row>
    <row r="280" spans="1:9" x14ac:dyDescent="0.2">
      <c r="A280" t="s">
        <v>670</v>
      </c>
      <c r="B280" t="s">
        <v>286</v>
      </c>
      <c r="C280" t="s">
        <v>287</v>
      </c>
      <c r="D280" t="s">
        <v>671</v>
      </c>
      <c r="E280" s="26">
        <v>4.8905909857860497</v>
      </c>
      <c r="F280" s="26">
        <v>10.4571993650673</v>
      </c>
      <c r="G280" s="26">
        <v>0.46767693863839599</v>
      </c>
      <c r="H280" s="2">
        <v>0.64024355487350804</v>
      </c>
      <c r="I280" s="2">
        <v>0.75171453094523499</v>
      </c>
    </row>
    <row r="281" spans="1:9" x14ac:dyDescent="0.2">
      <c r="A281" t="s">
        <v>670</v>
      </c>
      <c r="B281" t="s">
        <v>286</v>
      </c>
      <c r="C281" t="s">
        <v>287</v>
      </c>
      <c r="D281" t="s">
        <v>672</v>
      </c>
      <c r="E281" s="26">
        <v>21.904343126542901</v>
      </c>
      <c r="F281" s="26">
        <v>11.227973404745301</v>
      </c>
      <c r="G281" s="26">
        <v>1.95087237357416</v>
      </c>
      <c r="H281" s="2">
        <v>5.1696661828773097E-2</v>
      </c>
      <c r="I281" s="2">
        <v>0.48366863543952499</v>
      </c>
    </row>
    <row r="282" spans="1:9" x14ac:dyDescent="0.2">
      <c r="A282" t="s">
        <v>670</v>
      </c>
      <c r="B282" t="s">
        <v>288</v>
      </c>
      <c r="C282" t="s">
        <v>289</v>
      </c>
      <c r="D282" t="s">
        <v>671</v>
      </c>
      <c r="E282" s="26">
        <v>-65.3414107763179</v>
      </c>
      <c r="F282" s="26">
        <v>18.360344774755202</v>
      </c>
      <c r="G282" s="26">
        <v>-3.5588335392350499</v>
      </c>
      <c r="H282" s="2">
        <v>4.1237810402966501E-4</v>
      </c>
      <c r="I282" s="2">
        <v>5.5148301093175403E-3</v>
      </c>
    </row>
    <row r="283" spans="1:9" x14ac:dyDescent="0.2">
      <c r="A283" t="s">
        <v>670</v>
      </c>
      <c r="B283" t="s">
        <v>288</v>
      </c>
      <c r="C283" t="s">
        <v>289</v>
      </c>
      <c r="D283" t="s">
        <v>672</v>
      </c>
      <c r="E283" s="26">
        <v>-25.6820852373069</v>
      </c>
      <c r="F283" s="26">
        <v>20.594885238891699</v>
      </c>
      <c r="G283" s="26">
        <v>-1.24701278688402</v>
      </c>
      <c r="H283" s="2">
        <v>0.213045801478496</v>
      </c>
      <c r="I283" s="2">
        <v>0.59871859862302301</v>
      </c>
    </row>
    <row r="284" spans="1:9" x14ac:dyDescent="0.2">
      <c r="A284" t="s">
        <v>670</v>
      </c>
      <c r="B284" t="s">
        <v>290</v>
      </c>
      <c r="C284" t="s">
        <v>291</v>
      </c>
      <c r="D284" t="s">
        <v>671</v>
      </c>
      <c r="E284" s="26">
        <v>8.6738143036675908</v>
      </c>
      <c r="F284" s="26">
        <v>21.5922399206503</v>
      </c>
      <c r="G284" s="26">
        <v>0.40170979646128102</v>
      </c>
      <c r="H284" s="2">
        <v>0.68808960268912001</v>
      </c>
      <c r="I284" s="2">
        <v>0.78655647955166796</v>
      </c>
    </row>
    <row r="285" spans="1:9" x14ac:dyDescent="0.2">
      <c r="A285" t="s">
        <v>670</v>
      </c>
      <c r="B285" t="s">
        <v>290</v>
      </c>
      <c r="C285" t="s">
        <v>291</v>
      </c>
      <c r="D285" t="s">
        <v>672</v>
      </c>
      <c r="E285" s="26">
        <v>38.2980105961242</v>
      </c>
      <c r="F285" s="26">
        <v>23.476593453068499</v>
      </c>
      <c r="G285" s="26">
        <v>1.63132741863443</v>
      </c>
      <c r="H285" s="2">
        <v>0.103525551244984</v>
      </c>
      <c r="I285" s="2">
        <v>0.59747616138455595</v>
      </c>
    </row>
    <row r="286" spans="1:9" x14ac:dyDescent="0.2">
      <c r="A286" t="s">
        <v>670</v>
      </c>
      <c r="B286" t="s">
        <v>292</v>
      </c>
      <c r="C286" t="s">
        <v>293</v>
      </c>
      <c r="D286" t="s">
        <v>671</v>
      </c>
      <c r="E286" s="26">
        <v>-4.8954959558047504</v>
      </c>
      <c r="F286" s="26">
        <v>15.0600483262451</v>
      </c>
      <c r="G286" s="26">
        <v>-0.32506508941763301</v>
      </c>
      <c r="H286" s="2">
        <v>0.74528389613537405</v>
      </c>
      <c r="I286" s="2">
        <v>0.80995729208100598</v>
      </c>
    </row>
    <row r="287" spans="1:9" x14ac:dyDescent="0.2">
      <c r="A287" t="s">
        <v>670</v>
      </c>
      <c r="B287" t="s">
        <v>292</v>
      </c>
      <c r="C287" t="s">
        <v>293</v>
      </c>
      <c r="D287" t="s">
        <v>672</v>
      </c>
      <c r="E287" s="26">
        <v>2.11644365603156</v>
      </c>
      <c r="F287" s="26">
        <v>15.461023837653199</v>
      </c>
      <c r="G287" s="26">
        <v>0.13688897179482101</v>
      </c>
      <c r="H287" s="2">
        <v>0.89118018872895899</v>
      </c>
      <c r="I287" s="2">
        <v>0.95304730359142797</v>
      </c>
    </row>
    <row r="288" spans="1:9" x14ac:dyDescent="0.2">
      <c r="A288" t="s">
        <v>670</v>
      </c>
      <c r="B288" t="s">
        <v>294</v>
      </c>
      <c r="C288" t="s">
        <v>295</v>
      </c>
      <c r="D288" t="s">
        <v>671</v>
      </c>
      <c r="E288" s="26">
        <v>-13.1761852397378</v>
      </c>
      <c r="F288" s="26">
        <v>9.8348461847356301</v>
      </c>
      <c r="G288" s="26">
        <v>-1.33974492251726</v>
      </c>
      <c r="H288" s="2">
        <v>0.181008983570253</v>
      </c>
      <c r="I288" s="2">
        <v>0.30129976379098999</v>
      </c>
    </row>
    <row r="289" spans="1:9" x14ac:dyDescent="0.2">
      <c r="A289" t="s">
        <v>670</v>
      </c>
      <c r="B289" t="s">
        <v>294</v>
      </c>
      <c r="C289" t="s">
        <v>295</v>
      </c>
      <c r="D289" t="s">
        <v>672</v>
      </c>
      <c r="E289" s="26">
        <v>18.474367798968299</v>
      </c>
      <c r="F289" s="26">
        <v>10.8314775610236</v>
      </c>
      <c r="G289" s="26">
        <v>1.7056184343165799</v>
      </c>
      <c r="H289" s="2">
        <v>8.8773838063092594E-2</v>
      </c>
      <c r="I289" s="2">
        <v>0.56865165296362197</v>
      </c>
    </row>
    <row r="290" spans="1:9" x14ac:dyDescent="0.2">
      <c r="A290" t="s">
        <v>670</v>
      </c>
      <c r="B290" t="s">
        <v>296</v>
      </c>
      <c r="C290" t="s">
        <v>297</v>
      </c>
      <c r="D290" t="s">
        <v>671</v>
      </c>
      <c r="E290" s="26">
        <v>67.912996509875299</v>
      </c>
      <c r="F290" s="26">
        <v>24.865579360289001</v>
      </c>
      <c r="G290" s="26">
        <v>2.7312050737226801</v>
      </c>
      <c r="H290" s="2">
        <v>6.5599721298516198E-3</v>
      </c>
      <c r="I290" s="2">
        <v>2.24061385733893E-2</v>
      </c>
    </row>
    <row r="291" spans="1:9" x14ac:dyDescent="0.2">
      <c r="A291" t="s">
        <v>670</v>
      </c>
      <c r="B291" t="s">
        <v>296</v>
      </c>
      <c r="C291" t="s">
        <v>297</v>
      </c>
      <c r="D291" t="s">
        <v>672</v>
      </c>
      <c r="E291" s="26">
        <v>60.984276297687302</v>
      </c>
      <c r="F291" s="26">
        <v>25.678716253646201</v>
      </c>
      <c r="G291" s="26">
        <v>2.37489583573042</v>
      </c>
      <c r="H291" s="2">
        <v>1.7974994173869802E-2</v>
      </c>
      <c r="I291" s="2">
        <v>0.44661765077140703</v>
      </c>
    </row>
    <row r="292" spans="1:9" x14ac:dyDescent="0.2">
      <c r="A292" t="s">
        <v>670</v>
      </c>
      <c r="B292" t="s">
        <v>298</v>
      </c>
      <c r="C292" t="s">
        <v>299</v>
      </c>
      <c r="D292" t="s">
        <v>671</v>
      </c>
      <c r="E292" s="26">
        <v>-32.267658330821902</v>
      </c>
      <c r="F292" s="26">
        <v>17.543338344617201</v>
      </c>
      <c r="G292" s="26">
        <v>-1.8393111788055201</v>
      </c>
      <c r="H292" s="2">
        <v>6.6532453650161194E-2</v>
      </c>
      <c r="I292" s="2">
        <v>0.133572788625896</v>
      </c>
    </row>
    <row r="293" spans="1:9" x14ac:dyDescent="0.2">
      <c r="A293" t="s">
        <v>670</v>
      </c>
      <c r="B293" t="s">
        <v>298</v>
      </c>
      <c r="C293" t="s">
        <v>299</v>
      </c>
      <c r="D293" t="s">
        <v>672</v>
      </c>
      <c r="E293" s="26">
        <v>1.6413310907068199</v>
      </c>
      <c r="F293" s="26">
        <v>20.360145979334099</v>
      </c>
      <c r="G293" s="26">
        <v>8.0614897966488006E-2</v>
      </c>
      <c r="H293" s="2">
        <v>0.93578429799135299</v>
      </c>
      <c r="I293" s="2">
        <v>0.95391965260358802</v>
      </c>
    </row>
    <row r="294" spans="1:9" x14ac:dyDescent="0.2">
      <c r="A294" t="s">
        <v>670</v>
      </c>
      <c r="B294" t="s">
        <v>300</v>
      </c>
      <c r="C294" t="s">
        <v>301</v>
      </c>
      <c r="D294" t="s">
        <v>671</v>
      </c>
      <c r="E294" s="26">
        <v>-101.32967974710699</v>
      </c>
      <c r="F294" s="26">
        <v>29.697042421822701</v>
      </c>
      <c r="G294" s="26">
        <v>-3.41211351311689</v>
      </c>
      <c r="H294" s="2">
        <v>7.0324170598299695E-4</v>
      </c>
      <c r="I294" s="2">
        <v>7.3352242433768504E-3</v>
      </c>
    </row>
    <row r="295" spans="1:9" x14ac:dyDescent="0.2">
      <c r="A295" t="s">
        <v>670</v>
      </c>
      <c r="B295" t="s">
        <v>300</v>
      </c>
      <c r="C295" t="s">
        <v>301</v>
      </c>
      <c r="D295" t="s">
        <v>672</v>
      </c>
      <c r="E295" s="26">
        <v>-29.261472084897399</v>
      </c>
      <c r="F295" s="26">
        <v>29.993823326184302</v>
      </c>
      <c r="G295" s="26">
        <v>-0.97558326481680602</v>
      </c>
      <c r="H295" s="2">
        <v>0.32979867874839802</v>
      </c>
      <c r="I295" s="2">
        <v>0.69836790708659302</v>
      </c>
    </row>
    <row r="296" spans="1:9" x14ac:dyDescent="0.2">
      <c r="A296" t="s">
        <v>670</v>
      </c>
      <c r="B296" t="s">
        <v>302</v>
      </c>
      <c r="C296" t="s">
        <v>303</v>
      </c>
      <c r="D296" t="s">
        <v>671</v>
      </c>
      <c r="E296" s="26">
        <v>86.831965509747306</v>
      </c>
      <c r="F296" s="26">
        <v>26.7272662673866</v>
      </c>
      <c r="G296" s="26">
        <v>3.2488158213061298</v>
      </c>
      <c r="H296" s="2">
        <v>1.2462555938393999E-3</v>
      </c>
      <c r="I296" s="2">
        <v>8.6676256260832599E-3</v>
      </c>
    </row>
    <row r="297" spans="1:9" x14ac:dyDescent="0.2">
      <c r="A297" t="s">
        <v>670</v>
      </c>
      <c r="B297" t="s">
        <v>302</v>
      </c>
      <c r="C297" t="s">
        <v>303</v>
      </c>
      <c r="D297" t="s">
        <v>672</v>
      </c>
      <c r="E297" s="26">
        <v>88.533043131269693</v>
      </c>
      <c r="F297" s="26">
        <v>31.8618275296398</v>
      </c>
      <c r="G297" s="26">
        <v>2.77865552592396</v>
      </c>
      <c r="H297" s="2">
        <v>5.6883899739439501E-3</v>
      </c>
      <c r="I297" s="2">
        <v>0.44661765077140703</v>
      </c>
    </row>
    <row r="298" spans="1:9" x14ac:dyDescent="0.2">
      <c r="A298" t="s">
        <v>670</v>
      </c>
      <c r="B298" t="s">
        <v>304</v>
      </c>
      <c r="C298" t="s">
        <v>305</v>
      </c>
      <c r="D298" t="s">
        <v>671</v>
      </c>
      <c r="E298" s="26">
        <v>1.8945972629079</v>
      </c>
      <c r="F298" s="26">
        <v>9.4281131589835692</v>
      </c>
      <c r="G298" s="26">
        <v>0.20095190108135599</v>
      </c>
      <c r="H298" s="2">
        <v>0.84082758775136801</v>
      </c>
      <c r="I298" s="2">
        <v>0.87406187975735095</v>
      </c>
    </row>
    <row r="299" spans="1:9" x14ac:dyDescent="0.2">
      <c r="A299" t="s">
        <v>670</v>
      </c>
      <c r="B299" t="s">
        <v>304</v>
      </c>
      <c r="C299" t="s">
        <v>305</v>
      </c>
      <c r="D299" t="s">
        <v>672</v>
      </c>
      <c r="E299" s="26">
        <v>21.524120776723102</v>
      </c>
      <c r="F299" s="26">
        <v>9.9027233528124494</v>
      </c>
      <c r="G299" s="26">
        <v>2.1735556987573701</v>
      </c>
      <c r="H299" s="2">
        <v>3.0262755399939601E-2</v>
      </c>
      <c r="I299" s="2">
        <v>0.44661765077140703</v>
      </c>
    </row>
    <row r="300" spans="1:9" x14ac:dyDescent="0.2">
      <c r="A300" t="s">
        <v>670</v>
      </c>
      <c r="B300" t="s">
        <v>306</v>
      </c>
      <c r="C300" t="s">
        <v>307</v>
      </c>
      <c r="D300" t="s">
        <v>671</v>
      </c>
      <c r="E300" s="26">
        <v>2.6530094051167201</v>
      </c>
      <c r="F300" s="26">
        <v>7.7180176881377296</v>
      </c>
      <c r="G300" s="26">
        <v>0.34374233285242201</v>
      </c>
      <c r="H300" s="2">
        <v>0.73120170025858</v>
      </c>
      <c r="I300" s="2">
        <v>0.79967773224792205</v>
      </c>
    </row>
    <row r="301" spans="1:9" x14ac:dyDescent="0.2">
      <c r="A301" t="s">
        <v>670</v>
      </c>
      <c r="B301" t="s">
        <v>306</v>
      </c>
      <c r="C301" t="s">
        <v>307</v>
      </c>
      <c r="D301" t="s">
        <v>672</v>
      </c>
      <c r="E301" s="26">
        <v>0.72961309316143597</v>
      </c>
      <c r="F301" s="26">
        <v>7.5046224964157204</v>
      </c>
      <c r="G301" s="26">
        <v>9.7221824750000005E-2</v>
      </c>
      <c r="H301" s="2">
        <v>0.92259381245854299</v>
      </c>
      <c r="I301" s="2">
        <v>0.95391965260358802</v>
      </c>
    </row>
    <row r="302" spans="1:9" x14ac:dyDescent="0.2">
      <c r="A302" t="s">
        <v>670</v>
      </c>
      <c r="B302" t="s">
        <v>308</v>
      </c>
      <c r="C302" t="s">
        <v>309</v>
      </c>
      <c r="D302" t="s">
        <v>671</v>
      </c>
      <c r="E302" s="26">
        <v>6.1905592880044296</v>
      </c>
      <c r="F302" s="26">
        <v>11.019718209081001</v>
      </c>
      <c r="G302" s="26">
        <v>0.56177110617066495</v>
      </c>
      <c r="H302" s="2">
        <v>0.57455353541892396</v>
      </c>
      <c r="I302" s="2">
        <v>0.70282595262873004</v>
      </c>
    </row>
    <row r="303" spans="1:9" x14ac:dyDescent="0.2">
      <c r="A303" t="s">
        <v>670</v>
      </c>
      <c r="B303" t="s">
        <v>308</v>
      </c>
      <c r="C303" t="s">
        <v>309</v>
      </c>
      <c r="D303" t="s">
        <v>672</v>
      </c>
      <c r="E303" s="26">
        <v>3.6323267429066899</v>
      </c>
      <c r="F303" s="26">
        <v>9.0050061238865595</v>
      </c>
      <c r="G303" s="26">
        <v>0.40336749280732098</v>
      </c>
      <c r="H303" s="2">
        <v>0.68687077078217196</v>
      </c>
      <c r="I303" s="2">
        <v>0.88988676214635998</v>
      </c>
    </row>
    <row r="304" spans="1:9" x14ac:dyDescent="0.2">
      <c r="A304" t="s">
        <v>670</v>
      </c>
      <c r="B304" t="s">
        <v>310</v>
      </c>
      <c r="C304" t="s">
        <v>311</v>
      </c>
      <c r="D304" t="s">
        <v>671</v>
      </c>
      <c r="E304" s="26">
        <v>16.532296482745799</v>
      </c>
      <c r="F304" s="26">
        <v>14.640880063742999</v>
      </c>
      <c r="G304" s="26">
        <v>1.12918734466562</v>
      </c>
      <c r="H304" s="2">
        <v>0.259424426345854</v>
      </c>
      <c r="I304" s="2">
        <v>0.403719669402128</v>
      </c>
    </row>
    <row r="305" spans="1:9" x14ac:dyDescent="0.2">
      <c r="A305" t="s">
        <v>670</v>
      </c>
      <c r="B305" t="s">
        <v>310</v>
      </c>
      <c r="C305" t="s">
        <v>311</v>
      </c>
      <c r="D305" t="s">
        <v>672</v>
      </c>
      <c r="E305" s="26">
        <v>21.0584831616641</v>
      </c>
      <c r="F305" s="26">
        <v>16.336277237378098</v>
      </c>
      <c r="G305" s="26">
        <v>1.28906254807438</v>
      </c>
      <c r="H305" s="2">
        <v>0.198043020659882</v>
      </c>
      <c r="I305" s="2">
        <v>0.59871859862302301</v>
      </c>
    </row>
    <row r="306" spans="1:9" x14ac:dyDescent="0.2">
      <c r="A306" t="s">
        <v>670</v>
      </c>
      <c r="B306" t="s">
        <v>312</v>
      </c>
      <c r="C306" t="s">
        <v>313</v>
      </c>
      <c r="D306" t="s">
        <v>671</v>
      </c>
      <c r="E306" s="26">
        <v>-0.21444320684524901</v>
      </c>
      <c r="F306" s="26">
        <v>24.0595994573696</v>
      </c>
      <c r="G306" s="26">
        <v>-8.9129998703932605E-3</v>
      </c>
      <c r="H306" s="2">
        <v>0.99289252558724195</v>
      </c>
      <c r="I306" s="2">
        <v>0.99330726086210697</v>
      </c>
    </row>
    <row r="307" spans="1:9" x14ac:dyDescent="0.2">
      <c r="A307" t="s">
        <v>670</v>
      </c>
      <c r="B307" t="s">
        <v>312</v>
      </c>
      <c r="C307" t="s">
        <v>313</v>
      </c>
      <c r="D307" t="s">
        <v>672</v>
      </c>
      <c r="E307" s="26">
        <v>29.4732937066373</v>
      </c>
      <c r="F307" s="26">
        <v>27.870242185063599</v>
      </c>
      <c r="G307" s="26">
        <v>1.0575183922310101</v>
      </c>
      <c r="H307" s="2">
        <v>0.29084622832887602</v>
      </c>
      <c r="I307" s="2">
        <v>0.65740962072915199</v>
      </c>
    </row>
    <row r="308" spans="1:9" x14ac:dyDescent="0.2">
      <c r="A308" t="s">
        <v>670</v>
      </c>
      <c r="B308" t="s">
        <v>314</v>
      </c>
      <c r="C308" t="s">
        <v>315</v>
      </c>
      <c r="D308" t="s">
        <v>671</v>
      </c>
      <c r="E308" s="26">
        <v>22.994898636968198</v>
      </c>
      <c r="F308" s="26">
        <v>13.5553804090582</v>
      </c>
      <c r="G308" s="26">
        <v>1.6963668995672101</v>
      </c>
      <c r="H308" s="2">
        <v>9.0512635108788694E-2</v>
      </c>
      <c r="I308" s="2">
        <v>0.17249871763486499</v>
      </c>
    </row>
    <row r="309" spans="1:9" x14ac:dyDescent="0.2">
      <c r="A309" t="s">
        <v>670</v>
      </c>
      <c r="B309" t="s">
        <v>314</v>
      </c>
      <c r="C309" t="s">
        <v>315</v>
      </c>
      <c r="D309" t="s">
        <v>672</v>
      </c>
      <c r="E309" s="26">
        <v>16.495634215886799</v>
      </c>
      <c r="F309" s="26">
        <v>13.5678738691159</v>
      </c>
      <c r="G309" s="26">
        <v>1.21578622966383</v>
      </c>
      <c r="H309" s="2">
        <v>0.22470804842689299</v>
      </c>
      <c r="I309" s="2">
        <v>0.61676473254976105</v>
      </c>
    </row>
    <row r="310" spans="1:9" x14ac:dyDescent="0.2">
      <c r="A310" t="s">
        <v>670</v>
      </c>
      <c r="B310" t="s">
        <v>316</v>
      </c>
      <c r="C310" t="s">
        <v>317</v>
      </c>
      <c r="D310" t="s">
        <v>671</v>
      </c>
      <c r="E310" s="26">
        <v>11.1065356584705</v>
      </c>
      <c r="F310" s="26">
        <v>23.0102175865578</v>
      </c>
      <c r="G310" s="26">
        <v>0.48267842825435903</v>
      </c>
      <c r="H310" s="2">
        <v>0.62956037323460001</v>
      </c>
      <c r="I310" s="2">
        <v>0.744087149909059</v>
      </c>
    </row>
    <row r="311" spans="1:9" x14ac:dyDescent="0.2">
      <c r="A311" t="s">
        <v>670</v>
      </c>
      <c r="B311" t="s">
        <v>316</v>
      </c>
      <c r="C311" t="s">
        <v>317</v>
      </c>
      <c r="D311" t="s">
        <v>672</v>
      </c>
      <c r="E311" s="26">
        <v>40.764609451550001</v>
      </c>
      <c r="F311" s="26">
        <v>30.655850061442301</v>
      </c>
      <c r="G311" s="26">
        <v>1.32974976618972</v>
      </c>
      <c r="H311" s="2">
        <v>0.184278884212382</v>
      </c>
      <c r="I311" s="2">
        <v>0.59871859862302301</v>
      </c>
    </row>
    <row r="312" spans="1:9" x14ac:dyDescent="0.2">
      <c r="A312" t="s">
        <v>670</v>
      </c>
      <c r="B312" t="s">
        <v>318</v>
      </c>
      <c r="C312" t="s">
        <v>319</v>
      </c>
      <c r="D312" t="s">
        <v>671</v>
      </c>
      <c r="E312" s="26">
        <v>39.156760126172003</v>
      </c>
      <c r="F312" s="26">
        <v>21.5355989511887</v>
      </c>
      <c r="G312" s="26">
        <v>1.818234088354</v>
      </c>
      <c r="H312" s="2">
        <v>6.9697513871448305E-2</v>
      </c>
      <c r="I312" s="2">
        <v>0.138867016274173</v>
      </c>
    </row>
    <row r="313" spans="1:9" x14ac:dyDescent="0.2">
      <c r="A313" t="s">
        <v>670</v>
      </c>
      <c r="B313" t="s">
        <v>318</v>
      </c>
      <c r="C313" t="s">
        <v>319</v>
      </c>
      <c r="D313" t="s">
        <v>672</v>
      </c>
      <c r="E313" s="26">
        <v>54.045202143121699</v>
      </c>
      <c r="F313" s="26">
        <v>29.958787146919299</v>
      </c>
      <c r="G313" s="26">
        <v>1.80398498370717</v>
      </c>
      <c r="H313" s="2">
        <v>7.1906726673275301E-2</v>
      </c>
      <c r="I313" s="2">
        <v>0.53815314874043396</v>
      </c>
    </row>
    <row r="314" spans="1:9" x14ac:dyDescent="0.2">
      <c r="A314" t="s">
        <v>670</v>
      </c>
      <c r="B314" t="s">
        <v>320</v>
      </c>
      <c r="C314" t="s">
        <v>321</v>
      </c>
      <c r="D314" t="s">
        <v>671</v>
      </c>
      <c r="E314" s="26">
        <v>-39.4924377897715</v>
      </c>
      <c r="F314" s="26">
        <v>16.291117481360999</v>
      </c>
      <c r="G314" s="26">
        <v>-2.4241699708418101</v>
      </c>
      <c r="H314" s="2">
        <v>1.5739132980174202E-2</v>
      </c>
      <c r="I314" s="2">
        <v>4.3572547092482199E-2</v>
      </c>
    </row>
    <row r="315" spans="1:9" x14ac:dyDescent="0.2">
      <c r="A315" t="s">
        <v>670</v>
      </c>
      <c r="B315" t="s">
        <v>320</v>
      </c>
      <c r="C315" t="s">
        <v>321</v>
      </c>
      <c r="D315" t="s">
        <v>672</v>
      </c>
      <c r="E315" s="26">
        <v>25.550315131304998</v>
      </c>
      <c r="F315" s="26">
        <v>19.550559171852601</v>
      </c>
      <c r="G315" s="26">
        <v>1.3068841104089901</v>
      </c>
      <c r="H315" s="2">
        <v>0.191923996127014</v>
      </c>
      <c r="I315" s="2">
        <v>0.59871859862302301</v>
      </c>
    </row>
    <row r="316" spans="1:9" x14ac:dyDescent="0.2">
      <c r="A316" t="s">
        <v>670</v>
      </c>
      <c r="B316" t="s">
        <v>322</v>
      </c>
      <c r="C316" t="s">
        <v>323</v>
      </c>
      <c r="D316" t="s">
        <v>671</v>
      </c>
      <c r="E316" s="26">
        <v>3.9557784422508102</v>
      </c>
      <c r="F316" s="26">
        <v>11.2852664542425</v>
      </c>
      <c r="G316" s="26">
        <v>0.350525923184002</v>
      </c>
      <c r="H316" s="2">
        <v>0.72610916149256199</v>
      </c>
      <c r="I316" s="2">
        <v>0.79902388900646004</v>
      </c>
    </row>
    <row r="317" spans="1:9" x14ac:dyDescent="0.2">
      <c r="A317" t="s">
        <v>670</v>
      </c>
      <c r="B317" t="s">
        <v>322</v>
      </c>
      <c r="C317" t="s">
        <v>323</v>
      </c>
      <c r="D317" t="s">
        <v>672</v>
      </c>
      <c r="E317" s="26">
        <v>29.328611809399501</v>
      </c>
      <c r="F317" s="26">
        <v>12.7891255626205</v>
      </c>
      <c r="G317" s="26">
        <v>2.29324606016222</v>
      </c>
      <c r="H317" s="2">
        <v>2.22972091187628E-2</v>
      </c>
      <c r="I317" s="2">
        <v>0.44661765077140703</v>
      </c>
    </row>
    <row r="318" spans="1:9" x14ac:dyDescent="0.2">
      <c r="A318" t="s">
        <v>670</v>
      </c>
      <c r="B318" t="s">
        <v>324</v>
      </c>
      <c r="C318" t="s">
        <v>325</v>
      </c>
      <c r="D318" t="s">
        <v>671</v>
      </c>
      <c r="E318" s="26">
        <v>-3.6046673065596999</v>
      </c>
      <c r="F318" s="26">
        <v>11.538204365446999</v>
      </c>
      <c r="G318" s="26">
        <v>-0.312411463030978</v>
      </c>
      <c r="H318" s="2">
        <v>0.75487352614909797</v>
      </c>
      <c r="I318" s="2">
        <v>0.81700303447412603</v>
      </c>
    </row>
    <row r="319" spans="1:9" x14ac:dyDescent="0.2">
      <c r="A319" t="s">
        <v>670</v>
      </c>
      <c r="B319" t="s">
        <v>324</v>
      </c>
      <c r="C319" t="s">
        <v>325</v>
      </c>
      <c r="D319" t="s">
        <v>672</v>
      </c>
      <c r="E319" s="26">
        <v>-0.87545306109521703</v>
      </c>
      <c r="F319" s="26">
        <v>10.619176448173899</v>
      </c>
      <c r="G319" s="26">
        <v>-8.2440767922804803E-2</v>
      </c>
      <c r="H319" s="2">
        <v>0.93433312094480903</v>
      </c>
      <c r="I319" s="2">
        <v>0.95391965260358802</v>
      </c>
    </row>
    <row r="320" spans="1:9" x14ac:dyDescent="0.2">
      <c r="A320" t="s">
        <v>670</v>
      </c>
      <c r="B320" t="s">
        <v>326</v>
      </c>
      <c r="C320" t="s">
        <v>327</v>
      </c>
      <c r="D320" t="s">
        <v>671</v>
      </c>
      <c r="E320" s="26">
        <v>-5.8649081594751902</v>
      </c>
      <c r="F320" s="26">
        <v>10.5833489047223</v>
      </c>
      <c r="G320" s="26">
        <v>-0.55416373515364703</v>
      </c>
      <c r="H320" s="2">
        <v>0.57974391896343902</v>
      </c>
      <c r="I320" s="2">
        <v>0.70379311756778995</v>
      </c>
    </row>
    <row r="321" spans="1:9" x14ac:dyDescent="0.2">
      <c r="A321" t="s">
        <v>670</v>
      </c>
      <c r="B321" t="s">
        <v>326</v>
      </c>
      <c r="C321" t="s">
        <v>327</v>
      </c>
      <c r="D321" t="s">
        <v>672</v>
      </c>
      <c r="E321" s="26">
        <v>2.5402187765758399</v>
      </c>
      <c r="F321" s="26">
        <v>10.748103406399601</v>
      </c>
      <c r="G321" s="26">
        <v>0.236341118104926</v>
      </c>
      <c r="H321" s="2">
        <v>0.81327624108963104</v>
      </c>
      <c r="I321" s="2">
        <v>0.92971400511952396</v>
      </c>
    </row>
    <row r="322" spans="1:9" x14ac:dyDescent="0.2">
      <c r="A322" t="s">
        <v>670</v>
      </c>
      <c r="B322" t="s">
        <v>328</v>
      </c>
      <c r="C322" t="s">
        <v>329</v>
      </c>
      <c r="D322" t="s">
        <v>671</v>
      </c>
      <c r="E322" s="26">
        <v>-60.823415186521203</v>
      </c>
      <c r="F322" s="26">
        <v>25.885848616483798</v>
      </c>
      <c r="G322" s="26">
        <v>-2.3496782387806099</v>
      </c>
      <c r="H322" s="2">
        <v>1.9223790620350501E-2</v>
      </c>
      <c r="I322" s="2">
        <v>5.0828829849879097E-2</v>
      </c>
    </row>
    <row r="323" spans="1:9" x14ac:dyDescent="0.2">
      <c r="A323" t="s">
        <v>670</v>
      </c>
      <c r="B323" t="s">
        <v>328</v>
      </c>
      <c r="C323" t="s">
        <v>329</v>
      </c>
      <c r="D323" t="s">
        <v>672</v>
      </c>
      <c r="E323" s="26">
        <v>-21.7878314064439</v>
      </c>
      <c r="F323" s="26">
        <v>26.817227834583498</v>
      </c>
      <c r="G323" s="26">
        <v>-0.81245651268794705</v>
      </c>
      <c r="H323" s="2">
        <v>0.41696220436889198</v>
      </c>
      <c r="I323" s="2">
        <v>0.76036327701421902</v>
      </c>
    </row>
    <row r="324" spans="1:9" x14ac:dyDescent="0.2">
      <c r="A324" t="s">
        <v>670</v>
      </c>
      <c r="B324" t="s">
        <v>330</v>
      </c>
      <c r="C324" t="s">
        <v>331</v>
      </c>
      <c r="D324" t="s">
        <v>671</v>
      </c>
      <c r="E324" s="26">
        <v>-57.487618749100903</v>
      </c>
      <c r="F324" s="26">
        <v>21.354650637529002</v>
      </c>
      <c r="G324" s="26">
        <v>-2.69204210946309</v>
      </c>
      <c r="H324" s="2">
        <v>7.3681911900670199E-3</v>
      </c>
      <c r="I324" s="2">
        <v>2.3923880036884299E-2</v>
      </c>
    </row>
    <row r="325" spans="1:9" x14ac:dyDescent="0.2">
      <c r="A325" t="s">
        <v>670</v>
      </c>
      <c r="B325" t="s">
        <v>330</v>
      </c>
      <c r="C325" t="s">
        <v>331</v>
      </c>
      <c r="D325" t="s">
        <v>672</v>
      </c>
      <c r="E325" s="26">
        <v>-14.9384809504269</v>
      </c>
      <c r="F325" s="26">
        <v>25.1355076837329</v>
      </c>
      <c r="G325" s="26">
        <v>-0.59431785259283698</v>
      </c>
      <c r="H325" s="2">
        <v>0.55260021250891</v>
      </c>
      <c r="I325" s="2">
        <v>0.85098715455476903</v>
      </c>
    </row>
    <row r="326" spans="1:9" x14ac:dyDescent="0.2">
      <c r="A326" t="s">
        <v>670</v>
      </c>
      <c r="B326" t="s">
        <v>332</v>
      </c>
      <c r="C326" t="s">
        <v>333</v>
      </c>
      <c r="D326" t="s">
        <v>671</v>
      </c>
      <c r="E326" s="26">
        <v>-41.388784991720897</v>
      </c>
      <c r="F326" s="26">
        <v>15.660360284278401</v>
      </c>
      <c r="G326" s="26">
        <v>-2.6429012002534602</v>
      </c>
      <c r="H326" s="2">
        <v>8.5085715530744607E-3</v>
      </c>
      <c r="I326" s="2">
        <v>2.72896868104705E-2</v>
      </c>
    </row>
    <row r="327" spans="1:9" x14ac:dyDescent="0.2">
      <c r="A327" t="s">
        <v>670</v>
      </c>
      <c r="B327" t="s">
        <v>332</v>
      </c>
      <c r="C327" t="s">
        <v>333</v>
      </c>
      <c r="D327" t="s">
        <v>672</v>
      </c>
      <c r="E327" s="26">
        <v>16.176329795013</v>
      </c>
      <c r="F327" s="26">
        <v>18.202864266301798</v>
      </c>
      <c r="G327" s="26">
        <v>0.88866947302132204</v>
      </c>
      <c r="H327" s="2">
        <v>0.37465870021294301</v>
      </c>
      <c r="I327" s="2">
        <v>0.72878579913569397</v>
      </c>
    </row>
    <row r="328" spans="1:9" x14ac:dyDescent="0.2">
      <c r="A328" t="s">
        <v>670</v>
      </c>
      <c r="B328" t="s">
        <v>334</v>
      </c>
      <c r="C328" t="s">
        <v>335</v>
      </c>
      <c r="D328" t="s">
        <v>671</v>
      </c>
      <c r="E328" s="26">
        <v>-63.550230236431602</v>
      </c>
      <c r="F328" s="26">
        <v>21.161482236171398</v>
      </c>
      <c r="G328" s="26">
        <v>-3.0031086446206001</v>
      </c>
      <c r="H328" s="2">
        <v>2.8223112395502699E-3</v>
      </c>
      <c r="I328" s="2">
        <v>1.40050538868249E-2</v>
      </c>
    </row>
    <row r="329" spans="1:9" x14ac:dyDescent="0.2">
      <c r="A329" t="s">
        <v>670</v>
      </c>
      <c r="B329" t="s">
        <v>334</v>
      </c>
      <c r="C329" t="s">
        <v>335</v>
      </c>
      <c r="D329" t="s">
        <v>672</v>
      </c>
      <c r="E329" s="26">
        <v>-8.6301291910369908</v>
      </c>
      <c r="F329" s="26">
        <v>24.076176036926402</v>
      </c>
      <c r="G329" s="26">
        <v>-0.35845099229215999</v>
      </c>
      <c r="H329" s="2">
        <v>0.72017506152646804</v>
      </c>
      <c r="I329" s="2">
        <v>0.90237634256798804</v>
      </c>
    </row>
    <row r="330" spans="1:9" x14ac:dyDescent="0.2">
      <c r="A330" t="s">
        <v>670</v>
      </c>
      <c r="B330" t="s">
        <v>336</v>
      </c>
      <c r="C330" t="s">
        <v>337</v>
      </c>
      <c r="D330" t="s">
        <v>671</v>
      </c>
      <c r="E330" s="26">
        <v>-54.3630625200609</v>
      </c>
      <c r="F330" s="26">
        <v>15.9951492917958</v>
      </c>
      <c r="G330" s="26">
        <v>-3.3987217954848701</v>
      </c>
      <c r="H330" s="2">
        <v>7.3766784671271503E-4</v>
      </c>
      <c r="I330" s="2">
        <v>7.3352242433768504E-3</v>
      </c>
    </row>
    <row r="331" spans="1:9" x14ac:dyDescent="0.2">
      <c r="A331" t="s">
        <v>670</v>
      </c>
      <c r="B331" t="s">
        <v>336</v>
      </c>
      <c r="C331" t="s">
        <v>337</v>
      </c>
      <c r="D331" t="s">
        <v>672</v>
      </c>
      <c r="E331" s="26">
        <v>-3.00341786839161</v>
      </c>
      <c r="F331" s="26">
        <v>12.9420814713349</v>
      </c>
      <c r="G331" s="26">
        <v>-0.23206606101528701</v>
      </c>
      <c r="H331" s="2">
        <v>0.81659290943958196</v>
      </c>
      <c r="I331" s="2">
        <v>0.92971400511952396</v>
      </c>
    </row>
    <row r="332" spans="1:9" x14ac:dyDescent="0.2">
      <c r="A332" t="s">
        <v>670</v>
      </c>
      <c r="B332" t="s">
        <v>338</v>
      </c>
      <c r="C332" t="s">
        <v>339</v>
      </c>
      <c r="D332" t="s">
        <v>671</v>
      </c>
      <c r="E332" s="26">
        <v>-12.1338002634944</v>
      </c>
      <c r="F332" s="26">
        <v>12.3341231371136</v>
      </c>
      <c r="G332" s="26">
        <v>-0.98375864490792397</v>
      </c>
      <c r="H332" s="2">
        <v>0.32576636266952502</v>
      </c>
      <c r="I332" s="2">
        <v>0.468177887333799</v>
      </c>
    </row>
    <row r="333" spans="1:9" x14ac:dyDescent="0.2">
      <c r="A333" t="s">
        <v>670</v>
      </c>
      <c r="B333" t="s">
        <v>338</v>
      </c>
      <c r="C333" t="s">
        <v>339</v>
      </c>
      <c r="D333" t="s">
        <v>672</v>
      </c>
      <c r="E333" s="26">
        <v>31.971285328443901</v>
      </c>
      <c r="F333" s="26">
        <v>15.4631910949232</v>
      </c>
      <c r="G333" s="26">
        <v>2.06757357728966</v>
      </c>
      <c r="H333" s="2">
        <v>3.9255042581347002E-2</v>
      </c>
      <c r="I333" s="2">
        <v>0.447852632451606</v>
      </c>
    </row>
    <row r="334" spans="1:9" x14ac:dyDescent="0.2">
      <c r="A334" t="s">
        <v>670</v>
      </c>
      <c r="B334" t="s">
        <v>340</v>
      </c>
      <c r="C334" t="s">
        <v>341</v>
      </c>
      <c r="D334" t="s">
        <v>671</v>
      </c>
      <c r="E334" s="26">
        <v>-4.02164101804693</v>
      </c>
      <c r="F334" s="26">
        <v>6.8697058211052804</v>
      </c>
      <c r="G334" s="26">
        <v>-0.58541677369816103</v>
      </c>
      <c r="H334" s="2">
        <v>0.55856293166982796</v>
      </c>
      <c r="I334" s="2">
        <v>0.68645818237927503</v>
      </c>
    </row>
    <row r="335" spans="1:9" x14ac:dyDescent="0.2">
      <c r="A335" t="s">
        <v>670</v>
      </c>
      <c r="B335" t="s">
        <v>340</v>
      </c>
      <c r="C335" t="s">
        <v>341</v>
      </c>
      <c r="D335" t="s">
        <v>672</v>
      </c>
      <c r="E335" s="26">
        <v>5.0826592359540204</v>
      </c>
      <c r="F335" s="26">
        <v>7.9520249844579496</v>
      </c>
      <c r="G335" s="26">
        <v>0.63916540074860995</v>
      </c>
      <c r="H335" s="2">
        <v>0.52304272970699495</v>
      </c>
      <c r="I335" s="2">
        <v>0.838781938493535</v>
      </c>
    </row>
    <row r="336" spans="1:9" x14ac:dyDescent="0.2">
      <c r="A336" t="s">
        <v>670</v>
      </c>
      <c r="B336" t="s">
        <v>342</v>
      </c>
      <c r="C336" t="s">
        <v>343</v>
      </c>
      <c r="D336" t="s">
        <v>671</v>
      </c>
      <c r="E336" s="26">
        <v>-11.998245378111299</v>
      </c>
      <c r="F336" s="26">
        <v>14.036467013332601</v>
      </c>
      <c r="G336" s="26">
        <v>-0.854790978863461</v>
      </c>
      <c r="H336" s="2">
        <v>0.39312477024939901</v>
      </c>
      <c r="I336" s="2">
        <v>0.53294749781232897</v>
      </c>
    </row>
    <row r="337" spans="1:9" x14ac:dyDescent="0.2">
      <c r="A337" t="s">
        <v>670</v>
      </c>
      <c r="B337" t="s">
        <v>342</v>
      </c>
      <c r="C337" t="s">
        <v>343</v>
      </c>
      <c r="D337" t="s">
        <v>672</v>
      </c>
      <c r="E337" s="26">
        <v>5.04003775560723</v>
      </c>
      <c r="F337" s="26">
        <v>14.6982693739829</v>
      </c>
      <c r="G337" s="26">
        <v>0.34290008077607398</v>
      </c>
      <c r="H337" s="2">
        <v>0.73183482654119103</v>
      </c>
      <c r="I337" s="2">
        <v>0.90379401466058695</v>
      </c>
    </row>
    <row r="338" spans="1:9" x14ac:dyDescent="0.2">
      <c r="A338" t="s">
        <v>670</v>
      </c>
      <c r="B338" t="s">
        <v>344</v>
      </c>
      <c r="C338" t="s">
        <v>345</v>
      </c>
      <c r="D338" t="s">
        <v>671</v>
      </c>
      <c r="E338" s="26">
        <v>-44.831359391185998</v>
      </c>
      <c r="F338" s="26">
        <v>20.603439508559099</v>
      </c>
      <c r="G338" s="26">
        <v>-2.1759162771129601</v>
      </c>
      <c r="H338" s="2">
        <v>3.0084586160207601E-2</v>
      </c>
      <c r="I338" s="2">
        <v>7.2589414313161502E-2</v>
      </c>
    </row>
    <row r="339" spans="1:9" x14ac:dyDescent="0.2">
      <c r="A339" t="s">
        <v>670</v>
      </c>
      <c r="B339" t="s">
        <v>344</v>
      </c>
      <c r="C339" t="s">
        <v>345</v>
      </c>
      <c r="D339" t="s">
        <v>672</v>
      </c>
      <c r="E339" s="26">
        <v>27.7063575683677</v>
      </c>
      <c r="F339" s="26">
        <v>16.340062973867202</v>
      </c>
      <c r="G339" s="26">
        <v>1.69560898343407</v>
      </c>
      <c r="H339" s="2">
        <v>9.0656293038206395E-2</v>
      </c>
      <c r="I339" s="2">
        <v>0.56865165296362197</v>
      </c>
    </row>
    <row r="340" spans="1:9" x14ac:dyDescent="0.2">
      <c r="A340" t="s">
        <v>670</v>
      </c>
      <c r="B340" t="s">
        <v>346</v>
      </c>
      <c r="C340" t="s">
        <v>347</v>
      </c>
      <c r="D340" t="s">
        <v>671</v>
      </c>
      <c r="E340" s="26">
        <v>10.9004103283141</v>
      </c>
      <c r="F340" s="26">
        <v>7.2515460049372198</v>
      </c>
      <c r="G340" s="26">
        <v>1.5031843307471999</v>
      </c>
      <c r="H340" s="2">
        <v>0.13349766259347501</v>
      </c>
      <c r="I340" s="2">
        <v>0.24047866617865701</v>
      </c>
    </row>
    <row r="341" spans="1:9" x14ac:dyDescent="0.2">
      <c r="A341" t="s">
        <v>670</v>
      </c>
      <c r="B341" t="s">
        <v>346</v>
      </c>
      <c r="C341" t="s">
        <v>347</v>
      </c>
      <c r="D341" t="s">
        <v>672</v>
      </c>
      <c r="E341" s="26">
        <v>6.90665536255083</v>
      </c>
      <c r="F341" s="26">
        <v>8.2506557418027704</v>
      </c>
      <c r="G341" s="26">
        <v>0.83710381073804396</v>
      </c>
      <c r="H341" s="2">
        <v>0.40298153400881598</v>
      </c>
      <c r="I341" s="2">
        <v>0.75166059180367795</v>
      </c>
    </row>
    <row r="342" spans="1:9" x14ac:dyDescent="0.2">
      <c r="A342" t="s">
        <v>670</v>
      </c>
      <c r="B342" t="s">
        <v>348</v>
      </c>
      <c r="C342" t="s">
        <v>349</v>
      </c>
      <c r="D342" t="s">
        <v>671</v>
      </c>
      <c r="E342" s="26">
        <v>-66.995489555473895</v>
      </c>
      <c r="F342" s="26">
        <v>28.537040562277902</v>
      </c>
      <c r="G342" s="26">
        <v>-2.34766774113336</v>
      </c>
      <c r="H342" s="2">
        <v>1.9326551273718299E-2</v>
      </c>
      <c r="I342" s="2">
        <v>5.0828829849879097E-2</v>
      </c>
    </row>
    <row r="343" spans="1:9" x14ac:dyDescent="0.2">
      <c r="A343" t="s">
        <v>670</v>
      </c>
      <c r="B343" t="s">
        <v>348</v>
      </c>
      <c r="C343" t="s">
        <v>349</v>
      </c>
      <c r="D343" t="s">
        <v>672</v>
      </c>
      <c r="E343" s="26">
        <v>8.3964456241724506</v>
      </c>
      <c r="F343" s="26">
        <v>30.809810113581001</v>
      </c>
      <c r="G343" s="26">
        <v>0.27252506890561101</v>
      </c>
      <c r="H343" s="2">
        <v>0.78534416331258505</v>
      </c>
      <c r="I343" s="2">
        <v>0.92621307153009003</v>
      </c>
    </row>
    <row r="344" spans="1:9" x14ac:dyDescent="0.2">
      <c r="A344" t="s">
        <v>670</v>
      </c>
      <c r="B344" t="s">
        <v>350</v>
      </c>
      <c r="C344" t="s">
        <v>351</v>
      </c>
      <c r="D344" t="s">
        <v>671</v>
      </c>
      <c r="E344" s="26">
        <v>12.5052563142981</v>
      </c>
      <c r="F344" s="26">
        <v>11.1542857214416</v>
      </c>
      <c r="G344" s="26">
        <v>1.1211167282777701</v>
      </c>
      <c r="H344" s="2">
        <v>0.262840107719161</v>
      </c>
      <c r="I344" s="2">
        <v>0.40662910782434902</v>
      </c>
    </row>
    <row r="345" spans="1:9" x14ac:dyDescent="0.2">
      <c r="A345" t="s">
        <v>670</v>
      </c>
      <c r="B345" t="s">
        <v>350</v>
      </c>
      <c r="C345" t="s">
        <v>351</v>
      </c>
      <c r="D345" t="s">
        <v>672</v>
      </c>
      <c r="E345" s="26">
        <v>13.4634186843608</v>
      </c>
      <c r="F345" s="26">
        <v>11.4053961700429</v>
      </c>
      <c r="G345" s="26">
        <v>1.1804428784090299</v>
      </c>
      <c r="H345" s="2">
        <v>0.23845188129</v>
      </c>
      <c r="I345" s="2">
        <v>0.61676473254976105</v>
      </c>
    </row>
    <row r="346" spans="1:9" x14ac:dyDescent="0.2">
      <c r="A346" t="s">
        <v>670</v>
      </c>
      <c r="B346" t="s">
        <v>352</v>
      </c>
      <c r="C346" t="s">
        <v>353</v>
      </c>
      <c r="D346" t="s">
        <v>671</v>
      </c>
      <c r="E346" s="26">
        <v>10.4553859435966</v>
      </c>
      <c r="F346" s="26">
        <v>15.7228882508157</v>
      </c>
      <c r="G346" s="26">
        <v>0.66497870981523699</v>
      </c>
      <c r="H346" s="2">
        <v>0.50640704036097905</v>
      </c>
      <c r="I346" s="2">
        <v>0.64031274814873795</v>
      </c>
    </row>
    <row r="347" spans="1:9" x14ac:dyDescent="0.2">
      <c r="A347" t="s">
        <v>670</v>
      </c>
      <c r="B347" t="s">
        <v>352</v>
      </c>
      <c r="C347" t="s">
        <v>353</v>
      </c>
      <c r="D347" t="s">
        <v>672</v>
      </c>
      <c r="E347" s="26">
        <v>8.4989040823453994</v>
      </c>
      <c r="F347" s="26">
        <v>16.9586021215882</v>
      </c>
      <c r="G347" s="26">
        <v>0.50115593380932999</v>
      </c>
      <c r="H347" s="2">
        <v>0.61650808398478496</v>
      </c>
      <c r="I347" s="2">
        <v>0.87809109123524698</v>
      </c>
    </row>
    <row r="348" spans="1:9" x14ac:dyDescent="0.2">
      <c r="A348" t="s">
        <v>670</v>
      </c>
      <c r="B348" t="s">
        <v>354</v>
      </c>
      <c r="C348" t="s">
        <v>355</v>
      </c>
      <c r="D348" t="s">
        <v>671</v>
      </c>
      <c r="E348" s="26">
        <v>-13.829687062005901</v>
      </c>
      <c r="F348" s="26">
        <v>14.218220614813699</v>
      </c>
      <c r="G348" s="26">
        <v>-0.97267354591453004</v>
      </c>
      <c r="H348" s="2">
        <v>0.331241622559029</v>
      </c>
      <c r="I348" s="2">
        <v>0.47148422215111302</v>
      </c>
    </row>
    <row r="349" spans="1:9" x14ac:dyDescent="0.2">
      <c r="A349" t="s">
        <v>670</v>
      </c>
      <c r="B349" t="s">
        <v>354</v>
      </c>
      <c r="C349" t="s">
        <v>355</v>
      </c>
      <c r="D349" t="s">
        <v>672</v>
      </c>
      <c r="E349" s="26">
        <v>37.515287011223201</v>
      </c>
      <c r="F349" s="26">
        <v>17.062670485349201</v>
      </c>
      <c r="G349" s="26">
        <v>2.19867617108563</v>
      </c>
      <c r="H349" s="2">
        <v>2.8412644924209401E-2</v>
      </c>
      <c r="I349" s="2">
        <v>0.44661765077140703</v>
      </c>
    </row>
    <row r="350" spans="1:9" x14ac:dyDescent="0.2">
      <c r="A350" t="s">
        <v>670</v>
      </c>
      <c r="B350" t="s">
        <v>356</v>
      </c>
      <c r="C350" t="s">
        <v>357</v>
      </c>
      <c r="D350" t="s">
        <v>671</v>
      </c>
      <c r="E350" s="26">
        <v>-32.311946732044198</v>
      </c>
      <c r="F350" s="26">
        <v>21.332502120544401</v>
      </c>
      <c r="G350" s="26">
        <v>-1.5146815197513099</v>
      </c>
      <c r="H350" s="2">
        <v>0.13055983933036799</v>
      </c>
      <c r="I350" s="2">
        <v>0.23680853616473699</v>
      </c>
    </row>
    <row r="351" spans="1:9" x14ac:dyDescent="0.2">
      <c r="A351" t="s">
        <v>670</v>
      </c>
      <c r="B351" t="s">
        <v>356</v>
      </c>
      <c r="C351" t="s">
        <v>357</v>
      </c>
      <c r="D351" t="s">
        <v>672</v>
      </c>
      <c r="E351" s="26">
        <v>15.539136128247099</v>
      </c>
      <c r="F351" s="26">
        <v>20.771885673644501</v>
      </c>
      <c r="G351" s="26">
        <v>0.74808500164061997</v>
      </c>
      <c r="H351" s="2">
        <v>0.45480228326281003</v>
      </c>
      <c r="I351" s="2">
        <v>0.78511636937170004</v>
      </c>
    </row>
    <row r="352" spans="1:9" x14ac:dyDescent="0.2">
      <c r="A352" t="s">
        <v>670</v>
      </c>
      <c r="B352" t="s">
        <v>358</v>
      </c>
      <c r="C352" t="s">
        <v>359</v>
      </c>
      <c r="D352" t="s">
        <v>671</v>
      </c>
      <c r="E352" s="26">
        <v>-8.3718351810041796</v>
      </c>
      <c r="F352" s="26">
        <v>22.0254390236516</v>
      </c>
      <c r="G352" s="26">
        <v>-0.38009844761842099</v>
      </c>
      <c r="H352" s="2">
        <v>0.70405287488699997</v>
      </c>
      <c r="I352" s="2">
        <v>0.78655647955166796</v>
      </c>
    </row>
    <row r="353" spans="1:9" x14ac:dyDescent="0.2">
      <c r="A353" t="s">
        <v>670</v>
      </c>
      <c r="B353" t="s">
        <v>358</v>
      </c>
      <c r="C353" t="s">
        <v>359</v>
      </c>
      <c r="D353" t="s">
        <v>672</v>
      </c>
      <c r="E353" s="26">
        <v>33.039864262501602</v>
      </c>
      <c r="F353" s="26">
        <v>25.951903957457301</v>
      </c>
      <c r="G353" s="26">
        <v>1.2731190866251501</v>
      </c>
      <c r="H353" s="2">
        <v>0.20363749004406501</v>
      </c>
      <c r="I353" s="2">
        <v>0.59871859862302301</v>
      </c>
    </row>
    <row r="354" spans="1:9" x14ac:dyDescent="0.2">
      <c r="A354" t="s">
        <v>670</v>
      </c>
      <c r="B354" t="s">
        <v>360</v>
      </c>
      <c r="C354" t="s">
        <v>361</v>
      </c>
      <c r="D354" t="s">
        <v>671</v>
      </c>
      <c r="E354" s="26">
        <v>-22.468399194061199</v>
      </c>
      <c r="F354" s="26">
        <v>22.726429878728599</v>
      </c>
      <c r="G354" s="26">
        <v>-0.988646228816218</v>
      </c>
      <c r="H354" s="2">
        <v>0.32337110368080701</v>
      </c>
      <c r="I354" s="2">
        <v>0.46728901246182503</v>
      </c>
    </row>
    <row r="355" spans="1:9" x14ac:dyDescent="0.2">
      <c r="A355" t="s">
        <v>670</v>
      </c>
      <c r="B355" t="s">
        <v>360</v>
      </c>
      <c r="C355" t="s">
        <v>361</v>
      </c>
      <c r="D355" t="s">
        <v>672</v>
      </c>
      <c r="E355" s="26">
        <v>28.083732434398701</v>
      </c>
      <c r="F355" s="26">
        <v>27.926828979628699</v>
      </c>
      <c r="G355" s="26">
        <v>1.0056183770411</v>
      </c>
      <c r="H355" s="2">
        <v>0.31514322896490499</v>
      </c>
      <c r="I355" s="2">
        <v>0.69068891014808398</v>
      </c>
    </row>
    <row r="356" spans="1:9" x14ac:dyDescent="0.2">
      <c r="A356" t="s">
        <v>670</v>
      </c>
      <c r="B356" t="s">
        <v>362</v>
      </c>
      <c r="C356" t="s">
        <v>363</v>
      </c>
      <c r="D356" t="s">
        <v>671</v>
      </c>
      <c r="E356" s="26">
        <v>-18.54547301513</v>
      </c>
      <c r="F356" s="26">
        <v>19.579368766052301</v>
      </c>
      <c r="G356" s="26">
        <v>-0.947194633122449</v>
      </c>
      <c r="H356" s="2">
        <v>0.34405136950311399</v>
      </c>
      <c r="I356" s="2">
        <v>0.47926017868908</v>
      </c>
    </row>
    <row r="357" spans="1:9" x14ac:dyDescent="0.2">
      <c r="A357" t="s">
        <v>670</v>
      </c>
      <c r="B357" t="s">
        <v>362</v>
      </c>
      <c r="C357" t="s">
        <v>363</v>
      </c>
      <c r="D357" t="s">
        <v>672</v>
      </c>
      <c r="E357" s="26">
        <v>39.109412150246598</v>
      </c>
      <c r="F357" s="26">
        <v>19.388199622082301</v>
      </c>
      <c r="G357" s="26">
        <v>2.0171760613452001</v>
      </c>
      <c r="H357" s="2">
        <v>4.4274404729056097E-2</v>
      </c>
      <c r="I357" s="2">
        <v>0.447852632451606</v>
      </c>
    </row>
    <row r="358" spans="1:9" x14ac:dyDescent="0.2">
      <c r="A358" t="s">
        <v>670</v>
      </c>
      <c r="B358" t="s">
        <v>364</v>
      </c>
      <c r="C358" t="s">
        <v>365</v>
      </c>
      <c r="D358" t="s">
        <v>671</v>
      </c>
      <c r="E358" s="26">
        <v>-17.307769897464201</v>
      </c>
      <c r="F358" s="26">
        <v>12.5626004459345</v>
      </c>
      <c r="G358" s="26">
        <v>-1.37772191131537</v>
      </c>
      <c r="H358" s="2">
        <v>0.16897851189927399</v>
      </c>
      <c r="I358" s="2">
        <v>0.28648524112401103</v>
      </c>
    </row>
    <row r="359" spans="1:9" x14ac:dyDescent="0.2">
      <c r="A359" t="s">
        <v>670</v>
      </c>
      <c r="B359" t="s">
        <v>364</v>
      </c>
      <c r="C359" t="s">
        <v>365</v>
      </c>
      <c r="D359" t="s">
        <v>672</v>
      </c>
      <c r="E359" s="26">
        <v>19.157853985984801</v>
      </c>
      <c r="F359" s="26">
        <v>12.7970591494375</v>
      </c>
      <c r="G359" s="26">
        <v>1.4970512961039899</v>
      </c>
      <c r="H359" s="2">
        <v>0.13508566393643701</v>
      </c>
      <c r="I359" s="2">
        <v>0.59747616138455595</v>
      </c>
    </row>
    <row r="360" spans="1:9" x14ac:dyDescent="0.2">
      <c r="A360" t="s">
        <v>670</v>
      </c>
      <c r="B360" t="s">
        <v>366</v>
      </c>
      <c r="C360" t="s">
        <v>367</v>
      </c>
      <c r="D360" t="s">
        <v>671</v>
      </c>
      <c r="E360" s="26">
        <v>22.650517907871698</v>
      </c>
      <c r="F360" s="26">
        <v>16.477364708613699</v>
      </c>
      <c r="G360" s="26">
        <v>1.3746444476058099</v>
      </c>
      <c r="H360" s="2">
        <v>0.16993040918382399</v>
      </c>
      <c r="I360" s="2">
        <v>0.28648524112401103</v>
      </c>
    </row>
    <row r="361" spans="1:9" x14ac:dyDescent="0.2">
      <c r="A361" t="s">
        <v>670</v>
      </c>
      <c r="B361" t="s">
        <v>366</v>
      </c>
      <c r="C361" t="s">
        <v>367</v>
      </c>
      <c r="D361" t="s">
        <v>672</v>
      </c>
      <c r="E361" s="26">
        <v>28.333702972988402</v>
      </c>
      <c r="F361" s="26">
        <v>18.744119357180502</v>
      </c>
      <c r="G361" s="26">
        <v>1.51160491635123</v>
      </c>
      <c r="H361" s="2">
        <v>0.131341013050921</v>
      </c>
      <c r="I361" s="2">
        <v>0.59747616138455595</v>
      </c>
    </row>
    <row r="362" spans="1:9" x14ac:dyDescent="0.2">
      <c r="A362" t="s">
        <v>670</v>
      </c>
      <c r="B362" t="s">
        <v>368</v>
      </c>
      <c r="C362" t="s">
        <v>369</v>
      </c>
      <c r="D362" t="s">
        <v>671</v>
      </c>
      <c r="E362" s="26">
        <v>-55.712413550290101</v>
      </c>
      <c r="F362" s="26">
        <v>17.2741427613797</v>
      </c>
      <c r="G362" s="26">
        <v>-3.2251912190310201</v>
      </c>
      <c r="H362" s="2">
        <v>1.3512268086289499E-3</v>
      </c>
      <c r="I362" s="2">
        <v>8.6676256260832599E-3</v>
      </c>
    </row>
    <row r="363" spans="1:9" x14ac:dyDescent="0.2">
      <c r="A363" t="s">
        <v>670</v>
      </c>
      <c r="B363" t="s">
        <v>368</v>
      </c>
      <c r="C363" t="s">
        <v>369</v>
      </c>
      <c r="D363" t="s">
        <v>672</v>
      </c>
      <c r="E363" s="26">
        <v>-7.8888870138558103</v>
      </c>
      <c r="F363" s="26">
        <v>16.600733663227501</v>
      </c>
      <c r="G363" s="26">
        <v>-0.47521315466500003</v>
      </c>
      <c r="H363" s="2">
        <v>0.63486716792449205</v>
      </c>
      <c r="I363" s="2">
        <v>0.87809109123524698</v>
      </c>
    </row>
    <row r="364" spans="1:9" x14ac:dyDescent="0.2">
      <c r="A364" t="s">
        <v>670</v>
      </c>
      <c r="B364" t="s">
        <v>370</v>
      </c>
      <c r="C364" t="s">
        <v>371</v>
      </c>
      <c r="D364" t="s">
        <v>671</v>
      </c>
      <c r="E364" s="26">
        <v>13.905216636165999</v>
      </c>
      <c r="F364" s="26">
        <v>11.6501413955471</v>
      </c>
      <c r="G364" s="26">
        <v>1.1935663408755499</v>
      </c>
      <c r="H364" s="2">
        <v>0.23328071406675299</v>
      </c>
      <c r="I364" s="2">
        <v>0.36519540356878599</v>
      </c>
    </row>
    <row r="365" spans="1:9" x14ac:dyDescent="0.2">
      <c r="A365" t="s">
        <v>670</v>
      </c>
      <c r="B365" t="s">
        <v>370</v>
      </c>
      <c r="C365" t="s">
        <v>371</v>
      </c>
      <c r="D365" t="s">
        <v>672</v>
      </c>
      <c r="E365" s="26">
        <v>23.145966555286801</v>
      </c>
      <c r="F365" s="26">
        <v>11.947234880340099</v>
      </c>
      <c r="G365" s="26">
        <v>1.93734925169798</v>
      </c>
      <c r="H365" s="2">
        <v>5.3332282995232801E-2</v>
      </c>
      <c r="I365" s="2">
        <v>0.48366863543952499</v>
      </c>
    </row>
    <row r="366" spans="1:9" x14ac:dyDescent="0.2">
      <c r="A366" t="s">
        <v>670</v>
      </c>
      <c r="B366" t="s">
        <v>372</v>
      </c>
      <c r="C366" t="s">
        <v>373</v>
      </c>
      <c r="D366" t="s">
        <v>671</v>
      </c>
      <c r="E366" s="26">
        <v>-72.287796742435901</v>
      </c>
      <c r="F366" s="26">
        <v>21.578502876335399</v>
      </c>
      <c r="G366" s="26">
        <v>-3.3499912925707198</v>
      </c>
      <c r="H366" s="2">
        <v>8.7664052182605799E-4</v>
      </c>
      <c r="I366" s="2">
        <v>7.7311296260721696E-3</v>
      </c>
    </row>
    <row r="367" spans="1:9" x14ac:dyDescent="0.2">
      <c r="A367" t="s">
        <v>670</v>
      </c>
      <c r="B367" t="s">
        <v>372</v>
      </c>
      <c r="C367" t="s">
        <v>373</v>
      </c>
      <c r="D367" t="s">
        <v>672</v>
      </c>
      <c r="E367" s="26">
        <v>-41.682630869769099</v>
      </c>
      <c r="F367" s="26">
        <v>29.4393108014599</v>
      </c>
      <c r="G367" s="26">
        <v>-1.41588337956954</v>
      </c>
      <c r="H367" s="2">
        <v>0.157506045997585</v>
      </c>
      <c r="I367" s="2">
        <v>0.59871859862302301</v>
      </c>
    </row>
    <row r="368" spans="1:9" x14ac:dyDescent="0.2">
      <c r="A368" t="s">
        <v>670</v>
      </c>
      <c r="B368" t="s">
        <v>374</v>
      </c>
      <c r="C368" t="s">
        <v>375</v>
      </c>
      <c r="D368" t="s">
        <v>671</v>
      </c>
      <c r="E368" s="26">
        <v>-2.5252404090516798</v>
      </c>
      <c r="F368" s="26">
        <v>12.196020976747601</v>
      </c>
      <c r="G368" s="26">
        <v>-0.207054449468905</v>
      </c>
      <c r="H368" s="2">
        <v>0.83606162245360705</v>
      </c>
      <c r="I368" s="2">
        <v>0.87406187975735095</v>
      </c>
    </row>
    <row r="369" spans="1:9" x14ac:dyDescent="0.2">
      <c r="A369" t="s">
        <v>670</v>
      </c>
      <c r="B369" t="s">
        <v>374</v>
      </c>
      <c r="C369" t="s">
        <v>375</v>
      </c>
      <c r="D369" t="s">
        <v>672</v>
      </c>
      <c r="E369" s="26">
        <v>11.975963987463</v>
      </c>
      <c r="F369" s="26">
        <v>13.0106097968865</v>
      </c>
      <c r="G369" s="26">
        <v>0.92047676276702595</v>
      </c>
      <c r="H369" s="2">
        <v>0.357820154009244</v>
      </c>
      <c r="I369" s="2">
        <v>0.71616535097994205</v>
      </c>
    </row>
    <row r="370" spans="1:9" x14ac:dyDescent="0.2">
      <c r="A370" t="s">
        <v>670</v>
      </c>
      <c r="B370" t="s">
        <v>376</v>
      </c>
      <c r="C370" t="s">
        <v>377</v>
      </c>
      <c r="D370" t="s">
        <v>671</v>
      </c>
      <c r="E370" s="26">
        <v>-4.286956810895</v>
      </c>
      <c r="F370" s="26">
        <v>12.5482754451909</v>
      </c>
      <c r="G370" s="26">
        <v>-0.34163713010762597</v>
      </c>
      <c r="H370" s="2">
        <v>0.73278453791539599</v>
      </c>
      <c r="I370" s="2">
        <v>0.79967773224792205</v>
      </c>
    </row>
    <row r="371" spans="1:9" x14ac:dyDescent="0.2">
      <c r="A371" t="s">
        <v>670</v>
      </c>
      <c r="B371" t="s">
        <v>376</v>
      </c>
      <c r="C371" t="s">
        <v>377</v>
      </c>
      <c r="D371" t="s">
        <v>672</v>
      </c>
      <c r="E371" s="26">
        <v>26.834296870588801</v>
      </c>
      <c r="F371" s="26">
        <v>14.077734458738499</v>
      </c>
      <c r="G371" s="26">
        <v>1.90615165737353</v>
      </c>
      <c r="H371" s="2">
        <v>5.7271605068641901E-2</v>
      </c>
      <c r="I371" s="2">
        <v>0.48588490751783298</v>
      </c>
    </row>
    <row r="372" spans="1:9" x14ac:dyDescent="0.2">
      <c r="A372" t="s">
        <v>670</v>
      </c>
      <c r="B372" t="s">
        <v>378</v>
      </c>
      <c r="C372" t="s">
        <v>379</v>
      </c>
      <c r="D372" t="s">
        <v>671</v>
      </c>
      <c r="E372" s="26">
        <v>-2.3828458120655398</v>
      </c>
      <c r="F372" s="26">
        <v>6.2175383663119304</v>
      </c>
      <c r="G372" s="26">
        <v>-0.38324585578375497</v>
      </c>
      <c r="H372" s="2">
        <v>0.70171967550478298</v>
      </c>
      <c r="I372" s="2">
        <v>0.78655647955166796</v>
      </c>
    </row>
    <row r="373" spans="1:9" x14ac:dyDescent="0.2">
      <c r="A373" t="s">
        <v>670</v>
      </c>
      <c r="B373" t="s">
        <v>378</v>
      </c>
      <c r="C373" t="s">
        <v>379</v>
      </c>
      <c r="D373" t="s">
        <v>672</v>
      </c>
      <c r="E373" s="26">
        <v>-3.7910153840363501</v>
      </c>
      <c r="F373" s="26">
        <v>10.5846506614846</v>
      </c>
      <c r="G373" s="26">
        <v>-0.35816159694632899</v>
      </c>
      <c r="H373" s="2">
        <v>0.72039145903285995</v>
      </c>
      <c r="I373" s="2">
        <v>0.90237634256798804</v>
      </c>
    </row>
    <row r="374" spans="1:9" x14ac:dyDescent="0.2">
      <c r="A374" t="s">
        <v>670</v>
      </c>
      <c r="B374" t="s">
        <v>380</v>
      </c>
      <c r="C374" t="s">
        <v>381</v>
      </c>
      <c r="D374" t="s">
        <v>671</v>
      </c>
      <c r="E374" s="26">
        <v>-40.095105016668299</v>
      </c>
      <c r="F374" s="26">
        <v>13.057548539648201</v>
      </c>
      <c r="G374" s="26">
        <v>-3.0706456801537101</v>
      </c>
      <c r="H374" s="2">
        <v>2.2661851899437001E-3</v>
      </c>
      <c r="I374" s="2">
        <v>1.1686405979513601E-2</v>
      </c>
    </row>
    <row r="375" spans="1:9" x14ac:dyDescent="0.2">
      <c r="A375" t="s">
        <v>670</v>
      </c>
      <c r="B375" t="s">
        <v>380</v>
      </c>
      <c r="C375" t="s">
        <v>381</v>
      </c>
      <c r="D375" t="s">
        <v>672</v>
      </c>
      <c r="E375" s="26">
        <v>-7.2458414609491903</v>
      </c>
      <c r="F375" s="26">
        <v>15.1654543595928</v>
      </c>
      <c r="G375" s="26">
        <v>-0.47778597918273802</v>
      </c>
      <c r="H375" s="2">
        <v>0.63303609429846197</v>
      </c>
      <c r="I375" s="2">
        <v>0.87809109123524698</v>
      </c>
    </row>
    <row r="376" spans="1:9" x14ac:dyDescent="0.2">
      <c r="A376" t="s">
        <v>670</v>
      </c>
      <c r="B376" t="s">
        <v>382</v>
      </c>
      <c r="C376" t="s">
        <v>383</v>
      </c>
      <c r="D376" t="s">
        <v>671</v>
      </c>
      <c r="E376" s="26">
        <v>-15.949058514099701</v>
      </c>
      <c r="F376" s="26">
        <v>11.3961772832201</v>
      </c>
      <c r="G376" s="26">
        <v>-1.39950951250849</v>
      </c>
      <c r="H376" s="2">
        <v>0.16235382349750799</v>
      </c>
      <c r="I376" s="2">
        <v>0.27956414779239103</v>
      </c>
    </row>
    <row r="377" spans="1:9" x14ac:dyDescent="0.2">
      <c r="A377" t="s">
        <v>670</v>
      </c>
      <c r="B377" t="s">
        <v>382</v>
      </c>
      <c r="C377" t="s">
        <v>383</v>
      </c>
      <c r="D377" t="s">
        <v>672</v>
      </c>
      <c r="E377" s="26">
        <v>-20.034880805773501</v>
      </c>
      <c r="F377" s="26">
        <v>13.429558959442501</v>
      </c>
      <c r="G377" s="26">
        <v>-1.49184949902518</v>
      </c>
      <c r="H377" s="2">
        <v>0.13644398903587501</v>
      </c>
      <c r="I377" s="2">
        <v>0.59747616138455595</v>
      </c>
    </row>
    <row r="378" spans="1:9" x14ac:dyDescent="0.2">
      <c r="A378" t="s">
        <v>670</v>
      </c>
      <c r="B378" t="s">
        <v>384</v>
      </c>
      <c r="C378" t="s">
        <v>385</v>
      </c>
      <c r="D378" t="s">
        <v>671</v>
      </c>
      <c r="E378" s="26">
        <v>-8.49192738624836</v>
      </c>
      <c r="F378" s="26">
        <v>9.6876442903976194</v>
      </c>
      <c r="G378" s="26">
        <v>-0.87657299666396105</v>
      </c>
      <c r="H378" s="2">
        <v>0.38118944183751302</v>
      </c>
      <c r="I378" s="2">
        <v>0.52215012085034396</v>
      </c>
    </row>
    <row r="379" spans="1:9" x14ac:dyDescent="0.2">
      <c r="A379" t="s">
        <v>670</v>
      </c>
      <c r="B379" t="s">
        <v>384</v>
      </c>
      <c r="C379" t="s">
        <v>385</v>
      </c>
      <c r="D379" t="s">
        <v>672</v>
      </c>
      <c r="E379" s="26">
        <v>-8.6140106789253093</v>
      </c>
      <c r="F379" s="26">
        <v>8.8919507299762799</v>
      </c>
      <c r="G379" s="26">
        <v>-0.96874251112143595</v>
      </c>
      <c r="H379" s="2">
        <v>0.33319753729673501</v>
      </c>
      <c r="I379" s="2">
        <v>0.69836790708659302</v>
      </c>
    </row>
    <row r="380" spans="1:9" x14ac:dyDescent="0.2">
      <c r="A380" t="s">
        <v>670</v>
      </c>
      <c r="B380" t="s">
        <v>386</v>
      </c>
      <c r="C380" t="s">
        <v>387</v>
      </c>
      <c r="D380" t="s">
        <v>671</v>
      </c>
      <c r="E380" s="26">
        <v>-5.7665641240189904</v>
      </c>
      <c r="F380" s="26">
        <v>7.5127159810766297</v>
      </c>
      <c r="G380" s="26">
        <v>-0.76757382264204699</v>
      </c>
      <c r="H380" s="2">
        <v>0.44314567442397901</v>
      </c>
      <c r="I380" s="2">
        <v>0.58273656186753198</v>
      </c>
    </row>
    <row r="381" spans="1:9" x14ac:dyDescent="0.2">
      <c r="A381" t="s">
        <v>670</v>
      </c>
      <c r="B381" t="s">
        <v>386</v>
      </c>
      <c r="C381" t="s">
        <v>387</v>
      </c>
      <c r="D381" t="s">
        <v>672</v>
      </c>
      <c r="E381" s="26">
        <v>3.1784515657764398</v>
      </c>
      <c r="F381" s="26">
        <v>7.2553294539815001</v>
      </c>
      <c r="G381" s="26">
        <v>0.43808507745050801</v>
      </c>
      <c r="H381" s="2">
        <v>0.66153623311189902</v>
      </c>
      <c r="I381" s="2">
        <v>0.87934566640032696</v>
      </c>
    </row>
    <row r="382" spans="1:9" x14ac:dyDescent="0.2">
      <c r="A382" t="s">
        <v>670</v>
      </c>
      <c r="B382" t="s">
        <v>388</v>
      </c>
      <c r="C382" t="s">
        <v>389</v>
      </c>
      <c r="D382" t="s">
        <v>671</v>
      </c>
      <c r="E382" s="26">
        <v>-53.060324600612603</v>
      </c>
      <c r="F382" s="26">
        <v>12.9957208305992</v>
      </c>
      <c r="G382" s="26">
        <v>-4.0829073886905096</v>
      </c>
      <c r="H382" s="25">
        <v>5.2695987598620399E-5</v>
      </c>
      <c r="I382" s="2">
        <v>1.6020996494645499E-3</v>
      </c>
    </row>
    <row r="383" spans="1:9" x14ac:dyDescent="0.2">
      <c r="A383" t="s">
        <v>670</v>
      </c>
      <c r="B383" t="s">
        <v>388</v>
      </c>
      <c r="C383" t="s">
        <v>389</v>
      </c>
      <c r="D383" t="s">
        <v>672</v>
      </c>
      <c r="E383" s="26">
        <v>-7.1971187120973701</v>
      </c>
      <c r="F383" s="26">
        <v>15.6877752687171</v>
      </c>
      <c r="G383" s="26">
        <v>-0.45877242558727299</v>
      </c>
      <c r="H383" s="2">
        <v>0.64662058333069805</v>
      </c>
      <c r="I383" s="2">
        <v>0.87809109123524698</v>
      </c>
    </row>
    <row r="384" spans="1:9" x14ac:dyDescent="0.2">
      <c r="A384" t="s">
        <v>670</v>
      </c>
      <c r="B384" t="s">
        <v>390</v>
      </c>
      <c r="C384" t="s">
        <v>391</v>
      </c>
      <c r="D384" t="s">
        <v>671</v>
      </c>
      <c r="E384" s="26">
        <v>31.266246251347699</v>
      </c>
      <c r="F384" s="26">
        <v>10.687080010893499</v>
      </c>
      <c r="G384" s="26">
        <v>2.9256116936972201</v>
      </c>
      <c r="H384" s="2">
        <v>3.6128462161858499E-3</v>
      </c>
      <c r="I384" s="2">
        <v>1.6082092456734899E-2</v>
      </c>
    </row>
    <row r="385" spans="1:9" x14ac:dyDescent="0.2">
      <c r="A385" t="s">
        <v>670</v>
      </c>
      <c r="B385" t="s">
        <v>390</v>
      </c>
      <c r="C385" t="s">
        <v>391</v>
      </c>
      <c r="D385" t="s">
        <v>672</v>
      </c>
      <c r="E385" s="26">
        <v>30.948842626899498</v>
      </c>
      <c r="F385" s="26">
        <v>11.9872458680465</v>
      </c>
      <c r="G385" s="26">
        <v>2.5818142855814501</v>
      </c>
      <c r="H385" s="2">
        <v>1.01455214652032E-2</v>
      </c>
      <c r="I385" s="2">
        <v>0.44661765077140703</v>
      </c>
    </row>
    <row r="386" spans="1:9" x14ac:dyDescent="0.2">
      <c r="A386" t="s">
        <v>670</v>
      </c>
      <c r="B386" t="s">
        <v>392</v>
      </c>
      <c r="C386" t="s">
        <v>393</v>
      </c>
      <c r="D386" t="s">
        <v>671</v>
      </c>
      <c r="E386" s="26">
        <v>4.7645045583172099</v>
      </c>
      <c r="F386" s="26">
        <v>7.8534717506812797</v>
      </c>
      <c r="G386" s="26">
        <v>0.60667494702631297</v>
      </c>
      <c r="H386" s="2">
        <v>0.54437464590604701</v>
      </c>
      <c r="I386" s="2">
        <v>0.67216212147084697</v>
      </c>
    </row>
    <row r="387" spans="1:9" x14ac:dyDescent="0.2">
      <c r="A387" t="s">
        <v>670</v>
      </c>
      <c r="B387" t="s">
        <v>392</v>
      </c>
      <c r="C387" t="s">
        <v>393</v>
      </c>
      <c r="D387" t="s">
        <v>672</v>
      </c>
      <c r="E387" s="26">
        <v>-0.98908812779467603</v>
      </c>
      <c r="F387" s="26">
        <v>11.2479933244084</v>
      </c>
      <c r="G387" s="26">
        <v>-8.7934629695088404E-2</v>
      </c>
      <c r="H387" s="2">
        <v>0.92996801273101404</v>
      </c>
      <c r="I387" s="2">
        <v>0.95391965260358802</v>
      </c>
    </row>
    <row r="388" spans="1:9" x14ac:dyDescent="0.2">
      <c r="A388" t="s">
        <v>670</v>
      </c>
      <c r="B388" t="s">
        <v>394</v>
      </c>
      <c r="C388" t="s">
        <v>395</v>
      </c>
      <c r="D388" t="s">
        <v>671</v>
      </c>
      <c r="E388" s="26">
        <v>1.9894653389654999</v>
      </c>
      <c r="F388" s="26">
        <v>5.3477248692079398</v>
      </c>
      <c r="G388" s="26">
        <v>0.37202088507222703</v>
      </c>
      <c r="H388" s="2">
        <v>0.71005359675020296</v>
      </c>
      <c r="I388" s="2">
        <v>0.78794977192111104</v>
      </c>
    </row>
    <row r="389" spans="1:9" x14ac:dyDescent="0.2">
      <c r="A389" t="s">
        <v>670</v>
      </c>
      <c r="B389" t="s">
        <v>394</v>
      </c>
      <c r="C389" t="s">
        <v>395</v>
      </c>
      <c r="D389" t="s">
        <v>672</v>
      </c>
      <c r="E389" s="26">
        <v>-0.60129417974567201</v>
      </c>
      <c r="F389" s="26">
        <v>5.0857988723895398</v>
      </c>
      <c r="G389" s="26">
        <v>-0.118230035208442</v>
      </c>
      <c r="H389" s="2">
        <v>0.90593850151276401</v>
      </c>
      <c r="I389" s="2">
        <v>0.95304730359142797</v>
      </c>
    </row>
    <row r="390" spans="1:9" x14ac:dyDescent="0.2">
      <c r="A390" t="s">
        <v>670</v>
      </c>
      <c r="B390" t="s">
        <v>396</v>
      </c>
      <c r="C390" t="s">
        <v>397</v>
      </c>
      <c r="D390" t="s">
        <v>671</v>
      </c>
      <c r="E390" s="26">
        <v>9.5449645633320301</v>
      </c>
      <c r="F390" s="26">
        <v>8.7364166094256106</v>
      </c>
      <c r="G390" s="26">
        <v>1.09254915259354</v>
      </c>
      <c r="H390" s="2">
        <v>0.27518027222118902</v>
      </c>
      <c r="I390" s="2">
        <v>0.41593339996651002</v>
      </c>
    </row>
    <row r="391" spans="1:9" x14ac:dyDescent="0.2">
      <c r="A391" t="s">
        <v>670</v>
      </c>
      <c r="B391" t="s">
        <v>396</v>
      </c>
      <c r="C391" t="s">
        <v>397</v>
      </c>
      <c r="D391" t="s">
        <v>672</v>
      </c>
      <c r="E391" s="26">
        <v>16.508393648212198</v>
      </c>
      <c r="F391" s="26">
        <v>11.5138953379608</v>
      </c>
      <c r="G391" s="26">
        <v>1.43378006866057</v>
      </c>
      <c r="H391" s="2">
        <v>0.15233415409985701</v>
      </c>
      <c r="I391" s="2">
        <v>0.59871859862302301</v>
      </c>
    </row>
    <row r="392" spans="1:9" x14ac:dyDescent="0.2">
      <c r="A392" t="s">
        <v>670</v>
      </c>
      <c r="B392" t="s">
        <v>398</v>
      </c>
      <c r="C392" t="s">
        <v>399</v>
      </c>
      <c r="D392" t="s">
        <v>671</v>
      </c>
      <c r="E392" s="26">
        <v>0.52697505823732604</v>
      </c>
      <c r="F392" s="26">
        <v>8.3411585136243591</v>
      </c>
      <c r="G392" s="26">
        <v>6.3177681778444905E-2</v>
      </c>
      <c r="H392" s="2">
        <v>0.94965325745523499</v>
      </c>
      <c r="I392" s="2">
        <v>0.96431971702983299</v>
      </c>
    </row>
    <row r="393" spans="1:9" x14ac:dyDescent="0.2">
      <c r="A393" t="s">
        <v>670</v>
      </c>
      <c r="B393" t="s">
        <v>398</v>
      </c>
      <c r="C393" t="s">
        <v>399</v>
      </c>
      <c r="D393" t="s">
        <v>672</v>
      </c>
      <c r="E393" s="26">
        <v>-1.78434577241339</v>
      </c>
      <c r="F393" s="26">
        <v>8.9474543057919007</v>
      </c>
      <c r="G393" s="26">
        <v>-0.19942496618936001</v>
      </c>
      <c r="H393" s="2">
        <v>0.84202101597593604</v>
      </c>
      <c r="I393" s="2">
        <v>0.94494270612365705</v>
      </c>
    </row>
    <row r="394" spans="1:9" x14ac:dyDescent="0.2">
      <c r="A394" t="s">
        <v>670</v>
      </c>
      <c r="B394" t="s">
        <v>400</v>
      </c>
      <c r="C394" t="s">
        <v>401</v>
      </c>
      <c r="D394" t="s">
        <v>671</v>
      </c>
      <c r="E394" s="26">
        <v>0.42125319485643298</v>
      </c>
      <c r="F394" s="26">
        <v>3.91129611803234</v>
      </c>
      <c r="G394" s="26">
        <v>0.107701688172961</v>
      </c>
      <c r="H394" s="2">
        <v>0.91428065425377103</v>
      </c>
      <c r="I394" s="2">
        <v>0.93562572789393705</v>
      </c>
    </row>
    <row r="395" spans="1:9" x14ac:dyDescent="0.2">
      <c r="A395" t="s">
        <v>670</v>
      </c>
      <c r="B395" t="s">
        <v>400</v>
      </c>
      <c r="C395" t="s">
        <v>401</v>
      </c>
      <c r="D395" t="s">
        <v>672</v>
      </c>
      <c r="E395" s="26">
        <v>1.50306271789086</v>
      </c>
      <c r="F395" s="26">
        <v>4.3901283092830097</v>
      </c>
      <c r="G395" s="26">
        <v>0.34237330027749002</v>
      </c>
      <c r="H395" s="2">
        <v>0.73223090398517499</v>
      </c>
      <c r="I395" s="2">
        <v>0.90379401466058695</v>
      </c>
    </row>
    <row r="396" spans="1:9" x14ac:dyDescent="0.2">
      <c r="A396" t="s">
        <v>670</v>
      </c>
      <c r="B396" t="s">
        <v>402</v>
      </c>
      <c r="C396" t="s">
        <v>403</v>
      </c>
      <c r="D396" t="s">
        <v>671</v>
      </c>
      <c r="E396" s="26">
        <v>-158.92890164939899</v>
      </c>
      <c r="F396" s="26">
        <v>32.302890138067802</v>
      </c>
      <c r="G396" s="26">
        <v>-4.9199592039632201</v>
      </c>
      <c r="H396" s="25">
        <v>1.2189315861587199E-6</v>
      </c>
      <c r="I396" s="2">
        <v>1.06859669053248E-4</v>
      </c>
    </row>
    <row r="397" spans="1:9" x14ac:dyDescent="0.2">
      <c r="A397" t="s">
        <v>670</v>
      </c>
      <c r="B397" t="s">
        <v>402</v>
      </c>
      <c r="C397" t="s">
        <v>403</v>
      </c>
      <c r="D397" t="s">
        <v>672</v>
      </c>
      <c r="E397" s="26">
        <v>-55.8563635891473</v>
      </c>
      <c r="F397" s="26">
        <v>34.675540191924497</v>
      </c>
      <c r="G397" s="26">
        <v>-1.6108289382080201</v>
      </c>
      <c r="H397" s="2">
        <v>0.107922881968071</v>
      </c>
      <c r="I397" s="2">
        <v>0.59747616138455595</v>
      </c>
    </row>
    <row r="398" spans="1:9" x14ac:dyDescent="0.2">
      <c r="A398" t="s">
        <v>670</v>
      </c>
      <c r="B398" t="s">
        <v>404</v>
      </c>
      <c r="C398" t="s">
        <v>405</v>
      </c>
      <c r="D398" t="s">
        <v>671</v>
      </c>
      <c r="E398" s="26">
        <v>-33.097686530215299</v>
      </c>
      <c r="F398" s="26">
        <v>20.254524092053899</v>
      </c>
      <c r="G398" s="26">
        <v>-1.6340885808914101</v>
      </c>
      <c r="H398" s="2">
        <v>0.102944304803038</v>
      </c>
      <c r="I398" s="2">
        <v>0.19066445185351399</v>
      </c>
    </row>
    <row r="399" spans="1:9" x14ac:dyDescent="0.2">
      <c r="A399" t="s">
        <v>670</v>
      </c>
      <c r="B399" t="s">
        <v>404</v>
      </c>
      <c r="C399" t="s">
        <v>405</v>
      </c>
      <c r="D399" t="s">
        <v>672</v>
      </c>
      <c r="E399" s="26">
        <v>21.4963604797946</v>
      </c>
      <c r="F399" s="26">
        <v>23.565998851766899</v>
      </c>
      <c r="G399" s="26">
        <v>0.91217692977961096</v>
      </c>
      <c r="H399" s="2">
        <v>0.36216726874651101</v>
      </c>
      <c r="I399" s="2">
        <v>0.71616535097994205</v>
      </c>
    </row>
    <row r="400" spans="1:9" x14ac:dyDescent="0.2">
      <c r="A400" t="s">
        <v>670</v>
      </c>
      <c r="B400" t="s">
        <v>406</v>
      </c>
      <c r="C400" t="s">
        <v>407</v>
      </c>
      <c r="D400" t="s">
        <v>671</v>
      </c>
      <c r="E400" s="26">
        <v>-4.24892027109283</v>
      </c>
      <c r="F400" s="26">
        <v>6.6806207569978904</v>
      </c>
      <c r="G400" s="26">
        <v>-0.63600680620017602</v>
      </c>
      <c r="H400" s="2">
        <v>0.52509748368666898</v>
      </c>
      <c r="I400" s="2">
        <v>0.65991055964465495</v>
      </c>
    </row>
    <row r="401" spans="1:9" x14ac:dyDescent="0.2">
      <c r="A401" t="s">
        <v>670</v>
      </c>
      <c r="B401" t="s">
        <v>406</v>
      </c>
      <c r="C401" t="s">
        <v>407</v>
      </c>
      <c r="D401" t="s">
        <v>672</v>
      </c>
      <c r="E401" s="26">
        <v>1.99464758209444</v>
      </c>
      <c r="F401" s="26">
        <v>7.6667852497444402</v>
      </c>
      <c r="G401" s="26">
        <v>0.26016739964914698</v>
      </c>
      <c r="H401" s="2">
        <v>0.79485444614199297</v>
      </c>
      <c r="I401" s="2">
        <v>0.92909653037930695</v>
      </c>
    </row>
    <row r="402" spans="1:9" x14ac:dyDescent="0.2">
      <c r="A402" t="s">
        <v>670</v>
      </c>
      <c r="B402" t="s">
        <v>408</v>
      </c>
      <c r="C402" t="s">
        <v>409</v>
      </c>
      <c r="D402" t="s">
        <v>671</v>
      </c>
      <c r="E402" s="26">
        <v>7.28544022945895</v>
      </c>
      <c r="F402" s="26">
        <v>7.2821536355500802</v>
      </c>
      <c r="G402" s="26">
        <v>1.0004513216931901</v>
      </c>
      <c r="H402" s="2">
        <v>0.317633406569514</v>
      </c>
      <c r="I402" s="2">
        <v>0.46153362391039898</v>
      </c>
    </row>
    <row r="403" spans="1:9" x14ac:dyDescent="0.2">
      <c r="A403" t="s">
        <v>670</v>
      </c>
      <c r="B403" t="s">
        <v>408</v>
      </c>
      <c r="C403" t="s">
        <v>409</v>
      </c>
      <c r="D403" t="s">
        <v>672</v>
      </c>
      <c r="E403" s="26">
        <v>-2.7545891908550799</v>
      </c>
      <c r="F403" s="26">
        <v>10.106193228279899</v>
      </c>
      <c r="G403" s="26">
        <v>-0.27256446899778197</v>
      </c>
      <c r="H403" s="2">
        <v>0.78531389209948399</v>
      </c>
      <c r="I403" s="2">
        <v>0.92621307153009003</v>
      </c>
    </row>
    <row r="404" spans="1:9" x14ac:dyDescent="0.2">
      <c r="A404" t="s">
        <v>670</v>
      </c>
      <c r="B404" t="s">
        <v>410</v>
      </c>
      <c r="C404" t="s">
        <v>411</v>
      </c>
      <c r="D404" t="s">
        <v>671</v>
      </c>
      <c r="E404" s="26">
        <v>13.8018790599724</v>
      </c>
      <c r="F404" s="26">
        <v>10.1486013600836</v>
      </c>
      <c r="G404" s="26">
        <v>1.35997844138975</v>
      </c>
      <c r="H404" s="2">
        <v>0.17452225335000399</v>
      </c>
      <c r="I404" s="2">
        <v>0.292352564528987</v>
      </c>
    </row>
    <row r="405" spans="1:9" x14ac:dyDescent="0.2">
      <c r="A405" t="s">
        <v>670</v>
      </c>
      <c r="B405" t="s">
        <v>410</v>
      </c>
      <c r="C405" t="s">
        <v>411</v>
      </c>
      <c r="D405" t="s">
        <v>672</v>
      </c>
      <c r="E405" s="26">
        <v>-1.67896980653457</v>
      </c>
      <c r="F405" s="26">
        <v>13.0562317972585</v>
      </c>
      <c r="G405" s="26">
        <v>-0.12859528174791701</v>
      </c>
      <c r="H405" s="2">
        <v>0.89773573703618204</v>
      </c>
      <c r="I405" s="2">
        <v>0.95304730359142797</v>
      </c>
    </row>
    <row r="406" spans="1:9" x14ac:dyDescent="0.2">
      <c r="A406" t="s">
        <v>670</v>
      </c>
      <c r="B406" t="s">
        <v>412</v>
      </c>
      <c r="C406" t="s">
        <v>413</v>
      </c>
      <c r="D406" t="s">
        <v>671</v>
      </c>
      <c r="E406" s="26">
        <v>9.3114982665917108</v>
      </c>
      <c r="F406" s="26">
        <v>8.9442487206818306</v>
      </c>
      <c r="G406" s="26">
        <v>1.04105985392163</v>
      </c>
      <c r="H406" s="2">
        <v>0.29841051415583603</v>
      </c>
      <c r="I406" s="2">
        <v>0.44090991698306098</v>
      </c>
    </row>
    <row r="407" spans="1:9" x14ac:dyDescent="0.2">
      <c r="A407" t="s">
        <v>670</v>
      </c>
      <c r="B407" t="s">
        <v>412</v>
      </c>
      <c r="C407" t="s">
        <v>413</v>
      </c>
      <c r="D407" t="s">
        <v>672</v>
      </c>
      <c r="E407" s="26">
        <v>-16.5365761967273</v>
      </c>
      <c r="F407" s="26">
        <v>36.1657109977155</v>
      </c>
      <c r="G407" s="26">
        <v>-0.45724460381193199</v>
      </c>
      <c r="H407" s="2">
        <v>0.64771738288835701</v>
      </c>
      <c r="I407" s="2">
        <v>0.87809109123524698</v>
      </c>
    </row>
    <row r="408" spans="1:9" x14ac:dyDescent="0.2">
      <c r="A408" t="s">
        <v>670</v>
      </c>
      <c r="B408" t="s">
        <v>414</v>
      </c>
      <c r="C408" t="s">
        <v>415</v>
      </c>
      <c r="D408" t="s">
        <v>671</v>
      </c>
      <c r="E408" s="26">
        <v>-38.202563003489601</v>
      </c>
      <c r="F408" s="26">
        <v>9.8191093814003896</v>
      </c>
      <c r="G408" s="26">
        <v>-3.89063422349219</v>
      </c>
      <c r="H408" s="2">
        <v>1.1519344102880401E-4</v>
      </c>
      <c r="I408" s="2">
        <v>2.4407865127313699E-3</v>
      </c>
    </row>
    <row r="409" spans="1:9" x14ac:dyDescent="0.2">
      <c r="A409" t="s">
        <v>670</v>
      </c>
      <c r="B409" t="s">
        <v>414</v>
      </c>
      <c r="C409" t="s">
        <v>415</v>
      </c>
      <c r="D409" t="s">
        <v>672</v>
      </c>
      <c r="E409" s="26">
        <v>-21.1346678256307</v>
      </c>
      <c r="F409" s="26">
        <v>11.0192051975118</v>
      </c>
      <c r="G409" s="26">
        <v>-1.9179847771963701</v>
      </c>
      <c r="H409" s="2">
        <v>5.5749754770086E-2</v>
      </c>
      <c r="I409" s="2">
        <v>0.48588490751783298</v>
      </c>
    </row>
    <row r="410" spans="1:9" x14ac:dyDescent="0.2">
      <c r="A410" t="s">
        <v>670</v>
      </c>
      <c r="B410" t="s">
        <v>416</v>
      </c>
      <c r="C410" t="s">
        <v>417</v>
      </c>
      <c r="D410" t="s">
        <v>671</v>
      </c>
      <c r="E410" s="26">
        <v>-4.9417526402069996</v>
      </c>
      <c r="F410" s="26">
        <v>10.1471600471003</v>
      </c>
      <c r="G410" s="26">
        <v>-0.48700844544372601</v>
      </c>
      <c r="H410" s="2">
        <v>0.62649106649745701</v>
      </c>
      <c r="I410" s="2">
        <v>0.744087149909059</v>
      </c>
    </row>
    <row r="411" spans="1:9" x14ac:dyDescent="0.2">
      <c r="A411" t="s">
        <v>670</v>
      </c>
      <c r="B411" t="s">
        <v>416</v>
      </c>
      <c r="C411" t="s">
        <v>417</v>
      </c>
      <c r="D411" t="s">
        <v>672</v>
      </c>
      <c r="E411" s="26">
        <v>6.5551390203975801</v>
      </c>
      <c r="F411" s="26">
        <v>11.982020196186999</v>
      </c>
      <c r="G411" s="26">
        <v>0.54708128621612395</v>
      </c>
      <c r="H411" s="2">
        <v>0.58459590176183795</v>
      </c>
      <c r="I411" s="2">
        <v>0.85415956757424105</v>
      </c>
    </row>
    <row r="412" spans="1:9" x14ac:dyDescent="0.2">
      <c r="A412" t="s">
        <v>670</v>
      </c>
      <c r="B412" t="s">
        <v>418</v>
      </c>
      <c r="C412" t="s">
        <v>419</v>
      </c>
      <c r="D412" t="s">
        <v>671</v>
      </c>
      <c r="E412" s="26">
        <v>3.5604547720386401</v>
      </c>
      <c r="F412" s="26">
        <v>4.5054677731125503</v>
      </c>
      <c r="G412" s="26">
        <v>0.79025196746195803</v>
      </c>
      <c r="H412" s="2">
        <v>0.42979966358459099</v>
      </c>
      <c r="I412" s="2">
        <v>0.57089551274114803</v>
      </c>
    </row>
    <row r="413" spans="1:9" x14ac:dyDescent="0.2">
      <c r="A413" t="s">
        <v>670</v>
      </c>
      <c r="B413" t="s">
        <v>418</v>
      </c>
      <c r="C413" t="s">
        <v>419</v>
      </c>
      <c r="D413" t="s">
        <v>672</v>
      </c>
      <c r="E413" s="26">
        <v>3.1776906023473801</v>
      </c>
      <c r="F413" s="26">
        <v>4.9513782459088</v>
      </c>
      <c r="G413" s="26">
        <v>0.64177900465855597</v>
      </c>
      <c r="H413" s="2">
        <v>0.521345644198694</v>
      </c>
      <c r="I413" s="2">
        <v>0.838781938493535</v>
      </c>
    </row>
    <row r="414" spans="1:9" x14ac:dyDescent="0.2">
      <c r="A414" t="s">
        <v>670</v>
      </c>
      <c r="B414" t="s">
        <v>420</v>
      </c>
      <c r="C414" t="s">
        <v>421</v>
      </c>
      <c r="D414" t="s">
        <v>671</v>
      </c>
      <c r="E414" s="26">
        <v>2.1205013446685799</v>
      </c>
      <c r="F414" s="26">
        <v>10.8461270001784</v>
      </c>
      <c r="G414" s="26">
        <v>0.19550770008812399</v>
      </c>
      <c r="H414" s="2">
        <v>0.84508434884156003</v>
      </c>
      <c r="I414" s="2">
        <v>0.87502828246192998</v>
      </c>
    </row>
    <row r="415" spans="1:9" x14ac:dyDescent="0.2">
      <c r="A415" t="s">
        <v>670</v>
      </c>
      <c r="B415" t="s">
        <v>420</v>
      </c>
      <c r="C415" t="s">
        <v>421</v>
      </c>
      <c r="D415" t="s">
        <v>672</v>
      </c>
      <c r="E415" s="26">
        <v>1.61487236549307E-2</v>
      </c>
      <c r="F415" s="26">
        <v>10.226219732798</v>
      </c>
      <c r="G415" s="26">
        <v>1.5791489012442999E-3</v>
      </c>
      <c r="H415" s="2">
        <v>0.99874072648540302</v>
      </c>
      <c r="I415" s="2">
        <v>0.99874072648540302</v>
      </c>
    </row>
    <row r="416" spans="1:9" x14ac:dyDescent="0.2">
      <c r="A416" t="s">
        <v>670</v>
      </c>
      <c r="B416" t="s">
        <v>422</v>
      </c>
      <c r="C416" t="s">
        <v>423</v>
      </c>
      <c r="D416" t="s">
        <v>671</v>
      </c>
      <c r="E416" s="26">
        <v>17.393876243005401</v>
      </c>
      <c r="F416" s="26">
        <v>9.1351649763448695</v>
      </c>
      <c r="G416" s="26">
        <v>1.90405715584186</v>
      </c>
      <c r="H416" s="2">
        <v>5.75445564250434E-2</v>
      </c>
      <c r="I416" s="2">
        <v>0.11916707354162499</v>
      </c>
    </row>
    <row r="417" spans="1:9" x14ac:dyDescent="0.2">
      <c r="A417" t="s">
        <v>670</v>
      </c>
      <c r="B417" t="s">
        <v>422</v>
      </c>
      <c r="C417" t="s">
        <v>423</v>
      </c>
      <c r="D417" t="s">
        <v>672</v>
      </c>
      <c r="E417" s="26">
        <v>13.638786958947099</v>
      </c>
      <c r="F417" s="26">
        <v>9.5855948195374197</v>
      </c>
      <c r="G417" s="26">
        <v>1.4228420057092801</v>
      </c>
      <c r="H417" s="2">
        <v>0.15547945928665</v>
      </c>
      <c r="I417" s="2">
        <v>0.59871859862302301</v>
      </c>
    </row>
    <row r="418" spans="1:9" x14ac:dyDescent="0.2">
      <c r="A418" t="s">
        <v>670</v>
      </c>
      <c r="B418" t="s">
        <v>424</v>
      </c>
      <c r="C418" t="s">
        <v>425</v>
      </c>
      <c r="D418" t="s">
        <v>671</v>
      </c>
      <c r="E418" s="26">
        <v>-12.6342447640204</v>
      </c>
      <c r="F418" s="26">
        <v>7.8827238941429298</v>
      </c>
      <c r="G418" s="26">
        <v>-1.60277651909234</v>
      </c>
      <c r="H418" s="2">
        <v>0.10969035846108099</v>
      </c>
      <c r="I418" s="2">
        <v>0.20173821171513501</v>
      </c>
    </row>
    <row r="419" spans="1:9" x14ac:dyDescent="0.2">
      <c r="A419" t="s">
        <v>670</v>
      </c>
      <c r="B419" t="s">
        <v>424</v>
      </c>
      <c r="C419" t="s">
        <v>425</v>
      </c>
      <c r="D419" t="s">
        <v>672</v>
      </c>
      <c r="E419" s="26">
        <v>-16.125389548313901</v>
      </c>
      <c r="F419" s="26">
        <v>8.7526950487525994</v>
      </c>
      <c r="G419" s="26">
        <v>-1.84233421346172</v>
      </c>
      <c r="H419" s="2">
        <v>6.6088390676491499E-2</v>
      </c>
      <c r="I419" s="2">
        <v>0.511213139644626</v>
      </c>
    </row>
    <row r="420" spans="1:9" x14ac:dyDescent="0.2">
      <c r="A420" t="s">
        <v>670</v>
      </c>
      <c r="B420" t="s">
        <v>426</v>
      </c>
      <c r="C420" t="s">
        <v>427</v>
      </c>
      <c r="D420" t="s">
        <v>671</v>
      </c>
      <c r="E420" s="26">
        <v>-59.115142857335201</v>
      </c>
      <c r="F420" s="26">
        <v>15.8751147291121</v>
      </c>
      <c r="G420" s="26">
        <v>-3.72376161470685</v>
      </c>
      <c r="H420" s="2">
        <v>2.21364951750186E-4</v>
      </c>
      <c r="I420" s="2">
        <v>3.8812654873532598E-3</v>
      </c>
    </row>
    <row r="421" spans="1:9" x14ac:dyDescent="0.2">
      <c r="A421" t="s">
        <v>670</v>
      </c>
      <c r="B421" t="s">
        <v>426</v>
      </c>
      <c r="C421" t="s">
        <v>427</v>
      </c>
      <c r="D421" t="s">
        <v>672</v>
      </c>
      <c r="E421" s="26">
        <v>-11.7723362586243</v>
      </c>
      <c r="F421" s="26">
        <v>19.1409495764361</v>
      </c>
      <c r="G421" s="26">
        <v>-0.61503407715555003</v>
      </c>
      <c r="H421" s="2">
        <v>0.53884518175551499</v>
      </c>
      <c r="I421" s="2">
        <v>0.84354930239107495</v>
      </c>
    </row>
    <row r="422" spans="1:9" x14ac:dyDescent="0.2">
      <c r="A422" t="s">
        <v>670</v>
      </c>
      <c r="B422" t="s">
        <v>428</v>
      </c>
      <c r="C422" t="s">
        <v>429</v>
      </c>
      <c r="D422" t="s">
        <v>671</v>
      </c>
      <c r="E422" s="26">
        <v>-48.023387643603201</v>
      </c>
      <c r="F422" s="26">
        <v>15.437426586109201</v>
      </c>
      <c r="G422" s="26">
        <v>-3.1108415237300702</v>
      </c>
      <c r="H422" s="2">
        <v>1.9849687743228998E-3</v>
      </c>
      <c r="I422" s="2">
        <v>1.1194396381144001E-2</v>
      </c>
    </row>
    <row r="423" spans="1:9" x14ac:dyDescent="0.2">
      <c r="A423" t="s">
        <v>670</v>
      </c>
      <c r="B423" t="s">
        <v>428</v>
      </c>
      <c r="C423" t="s">
        <v>429</v>
      </c>
      <c r="D423" t="s">
        <v>672</v>
      </c>
      <c r="E423" s="26">
        <v>-13.538604055008401</v>
      </c>
      <c r="F423" s="26">
        <v>17.588566066064399</v>
      </c>
      <c r="G423" s="26">
        <v>-0.76973893176715502</v>
      </c>
      <c r="H423" s="2">
        <v>0.44186134292308299</v>
      </c>
      <c r="I423" s="2">
        <v>0.78135932385239804</v>
      </c>
    </row>
    <row r="424" spans="1:9" x14ac:dyDescent="0.2">
      <c r="A424" t="s">
        <v>670</v>
      </c>
      <c r="B424" t="s">
        <v>430</v>
      </c>
      <c r="C424" t="s">
        <v>431</v>
      </c>
      <c r="D424" t="s">
        <v>671</v>
      </c>
      <c r="E424" s="26">
        <v>5.02937763801516</v>
      </c>
      <c r="F424" s="26">
        <v>4.7390884619132603</v>
      </c>
      <c r="G424" s="26">
        <v>1.0612542218687999</v>
      </c>
      <c r="H424" s="2">
        <v>0.28914743335554999</v>
      </c>
      <c r="I424" s="2">
        <v>0.43207826688925999</v>
      </c>
    </row>
    <row r="425" spans="1:9" x14ac:dyDescent="0.2">
      <c r="A425" t="s">
        <v>670</v>
      </c>
      <c r="B425" t="s">
        <v>430</v>
      </c>
      <c r="C425" t="s">
        <v>431</v>
      </c>
      <c r="D425" t="s">
        <v>672</v>
      </c>
      <c r="E425" s="26">
        <v>-1.11738392396541</v>
      </c>
      <c r="F425" s="26">
        <v>6.8745929838751501</v>
      </c>
      <c r="G425" s="26">
        <v>-0.162538193400876</v>
      </c>
      <c r="H425" s="2">
        <v>0.870955504134727</v>
      </c>
      <c r="I425" s="2">
        <v>0.95304730359142797</v>
      </c>
    </row>
    <row r="426" spans="1:9" x14ac:dyDescent="0.2">
      <c r="A426" t="s">
        <v>670</v>
      </c>
      <c r="B426" t="s">
        <v>432</v>
      </c>
      <c r="C426" t="s">
        <v>433</v>
      </c>
      <c r="D426" t="s">
        <v>671</v>
      </c>
      <c r="E426" s="26">
        <v>-14.4408194891347</v>
      </c>
      <c r="F426" s="26">
        <v>10.8425926195806</v>
      </c>
      <c r="G426" s="26">
        <v>-1.3318603765538499</v>
      </c>
      <c r="H426" s="2">
        <v>0.183584772162173</v>
      </c>
      <c r="I426" s="2">
        <v>0.30176746924157299</v>
      </c>
    </row>
    <row r="427" spans="1:9" x14ac:dyDescent="0.2">
      <c r="A427" t="s">
        <v>670</v>
      </c>
      <c r="B427" t="s">
        <v>432</v>
      </c>
      <c r="C427" t="s">
        <v>433</v>
      </c>
      <c r="D427" t="s">
        <v>672</v>
      </c>
      <c r="E427" s="26">
        <v>5.7140760057779003</v>
      </c>
      <c r="F427" s="26">
        <v>11.575758396826499</v>
      </c>
      <c r="G427" s="26">
        <v>0.49362433197849198</v>
      </c>
      <c r="H427" s="2">
        <v>0.62181395753400304</v>
      </c>
      <c r="I427" s="2">
        <v>0.87809109123524698</v>
      </c>
    </row>
    <row r="428" spans="1:9" x14ac:dyDescent="0.2">
      <c r="A428" t="s">
        <v>670</v>
      </c>
      <c r="B428" t="s">
        <v>434</v>
      </c>
      <c r="C428" t="s">
        <v>435</v>
      </c>
      <c r="D428" t="s">
        <v>671</v>
      </c>
      <c r="E428" s="26">
        <v>4.4181909615619803</v>
      </c>
      <c r="F428" s="26">
        <v>7.0698721278582699</v>
      </c>
      <c r="G428" s="26">
        <v>0.62493223097380302</v>
      </c>
      <c r="H428" s="2">
        <v>0.53233440755939998</v>
      </c>
      <c r="I428" s="2">
        <v>0.66352582553612405</v>
      </c>
    </row>
    <row r="429" spans="1:9" x14ac:dyDescent="0.2">
      <c r="A429" t="s">
        <v>670</v>
      </c>
      <c r="B429" t="s">
        <v>434</v>
      </c>
      <c r="C429" t="s">
        <v>435</v>
      </c>
      <c r="D429" t="s">
        <v>672</v>
      </c>
      <c r="E429" s="26">
        <v>-3.6023803859232899</v>
      </c>
      <c r="F429" s="26">
        <v>7.2461585062594001</v>
      </c>
      <c r="G429" s="26">
        <v>-0.49714347026931099</v>
      </c>
      <c r="H429" s="2">
        <v>0.61933231223233898</v>
      </c>
      <c r="I429" s="2">
        <v>0.87809109123524698</v>
      </c>
    </row>
    <row r="430" spans="1:9" x14ac:dyDescent="0.2">
      <c r="A430" t="s">
        <v>670</v>
      </c>
      <c r="B430" t="s">
        <v>436</v>
      </c>
      <c r="C430" t="s">
        <v>437</v>
      </c>
      <c r="D430" t="s">
        <v>671</v>
      </c>
      <c r="E430" s="26">
        <v>-26.036770091123</v>
      </c>
      <c r="F430" s="26">
        <v>13.326521957213799</v>
      </c>
      <c r="G430" s="26">
        <v>-1.95375583927426</v>
      </c>
      <c r="H430" s="2">
        <v>5.1353409018395399E-2</v>
      </c>
      <c r="I430" s="2">
        <v>0.11107360891342</v>
      </c>
    </row>
    <row r="431" spans="1:9" x14ac:dyDescent="0.2">
      <c r="A431" t="s">
        <v>670</v>
      </c>
      <c r="B431" t="s">
        <v>436</v>
      </c>
      <c r="C431" t="s">
        <v>437</v>
      </c>
      <c r="D431" t="s">
        <v>672</v>
      </c>
      <c r="E431" s="26">
        <v>-13.975909657591201</v>
      </c>
      <c r="F431" s="26">
        <v>14.1773746607228</v>
      </c>
      <c r="G431" s="26">
        <v>-0.98578968194373895</v>
      </c>
      <c r="H431" s="2">
        <v>0.32476960994308102</v>
      </c>
      <c r="I431" s="2">
        <v>0.69836790708659302</v>
      </c>
    </row>
    <row r="432" spans="1:9" x14ac:dyDescent="0.2">
      <c r="A432" t="s">
        <v>670</v>
      </c>
      <c r="B432" t="s">
        <v>438</v>
      </c>
      <c r="C432" t="s">
        <v>439</v>
      </c>
      <c r="D432" t="s">
        <v>671</v>
      </c>
      <c r="E432" s="26">
        <v>11.056268049375801</v>
      </c>
      <c r="F432" s="26">
        <v>11.4677155694697</v>
      </c>
      <c r="G432" s="26">
        <v>0.96412123080648804</v>
      </c>
      <c r="H432" s="2">
        <v>0.33550643305508598</v>
      </c>
      <c r="I432" s="2">
        <v>0.474398881147783</v>
      </c>
    </row>
    <row r="433" spans="1:9" x14ac:dyDescent="0.2">
      <c r="A433" t="s">
        <v>670</v>
      </c>
      <c r="B433" t="s">
        <v>438</v>
      </c>
      <c r="C433" t="s">
        <v>439</v>
      </c>
      <c r="D433" t="s">
        <v>672</v>
      </c>
      <c r="E433" s="26">
        <v>15.070494986557399</v>
      </c>
      <c r="F433" s="26">
        <v>13.9461974930088</v>
      </c>
      <c r="G433" s="26">
        <v>1.0806167770184201</v>
      </c>
      <c r="H433" s="2">
        <v>0.28045029074495798</v>
      </c>
      <c r="I433" s="2">
        <v>0.64700374092915702</v>
      </c>
    </row>
    <row r="434" spans="1:9" x14ac:dyDescent="0.2">
      <c r="A434" t="s">
        <v>670</v>
      </c>
      <c r="B434" t="s">
        <v>440</v>
      </c>
      <c r="C434" t="s">
        <v>441</v>
      </c>
      <c r="D434" t="s">
        <v>671</v>
      </c>
      <c r="E434" s="26">
        <v>21.135483321608799</v>
      </c>
      <c r="F434" s="26">
        <v>7.6454048440830604</v>
      </c>
      <c r="G434" s="26">
        <v>2.7644688218134101</v>
      </c>
      <c r="H434" s="2">
        <v>5.9373007795053903E-3</v>
      </c>
      <c r="I434" s="2">
        <v>2.1101487905539399E-2</v>
      </c>
    </row>
    <row r="435" spans="1:9" x14ac:dyDescent="0.2">
      <c r="A435" t="s">
        <v>670</v>
      </c>
      <c r="B435" t="s">
        <v>440</v>
      </c>
      <c r="C435" t="s">
        <v>441</v>
      </c>
      <c r="D435" t="s">
        <v>672</v>
      </c>
      <c r="E435" s="26">
        <v>18.076189119618999</v>
      </c>
      <c r="F435" s="26">
        <v>10.9923715621401</v>
      </c>
      <c r="G435" s="26">
        <v>1.64443032310488</v>
      </c>
      <c r="H435" s="2">
        <v>0.100790394221248</v>
      </c>
      <c r="I435" s="2">
        <v>0.59747616138455595</v>
      </c>
    </row>
    <row r="436" spans="1:9" x14ac:dyDescent="0.2">
      <c r="A436" t="s">
        <v>670</v>
      </c>
      <c r="B436" t="s">
        <v>442</v>
      </c>
      <c r="C436" t="s">
        <v>443</v>
      </c>
      <c r="D436" t="s">
        <v>671</v>
      </c>
      <c r="E436" s="26">
        <v>-58.603516022427598</v>
      </c>
      <c r="F436" s="26">
        <v>17.801510871043</v>
      </c>
      <c r="G436" s="26">
        <v>-3.2920529300552599</v>
      </c>
      <c r="H436" s="2">
        <v>1.07345912589691E-3</v>
      </c>
      <c r="I436" s="2">
        <v>8.0292985645183702E-3</v>
      </c>
    </row>
    <row r="437" spans="1:9" x14ac:dyDescent="0.2">
      <c r="A437" t="s">
        <v>670</v>
      </c>
      <c r="B437" t="s">
        <v>442</v>
      </c>
      <c r="C437" t="s">
        <v>443</v>
      </c>
      <c r="D437" t="s">
        <v>672</v>
      </c>
      <c r="E437" s="26">
        <v>-30.762537047169399</v>
      </c>
      <c r="F437" s="26">
        <v>18.080809278990799</v>
      </c>
      <c r="G437" s="26">
        <v>-1.7013916010338299</v>
      </c>
      <c r="H437" s="2">
        <v>8.9564878034994896E-2</v>
      </c>
      <c r="I437" s="2">
        <v>0.56865165296362197</v>
      </c>
    </row>
    <row r="438" spans="1:9" x14ac:dyDescent="0.2">
      <c r="A438" t="s">
        <v>670</v>
      </c>
      <c r="B438" t="s">
        <v>444</v>
      </c>
      <c r="C438" t="s">
        <v>445</v>
      </c>
      <c r="D438" t="s">
        <v>671</v>
      </c>
      <c r="E438" s="26">
        <v>-4.2284459329058404</v>
      </c>
      <c r="F438" s="26">
        <v>6.9485558676873103</v>
      </c>
      <c r="G438" s="26">
        <v>-0.60853593371383496</v>
      </c>
      <c r="H438" s="2">
        <v>0.54314118087045005</v>
      </c>
      <c r="I438" s="2">
        <v>0.67216212147084697</v>
      </c>
    </row>
    <row r="439" spans="1:9" x14ac:dyDescent="0.2">
      <c r="A439" t="s">
        <v>670</v>
      </c>
      <c r="B439" t="s">
        <v>444</v>
      </c>
      <c r="C439" t="s">
        <v>445</v>
      </c>
      <c r="D439" t="s">
        <v>672</v>
      </c>
      <c r="E439" s="26">
        <v>-3.78270607995931</v>
      </c>
      <c r="F439" s="26">
        <v>8.1009717217603399</v>
      </c>
      <c r="G439" s="26">
        <v>-0.46694473328408598</v>
      </c>
      <c r="H439" s="2">
        <v>0.64076693242611904</v>
      </c>
      <c r="I439" s="2">
        <v>0.87809109123524698</v>
      </c>
    </row>
    <row r="440" spans="1:9" x14ac:dyDescent="0.2">
      <c r="A440" t="s">
        <v>670</v>
      </c>
      <c r="B440" t="s">
        <v>446</v>
      </c>
      <c r="C440" t="s">
        <v>119</v>
      </c>
      <c r="D440" t="s">
        <v>671</v>
      </c>
      <c r="E440" s="26">
        <v>-54.8082587573846</v>
      </c>
      <c r="F440" s="26">
        <v>14.587209806335</v>
      </c>
      <c r="G440" s="26">
        <v>-3.7572818575340099</v>
      </c>
      <c r="H440" s="2">
        <v>1.94516119402292E-4</v>
      </c>
      <c r="I440" s="2">
        <v>3.6541242430573398E-3</v>
      </c>
    </row>
    <row r="441" spans="1:9" x14ac:dyDescent="0.2">
      <c r="A441" t="s">
        <v>670</v>
      </c>
      <c r="B441" t="s">
        <v>446</v>
      </c>
      <c r="C441" t="s">
        <v>119</v>
      </c>
      <c r="D441" t="s">
        <v>672</v>
      </c>
      <c r="E441" s="26">
        <v>-19.126455611495398</v>
      </c>
      <c r="F441" s="26">
        <v>13.5603212241938</v>
      </c>
      <c r="G441" s="26">
        <v>-1.4104721632530799</v>
      </c>
      <c r="H441" s="2">
        <v>0.15909580725731101</v>
      </c>
      <c r="I441" s="2">
        <v>0.59871859862302301</v>
      </c>
    </row>
    <row r="442" spans="1:9" x14ac:dyDescent="0.2">
      <c r="A442" t="s">
        <v>670</v>
      </c>
      <c r="B442" t="s">
        <v>447</v>
      </c>
      <c r="C442" t="s">
        <v>448</v>
      </c>
      <c r="D442" t="s">
        <v>671</v>
      </c>
      <c r="E442" s="26">
        <v>-15.224414354616799</v>
      </c>
      <c r="F442" s="26">
        <v>10.8857215371567</v>
      </c>
      <c r="G442" s="26">
        <v>-1.3985673161536101</v>
      </c>
      <c r="H442" s="2">
        <v>0.16263617723283599</v>
      </c>
      <c r="I442" s="2">
        <v>0.27956414779239103</v>
      </c>
    </row>
    <row r="443" spans="1:9" x14ac:dyDescent="0.2">
      <c r="A443" t="s">
        <v>670</v>
      </c>
      <c r="B443" t="s">
        <v>447</v>
      </c>
      <c r="C443" t="s">
        <v>448</v>
      </c>
      <c r="D443" t="s">
        <v>672</v>
      </c>
      <c r="E443" s="26">
        <v>-8.1769881862043707</v>
      </c>
      <c r="F443" s="26">
        <v>11.9640723256464</v>
      </c>
      <c r="G443" s="26">
        <v>-0.68346194871089505</v>
      </c>
      <c r="H443" s="2">
        <v>0.49466909608924198</v>
      </c>
      <c r="I443" s="2">
        <v>0.81218016322706899</v>
      </c>
    </row>
    <row r="444" spans="1:9" x14ac:dyDescent="0.2">
      <c r="A444" t="s">
        <v>670</v>
      </c>
      <c r="B444" t="s">
        <v>449</v>
      </c>
      <c r="C444" t="s">
        <v>450</v>
      </c>
      <c r="D444" t="s">
        <v>671</v>
      </c>
      <c r="E444" s="26">
        <v>-8.7310188627411698</v>
      </c>
      <c r="F444" s="26">
        <v>9.2946967490992201</v>
      </c>
      <c r="G444" s="26">
        <v>-0.93935489219562995</v>
      </c>
      <c r="H444" s="2">
        <v>0.34805587121526399</v>
      </c>
      <c r="I444" s="2">
        <v>0.47926017868908</v>
      </c>
    </row>
    <row r="445" spans="1:9" x14ac:dyDescent="0.2">
      <c r="A445" t="s">
        <v>670</v>
      </c>
      <c r="B445" t="s">
        <v>449</v>
      </c>
      <c r="C445" t="s">
        <v>450</v>
      </c>
      <c r="D445" t="s">
        <v>672</v>
      </c>
      <c r="E445" s="26">
        <v>-9.9305497118443196</v>
      </c>
      <c r="F445" s="26">
        <v>11.765791948095099</v>
      </c>
      <c r="G445" s="26">
        <v>-0.84401880941402296</v>
      </c>
      <c r="H445" s="2">
        <v>0.39911035501097902</v>
      </c>
      <c r="I445" s="2">
        <v>0.74975730977062405</v>
      </c>
    </row>
    <row r="446" spans="1:9" x14ac:dyDescent="0.2">
      <c r="A446" t="s">
        <v>670</v>
      </c>
      <c r="B446" t="s">
        <v>451</v>
      </c>
      <c r="C446" t="s">
        <v>452</v>
      </c>
      <c r="D446" t="s">
        <v>671</v>
      </c>
      <c r="E446" s="26">
        <v>-37.932433974251502</v>
      </c>
      <c r="F446" s="26">
        <v>14.445072415471101</v>
      </c>
      <c r="G446" s="26">
        <v>-2.6259774186818801</v>
      </c>
      <c r="H446" s="2">
        <v>8.9365267737099591E-3</v>
      </c>
      <c r="I446" s="2">
        <v>2.8316946282960501E-2</v>
      </c>
    </row>
    <row r="447" spans="1:9" x14ac:dyDescent="0.2">
      <c r="A447" t="s">
        <v>670</v>
      </c>
      <c r="B447" t="s">
        <v>451</v>
      </c>
      <c r="C447" t="s">
        <v>452</v>
      </c>
      <c r="D447" t="s">
        <v>672</v>
      </c>
      <c r="E447" s="26">
        <v>-28.243428227797398</v>
      </c>
      <c r="F447" s="26">
        <v>16.7764556687784</v>
      </c>
      <c r="G447" s="26">
        <v>-1.6835158024683099</v>
      </c>
      <c r="H447" s="2">
        <v>9.2973464172759396E-2</v>
      </c>
      <c r="I447" s="2">
        <v>0.56865165296362197</v>
      </c>
    </row>
    <row r="448" spans="1:9" x14ac:dyDescent="0.2">
      <c r="A448" t="s">
        <v>670</v>
      </c>
      <c r="B448" t="s">
        <v>453</v>
      </c>
      <c r="C448" t="s">
        <v>454</v>
      </c>
      <c r="D448" t="s">
        <v>671</v>
      </c>
      <c r="E448" s="26">
        <v>-33.350710071300703</v>
      </c>
      <c r="F448" s="26">
        <v>20.1388457275287</v>
      </c>
      <c r="G448" s="26">
        <v>-1.6560388079100301</v>
      </c>
      <c r="H448" s="2">
        <v>9.8415738874659806E-2</v>
      </c>
      <c r="I448" s="2">
        <v>0.18488099517168199</v>
      </c>
    </row>
    <row r="449" spans="1:9" x14ac:dyDescent="0.2">
      <c r="A449" t="s">
        <v>670</v>
      </c>
      <c r="B449" t="s">
        <v>453</v>
      </c>
      <c r="C449" t="s">
        <v>454</v>
      </c>
      <c r="D449" t="s">
        <v>672</v>
      </c>
      <c r="E449" s="26">
        <v>-18.376168164960699</v>
      </c>
      <c r="F449" s="26">
        <v>22.958773027691802</v>
      </c>
      <c r="G449" s="26">
        <v>-0.80039852925921795</v>
      </c>
      <c r="H449" s="2">
        <v>0.42390511410649701</v>
      </c>
      <c r="I449" s="2">
        <v>0.763609897328827</v>
      </c>
    </row>
    <row r="450" spans="1:9" x14ac:dyDescent="0.2">
      <c r="A450" t="s">
        <v>670</v>
      </c>
      <c r="B450" t="s">
        <v>455</v>
      </c>
      <c r="C450" t="s">
        <v>456</v>
      </c>
      <c r="D450" t="s">
        <v>671</v>
      </c>
      <c r="E450" s="26">
        <v>-30.742540591196398</v>
      </c>
      <c r="F450" s="26">
        <v>13.4024480339802</v>
      </c>
      <c r="G450" s="26">
        <v>-2.2938003947676302</v>
      </c>
      <c r="H450" s="2">
        <v>2.2265046686393699E-2</v>
      </c>
      <c r="I450" s="2">
        <v>5.6304877678091801E-2</v>
      </c>
    </row>
    <row r="451" spans="1:9" x14ac:dyDescent="0.2">
      <c r="A451" t="s">
        <v>670</v>
      </c>
      <c r="B451" t="s">
        <v>455</v>
      </c>
      <c r="C451" t="s">
        <v>456</v>
      </c>
      <c r="D451" t="s">
        <v>672</v>
      </c>
      <c r="E451" s="26">
        <v>-20.761759721138102</v>
      </c>
      <c r="F451" s="26">
        <v>16.331305306197802</v>
      </c>
      <c r="G451" s="26">
        <v>-1.2712859953245099</v>
      </c>
      <c r="H451" s="2">
        <v>0.20428803685850599</v>
      </c>
      <c r="I451" s="2">
        <v>0.59871859862302301</v>
      </c>
    </row>
    <row r="452" spans="1:9" x14ac:dyDescent="0.2">
      <c r="A452" t="s">
        <v>670</v>
      </c>
      <c r="B452" t="s">
        <v>457</v>
      </c>
      <c r="C452" t="s">
        <v>458</v>
      </c>
      <c r="D452" t="s">
        <v>671</v>
      </c>
      <c r="E452" s="26">
        <v>-24.923142523180999</v>
      </c>
      <c r="F452" s="26">
        <v>18.015267329849799</v>
      </c>
      <c r="G452" s="26">
        <v>-1.38344561126136</v>
      </c>
      <c r="H452" s="2">
        <v>0.16721878457690401</v>
      </c>
      <c r="I452" s="2">
        <v>0.28557493729692002</v>
      </c>
    </row>
    <row r="453" spans="1:9" x14ac:dyDescent="0.2">
      <c r="A453" t="s">
        <v>670</v>
      </c>
      <c r="B453" t="s">
        <v>457</v>
      </c>
      <c r="C453" t="s">
        <v>458</v>
      </c>
      <c r="D453" t="s">
        <v>672</v>
      </c>
      <c r="E453" s="26">
        <v>-23.725845198294699</v>
      </c>
      <c r="F453" s="26">
        <v>18.470318200531899</v>
      </c>
      <c r="G453" s="26">
        <v>-1.28453906103315</v>
      </c>
      <c r="H453" s="2">
        <v>0.199618699001788</v>
      </c>
      <c r="I453" s="2">
        <v>0.59871859862302301</v>
      </c>
    </row>
    <row r="454" spans="1:9" x14ac:dyDescent="0.2">
      <c r="A454" t="s">
        <v>670</v>
      </c>
      <c r="B454" t="s">
        <v>459</v>
      </c>
      <c r="C454" t="s">
        <v>119</v>
      </c>
      <c r="D454" t="s">
        <v>671</v>
      </c>
      <c r="E454" s="26">
        <v>-28.500763862936701</v>
      </c>
      <c r="F454" s="26">
        <v>11.8674013856551</v>
      </c>
      <c r="G454" s="26">
        <v>-2.40160106974957</v>
      </c>
      <c r="H454" s="2">
        <v>1.6730806449247699E-2</v>
      </c>
      <c r="I454" s="2">
        <v>4.5835438501584801E-2</v>
      </c>
    </row>
    <row r="455" spans="1:9" x14ac:dyDescent="0.2">
      <c r="A455" t="s">
        <v>670</v>
      </c>
      <c r="B455" t="s">
        <v>459</v>
      </c>
      <c r="C455" t="s">
        <v>119</v>
      </c>
      <c r="D455" t="s">
        <v>672</v>
      </c>
      <c r="E455" s="26">
        <v>-26.811150152016801</v>
      </c>
      <c r="F455" s="26">
        <v>14.1928756746298</v>
      </c>
      <c r="G455" s="26">
        <v>-1.8890569301570499</v>
      </c>
      <c r="H455" s="2">
        <v>5.9531235681295702E-2</v>
      </c>
      <c r="I455" s="2">
        <v>0.489272343255649</v>
      </c>
    </row>
    <row r="456" spans="1:9" x14ac:dyDescent="0.2">
      <c r="A456" t="s">
        <v>670</v>
      </c>
      <c r="B456" t="s">
        <v>460</v>
      </c>
      <c r="C456" t="s">
        <v>461</v>
      </c>
      <c r="D456" t="s">
        <v>671</v>
      </c>
      <c r="E456" s="26">
        <v>3.5442162920735099</v>
      </c>
      <c r="F456" s="26">
        <v>16.749480847470299</v>
      </c>
      <c r="G456" s="26">
        <v>0.211601560928905</v>
      </c>
      <c r="H456" s="2">
        <v>0.83251433334115499</v>
      </c>
      <c r="I456" s="2">
        <v>0.87406187975735095</v>
      </c>
    </row>
    <row r="457" spans="1:9" x14ac:dyDescent="0.2">
      <c r="A457" t="s">
        <v>670</v>
      </c>
      <c r="B457" t="s">
        <v>460</v>
      </c>
      <c r="C457" t="s">
        <v>461</v>
      </c>
      <c r="D457" t="s">
        <v>672</v>
      </c>
      <c r="E457" s="26">
        <v>-9.1986212506756893</v>
      </c>
      <c r="F457" s="26">
        <v>15.745046160639101</v>
      </c>
      <c r="G457" s="26">
        <v>-0.58422319990850302</v>
      </c>
      <c r="H457" s="2">
        <v>0.55936487051692996</v>
      </c>
      <c r="I457" s="2">
        <v>0.85098715455476903</v>
      </c>
    </row>
    <row r="458" spans="1:9" x14ac:dyDescent="0.2">
      <c r="A458" t="s">
        <v>670</v>
      </c>
      <c r="B458" t="s">
        <v>462</v>
      </c>
      <c r="C458" t="s">
        <v>119</v>
      </c>
      <c r="D458" t="s">
        <v>671</v>
      </c>
      <c r="E458" s="26">
        <v>-48.877249390895898</v>
      </c>
      <c r="F458" s="26">
        <v>17.0037886375287</v>
      </c>
      <c r="G458" s="26">
        <v>-2.8744917049262799</v>
      </c>
      <c r="H458" s="2">
        <v>4.2398569380700003E-3</v>
      </c>
      <c r="I458" s="2">
        <v>1.7985199592135601E-2</v>
      </c>
    </row>
    <row r="459" spans="1:9" x14ac:dyDescent="0.2">
      <c r="A459" t="s">
        <v>670</v>
      </c>
      <c r="B459" t="s">
        <v>462</v>
      </c>
      <c r="C459" t="s">
        <v>119</v>
      </c>
      <c r="D459" t="s">
        <v>672</v>
      </c>
      <c r="E459" s="26">
        <v>-17.241871372509198</v>
      </c>
      <c r="F459" s="26">
        <v>19.068282973089001</v>
      </c>
      <c r="G459" s="26">
        <v>-0.90421730141316603</v>
      </c>
      <c r="H459" s="2">
        <v>0.366367243373102</v>
      </c>
      <c r="I459" s="2">
        <v>0.71906406721735805</v>
      </c>
    </row>
    <row r="460" spans="1:9" x14ac:dyDescent="0.2">
      <c r="A460" t="s">
        <v>670</v>
      </c>
      <c r="B460" t="s">
        <v>463</v>
      </c>
      <c r="C460" t="s">
        <v>464</v>
      </c>
      <c r="D460" t="s">
        <v>671</v>
      </c>
      <c r="E460" s="26">
        <v>27.405196098839699</v>
      </c>
      <c r="F460" s="26">
        <v>14.004419818166999</v>
      </c>
      <c r="G460" s="26">
        <v>1.95689621238637</v>
      </c>
      <c r="H460" s="2">
        <v>5.0981753230411701E-2</v>
      </c>
      <c r="I460" s="2">
        <v>0.11107360891342</v>
      </c>
    </row>
    <row r="461" spans="1:9" x14ac:dyDescent="0.2">
      <c r="A461" t="s">
        <v>670</v>
      </c>
      <c r="B461" t="s">
        <v>463</v>
      </c>
      <c r="C461" t="s">
        <v>464</v>
      </c>
      <c r="D461" t="s">
        <v>672</v>
      </c>
      <c r="E461" s="26">
        <v>-2.7056572803285999</v>
      </c>
      <c r="F461" s="26">
        <v>11.4005555738496</v>
      </c>
      <c r="G461" s="26">
        <v>-0.23732679190958</v>
      </c>
      <c r="H461" s="2">
        <v>0.81251201118991101</v>
      </c>
      <c r="I461" s="2">
        <v>0.92971400511952396</v>
      </c>
    </row>
    <row r="462" spans="1:9" x14ac:dyDescent="0.2">
      <c r="A462" t="s">
        <v>670</v>
      </c>
      <c r="B462" t="s">
        <v>465</v>
      </c>
      <c r="C462" t="s">
        <v>119</v>
      </c>
      <c r="D462" t="s">
        <v>671</v>
      </c>
      <c r="E462" s="26">
        <v>-60.683888711383403</v>
      </c>
      <c r="F462" s="26">
        <v>17.764732117920001</v>
      </c>
      <c r="G462" s="26">
        <v>-3.4159754455384701</v>
      </c>
      <c r="H462" s="2">
        <v>6.9359569561500795E-4</v>
      </c>
      <c r="I462" s="2">
        <v>7.3352242433768504E-3</v>
      </c>
    </row>
    <row r="463" spans="1:9" x14ac:dyDescent="0.2">
      <c r="A463" t="s">
        <v>670</v>
      </c>
      <c r="B463" t="s">
        <v>465</v>
      </c>
      <c r="C463" t="s">
        <v>119</v>
      </c>
      <c r="D463" t="s">
        <v>672</v>
      </c>
      <c r="E463" s="26">
        <v>-16.125560782413899</v>
      </c>
      <c r="F463" s="26">
        <v>18.674172300941901</v>
      </c>
      <c r="G463" s="26">
        <v>-0.86352211613687102</v>
      </c>
      <c r="H463" s="2">
        <v>0.388313560308854</v>
      </c>
      <c r="I463" s="2">
        <v>0.74153582806945295</v>
      </c>
    </row>
    <row r="464" spans="1:9" x14ac:dyDescent="0.2">
      <c r="A464" t="s">
        <v>670</v>
      </c>
      <c r="B464" t="s">
        <v>466</v>
      </c>
      <c r="C464" t="s">
        <v>119</v>
      </c>
      <c r="D464" t="s">
        <v>671</v>
      </c>
      <c r="E464" s="26">
        <v>11.128966866223401</v>
      </c>
      <c r="F464" s="26">
        <v>14.594915571544099</v>
      </c>
      <c r="G464" s="26">
        <v>0.76252355223771595</v>
      </c>
      <c r="H464" s="2">
        <v>0.446149774738272</v>
      </c>
      <c r="I464" s="2">
        <v>0.58376811321475397</v>
      </c>
    </row>
    <row r="465" spans="1:9" x14ac:dyDescent="0.2">
      <c r="A465" t="s">
        <v>670</v>
      </c>
      <c r="B465" t="s">
        <v>466</v>
      </c>
      <c r="C465" t="s">
        <v>119</v>
      </c>
      <c r="D465" t="s">
        <v>672</v>
      </c>
      <c r="E465" s="26">
        <v>-11.538498064532201</v>
      </c>
      <c r="F465" s="26">
        <v>11.611577232245001</v>
      </c>
      <c r="G465" s="26">
        <v>-0.99370635304307398</v>
      </c>
      <c r="H465" s="2">
        <v>0.32090345321791203</v>
      </c>
      <c r="I465" s="2">
        <v>0.69750089418438599</v>
      </c>
    </row>
    <row r="466" spans="1:9" x14ac:dyDescent="0.2">
      <c r="A466" t="s">
        <v>670</v>
      </c>
      <c r="B466" t="s">
        <v>467</v>
      </c>
      <c r="C466" t="s">
        <v>119</v>
      </c>
      <c r="D466" t="s">
        <v>671</v>
      </c>
      <c r="E466" s="26">
        <v>-74.268078875344997</v>
      </c>
      <c r="F466" s="26">
        <v>18.101995565868801</v>
      </c>
      <c r="G466" s="26">
        <v>-4.1027564394821301</v>
      </c>
      <c r="H466" s="25">
        <v>4.8521901303035398E-5</v>
      </c>
      <c r="I466" s="2">
        <v>1.6020996494645499E-3</v>
      </c>
    </row>
    <row r="467" spans="1:9" x14ac:dyDescent="0.2">
      <c r="A467" t="s">
        <v>670</v>
      </c>
      <c r="B467" t="s">
        <v>467</v>
      </c>
      <c r="C467" t="s">
        <v>119</v>
      </c>
      <c r="D467" t="s">
        <v>672</v>
      </c>
      <c r="E467" s="26">
        <v>-36.680069679390897</v>
      </c>
      <c r="F467" s="26">
        <v>20.5516992874756</v>
      </c>
      <c r="G467" s="26">
        <v>-1.7847706491961</v>
      </c>
      <c r="H467" s="2">
        <v>7.49765678401553E-2</v>
      </c>
      <c r="I467" s="2">
        <v>0.53815314874043396</v>
      </c>
    </row>
    <row r="468" spans="1:9" x14ac:dyDescent="0.2">
      <c r="A468" t="s">
        <v>670</v>
      </c>
      <c r="B468" t="s">
        <v>468</v>
      </c>
      <c r="C468" t="s">
        <v>469</v>
      </c>
      <c r="D468" t="s">
        <v>671</v>
      </c>
      <c r="E468" s="26">
        <v>-71.5738935938666</v>
      </c>
      <c r="F468" s="26">
        <v>21.750748533955601</v>
      </c>
      <c r="G468" s="26">
        <v>-3.2906404798957101</v>
      </c>
      <c r="H468" s="2">
        <v>1.0787335477167E-3</v>
      </c>
      <c r="I468" s="2">
        <v>8.0292985645183702E-3</v>
      </c>
    </row>
    <row r="469" spans="1:9" x14ac:dyDescent="0.2">
      <c r="A469" t="s">
        <v>670</v>
      </c>
      <c r="B469" t="s">
        <v>468</v>
      </c>
      <c r="C469" t="s">
        <v>469</v>
      </c>
      <c r="D469" t="s">
        <v>672</v>
      </c>
      <c r="E469" s="26">
        <v>-29.893732813242099</v>
      </c>
      <c r="F469" s="26">
        <v>22.755645745901401</v>
      </c>
      <c r="G469" s="26">
        <v>-1.3136842235569799</v>
      </c>
      <c r="H469" s="2">
        <v>0.18962632676785801</v>
      </c>
      <c r="I469" s="2">
        <v>0.59871859862302301</v>
      </c>
    </row>
    <row r="470" spans="1:9" x14ac:dyDescent="0.2">
      <c r="A470" t="s">
        <v>670</v>
      </c>
      <c r="B470" t="s">
        <v>470</v>
      </c>
      <c r="C470" t="s">
        <v>471</v>
      </c>
      <c r="D470" t="s">
        <v>671</v>
      </c>
      <c r="E470" s="26">
        <v>12.2753031736473</v>
      </c>
      <c r="F470" s="26">
        <v>15.6535770402461</v>
      </c>
      <c r="G470" s="26">
        <v>0.78418518285544703</v>
      </c>
      <c r="H470" s="2">
        <v>0.43334680792512098</v>
      </c>
      <c r="I470" s="2">
        <v>0.57271462554928099</v>
      </c>
    </row>
    <row r="471" spans="1:9" x14ac:dyDescent="0.2">
      <c r="A471" t="s">
        <v>670</v>
      </c>
      <c r="B471" t="s">
        <v>470</v>
      </c>
      <c r="C471" t="s">
        <v>471</v>
      </c>
      <c r="D471" t="s">
        <v>672</v>
      </c>
      <c r="E471" s="26">
        <v>-18.5787741595833</v>
      </c>
      <c r="F471" s="26">
        <v>12.593662120396401</v>
      </c>
      <c r="G471" s="26">
        <v>-1.4752479447176501</v>
      </c>
      <c r="H471" s="2">
        <v>0.14084989355833599</v>
      </c>
      <c r="I471" s="2">
        <v>0.59747616138455595</v>
      </c>
    </row>
    <row r="472" spans="1:9" x14ac:dyDescent="0.2">
      <c r="A472" t="s">
        <v>670</v>
      </c>
      <c r="B472" t="s">
        <v>472</v>
      </c>
      <c r="C472" t="s">
        <v>119</v>
      </c>
      <c r="D472" t="s">
        <v>671</v>
      </c>
      <c r="E472" s="26">
        <v>-55.165235272259203</v>
      </c>
      <c r="F472" s="26">
        <v>17.017954239165899</v>
      </c>
      <c r="G472" s="26">
        <v>-3.2415902932268699</v>
      </c>
      <c r="H472" s="2">
        <v>1.2775300734313301E-3</v>
      </c>
      <c r="I472" s="2">
        <v>8.6676256260832599E-3</v>
      </c>
    </row>
    <row r="473" spans="1:9" x14ac:dyDescent="0.2">
      <c r="A473" t="s">
        <v>670</v>
      </c>
      <c r="B473" t="s">
        <v>472</v>
      </c>
      <c r="C473" t="s">
        <v>119</v>
      </c>
      <c r="D473" t="s">
        <v>672</v>
      </c>
      <c r="E473" s="26">
        <v>-29.765182757647299</v>
      </c>
      <c r="F473" s="26">
        <v>17.638637712144199</v>
      </c>
      <c r="G473" s="26">
        <v>-1.6874989578789299</v>
      </c>
      <c r="H473" s="2">
        <v>9.2205041615218697E-2</v>
      </c>
      <c r="I473" s="2">
        <v>0.56865165296362197</v>
      </c>
    </row>
    <row r="474" spans="1:9" x14ac:dyDescent="0.2">
      <c r="A474" t="s">
        <v>670</v>
      </c>
      <c r="B474" t="s">
        <v>473</v>
      </c>
      <c r="C474" t="s">
        <v>474</v>
      </c>
      <c r="D474" t="s">
        <v>671</v>
      </c>
      <c r="E474" s="26">
        <v>2.4733602485389499</v>
      </c>
      <c r="F474" s="26">
        <v>14.254619600143799</v>
      </c>
      <c r="G474" s="26">
        <v>0.173512890411611</v>
      </c>
      <c r="H474" s="2">
        <v>0.862326842553925</v>
      </c>
      <c r="I474" s="2">
        <v>0.889380233692872</v>
      </c>
    </row>
    <row r="475" spans="1:9" x14ac:dyDescent="0.2">
      <c r="A475" t="s">
        <v>670</v>
      </c>
      <c r="B475" t="s">
        <v>473</v>
      </c>
      <c r="C475" t="s">
        <v>474</v>
      </c>
      <c r="D475" t="s">
        <v>672</v>
      </c>
      <c r="E475" s="26">
        <v>-14.675660283889901</v>
      </c>
      <c r="F475" s="26">
        <v>11.7930069378266</v>
      </c>
      <c r="G475" s="26">
        <v>-1.2444375180359699</v>
      </c>
      <c r="H475" s="2">
        <v>0.21399067783484499</v>
      </c>
      <c r="I475" s="2">
        <v>0.59871859862302301</v>
      </c>
    </row>
    <row r="476" spans="1:9" x14ac:dyDescent="0.2">
      <c r="A476" t="s">
        <v>670</v>
      </c>
      <c r="B476" t="s">
        <v>475</v>
      </c>
      <c r="C476" t="s">
        <v>476</v>
      </c>
      <c r="D476" t="s">
        <v>671</v>
      </c>
      <c r="E476" s="26">
        <v>0.23552709875341901</v>
      </c>
      <c r="F476" s="26">
        <v>7.3684578586269298</v>
      </c>
      <c r="G476" s="26">
        <v>3.1964232309161698E-2</v>
      </c>
      <c r="H476" s="2">
        <v>0.97451484192383098</v>
      </c>
      <c r="I476" s="2">
        <v>0.98575924394602898</v>
      </c>
    </row>
    <row r="477" spans="1:9" x14ac:dyDescent="0.2">
      <c r="A477" t="s">
        <v>670</v>
      </c>
      <c r="B477" t="s">
        <v>475</v>
      </c>
      <c r="C477" t="s">
        <v>476</v>
      </c>
      <c r="D477" t="s">
        <v>672</v>
      </c>
      <c r="E477" s="26">
        <v>-4.1029191298566996</v>
      </c>
      <c r="F477" s="26">
        <v>7.1359074089934698</v>
      </c>
      <c r="G477" s="26">
        <v>-0.57496810071915205</v>
      </c>
      <c r="H477" s="2">
        <v>0.56560214661523101</v>
      </c>
      <c r="I477" s="2">
        <v>0.85098715455476903</v>
      </c>
    </row>
    <row r="478" spans="1:9" x14ac:dyDescent="0.2">
      <c r="A478" t="s">
        <v>670</v>
      </c>
      <c r="B478" t="s">
        <v>477</v>
      </c>
      <c r="C478" t="s">
        <v>478</v>
      </c>
      <c r="D478" t="s">
        <v>671</v>
      </c>
      <c r="E478" s="26">
        <v>9.59521103298834</v>
      </c>
      <c r="F478" s="26">
        <v>5.0290196811226799</v>
      </c>
      <c r="G478" s="26">
        <v>1.90796847922581</v>
      </c>
      <c r="H478" s="2">
        <v>5.7035716209797603E-2</v>
      </c>
      <c r="I478" s="2">
        <v>0.11914868424932699</v>
      </c>
    </row>
    <row r="479" spans="1:9" x14ac:dyDescent="0.2">
      <c r="A479" t="s">
        <v>670</v>
      </c>
      <c r="B479" t="s">
        <v>477</v>
      </c>
      <c r="C479" t="s">
        <v>478</v>
      </c>
      <c r="D479" t="s">
        <v>672</v>
      </c>
      <c r="E479" s="26">
        <v>13.6058818073693</v>
      </c>
      <c r="F479" s="26">
        <v>6.6621060632713602</v>
      </c>
      <c r="G479" s="26">
        <v>2.0422793750431998</v>
      </c>
      <c r="H479" s="2">
        <v>4.1710117718118403E-2</v>
      </c>
      <c r="I479" s="2">
        <v>0.447852632451606</v>
      </c>
    </row>
    <row r="480" spans="1:9" x14ac:dyDescent="0.2">
      <c r="A480" t="s">
        <v>670</v>
      </c>
      <c r="B480" t="s">
        <v>479</v>
      </c>
      <c r="C480" t="s">
        <v>119</v>
      </c>
      <c r="D480" t="s">
        <v>671</v>
      </c>
      <c r="E480" s="26">
        <v>-92.464155638190704</v>
      </c>
      <c r="F480" s="26">
        <v>23.837027586630398</v>
      </c>
      <c r="G480" s="26">
        <v>-3.87901366066512</v>
      </c>
      <c r="H480" s="2">
        <v>1.2064724207417401E-4</v>
      </c>
      <c r="I480" s="2">
        <v>2.4407865127313699E-3</v>
      </c>
    </row>
    <row r="481" spans="1:9" x14ac:dyDescent="0.2">
      <c r="A481" t="s">
        <v>670</v>
      </c>
      <c r="B481" t="s">
        <v>479</v>
      </c>
      <c r="C481" t="s">
        <v>119</v>
      </c>
      <c r="D481" t="s">
        <v>672</v>
      </c>
      <c r="E481" s="26">
        <v>-29.715955892679499</v>
      </c>
      <c r="F481" s="26">
        <v>23.430749589104298</v>
      </c>
      <c r="G481" s="26">
        <v>-1.26824606185446</v>
      </c>
      <c r="H481" s="2">
        <v>0.20537022225038101</v>
      </c>
      <c r="I481" s="2">
        <v>0.59871859862302301</v>
      </c>
    </row>
    <row r="482" spans="1:9" x14ac:dyDescent="0.2">
      <c r="A482" t="s">
        <v>670</v>
      </c>
      <c r="B482" t="s">
        <v>480</v>
      </c>
      <c r="C482" t="s">
        <v>481</v>
      </c>
      <c r="D482" t="s">
        <v>671</v>
      </c>
      <c r="E482" s="26">
        <v>-73.582921285049906</v>
      </c>
      <c r="F482" s="26">
        <v>24.5010492395709</v>
      </c>
      <c r="G482" s="26">
        <v>-3.0032559244935699</v>
      </c>
      <c r="H482" s="2">
        <v>2.8209730257173402E-3</v>
      </c>
      <c r="I482" s="2">
        <v>1.40050538868249E-2</v>
      </c>
    </row>
    <row r="483" spans="1:9" x14ac:dyDescent="0.2">
      <c r="A483" t="s">
        <v>670</v>
      </c>
      <c r="B483" t="s">
        <v>480</v>
      </c>
      <c r="C483" t="s">
        <v>481</v>
      </c>
      <c r="D483" t="s">
        <v>672</v>
      </c>
      <c r="E483" s="26">
        <v>-26.7067337692169</v>
      </c>
      <c r="F483" s="26">
        <v>24.2607146501967</v>
      </c>
      <c r="G483" s="26">
        <v>-1.1008222203792499</v>
      </c>
      <c r="H483" s="2">
        <v>0.27156647290972402</v>
      </c>
      <c r="I483" s="2">
        <v>0.64700374092915702</v>
      </c>
    </row>
    <row r="484" spans="1:9" x14ac:dyDescent="0.2">
      <c r="A484" t="s">
        <v>670</v>
      </c>
      <c r="B484" t="s">
        <v>482</v>
      </c>
      <c r="C484" t="s">
        <v>119</v>
      </c>
      <c r="D484" t="s">
        <v>671</v>
      </c>
      <c r="E484" s="26">
        <v>-70.329030615595997</v>
      </c>
      <c r="F484" s="26">
        <v>24.042779490488002</v>
      </c>
      <c r="G484" s="26">
        <v>-2.92516223606426</v>
      </c>
      <c r="H484" s="2">
        <v>3.61796905949143E-3</v>
      </c>
      <c r="I484" s="2">
        <v>1.6082092456734899E-2</v>
      </c>
    </row>
    <row r="485" spans="1:9" x14ac:dyDescent="0.2">
      <c r="A485" t="s">
        <v>670</v>
      </c>
      <c r="B485" t="s">
        <v>482</v>
      </c>
      <c r="C485" t="s">
        <v>119</v>
      </c>
      <c r="D485" t="s">
        <v>672</v>
      </c>
      <c r="E485" s="26">
        <v>-28.848222768636901</v>
      </c>
      <c r="F485" s="26">
        <v>24.477575346306899</v>
      </c>
      <c r="G485" s="26">
        <v>-1.17855720431842</v>
      </c>
      <c r="H485" s="2">
        <v>0.23920153125504001</v>
      </c>
      <c r="I485" s="2">
        <v>0.61676473254976105</v>
      </c>
    </row>
    <row r="486" spans="1:9" x14ac:dyDescent="0.2">
      <c r="A486" t="s">
        <v>670</v>
      </c>
      <c r="B486" t="s">
        <v>483</v>
      </c>
      <c r="C486" t="s">
        <v>484</v>
      </c>
      <c r="D486" t="s">
        <v>671</v>
      </c>
      <c r="E486" s="26">
        <v>-86.761224540145093</v>
      </c>
      <c r="F486" s="26">
        <v>26.395710218897701</v>
      </c>
      <c r="G486" s="26">
        <v>-3.2869441216258499</v>
      </c>
      <c r="H486" s="2">
        <v>1.0926506665415101E-3</v>
      </c>
      <c r="I486" s="2">
        <v>8.0292985645183702E-3</v>
      </c>
    </row>
    <row r="487" spans="1:9" x14ac:dyDescent="0.2">
      <c r="A487" t="s">
        <v>670</v>
      </c>
      <c r="B487" t="s">
        <v>483</v>
      </c>
      <c r="C487" t="s">
        <v>484</v>
      </c>
      <c r="D487" t="s">
        <v>672</v>
      </c>
      <c r="E487" s="26">
        <v>-39.503298228417002</v>
      </c>
      <c r="F487" s="26">
        <v>27.689436212990199</v>
      </c>
      <c r="G487" s="26">
        <v>-1.42665592482827</v>
      </c>
      <c r="H487" s="2">
        <v>0.15437717502760501</v>
      </c>
      <c r="I487" s="2">
        <v>0.59871859862302301</v>
      </c>
    </row>
    <row r="488" spans="1:9" x14ac:dyDescent="0.2">
      <c r="A488" t="s">
        <v>670</v>
      </c>
      <c r="B488" t="s">
        <v>485</v>
      </c>
      <c r="C488" t="s">
        <v>486</v>
      </c>
      <c r="D488" t="s">
        <v>671</v>
      </c>
      <c r="E488" s="26">
        <v>-69.782082625250993</v>
      </c>
      <c r="F488" s="26">
        <v>24.477111479988601</v>
      </c>
      <c r="G488" s="26">
        <v>-2.8509116642419898</v>
      </c>
      <c r="H488" s="2">
        <v>4.5611845193146297E-3</v>
      </c>
      <c r="I488" s="2">
        <v>1.8018609763151099E-2</v>
      </c>
    </row>
    <row r="489" spans="1:9" x14ac:dyDescent="0.2">
      <c r="A489" t="s">
        <v>670</v>
      </c>
      <c r="B489" t="s">
        <v>485</v>
      </c>
      <c r="C489" t="s">
        <v>486</v>
      </c>
      <c r="D489" t="s">
        <v>672</v>
      </c>
      <c r="E489" s="26">
        <v>-38.445230221467597</v>
      </c>
      <c r="F489" s="26">
        <v>27.0172012203737</v>
      </c>
      <c r="G489" s="26">
        <v>-1.4229908534151201</v>
      </c>
      <c r="H489" s="2">
        <v>0.155436327784855</v>
      </c>
      <c r="I489" s="2">
        <v>0.59871859862302301</v>
      </c>
    </row>
    <row r="490" spans="1:9" x14ac:dyDescent="0.2">
      <c r="A490" t="s">
        <v>670</v>
      </c>
      <c r="B490" t="s">
        <v>487</v>
      </c>
      <c r="C490" t="s">
        <v>119</v>
      </c>
      <c r="D490" t="s">
        <v>671</v>
      </c>
      <c r="E490" s="26">
        <v>-65.132651440804594</v>
      </c>
      <c r="F490" s="26">
        <v>22.879079700805502</v>
      </c>
      <c r="G490" s="26">
        <v>-2.8468213010557202</v>
      </c>
      <c r="H490" s="2">
        <v>4.6191255834961203E-3</v>
      </c>
      <c r="I490" s="2">
        <v>1.8018609763151099E-2</v>
      </c>
    </row>
    <row r="491" spans="1:9" x14ac:dyDescent="0.2">
      <c r="A491" t="s">
        <v>670</v>
      </c>
      <c r="B491" t="s">
        <v>487</v>
      </c>
      <c r="C491" t="s">
        <v>119</v>
      </c>
      <c r="D491" t="s">
        <v>672</v>
      </c>
      <c r="E491" s="26">
        <v>-18.4447765389225</v>
      </c>
      <c r="F491" s="26">
        <v>23.3769050483507</v>
      </c>
      <c r="G491" s="26">
        <v>-0.78901704484716795</v>
      </c>
      <c r="H491" s="2">
        <v>0.43052032676390101</v>
      </c>
      <c r="I491" s="2">
        <v>0.77025065264561798</v>
      </c>
    </row>
    <row r="492" spans="1:9" x14ac:dyDescent="0.2">
      <c r="A492" t="s">
        <v>670</v>
      </c>
      <c r="B492" t="s">
        <v>488</v>
      </c>
      <c r="C492" t="s">
        <v>119</v>
      </c>
      <c r="D492" t="s">
        <v>671</v>
      </c>
      <c r="E492" s="26">
        <v>-66.388233689257405</v>
      </c>
      <c r="F492" s="26">
        <v>22.647959800569701</v>
      </c>
      <c r="G492" s="26">
        <v>-2.9313118830062299</v>
      </c>
      <c r="H492" s="2">
        <v>3.5484482352219401E-3</v>
      </c>
      <c r="I492" s="2">
        <v>1.6082092456734899E-2</v>
      </c>
    </row>
    <row r="493" spans="1:9" x14ac:dyDescent="0.2">
      <c r="A493" t="s">
        <v>670</v>
      </c>
      <c r="B493" t="s">
        <v>488</v>
      </c>
      <c r="C493" t="s">
        <v>119</v>
      </c>
      <c r="D493" t="s">
        <v>672</v>
      </c>
      <c r="E493" s="26">
        <v>-27.7906717323972</v>
      </c>
      <c r="F493" s="26">
        <v>23.980918851529101</v>
      </c>
      <c r="G493" s="26">
        <v>-1.15886600944922</v>
      </c>
      <c r="H493" s="2">
        <v>0.24712951948884301</v>
      </c>
      <c r="I493" s="2">
        <v>0.61810604330753405</v>
      </c>
    </row>
    <row r="494" spans="1:9" x14ac:dyDescent="0.2">
      <c r="A494" t="s">
        <v>670</v>
      </c>
      <c r="B494" t="s">
        <v>489</v>
      </c>
      <c r="C494" t="s">
        <v>119</v>
      </c>
      <c r="D494" t="s">
        <v>671</v>
      </c>
      <c r="E494" s="26">
        <v>-43.559968285379497</v>
      </c>
      <c r="F494" s="26">
        <v>43.265650561928098</v>
      </c>
      <c r="G494" s="26">
        <v>-1.0068025724709699</v>
      </c>
      <c r="H494" s="2">
        <v>0.31457434317975702</v>
      </c>
      <c r="I494" s="2">
        <v>0.459628068090423</v>
      </c>
    </row>
    <row r="495" spans="1:9" x14ac:dyDescent="0.2">
      <c r="A495" t="s">
        <v>670</v>
      </c>
      <c r="B495" t="s">
        <v>489</v>
      </c>
      <c r="C495" t="s">
        <v>119</v>
      </c>
      <c r="D495" t="s">
        <v>672</v>
      </c>
      <c r="E495" s="26">
        <v>17.0705970147554</v>
      </c>
      <c r="F495" s="26">
        <v>40.398253138965998</v>
      </c>
      <c r="G495" s="26">
        <v>0.42255780110180002</v>
      </c>
      <c r="H495" s="2">
        <v>0.67282110693622799</v>
      </c>
      <c r="I495" s="2">
        <v>0.88353808498817499</v>
      </c>
    </row>
    <row r="496" spans="1:9" x14ac:dyDescent="0.2">
      <c r="A496" t="s">
        <v>670</v>
      </c>
      <c r="B496" t="s">
        <v>490</v>
      </c>
      <c r="C496" t="s">
        <v>491</v>
      </c>
      <c r="D496" t="s">
        <v>671</v>
      </c>
      <c r="E496" s="26">
        <v>-77.804310844277296</v>
      </c>
      <c r="F496" s="26">
        <v>23.414643130404801</v>
      </c>
      <c r="G496" s="26">
        <v>-3.3228911673330401</v>
      </c>
      <c r="H496" s="2">
        <v>9.6410184964966701E-4</v>
      </c>
      <c r="I496" s="2">
        <v>7.9237120768081998E-3</v>
      </c>
    </row>
    <row r="497" spans="1:9" x14ac:dyDescent="0.2">
      <c r="A497" t="s">
        <v>670</v>
      </c>
      <c r="B497" t="s">
        <v>490</v>
      </c>
      <c r="C497" t="s">
        <v>491</v>
      </c>
      <c r="D497" t="s">
        <v>672</v>
      </c>
      <c r="E497" s="26">
        <v>-33.892180702912299</v>
      </c>
      <c r="F497" s="26">
        <v>24.936105986912001</v>
      </c>
      <c r="G497" s="26">
        <v>-1.3591609179356601</v>
      </c>
      <c r="H497" s="2">
        <v>0.17478092420966701</v>
      </c>
      <c r="I497" s="2">
        <v>0.59871859862302301</v>
      </c>
    </row>
    <row r="498" spans="1:9" x14ac:dyDescent="0.2">
      <c r="A498" t="s">
        <v>670</v>
      </c>
      <c r="B498" t="s">
        <v>492</v>
      </c>
      <c r="C498" t="s">
        <v>493</v>
      </c>
      <c r="D498" t="s">
        <v>671</v>
      </c>
      <c r="E498" s="26">
        <v>-67.767127205193304</v>
      </c>
      <c r="F498" s="26">
        <v>21.837276253057599</v>
      </c>
      <c r="G498" s="26">
        <v>-3.10327746097478</v>
      </c>
      <c r="H498" s="2">
        <v>2.0352999561261001E-3</v>
      </c>
      <c r="I498" s="2">
        <v>1.1194396381144001E-2</v>
      </c>
    </row>
    <row r="499" spans="1:9" x14ac:dyDescent="0.2">
      <c r="A499" t="s">
        <v>670</v>
      </c>
      <c r="B499" t="s">
        <v>492</v>
      </c>
      <c r="C499" t="s">
        <v>493</v>
      </c>
      <c r="D499" t="s">
        <v>672</v>
      </c>
      <c r="E499" s="26">
        <v>-36.846600005610199</v>
      </c>
      <c r="F499" s="26">
        <v>23.826878531536899</v>
      </c>
      <c r="G499" s="26">
        <v>-1.5464300099923101</v>
      </c>
      <c r="H499" s="2">
        <v>0.122708411147033</v>
      </c>
      <c r="I499" s="2">
        <v>0.59747616138455595</v>
      </c>
    </row>
    <row r="500" spans="1:9" x14ac:dyDescent="0.2">
      <c r="A500" t="s">
        <v>670</v>
      </c>
      <c r="B500" t="s">
        <v>494</v>
      </c>
      <c r="C500" t="s">
        <v>119</v>
      </c>
      <c r="D500" t="s">
        <v>671</v>
      </c>
      <c r="E500" s="26">
        <v>-59.6604737945895</v>
      </c>
      <c r="F500" s="26">
        <v>16.813006298225002</v>
      </c>
      <c r="G500" s="26">
        <v>-3.54847150690046</v>
      </c>
      <c r="H500" s="2">
        <v>4.2848097800406501E-4</v>
      </c>
      <c r="I500" s="2">
        <v>5.5148301093175403E-3</v>
      </c>
    </row>
    <row r="501" spans="1:9" x14ac:dyDescent="0.2">
      <c r="A501" t="s">
        <v>670</v>
      </c>
      <c r="B501" t="s">
        <v>494</v>
      </c>
      <c r="C501" t="s">
        <v>119</v>
      </c>
      <c r="D501" t="s">
        <v>672</v>
      </c>
      <c r="E501" s="26">
        <v>-24.454614206294099</v>
      </c>
      <c r="F501" s="26">
        <v>18.065074378884301</v>
      </c>
      <c r="G501" s="26">
        <v>-1.3536957387166</v>
      </c>
      <c r="H501" s="2">
        <v>0.176517530356821</v>
      </c>
      <c r="I501" s="2">
        <v>0.59871859862302301</v>
      </c>
    </row>
    <row r="502" spans="1:9" x14ac:dyDescent="0.2">
      <c r="A502" t="s">
        <v>670</v>
      </c>
      <c r="B502" t="s">
        <v>495</v>
      </c>
      <c r="C502" t="s">
        <v>119</v>
      </c>
      <c r="D502" t="s">
        <v>671</v>
      </c>
      <c r="E502" s="26">
        <v>-58.614533066109303</v>
      </c>
      <c r="F502" s="26">
        <v>18.1604915182259</v>
      </c>
      <c r="G502" s="26">
        <v>-3.2275851679060401</v>
      </c>
      <c r="H502" s="2">
        <v>1.34022863438062E-3</v>
      </c>
      <c r="I502" s="2">
        <v>8.6676256260832599E-3</v>
      </c>
    </row>
    <row r="503" spans="1:9" x14ac:dyDescent="0.2">
      <c r="A503" t="s">
        <v>670</v>
      </c>
      <c r="B503" t="s">
        <v>495</v>
      </c>
      <c r="C503" t="s">
        <v>119</v>
      </c>
      <c r="D503" t="s">
        <v>672</v>
      </c>
      <c r="E503" s="26">
        <v>-21.575005390029599</v>
      </c>
      <c r="F503" s="26">
        <v>18.696074753742799</v>
      </c>
      <c r="G503" s="26">
        <v>-1.15398583254543</v>
      </c>
      <c r="H503" s="2">
        <v>0.24912258779695301</v>
      </c>
      <c r="I503" s="2">
        <v>0.61810604330753405</v>
      </c>
    </row>
    <row r="504" spans="1:9" x14ac:dyDescent="0.2">
      <c r="A504" t="s">
        <v>670</v>
      </c>
      <c r="B504" t="s">
        <v>496</v>
      </c>
      <c r="C504" t="s">
        <v>119</v>
      </c>
      <c r="D504" t="s">
        <v>671</v>
      </c>
      <c r="E504" s="26">
        <v>-77.084916545053403</v>
      </c>
      <c r="F504" s="26">
        <v>21.3616371969098</v>
      </c>
      <c r="G504" s="26">
        <v>-3.60856781877209</v>
      </c>
      <c r="H504" s="2">
        <v>3.4268087766271702E-4</v>
      </c>
      <c r="I504" s="2">
        <v>5.5148301093175403E-3</v>
      </c>
    </row>
    <row r="505" spans="1:9" x14ac:dyDescent="0.2">
      <c r="A505" t="s">
        <v>670</v>
      </c>
      <c r="B505" t="s">
        <v>496</v>
      </c>
      <c r="C505" t="s">
        <v>119</v>
      </c>
      <c r="D505" t="s">
        <v>672</v>
      </c>
      <c r="E505" s="26">
        <v>-44.234934942754101</v>
      </c>
      <c r="F505" s="26">
        <v>23.784890621244301</v>
      </c>
      <c r="G505" s="26">
        <v>-1.8597913964441</v>
      </c>
      <c r="H505" s="2">
        <v>6.3571739281719802E-2</v>
      </c>
      <c r="I505" s="2">
        <v>0.50664749791188801</v>
      </c>
    </row>
    <row r="506" spans="1:9" x14ac:dyDescent="0.2">
      <c r="A506" t="s">
        <v>670</v>
      </c>
      <c r="B506" t="s">
        <v>497</v>
      </c>
      <c r="C506" t="s">
        <v>498</v>
      </c>
      <c r="D506" t="s">
        <v>671</v>
      </c>
      <c r="E506" s="26">
        <v>-55.431651274019501</v>
      </c>
      <c r="F506" s="26">
        <v>19.275507462777401</v>
      </c>
      <c r="G506" s="26">
        <v>-2.8757557424136602</v>
      </c>
      <c r="H506" s="2">
        <v>4.2232281019635104E-3</v>
      </c>
      <c r="I506" s="2">
        <v>1.7985199592135601E-2</v>
      </c>
    </row>
    <row r="507" spans="1:9" x14ac:dyDescent="0.2">
      <c r="A507" t="s">
        <v>670</v>
      </c>
      <c r="B507" t="s">
        <v>497</v>
      </c>
      <c r="C507" t="s">
        <v>498</v>
      </c>
      <c r="D507" t="s">
        <v>672</v>
      </c>
      <c r="E507" s="26">
        <v>-36.431576992376201</v>
      </c>
      <c r="F507" s="26">
        <v>21.253274024200799</v>
      </c>
      <c r="G507" s="26">
        <v>-1.714163048521</v>
      </c>
      <c r="H507" s="2">
        <v>8.7191990416133999E-2</v>
      </c>
      <c r="I507" s="2">
        <v>0.56865165296362197</v>
      </c>
    </row>
    <row r="508" spans="1:9" x14ac:dyDescent="0.2">
      <c r="A508" t="s">
        <v>670</v>
      </c>
      <c r="B508" t="s">
        <v>499</v>
      </c>
      <c r="C508" t="s">
        <v>119</v>
      </c>
      <c r="D508" t="s">
        <v>671</v>
      </c>
      <c r="E508" s="26">
        <v>-52.763012587392801</v>
      </c>
      <c r="F508" s="26">
        <v>18.552088830749302</v>
      </c>
      <c r="G508" s="26">
        <v>-2.84404700024615</v>
      </c>
      <c r="H508" s="2">
        <v>4.6588040452253902E-3</v>
      </c>
      <c r="I508" s="2">
        <v>1.8018609763151099E-2</v>
      </c>
    </row>
    <row r="509" spans="1:9" x14ac:dyDescent="0.2">
      <c r="A509" t="s">
        <v>670</v>
      </c>
      <c r="B509" t="s">
        <v>499</v>
      </c>
      <c r="C509" t="s">
        <v>119</v>
      </c>
      <c r="D509" t="s">
        <v>672</v>
      </c>
      <c r="E509" s="26">
        <v>-20.7239688911421</v>
      </c>
      <c r="F509" s="26">
        <v>19.111573906652499</v>
      </c>
      <c r="G509" s="26">
        <v>-1.0843674619560499</v>
      </c>
      <c r="H509" s="2">
        <v>0.27878641287727002</v>
      </c>
      <c r="I509" s="2">
        <v>0.64700374092915702</v>
      </c>
    </row>
    <row r="510" spans="1:9" x14ac:dyDescent="0.2">
      <c r="A510" t="s">
        <v>670</v>
      </c>
      <c r="B510" t="s">
        <v>500</v>
      </c>
      <c r="C510" t="s">
        <v>119</v>
      </c>
      <c r="D510" t="s">
        <v>671</v>
      </c>
      <c r="E510" s="26">
        <v>-33.6950280844286</v>
      </c>
      <c r="F510" s="26">
        <v>17.259008387334099</v>
      </c>
      <c r="G510" s="26">
        <v>-1.95231541281112</v>
      </c>
      <c r="H510" s="2">
        <v>5.1524639876187099E-2</v>
      </c>
      <c r="I510" s="2">
        <v>0.11107360891342</v>
      </c>
    </row>
    <row r="511" spans="1:9" x14ac:dyDescent="0.2">
      <c r="A511" t="s">
        <v>670</v>
      </c>
      <c r="B511" t="s">
        <v>500</v>
      </c>
      <c r="C511" t="s">
        <v>119</v>
      </c>
      <c r="D511" t="s">
        <v>672</v>
      </c>
      <c r="E511" s="26">
        <v>-12.6315638513958</v>
      </c>
      <c r="F511" s="26">
        <v>20.285857738512</v>
      </c>
      <c r="G511" s="26">
        <v>-0.62267832172633297</v>
      </c>
      <c r="H511" s="2">
        <v>0.53381345525677104</v>
      </c>
      <c r="I511" s="2">
        <v>0.84354930239107495</v>
      </c>
    </row>
    <row r="512" spans="1:9" x14ac:dyDescent="0.2">
      <c r="A512" t="s">
        <v>670</v>
      </c>
      <c r="B512" t="s">
        <v>501</v>
      </c>
      <c r="C512" t="s">
        <v>119</v>
      </c>
      <c r="D512" t="s">
        <v>671</v>
      </c>
      <c r="E512" s="26">
        <v>-67.755963103950506</v>
      </c>
      <c r="F512" s="26">
        <v>19.787103812825801</v>
      </c>
      <c r="G512" s="26">
        <v>-3.4242486290505898</v>
      </c>
      <c r="H512" s="2">
        <v>6.7334542378360998E-4</v>
      </c>
      <c r="I512" s="2">
        <v>7.3352242433768504E-3</v>
      </c>
    </row>
    <row r="513" spans="1:9" x14ac:dyDescent="0.2">
      <c r="A513" t="s">
        <v>670</v>
      </c>
      <c r="B513" t="s">
        <v>501</v>
      </c>
      <c r="C513" t="s">
        <v>119</v>
      </c>
      <c r="D513" t="s">
        <v>672</v>
      </c>
      <c r="E513" s="26">
        <v>-33.289184996364497</v>
      </c>
      <c r="F513" s="26">
        <v>21.7947001326575</v>
      </c>
      <c r="G513" s="26">
        <v>-1.5273981653220099</v>
      </c>
      <c r="H513" s="2">
        <v>0.12736929660409399</v>
      </c>
      <c r="I513" s="2">
        <v>0.59747616138455595</v>
      </c>
    </row>
    <row r="514" spans="1:9" x14ac:dyDescent="0.2">
      <c r="A514" t="s">
        <v>670</v>
      </c>
      <c r="B514" t="s">
        <v>502</v>
      </c>
      <c r="C514" t="s">
        <v>119</v>
      </c>
      <c r="D514" t="s">
        <v>671</v>
      </c>
      <c r="E514" s="26">
        <v>-49.803171598607499</v>
      </c>
      <c r="F514" s="26">
        <v>15.6889771030845</v>
      </c>
      <c r="G514" s="26">
        <v>-3.1744052701062402</v>
      </c>
      <c r="H514" s="2">
        <v>1.60515514536585E-3</v>
      </c>
      <c r="I514" s="2">
        <v>9.5944500734368096E-3</v>
      </c>
    </row>
    <row r="515" spans="1:9" x14ac:dyDescent="0.2">
      <c r="A515" t="s">
        <v>670</v>
      </c>
      <c r="B515" t="s">
        <v>502</v>
      </c>
      <c r="C515" t="s">
        <v>119</v>
      </c>
      <c r="D515" t="s">
        <v>672</v>
      </c>
      <c r="E515" s="26">
        <v>-20.4700333176885</v>
      </c>
      <c r="F515" s="26">
        <v>17.2774570764408</v>
      </c>
      <c r="G515" s="26">
        <v>-1.1847827621346601</v>
      </c>
      <c r="H515" s="2">
        <v>0.23673288524611399</v>
      </c>
      <c r="I515" s="2">
        <v>0.61676473254976105</v>
      </c>
    </row>
    <row r="516" spans="1:9" x14ac:dyDescent="0.2">
      <c r="A516" t="s">
        <v>670</v>
      </c>
      <c r="B516" t="s">
        <v>503</v>
      </c>
      <c r="C516" t="s">
        <v>504</v>
      </c>
      <c r="D516" t="s">
        <v>671</v>
      </c>
      <c r="E516" s="26">
        <v>11.8073590830619</v>
      </c>
      <c r="F516" s="26">
        <v>3.5940469768840702</v>
      </c>
      <c r="G516" s="26">
        <v>3.2852545219925098</v>
      </c>
      <c r="H516" s="2">
        <v>1.09906748411658E-3</v>
      </c>
      <c r="I516" s="2">
        <v>8.0292985645183702E-3</v>
      </c>
    </row>
    <row r="517" spans="1:9" x14ac:dyDescent="0.2">
      <c r="A517" t="s">
        <v>670</v>
      </c>
      <c r="B517" t="s">
        <v>503</v>
      </c>
      <c r="C517" t="s">
        <v>504</v>
      </c>
      <c r="D517" t="s">
        <v>672</v>
      </c>
      <c r="E517" s="26">
        <v>11.065879687504401</v>
      </c>
      <c r="F517" s="26">
        <v>5.2959585949725696</v>
      </c>
      <c r="G517" s="26">
        <v>2.0894951289855599</v>
      </c>
      <c r="H517" s="2">
        <v>3.7227963763782401E-2</v>
      </c>
      <c r="I517" s="2">
        <v>0.44661765077140703</v>
      </c>
    </row>
    <row r="518" spans="1:9" x14ac:dyDescent="0.2">
      <c r="A518" t="s">
        <v>670</v>
      </c>
      <c r="B518" t="s">
        <v>505</v>
      </c>
      <c r="C518" t="s">
        <v>506</v>
      </c>
      <c r="D518" t="s">
        <v>671</v>
      </c>
      <c r="E518" s="26">
        <v>-7.8512555557820898</v>
      </c>
      <c r="F518" s="26">
        <v>6.5167374575784898</v>
      </c>
      <c r="G518" s="26">
        <v>-1.20478316134275</v>
      </c>
      <c r="H518" s="2">
        <v>0.22892449606748899</v>
      </c>
      <c r="I518" s="2">
        <v>0.36269362931174498</v>
      </c>
    </row>
    <row r="519" spans="1:9" x14ac:dyDescent="0.2">
      <c r="A519" t="s">
        <v>670</v>
      </c>
      <c r="B519" t="s">
        <v>505</v>
      </c>
      <c r="C519" t="s">
        <v>506</v>
      </c>
      <c r="D519" t="s">
        <v>672</v>
      </c>
      <c r="E519" s="26">
        <v>3.7301106716765</v>
      </c>
      <c r="F519" s="26">
        <v>7.8224811533893996</v>
      </c>
      <c r="G519" s="26">
        <v>0.47684495475713401</v>
      </c>
      <c r="H519" s="2">
        <v>0.633705558468451</v>
      </c>
      <c r="I519" s="2">
        <v>0.87809109123524698</v>
      </c>
    </row>
    <row r="520" spans="1:9" x14ac:dyDescent="0.2">
      <c r="A520" t="s">
        <v>670</v>
      </c>
      <c r="B520" t="s">
        <v>507</v>
      </c>
      <c r="C520" t="s">
        <v>119</v>
      </c>
      <c r="D520" t="s">
        <v>671</v>
      </c>
      <c r="E520" s="26">
        <v>3.9930536909255001</v>
      </c>
      <c r="F520" s="26">
        <v>10.5710667587948</v>
      </c>
      <c r="G520" s="26">
        <v>0.37773422323753703</v>
      </c>
      <c r="H520" s="2">
        <v>0.70580733526309403</v>
      </c>
      <c r="I520" s="2">
        <v>0.78655647955166796</v>
      </c>
    </row>
    <row r="521" spans="1:9" x14ac:dyDescent="0.2">
      <c r="A521" t="s">
        <v>670</v>
      </c>
      <c r="B521" t="s">
        <v>507</v>
      </c>
      <c r="C521" t="s">
        <v>119</v>
      </c>
      <c r="D521" t="s">
        <v>672</v>
      </c>
      <c r="E521" s="26">
        <v>6.5123416472604001</v>
      </c>
      <c r="F521" s="26">
        <v>8.6155889610896796</v>
      </c>
      <c r="G521" s="26">
        <v>0.75587886988015396</v>
      </c>
      <c r="H521" s="2">
        <v>0.450119963233794</v>
      </c>
      <c r="I521" s="2">
        <v>0.78398377702309896</v>
      </c>
    </row>
    <row r="522" spans="1:9" x14ac:dyDescent="0.2">
      <c r="A522" t="s">
        <v>670</v>
      </c>
      <c r="B522" t="s">
        <v>508</v>
      </c>
      <c r="C522" t="s">
        <v>509</v>
      </c>
      <c r="D522" t="s">
        <v>671</v>
      </c>
      <c r="E522" s="26">
        <v>-4.0871831993537402</v>
      </c>
      <c r="F522" s="26">
        <v>15.1719315631985</v>
      </c>
      <c r="G522" s="26">
        <v>-0.26939109119551602</v>
      </c>
      <c r="H522" s="2">
        <v>0.78775304780156896</v>
      </c>
      <c r="I522" s="2">
        <v>0.83878158531098201</v>
      </c>
    </row>
    <row r="523" spans="1:9" x14ac:dyDescent="0.2">
      <c r="A523" t="s">
        <v>670</v>
      </c>
      <c r="B523" t="s">
        <v>508</v>
      </c>
      <c r="C523" t="s">
        <v>509</v>
      </c>
      <c r="D523" t="s">
        <v>672</v>
      </c>
      <c r="E523" s="26">
        <v>4.6596520126727903</v>
      </c>
      <c r="F523" s="26">
        <v>14.5949455664623</v>
      </c>
      <c r="G523" s="26">
        <v>0.31926477501774297</v>
      </c>
      <c r="H523" s="2">
        <v>0.74967488760072498</v>
      </c>
      <c r="I523" s="2">
        <v>0.90523530803851104</v>
      </c>
    </row>
    <row r="524" spans="1:9" x14ac:dyDescent="0.2">
      <c r="A524" t="s">
        <v>670</v>
      </c>
      <c r="B524" t="s">
        <v>510</v>
      </c>
      <c r="C524" t="s">
        <v>119</v>
      </c>
      <c r="D524" t="s">
        <v>671</v>
      </c>
      <c r="E524" s="26">
        <v>7.7335074629724998</v>
      </c>
      <c r="F524" s="26">
        <v>7.1471068497405597</v>
      </c>
      <c r="G524" s="26">
        <v>1.08204727109309</v>
      </c>
      <c r="H524" s="2">
        <v>0.27981489870450199</v>
      </c>
      <c r="I524" s="2">
        <v>0.42052181919590897</v>
      </c>
    </row>
    <row r="525" spans="1:9" x14ac:dyDescent="0.2">
      <c r="A525" t="s">
        <v>670</v>
      </c>
      <c r="B525" t="s">
        <v>510</v>
      </c>
      <c r="C525" t="s">
        <v>119</v>
      </c>
      <c r="D525" t="s">
        <v>672</v>
      </c>
      <c r="E525" s="26">
        <v>9.6542381106300201</v>
      </c>
      <c r="F525" s="26">
        <v>7.3037391950944901</v>
      </c>
      <c r="G525" s="26">
        <v>1.3218213099824601</v>
      </c>
      <c r="H525" s="2">
        <v>0.18690371701997799</v>
      </c>
      <c r="I525" s="2">
        <v>0.59871859862302301</v>
      </c>
    </row>
    <row r="526" spans="1:9" x14ac:dyDescent="0.2">
      <c r="A526" t="s">
        <v>670</v>
      </c>
      <c r="B526" t="s">
        <v>511</v>
      </c>
      <c r="C526" t="s">
        <v>512</v>
      </c>
      <c r="D526" t="s">
        <v>671</v>
      </c>
      <c r="E526" s="26">
        <v>-72.918790400956894</v>
      </c>
      <c r="F526" s="26">
        <v>16.978122805277799</v>
      </c>
      <c r="G526" s="26">
        <v>-4.2948676504029804</v>
      </c>
      <c r="H526" s="25">
        <v>2.1457912116256999E-5</v>
      </c>
      <c r="I526" s="2">
        <v>1.06508331862037E-3</v>
      </c>
    </row>
    <row r="527" spans="1:9" x14ac:dyDescent="0.2">
      <c r="A527" t="s">
        <v>670</v>
      </c>
      <c r="B527" t="s">
        <v>511</v>
      </c>
      <c r="C527" t="s">
        <v>512</v>
      </c>
      <c r="D527" t="s">
        <v>672</v>
      </c>
      <c r="E527" s="26">
        <v>-30.738797736089701</v>
      </c>
      <c r="F527" s="26">
        <v>20.569818806629701</v>
      </c>
      <c r="G527" s="26">
        <v>-1.4943640498273401</v>
      </c>
      <c r="H527" s="2">
        <v>0.13578605925852699</v>
      </c>
      <c r="I527" s="2">
        <v>0.59747616138455595</v>
      </c>
    </row>
    <row r="528" spans="1:9" x14ac:dyDescent="0.2">
      <c r="A528" t="s">
        <v>670</v>
      </c>
      <c r="B528" t="s">
        <v>513</v>
      </c>
      <c r="C528" t="s">
        <v>514</v>
      </c>
      <c r="D528" t="s">
        <v>671</v>
      </c>
      <c r="E528" s="26">
        <v>-24.0425835041627</v>
      </c>
      <c r="F528" s="26">
        <v>11.7260871037311</v>
      </c>
      <c r="G528" s="26">
        <v>-2.0503500691643799</v>
      </c>
      <c r="H528" s="2">
        <v>4.0912974391470597E-2</v>
      </c>
      <c r="I528" s="2">
        <v>9.1966771495356994E-2</v>
      </c>
    </row>
    <row r="529" spans="1:9" x14ac:dyDescent="0.2">
      <c r="A529" t="s">
        <v>670</v>
      </c>
      <c r="B529" t="s">
        <v>513</v>
      </c>
      <c r="C529" t="s">
        <v>514</v>
      </c>
      <c r="D529" t="s">
        <v>672</v>
      </c>
      <c r="E529" s="26">
        <v>-24.150288005031999</v>
      </c>
      <c r="F529" s="26">
        <v>17.288489507851601</v>
      </c>
      <c r="G529" s="26">
        <v>-1.39689982714014</v>
      </c>
      <c r="H529" s="2">
        <v>0.163136794575793</v>
      </c>
      <c r="I529" s="2">
        <v>0.59871859862302301</v>
      </c>
    </row>
    <row r="530" spans="1:9" x14ac:dyDescent="0.2">
      <c r="A530" t="s">
        <v>670</v>
      </c>
      <c r="B530" t="s">
        <v>515</v>
      </c>
      <c r="C530" t="s">
        <v>516</v>
      </c>
      <c r="D530" t="s">
        <v>671</v>
      </c>
      <c r="E530" s="26">
        <v>-9.2464089358227604</v>
      </c>
      <c r="F530" s="26">
        <v>10.604346969451001</v>
      </c>
      <c r="G530" s="26">
        <v>-0.87194515253601301</v>
      </c>
      <c r="H530" s="2">
        <v>0.38370639210577001</v>
      </c>
      <c r="I530" s="2">
        <v>0.522874513594909</v>
      </c>
    </row>
    <row r="531" spans="1:9" x14ac:dyDescent="0.2">
      <c r="A531" t="s">
        <v>670</v>
      </c>
      <c r="B531" t="s">
        <v>515</v>
      </c>
      <c r="C531" t="s">
        <v>516</v>
      </c>
      <c r="D531" t="s">
        <v>672</v>
      </c>
      <c r="E531" s="26">
        <v>1.5156844978308199</v>
      </c>
      <c r="F531" s="26">
        <v>12.482976386889799</v>
      </c>
      <c r="G531" s="26">
        <v>0.12142012055896199</v>
      </c>
      <c r="H531" s="2">
        <v>0.90341284345066597</v>
      </c>
      <c r="I531" s="2">
        <v>0.95304730359142797</v>
      </c>
    </row>
    <row r="532" spans="1:9" x14ac:dyDescent="0.2">
      <c r="A532" t="s">
        <v>673</v>
      </c>
      <c r="B532" t="s">
        <v>17</v>
      </c>
      <c r="C532" t="s">
        <v>18</v>
      </c>
      <c r="D532" t="s">
        <v>671</v>
      </c>
      <c r="E532" s="26">
        <v>-4.6968499240033897E-6</v>
      </c>
      <c r="F532" s="26">
        <v>1.8737187911151501E-3</v>
      </c>
      <c r="G532" s="26">
        <v>-2.5066994824810601E-3</v>
      </c>
      <c r="H532" s="2">
        <v>0.99800106356876594</v>
      </c>
      <c r="I532" s="2">
        <v>0.99887898489715998</v>
      </c>
    </row>
    <row r="533" spans="1:9" x14ac:dyDescent="0.2">
      <c r="A533" t="s">
        <v>673</v>
      </c>
      <c r="B533" t="s">
        <v>17</v>
      </c>
      <c r="C533" t="s">
        <v>18</v>
      </c>
      <c r="D533" t="s">
        <v>672</v>
      </c>
      <c r="E533" s="26">
        <v>4.1039185204198598E-3</v>
      </c>
      <c r="F533" s="26">
        <v>1.62281605450968E-3</v>
      </c>
      <c r="G533" s="26">
        <v>2.5288870596364799</v>
      </c>
      <c r="H533" s="2">
        <v>1.17854560514821E-2</v>
      </c>
      <c r="I533" s="2">
        <v>7.04448850349952E-2</v>
      </c>
    </row>
    <row r="534" spans="1:9" x14ac:dyDescent="0.2">
      <c r="A534" t="s">
        <v>673</v>
      </c>
      <c r="B534" t="s">
        <v>19</v>
      </c>
      <c r="C534" t="s">
        <v>20</v>
      </c>
      <c r="D534" t="s">
        <v>671</v>
      </c>
      <c r="E534" s="26">
        <v>7.2106426951139995E-4</v>
      </c>
      <c r="F534" s="26">
        <v>1.58865360650314E-3</v>
      </c>
      <c r="G534" s="26">
        <v>0.45388388416438302</v>
      </c>
      <c r="H534" s="2">
        <v>0.65013269066371104</v>
      </c>
      <c r="I534" s="2">
        <v>0.79899484880633698</v>
      </c>
    </row>
    <row r="535" spans="1:9" x14ac:dyDescent="0.2">
      <c r="A535" t="s">
        <v>673</v>
      </c>
      <c r="B535" t="s">
        <v>19</v>
      </c>
      <c r="C535" t="s">
        <v>20</v>
      </c>
      <c r="D535" t="s">
        <v>672</v>
      </c>
      <c r="E535" s="29">
        <v>6.1060009225547397E-5</v>
      </c>
      <c r="F535" s="26">
        <v>1.8646356774800899E-3</v>
      </c>
      <c r="G535" s="26">
        <v>3.27463482346671E-2</v>
      </c>
      <c r="H535" s="2">
        <v>0.97389147973814905</v>
      </c>
      <c r="I535" s="2">
        <v>0.991189977675067</v>
      </c>
    </row>
    <row r="536" spans="1:9" x14ac:dyDescent="0.2">
      <c r="A536" t="s">
        <v>673</v>
      </c>
      <c r="B536" t="s">
        <v>21</v>
      </c>
      <c r="C536" t="s">
        <v>22</v>
      </c>
      <c r="D536" t="s">
        <v>671</v>
      </c>
      <c r="E536" s="26">
        <v>-6.8771943351576903E-3</v>
      </c>
      <c r="F536" s="26">
        <v>5.0310009851991999E-3</v>
      </c>
      <c r="G536" s="26">
        <v>-1.3669634244536699</v>
      </c>
      <c r="H536" s="2">
        <v>0.17232383182661001</v>
      </c>
      <c r="I536" s="2">
        <v>0.44054956804592998</v>
      </c>
    </row>
    <row r="537" spans="1:9" x14ac:dyDescent="0.2">
      <c r="A537" t="s">
        <v>673</v>
      </c>
      <c r="B537" t="s">
        <v>21</v>
      </c>
      <c r="C537" t="s">
        <v>22</v>
      </c>
      <c r="D537" t="s">
        <v>672</v>
      </c>
      <c r="E537" s="26">
        <v>-1.2473290793886999E-2</v>
      </c>
      <c r="F537" s="26">
        <v>5.4925128752757804E-3</v>
      </c>
      <c r="G537" s="26">
        <v>-2.2709625042546202</v>
      </c>
      <c r="H537" s="2">
        <v>2.36241087175703E-2</v>
      </c>
      <c r="I537" s="2">
        <v>0.11094893915573199</v>
      </c>
    </row>
    <row r="538" spans="1:9" x14ac:dyDescent="0.2">
      <c r="A538" t="s">
        <v>673</v>
      </c>
      <c r="B538" t="s">
        <v>23</v>
      </c>
      <c r="C538" t="s">
        <v>24</v>
      </c>
      <c r="D538" t="s">
        <v>671</v>
      </c>
      <c r="E538" s="26">
        <v>-1.87634145255177E-3</v>
      </c>
      <c r="F538" s="26">
        <v>1.61954737658748E-3</v>
      </c>
      <c r="G538" s="26">
        <v>-1.1585591626873999</v>
      </c>
      <c r="H538" s="2">
        <v>0.247254504899584</v>
      </c>
      <c r="I538" s="2">
        <v>0.51203098258732704</v>
      </c>
    </row>
    <row r="539" spans="1:9" x14ac:dyDescent="0.2">
      <c r="A539" t="s">
        <v>673</v>
      </c>
      <c r="B539" t="s">
        <v>23</v>
      </c>
      <c r="C539" t="s">
        <v>24</v>
      </c>
      <c r="D539" t="s">
        <v>672</v>
      </c>
      <c r="E539" s="26">
        <v>-8.9514664917827595E-5</v>
      </c>
      <c r="F539" s="26">
        <v>1.8296959991043E-3</v>
      </c>
      <c r="G539" s="26">
        <v>-4.8923244605468902E-2</v>
      </c>
      <c r="H539" s="2">
        <v>0.961002316176639</v>
      </c>
      <c r="I539" s="2">
        <v>0.991189977675067</v>
      </c>
    </row>
    <row r="540" spans="1:9" x14ac:dyDescent="0.2">
      <c r="A540" t="s">
        <v>673</v>
      </c>
      <c r="B540" t="s">
        <v>25</v>
      </c>
      <c r="C540" t="s">
        <v>26</v>
      </c>
      <c r="D540" t="s">
        <v>671</v>
      </c>
      <c r="E540" s="26">
        <v>-2.0304972229346599E-3</v>
      </c>
      <c r="F540" s="26">
        <v>5.4683372283841503E-3</v>
      </c>
      <c r="G540" s="26">
        <v>-0.37131894726519299</v>
      </c>
      <c r="H540" s="2">
        <v>0.71057591708378998</v>
      </c>
      <c r="I540" s="2">
        <v>0.83543825673536598</v>
      </c>
    </row>
    <row r="541" spans="1:9" x14ac:dyDescent="0.2">
      <c r="A541" t="s">
        <v>673</v>
      </c>
      <c r="B541" t="s">
        <v>25</v>
      </c>
      <c r="C541" t="s">
        <v>26</v>
      </c>
      <c r="D541" t="s">
        <v>672</v>
      </c>
      <c r="E541" s="26">
        <v>4.4464714034409599E-3</v>
      </c>
      <c r="F541" s="26">
        <v>5.5028023647717998E-3</v>
      </c>
      <c r="G541" s="26">
        <v>0.80803763404382301</v>
      </c>
      <c r="H541" s="2">
        <v>0.419498721419928</v>
      </c>
      <c r="I541" s="2">
        <v>0.66462749237012697</v>
      </c>
    </row>
    <row r="542" spans="1:9" x14ac:dyDescent="0.2">
      <c r="A542" t="s">
        <v>673</v>
      </c>
      <c r="B542" t="s">
        <v>27</v>
      </c>
      <c r="C542" t="s">
        <v>28</v>
      </c>
      <c r="D542" t="s">
        <v>671</v>
      </c>
      <c r="E542" s="26">
        <v>-3.4638992528322702E-3</v>
      </c>
      <c r="F542" s="26">
        <v>5.2019326024661198E-3</v>
      </c>
      <c r="G542" s="26">
        <v>-0.66588699192106204</v>
      </c>
      <c r="H542" s="2">
        <v>0.50582681391305995</v>
      </c>
      <c r="I542" s="2">
        <v>0.70761942584646098</v>
      </c>
    </row>
    <row r="543" spans="1:9" x14ac:dyDescent="0.2">
      <c r="A543" t="s">
        <v>673</v>
      </c>
      <c r="B543" t="s">
        <v>27</v>
      </c>
      <c r="C543" t="s">
        <v>28</v>
      </c>
      <c r="D543" t="s">
        <v>672</v>
      </c>
      <c r="E543" s="26">
        <v>-5.0331651548076598E-3</v>
      </c>
      <c r="F543" s="26">
        <v>6.6064965433926303E-3</v>
      </c>
      <c r="G543" s="26">
        <v>-0.76185087235707205</v>
      </c>
      <c r="H543" s="2">
        <v>0.446550787573472</v>
      </c>
      <c r="I543" s="2">
        <v>0.69290259971079105</v>
      </c>
    </row>
    <row r="544" spans="1:9" x14ac:dyDescent="0.2">
      <c r="A544" t="s">
        <v>673</v>
      </c>
      <c r="B544" t="s">
        <v>29</v>
      </c>
      <c r="C544" t="s">
        <v>30</v>
      </c>
      <c r="D544" t="s">
        <v>671</v>
      </c>
      <c r="E544" s="26">
        <v>-4.90455843180431E-3</v>
      </c>
      <c r="F544" s="26">
        <v>3.2732684186032E-3</v>
      </c>
      <c r="G544" s="26">
        <v>-1.49836732115517</v>
      </c>
      <c r="H544" s="2">
        <v>0.13474368267919201</v>
      </c>
      <c r="I544" s="2">
        <v>0.39901069667112998</v>
      </c>
    </row>
    <row r="545" spans="1:9" x14ac:dyDescent="0.2">
      <c r="A545" t="s">
        <v>673</v>
      </c>
      <c r="B545" t="s">
        <v>29</v>
      </c>
      <c r="C545" t="s">
        <v>30</v>
      </c>
      <c r="D545" t="s">
        <v>672</v>
      </c>
      <c r="E545" s="26">
        <v>-9.9000386009544007E-3</v>
      </c>
      <c r="F545" s="26">
        <v>3.4861527299707498E-3</v>
      </c>
      <c r="G545" s="26">
        <v>-2.83981780713246</v>
      </c>
      <c r="H545" s="2">
        <v>4.7198866235950796E-3</v>
      </c>
      <c r="I545" s="2">
        <v>3.4298177272236399E-2</v>
      </c>
    </row>
    <row r="546" spans="1:9" x14ac:dyDescent="0.2">
      <c r="A546" t="s">
        <v>673</v>
      </c>
      <c r="B546" t="s">
        <v>31</v>
      </c>
      <c r="C546" t="s">
        <v>32</v>
      </c>
      <c r="D546" t="s">
        <v>671</v>
      </c>
      <c r="E546" s="26">
        <v>-6.7683057804842298E-3</v>
      </c>
      <c r="F546" s="26">
        <v>3.9615578657789504E-3</v>
      </c>
      <c r="G546" s="26">
        <v>-1.7084960032897001</v>
      </c>
      <c r="H546" s="2">
        <v>8.8238548047072804E-2</v>
      </c>
      <c r="I546" s="2">
        <v>0.30138620956337803</v>
      </c>
    </row>
    <row r="547" spans="1:9" x14ac:dyDescent="0.2">
      <c r="A547" t="s">
        <v>673</v>
      </c>
      <c r="B547" t="s">
        <v>31</v>
      </c>
      <c r="C547" t="s">
        <v>32</v>
      </c>
      <c r="D547" t="s">
        <v>672</v>
      </c>
      <c r="E547" s="26">
        <v>-6.1782152323120697E-3</v>
      </c>
      <c r="F547" s="26">
        <v>4.1387189137490604E-3</v>
      </c>
      <c r="G547" s="26">
        <v>-1.4927844487789901</v>
      </c>
      <c r="H547" s="2">
        <v>0.13619907262410599</v>
      </c>
      <c r="I547" s="2">
        <v>0.319824608036964</v>
      </c>
    </row>
    <row r="548" spans="1:9" x14ac:dyDescent="0.2">
      <c r="A548" t="s">
        <v>673</v>
      </c>
      <c r="B548" t="s">
        <v>33</v>
      </c>
      <c r="C548" t="s">
        <v>34</v>
      </c>
      <c r="D548" t="s">
        <v>671</v>
      </c>
      <c r="E548" s="26">
        <v>9.22418003378218E-4</v>
      </c>
      <c r="F548" s="26">
        <v>3.4933683812066098E-3</v>
      </c>
      <c r="G548" s="26">
        <v>0.264048306024804</v>
      </c>
      <c r="H548" s="2">
        <v>0.79186438737270404</v>
      </c>
      <c r="I548" s="2">
        <v>0.87138215012142795</v>
      </c>
    </row>
    <row r="549" spans="1:9" x14ac:dyDescent="0.2">
      <c r="A549" t="s">
        <v>673</v>
      </c>
      <c r="B549" t="s">
        <v>33</v>
      </c>
      <c r="C549" t="s">
        <v>34</v>
      </c>
      <c r="D549" t="s">
        <v>672</v>
      </c>
      <c r="E549" s="26">
        <v>-4.3791066711048598E-3</v>
      </c>
      <c r="F549" s="26">
        <v>3.0201766243594099E-3</v>
      </c>
      <c r="G549" s="26">
        <v>-1.44995052136518</v>
      </c>
      <c r="H549" s="2">
        <v>0.14777357873400801</v>
      </c>
      <c r="I549" s="2">
        <v>0.34393319652251297</v>
      </c>
    </row>
    <row r="550" spans="1:9" x14ac:dyDescent="0.2">
      <c r="A550" t="s">
        <v>673</v>
      </c>
      <c r="B550" t="s">
        <v>35</v>
      </c>
      <c r="C550" t="s">
        <v>36</v>
      </c>
      <c r="D550" t="s">
        <v>671</v>
      </c>
      <c r="E550" s="26">
        <v>4.0527616861975001E-3</v>
      </c>
      <c r="F550" s="26">
        <v>1.8673426553193499E-3</v>
      </c>
      <c r="G550" s="26">
        <v>2.1703363732696501</v>
      </c>
      <c r="H550" s="2">
        <v>3.0507206027798901E-2</v>
      </c>
      <c r="I550" s="2">
        <v>0.14858139232057599</v>
      </c>
    </row>
    <row r="551" spans="1:9" x14ac:dyDescent="0.2">
      <c r="A551" t="s">
        <v>673</v>
      </c>
      <c r="B551" t="s">
        <v>35</v>
      </c>
      <c r="C551" t="s">
        <v>36</v>
      </c>
      <c r="D551" t="s">
        <v>672</v>
      </c>
      <c r="E551" s="26">
        <v>3.33913865799836E-3</v>
      </c>
      <c r="F551" s="26">
        <v>1.51731731459938E-3</v>
      </c>
      <c r="G551" s="26">
        <v>2.2006857931888799</v>
      </c>
      <c r="H551" s="2">
        <v>2.82689531160491E-2</v>
      </c>
      <c r="I551" s="2">
        <v>0.12601245202577799</v>
      </c>
    </row>
    <row r="552" spans="1:9" x14ac:dyDescent="0.2">
      <c r="A552" t="s">
        <v>673</v>
      </c>
      <c r="B552" t="s">
        <v>37</v>
      </c>
      <c r="C552" t="s">
        <v>38</v>
      </c>
      <c r="D552" t="s">
        <v>671</v>
      </c>
      <c r="E552" s="26">
        <v>2.6413069768249698E-3</v>
      </c>
      <c r="F552" s="26">
        <v>3.0211576040277801E-3</v>
      </c>
      <c r="G552" s="26">
        <v>0.87426984057488399</v>
      </c>
      <c r="H552" s="2">
        <v>0.38244078810031001</v>
      </c>
      <c r="I552" s="2">
        <v>0.64064921828268495</v>
      </c>
    </row>
    <row r="553" spans="1:9" x14ac:dyDescent="0.2">
      <c r="A553" t="s">
        <v>673</v>
      </c>
      <c r="B553" t="s">
        <v>37</v>
      </c>
      <c r="C553" t="s">
        <v>38</v>
      </c>
      <c r="D553" t="s">
        <v>672</v>
      </c>
      <c r="E553" s="26">
        <v>4.3214350201885001E-4</v>
      </c>
      <c r="F553" s="26">
        <v>4.1480843233082402E-3</v>
      </c>
      <c r="G553" s="26">
        <v>0.104179054314451</v>
      </c>
      <c r="H553" s="2">
        <v>0.91707398207305901</v>
      </c>
      <c r="I553" s="2">
        <v>0.98044901335453105</v>
      </c>
    </row>
    <row r="554" spans="1:9" x14ac:dyDescent="0.2">
      <c r="A554" t="s">
        <v>673</v>
      </c>
      <c r="B554" t="s">
        <v>39</v>
      </c>
      <c r="C554" t="s">
        <v>40</v>
      </c>
      <c r="D554" t="s">
        <v>671</v>
      </c>
      <c r="E554" s="26">
        <v>-2.5401453124573601E-3</v>
      </c>
      <c r="F554" s="26">
        <v>2.2267432874127401E-3</v>
      </c>
      <c r="G554" s="26">
        <v>-1.1407445693521101</v>
      </c>
      <c r="H554" s="2">
        <v>0.254587036278004</v>
      </c>
      <c r="I554" s="2">
        <v>0.51904178714042704</v>
      </c>
    </row>
    <row r="555" spans="1:9" x14ac:dyDescent="0.2">
      <c r="A555" t="s">
        <v>673</v>
      </c>
      <c r="B555" t="s">
        <v>39</v>
      </c>
      <c r="C555" t="s">
        <v>40</v>
      </c>
      <c r="D555" t="s">
        <v>672</v>
      </c>
      <c r="E555" s="26">
        <v>-5.5135607410186703E-4</v>
      </c>
      <c r="F555" s="26">
        <v>2.5441409528001902E-3</v>
      </c>
      <c r="G555" s="26">
        <v>-0.216716009187707</v>
      </c>
      <c r="H555" s="2">
        <v>0.82852854255757202</v>
      </c>
      <c r="I555" s="2">
        <v>0.92331782496881898</v>
      </c>
    </row>
    <row r="556" spans="1:9" x14ac:dyDescent="0.2">
      <c r="A556" t="s">
        <v>673</v>
      </c>
      <c r="B556" t="s">
        <v>41</v>
      </c>
      <c r="C556" t="s">
        <v>42</v>
      </c>
      <c r="D556" t="s">
        <v>671</v>
      </c>
      <c r="E556" s="26">
        <v>-6.04913336853986E-3</v>
      </c>
      <c r="F556" s="26">
        <v>8.5128146729038495E-3</v>
      </c>
      <c r="G556" s="26">
        <v>-0.71059145546703295</v>
      </c>
      <c r="H556" s="2">
        <v>0.47770801689157599</v>
      </c>
      <c r="I556" s="2">
        <v>0.68862238558761302</v>
      </c>
    </row>
    <row r="557" spans="1:9" x14ac:dyDescent="0.2">
      <c r="A557" t="s">
        <v>673</v>
      </c>
      <c r="B557" t="s">
        <v>41</v>
      </c>
      <c r="C557" t="s">
        <v>42</v>
      </c>
      <c r="D557" t="s">
        <v>672</v>
      </c>
      <c r="E557" s="26">
        <v>-1.1104713677876899E-2</v>
      </c>
      <c r="F557" s="26">
        <v>8.0407513654664701E-3</v>
      </c>
      <c r="G557" s="26">
        <v>-1.38105422903257</v>
      </c>
      <c r="H557" s="2">
        <v>0.167952317306022</v>
      </c>
      <c r="I557" s="2">
        <v>0.37433440213121999</v>
      </c>
    </row>
    <row r="558" spans="1:9" x14ac:dyDescent="0.2">
      <c r="A558" t="s">
        <v>673</v>
      </c>
      <c r="B558" t="s">
        <v>43</v>
      </c>
      <c r="C558" t="s">
        <v>44</v>
      </c>
      <c r="D558" t="s">
        <v>671</v>
      </c>
      <c r="E558" s="26">
        <v>-1.5587044853827199E-2</v>
      </c>
      <c r="F558" s="26">
        <v>4.8713680735333496E-3</v>
      </c>
      <c r="G558" s="26">
        <v>-3.1997263640399498</v>
      </c>
      <c r="H558" s="2">
        <v>1.4734991493026001E-3</v>
      </c>
      <c r="I558" s="2">
        <v>1.49050106256378E-2</v>
      </c>
    </row>
    <row r="559" spans="1:9" x14ac:dyDescent="0.2">
      <c r="A559" t="s">
        <v>673</v>
      </c>
      <c r="B559" t="s">
        <v>43</v>
      </c>
      <c r="C559" t="s">
        <v>44</v>
      </c>
      <c r="D559" t="s">
        <v>672</v>
      </c>
      <c r="E559" s="26">
        <v>-1.9215757847012401E-2</v>
      </c>
      <c r="F559" s="26">
        <v>5.67433553392212E-3</v>
      </c>
      <c r="G559" s="26">
        <v>-3.3864331307405799</v>
      </c>
      <c r="H559" s="2">
        <v>7.7063408345274403E-4</v>
      </c>
      <c r="I559" s="2">
        <v>7.2384558552882703E-3</v>
      </c>
    </row>
    <row r="560" spans="1:9" x14ac:dyDescent="0.2">
      <c r="A560" t="s">
        <v>673</v>
      </c>
      <c r="B560" t="s">
        <v>45</v>
      </c>
      <c r="C560" t="s">
        <v>46</v>
      </c>
      <c r="D560" t="s">
        <v>671</v>
      </c>
      <c r="E560" s="26">
        <v>5.1743091927208503E-4</v>
      </c>
      <c r="F560" s="26">
        <v>5.0729777096747497E-3</v>
      </c>
      <c r="G560" s="26">
        <v>0.101997475424598</v>
      </c>
      <c r="H560" s="2">
        <v>0.91880441673050295</v>
      </c>
      <c r="I560" s="2">
        <v>0.951360478740638</v>
      </c>
    </row>
    <row r="561" spans="1:9" x14ac:dyDescent="0.2">
      <c r="A561" t="s">
        <v>673</v>
      </c>
      <c r="B561" t="s">
        <v>45</v>
      </c>
      <c r="C561" t="s">
        <v>46</v>
      </c>
      <c r="D561" t="s">
        <v>672</v>
      </c>
      <c r="E561" s="26">
        <v>9.9113528781176394E-3</v>
      </c>
      <c r="F561" s="26">
        <v>5.7143626496079297E-3</v>
      </c>
      <c r="G561" s="26">
        <v>1.7344634014079701</v>
      </c>
      <c r="H561" s="2">
        <v>8.3525257912949402E-2</v>
      </c>
      <c r="I561" s="2">
        <v>0.239662907545827</v>
      </c>
    </row>
    <row r="562" spans="1:9" x14ac:dyDescent="0.2">
      <c r="A562" t="s">
        <v>673</v>
      </c>
      <c r="B562" t="s">
        <v>47</v>
      </c>
      <c r="C562" t="s">
        <v>48</v>
      </c>
      <c r="D562" t="s">
        <v>671</v>
      </c>
      <c r="E562" s="26">
        <v>1.5227630177474399E-3</v>
      </c>
      <c r="F562" s="26">
        <v>4.3826798311676698E-3</v>
      </c>
      <c r="G562" s="26">
        <v>0.34745020772866603</v>
      </c>
      <c r="H562" s="2">
        <v>0.72841665599429195</v>
      </c>
      <c r="I562" s="2">
        <v>0.84393647809030203</v>
      </c>
    </row>
    <row r="563" spans="1:9" x14ac:dyDescent="0.2">
      <c r="A563" t="s">
        <v>673</v>
      </c>
      <c r="B563" t="s">
        <v>47</v>
      </c>
      <c r="C563" t="s">
        <v>48</v>
      </c>
      <c r="D563" t="s">
        <v>672</v>
      </c>
      <c r="E563" s="26">
        <v>3.9206291662285796E-3</v>
      </c>
      <c r="F563" s="26">
        <v>4.3088843311746101E-3</v>
      </c>
      <c r="G563" s="26">
        <v>0.90989427074265705</v>
      </c>
      <c r="H563" s="2">
        <v>0.36336862925225999</v>
      </c>
      <c r="I563" s="2">
        <v>0.61933125555500701</v>
      </c>
    </row>
    <row r="564" spans="1:9" x14ac:dyDescent="0.2">
      <c r="A564" t="s">
        <v>673</v>
      </c>
      <c r="B564" t="s">
        <v>49</v>
      </c>
      <c r="C564" t="s">
        <v>50</v>
      </c>
      <c r="D564" t="s">
        <v>671</v>
      </c>
      <c r="E564" s="26">
        <v>-6.0746819563099602E-3</v>
      </c>
      <c r="F564" s="26">
        <v>4.2988097929558596E-3</v>
      </c>
      <c r="G564" s="26">
        <v>-1.4131078714541101</v>
      </c>
      <c r="H564" s="2">
        <v>0.15831994728527801</v>
      </c>
      <c r="I564" s="2">
        <v>0.44036168715353702</v>
      </c>
    </row>
    <row r="565" spans="1:9" x14ac:dyDescent="0.2">
      <c r="A565" t="s">
        <v>673</v>
      </c>
      <c r="B565" t="s">
        <v>49</v>
      </c>
      <c r="C565" t="s">
        <v>50</v>
      </c>
      <c r="D565" t="s">
        <v>672</v>
      </c>
      <c r="E565" s="26">
        <v>-8.5489916652029801E-3</v>
      </c>
      <c r="F565" s="26">
        <v>4.7523790171978596E-3</v>
      </c>
      <c r="G565" s="26">
        <v>-1.7988867542479201</v>
      </c>
      <c r="H565" s="2">
        <v>7.2711016344748206E-2</v>
      </c>
      <c r="I565" s="2">
        <v>0.22483378994828701</v>
      </c>
    </row>
    <row r="566" spans="1:9" x14ac:dyDescent="0.2">
      <c r="A566" t="s">
        <v>673</v>
      </c>
      <c r="B566" t="s">
        <v>51</v>
      </c>
      <c r="C566" t="s">
        <v>52</v>
      </c>
      <c r="D566" t="s">
        <v>671</v>
      </c>
      <c r="E566" s="26">
        <v>-6.8005370976827002E-3</v>
      </c>
      <c r="F566" s="26">
        <v>1.80713423236339E-3</v>
      </c>
      <c r="G566" s="26">
        <v>-3.76316101808822</v>
      </c>
      <c r="H566" s="2">
        <v>1.9013571391106299E-4</v>
      </c>
      <c r="I566" s="2">
        <v>2.9415113387417299E-3</v>
      </c>
    </row>
    <row r="567" spans="1:9" x14ac:dyDescent="0.2">
      <c r="A567" t="s">
        <v>673</v>
      </c>
      <c r="B567" t="s">
        <v>51</v>
      </c>
      <c r="C567" t="s">
        <v>52</v>
      </c>
      <c r="D567" t="s">
        <v>672</v>
      </c>
      <c r="E567" s="26">
        <v>-1.2981677200518999E-2</v>
      </c>
      <c r="F567" s="26">
        <v>2.3664632020118201E-3</v>
      </c>
      <c r="G567" s="26">
        <v>-5.48568732844981</v>
      </c>
      <c r="H567" s="25">
        <v>6.90669815548787E-8</v>
      </c>
      <c r="I567" s="25">
        <v>1.39727816530255E-6</v>
      </c>
    </row>
    <row r="568" spans="1:9" x14ac:dyDescent="0.2">
      <c r="A568" t="s">
        <v>673</v>
      </c>
      <c r="B568" t="s">
        <v>53</v>
      </c>
      <c r="C568" t="s">
        <v>54</v>
      </c>
      <c r="D568" t="s">
        <v>671</v>
      </c>
      <c r="E568" s="26">
        <v>2.9558582075017497E-4</v>
      </c>
      <c r="F568" s="26">
        <v>2.0589483039419902E-3</v>
      </c>
      <c r="G568" s="26">
        <v>0.143561555277642</v>
      </c>
      <c r="H568" s="2">
        <v>0.88591139567187205</v>
      </c>
      <c r="I568" s="2">
        <v>0.932772293254296</v>
      </c>
    </row>
    <row r="569" spans="1:9" x14ac:dyDescent="0.2">
      <c r="A569" t="s">
        <v>673</v>
      </c>
      <c r="B569" t="s">
        <v>53</v>
      </c>
      <c r="C569" t="s">
        <v>54</v>
      </c>
      <c r="D569" t="s">
        <v>672</v>
      </c>
      <c r="E569" s="26">
        <v>-7.16068068208092E-4</v>
      </c>
      <c r="F569" s="26">
        <v>2.1556362825721799E-3</v>
      </c>
      <c r="G569" s="26">
        <v>-0.33218408596911198</v>
      </c>
      <c r="H569" s="2">
        <v>0.73990596938658604</v>
      </c>
      <c r="I569" s="2">
        <v>0.88746273114379204</v>
      </c>
    </row>
    <row r="570" spans="1:9" x14ac:dyDescent="0.2">
      <c r="A570" t="s">
        <v>673</v>
      </c>
      <c r="B570" t="s">
        <v>55</v>
      </c>
      <c r="C570" t="s">
        <v>56</v>
      </c>
      <c r="D570" t="s">
        <v>671</v>
      </c>
      <c r="E570" s="26">
        <v>-7.1715875176263603E-3</v>
      </c>
      <c r="F570" s="26">
        <v>3.4827518617350302E-3</v>
      </c>
      <c r="G570" s="26">
        <v>-2.0591726893955702</v>
      </c>
      <c r="H570" s="2">
        <v>4.0056419406060098E-2</v>
      </c>
      <c r="I570" s="2">
        <v>0.178618122318073</v>
      </c>
    </row>
    <row r="571" spans="1:9" x14ac:dyDescent="0.2">
      <c r="A571" t="s">
        <v>673</v>
      </c>
      <c r="B571" t="s">
        <v>55</v>
      </c>
      <c r="C571" t="s">
        <v>56</v>
      </c>
      <c r="D571" t="s">
        <v>672</v>
      </c>
      <c r="E571" s="26">
        <v>-6.6474202986530097E-3</v>
      </c>
      <c r="F571" s="26">
        <v>4.3269386952543296E-3</v>
      </c>
      <c r="G571" s="26">
        <v>-1.53628714590843</v>
      </c>
      <c r="H571" s="2">
        <v>0.12517547261849901</v>
      </c>
      <c r="I571" s="2">
        <v>0.306563704889458</v>
      </c>
    </row>
    <row r="572" spans="1:9" x14ac:dyDescent="0.2">
      <c r="A572" t="s">
        <v>673</v>
      </c>
      <c r="B572" t="s">
        <v>57</v>
      </c>
      <c r="C572" t="s">
        <v>58</v>
      </c>
      <c r="D572" t="s">
        <v>671</v>
      </c>
      <c r="E572" s="26">
        <v>-5.7635809086753701E-3</v>
      </c>
      <c r="F572" s="26">
        <v>5.3622708848070503E-3</v>
      </c>
      <c r="G572" s="26">
        <v>-1.0748395656409999</v>
      </c>
      <c r="H572" s="2">
        <v>0.28302639267934598</v>
      </c>
      <c r="I572" s="2">
        <v>0.539123151527518</v>
      </c>
    </row>
    <row r="573" spans="1:9" x14ac:dyDescent="0.2">
      <c r="A573" t="s">
        <v>673</v>
      </c>
      <c r="B573" t="s">
        <v>57</v>
      </c>
      <c r="C573" t="s">
        <v>58</v>
      </c>
      <c r="D573" t="s">
        <v>672</v>
      </c>
      <c r="E573" s="26">
        <v>-3.0140931638183801E-3</v>
      </c>
      <c r="F573" s="26">
        <v>5.0809495380068903E-3</v>
      </c>
      <c r="G573" s="26">
        <v>-0.59321454410679297</v>
      </c>
      <c r="H573" s="2">
        <v>0.55333760043862001</v>
      </c>
      <c r="I573" s="2">
        <v>0.76461795413367195</v>
      </c>
    </row>
    <row r="574" spans="1:9" x14ac:dyDescent="0.2">
      <c r="A574" t="s">
        <v>673</v>
      </c>
      <c r="B574" t="s">
        <v>59</v>
      </c>
      <c r="C574" t="s">
        <v>60</v>
      </c>
      <c r="D574" t="s">
        <v>671</v>
      </c>
      <c r="E574" s="26">
        <v>-1.5490218112605101E-2</v>
      </c>
      <c r="F574" s="26">
        <v>2.3605815126109802E-3</v>
      </c>
      <c r="G574" s="26">
        <v>-6.5620348333033096</v>
      </c>
      <c r="H574" s="25">
        <v>1.47255955285683E-10</v>
      </c>
      <c r="I574" s="25">
        <v>3.8728316240134697E-8</v>
      </c>
    </row>
    <row r="575" spans="1:9" x14ac:dyDescent="0.2">
      <c r="A575" t="s">
        <v>673</v>
      </c>
      <c r="B575" t="s">
        <v>59</v>
      </c>
      <c r="C575" t="s">
        <v>60</v>
      </c>
      <c r="D575" t="s">
        <v>672</v>
      </c>
      <c r="E575" s="26">
        <v>-1.7616765131298399E-2</v>
      </c>
      <c r="F575" s="26">
        <v>2.8990294946101701E-3</v>
      </c>
      <c r="G575" s="26">
        <v>-6.0767802342305401</v>
      </c>
      <c r="H575" s="25">
        <v>2.6280362986663599E-9</v>
      </c>
      <c r="I575" s="25">
        <v>1.7279338663731299E-7</v>
      </c>
    </row>
    <row r="576" spans="1:9" x14ac:dyDescent="0.2">
      <c r="A576" t="s">
        <v>673</v>
      </c>
      <c r="B576" t="s">
        <v>61</v>
      </c>
      <c r="C576" t="s">
        <v>62</v>
      </c>
      <c r="D576" t="s">
        <v>671</v>
      </c>
      <c r="E576" s="26">
        <v>-1.09855061866288E-2</v>
      </c>
      <c r="F576" s="26">
        <v>2.0890241147827901E-3</v>
      </c>
      <c r="G576" s="26">
        <v>-5.2586784943700797</v>
      </c>
      <c r="H576" s="25">
        <v>2.2538372993149301E-7</v>
      </c>
      <c r="I576" s="25">
        <v>5.9275920971982796E-6</v>
      </c>
    </row>
    <row r="577" spans="1:9" x14ac:dyDescent="0.2">
      <c r="A577" t="s">
        <v>673</v>
      </c>
      <c r="B577" t="s">
        <v>61</v>
      </c>
      <c r="C577" t="s">
        <v>62</v>
      </c>
      <c r="D577" t="s">
        <v>672</v>
      </c>
      <c r="E577" s="26">
        <v>-1.5360953836092499E-2</v>
      </c>
      <c r="F577" s="26">
        <v>2.72356536915031E-3</v>
      </c>
      <c r="G577" s="26">
        <v>-5.6400165790347003</v>
      </c>
      <c r="H577" s="25">
        <v>3.0197663758504801E-8</v>
      </c>
      <c r="I577" s="25">
        <v>7.2199868804425105E-7</v>
      </c>
    </row>
    <row r="578" spans="1:9" x14ac:dyDescent="0.2">
      <c r="A578" t="s">
        <v>673</v>
      </c>
      <c r="B578" t="s">
        <v>63</v>
      </c>
      <c r="C578" t="s">
        <v>64</v>
      </c>
      <c r="D578" t="s">
        <v>671</v>
      </c>
      <c r="E578" s="26">
        <v>-8.7898170191797499E-3</v>
      </c>
      <c r="F578" s="26">
        <v>3.4348734280749602E-3</v>
      </c>
      <c r="G578" s="26">
        <v>-2.5589929886021801</v>
      </c>
      <c r="H578" s="2">
        <v>1.08258461513564E-2</v>
      </c>
      <c r="I578" s="2">
        <v>7.54457565205678E-2</v>
      </c>
    </row>
    <row r="579" spans="1:9" x14ac:dyDescent="0.2">
      <c r="A579" t="s">
        <v>673</v>
      </c>
      <c r="B579" t="s">
        <v>63</v>
      </c>
      <c r="C579" t="s">
        <v>64</v>
      </c>
      <c r="D579" t="s">
        <v>672</v>
      </c>
      <c r="E579" s="26">
        <v>-6.70721382120445E-3</v>
      </c>
      <c r="F579" s="26">
        <v>3.65888135787949E-3</v>
      </c>
      <c r="G579" s="26">
        <v>-1.8331323607310499</v>
      </c>
      <c r="H579" s="2">
        <v>6.7447751246981699E-2</v>
      </c>
      <c r="I579" s="2">
        <v>0.22123105852223199</v>
      </c>
    </row>
    <row r="580" spans="1:9" x14ac:dyDescent="0.2">
      <c r="A580" t="s">
        <v>673</v>
      </c>
      <c r="B580" t="s">
        <v>65</v>
      </c>
      <c r="C580" t="s">
        <v>66</v>
      </c>
      <c r="D580" t="s">
        <v>671</v>
      </c>
      <c r="E580" s="26">
        <v>-6.1573339876482801E-3</v>
      </c>
      <c r="F580" s="26">
        <v>2.8992353365513302E-3</v>
      </c>
      <c r="G580" s="26">
        <v>-2.1237786081113699</v>
      </c>
      <c r="H580" s="2">
        <v>3.4237217201525602E-2</v>
      </c>
      <c r="I580" s="2">
        <v>0.15946720460749</v>
      </c>
    </row>
    <row r="581" spans="1:9" x14ac:dyDescent="0.2">
      <c r="A581" t="s">
        <v>673</v>
      </c>
      <c r="B581" t="s">
        <v>65</v>
      </c>
      <c r="C581" t="s">
        <v>66</v>
      </c>
      <c r="D581" t="s">
        <v>672</v>
      </c>
      <c r="E581" s="26">
        <v>-7.3535186728282201E-3</v>
      </c>
      <c r="F581" s="26">
        <v>3.33425256580409E-3</v>
      </c>
      <c r="G581" s="26">
        <v>-2.2054474061879699</v>
      </c>
      <c r="H581" s="2">
        <v>2.7930994331841701E-2</v>
      </c>
      <c r="I581" s="2">
        <v>0.12601245202577799</v>
      </c>
    </row>
    <row r="582" spans="1:9" x14ac:dyDescent="0.2">
      <c r="A582" t="s">
        <v>673</v>
      </c>
      <c r="B582" t="s">
        <v>67</v>
      </c>
      <c r="C582" t="s">
        <v>68</v>
      </c>
      <c r="D582" t="s">
        <v>671</v>
      </c>
      <c r="E582" s="26">
        <v>-1.1619090838698999E-2</v>
      </c>
      <c r="F582" s="26">
        <v>1.9331301445923801E-3</v>
      </c>
      <c r="G582" s="26">
        <v>-6.0105062616717602</v>
      </c>
      <c r="H582" s="25">
        <v>3.84250193300258E-9</v>
      </c>
      <c r="I582" s="25">
        <v>2.5264450209491998E-7</v>
      </c>
    </row>
    <row r="583" spans="1:9" x14ac:dyDescent="0.2">
      <c r="A583" t="s">
        <v>673</v>
      </c>
      <c r="B583" t="s">
        <v>67</v>
      </c>
      <c r="C583" t="s">
        <v>68</v>
      </c>
      <c r="D583" t="s">
        <v>672</v>
      </c>
      <c r="E583" s="26">
        <v>-1.4181137979990301E-2</v>
      </c>
      <c r="F583" s="26">
        <v>2.46810322851551E-3</v>
      </c>
      <c r="G583" s="26">
        <v>-5.7457637169089804</v>
      </c>
      <c r="H583" s="25">
        <v>1.69477518044748E-8</v>
      </c>
      <c r="I583" s="25">
        <v>5.1499572732856197E-7</v>
      </c>
    </row>
    <row r="584" spans="1:9" x14ac:dyDescent="0.2">
      <c r="A584" t="s">
        <v>673</v>
      </c>
      <c r="B584" t="s">
        <v>69</v>
      </c>
      <c r="C584" t="s">
        <v>70</v>
      </c>
      <c r="D584" t="s">
        <v>671</v>
      </c>
      <c r="E584" s="26">
        <v>-1.2249082093155301E-2</v>
      </c>
      <c r="F584" s="26">
        <v>2.28334920023451E-3</v>
      </c>
      <c r="G584" s="26">
        <v>-5.3645242225312098</v>
      </c>
      <c r="H584" s="25">
        <v>1.3050850600149901E-7</v>
      </c>
      <c r="I584" s="25">
        <v>3.8137485642660302E-6</v>
      </c>
    </row>
    <row r="585" spans="1:9" x14ac:dyDescent="0.2">
      <c r="A585" t="s">
        <v>673</v>
      </c>
      <c r="B585" t="s">
        <v>69</v>
      </c>
      <c r="C585" t="s">
        <v>70</v>
      </c>
      <c r="D585" t="s">
        <v>672</v>
      </c>
      <c r="E585" s="26">
        <v>-1.71962112687991E-2</v>
      </c>
      <c r="F585" s="26">
        <v>2.9377621379747402E-3</v>
      </c>
      <c r="G585" s="26">
        <v>-5.8535070101536402</v>
      </c>
      <c r="H585" s="25">
        <v>9.3248592908567299E-9</v>
      </c>
      <c r="I585" s="25">
        <v>3.5145251314735398E-7</v>
      </c>
    </row>
    <row r="586" spans="1:9" x14ac:dyDescent="0.2">
      <c r="A586" t="s">
        <v>673</v>
      </c>
      <c r="B586" t="s">
        <v>71</v>
      </c>
      <c r="C586" t="s">
        <v>72</v>
      </c>
      <c r="D586" t="s">
        <v>671</v>
      </c>
      <c r="E586" s="26">
        <v>-1.3873594343174599E-2</v>
      </c>
      <c r="F586" s="26">
        <v>2.4466548801232099E-3</v>
      </c>
      <c r="G586" s="26">
        <v>-5.6704337239733302</v>
      </c>
      <c r="H586" s="25">
        <v>2.5597817595206101E-8</v>
      </c>
      <c r="I586" s="25">
        <v>1.27055637579338E-6</v>
      </c>
    </row>
    <row r="587" spans="1:9" x14ac:dyDescent="0.2">
      <c r="A587" t="s">
        <v>673</v>
      </c>
      <c r="B587" t="s">
        <v>71</v>
      </c>
      <c r="C587" t="s">
        <v>72</v>
      </c>
      <c r="D587" t="s">
        <v>672</v>
      </c>
      <c r="E587" s="26">
        <v>-1.9251629994213201E-2</v>
      </c>
      <c r="F587" s="26">
        <v>3.1136120518942302E-3</v>
      </c>
      <c r="G587" s="26">
        <v>-6.1830535318300504</v>
      </c>
      <c r="H587" s="25">
        <v>1.4192563097056201E-9</v>
      </c>
      <c r="I587" s="25">
        <v>1.6784089412689701E-7</v>
      </c>
    </row>
    <row r="588" spans="1:9" x14ac:dyDescent="0.2">
      <c r="A588" t="s">
        <v>673</v>
      </c>
      <c r="B588" t="s">
        <v>73</v>
      </c>
      <c r="C588" t="s">
        <v>74</v>
      </c>
      <c r="D588" t="s">
        <v>671</v>
      </c>
      <c r="E588" s="26">
        <v>-1.19070434812558E-2</v>
      </c>
      <c r="F588" s="26">
        <v>2.1278442666454699E-3</v>
      </c>
      <c r="G588" s="26">
        <v>-5.5958246888185901</v>
      </c>
      <c r="H588" s="25">
        <v>3.8343031349710901E-8</v>
      </c>
      <c r="I588" s="25">
        <v>1.44060246356771E-6</v>
      </c>
    </row>
    <row r="589" spans="1:9" x14ac:dyDescent="0.2">
      <c r="A589" t="s">
        <v>673</v>
      </c>
      <c r="B589" t="s">
        <v>73</v>
      </c>
      <c r="C589" t="s">
        <v>74</v>
      </c>
      <c r="D589" t="s">
        <v>672</v>
      </c>
      <c r="E589" s="26">
        <v>-1.6380826772398799E-2</v>
      </c>
      <c r="F589" s="26">
        <v>2.7234707087130301E-3</v>
      </c>
      <c r="G589" s="26">
        <v>-6.0146880669553999</v>
      </c>
      <c r="H589" s="25">
        <v>3.7518609440517903E-9</v>
      </c>
      <c r="I589" s="25">
        <v>1.9734788565712401E-7</v>
      </c>
    </row>
    <row r="590" spans="1:9" x14ac:dyDescent="0.2">
      <c r="A590" t="s">
        <v>673</v>
      </c>
      <c r="B590" t="s">
        <v>75</v>
      </c>
      <c r="C590" t="s">
        <v>76</v>
      </c>
      <c r="D590" t="s">
        <v>671</v>
      </c>
      <c r="E590" s="26">
        <v>-1.00836327650027E-2</v>
      </c>
      <c r="F590" s="26">
        <v>1.78548294179234E-3</v>
      </c>
      <c r="G590" s="26">
        <v>-5.6475660052401997</v>
      </c>
      <c r="H590" s="25">
        <v>2.8986077014297701E-8</v>
      </c>
      <c r="I590" s="25">
        <v>1.27055637579338E-6</v>
      </c>
    </row>
    <row r="591" spans="1:9" x14ac:dyDescent="0.2">
      <c r="A591" t="s">
        <v>673</v>
      </c>
      <c r="B591" t="s">
        <v>75</v>
      </c>
      <c r="C591" t="s">
        <v>76</v>
      </c>
      <c r="D591" t="s">
        <v>672</v>
      </c>
      <c r="E591" s="26">
        <v>-1.3478800113713199E-2</v>
      </c>
      <c r="F591" s="26">
        <v>2.3029095735627699E-3</v>
      </c>
      <c r="G591" s="26">
        <v>-5.8529437145291503</v>
      </c>
      <c r="H591" s="25">
        <v>9.3542493993592202E-9</v>
      </c>
      <c r="I591" s="25">
        <v>3.5145251314735398E-7</v>
      </c>
    </row>
    <row r="592" spans="1:9" x14ac:dyDescent="0.2">
      <c r="A592" t="s">
        <v>673</v>
      </c>
      <c r="B592" t="s">
        <v>77</v>
      </c>
      <c r="C592" t="s">
        <v>78</v>
      </c>
      <c r="D592" t="s">
        <v>671</v>
      </c>
      <c r="E592" s="26">
        <v>-1.20617059704093E-2</v>
      </c>
      <c r="F592" s="26">
        <v>1.95146959160115E-3</v>
      </c>
      <c r="G592" s="26">
        <v>-6.1808321391843499</v>
      </c>
      <c r="H592" s="25">
        <v>1.4377771843087601E-9</v>
      </c>
      <c r="I592" s="25">
        <v>1.8906769973660201E-7</v>
      </c>
    </row>
    <row r="593" spans="1:9" x14ac:dyDescent="0.2">
      <c r="A593" t="s">
        <v>673</v>
      </c>
      <c r="B593" t="s">
        <v>77</v>
      </c>
      <c r="C593" t="s">
        <v>78</v>
      </c>
      <c r="D593" t="s">
        <v>672</v>
      </c>
      <c r="E593" s="26">
        <v>-1.5915003105360901E-2</v>
      </c>
      <c r="F593" s="26">
        <v>2.5955697742936902E-3</v>
      </c>
      <c r="G593" s="26">
        <v>-6.1316028807939702</v>
      </c>
      <c r="H593" s="25">
        <v>1.9145349139950199E-9</v>
      </c>
      <c r="I593" s="25">
        <v>1.6784089412689701E-7</v>
      </c>
    </row>
    <row r="594" spans="1:9" x14ac:dyDescent="0.2">
      <c r="A594" t="s">
        <v>673</v>
      </c>
      <c r="B594" t="s">
        <v>79</v>
      </c>
      <c r="C594" t="s">
        <v>80</v>
      </c>
      <c r="D594" t="s">
        <v>671</v>
      </c>
      <c r="E594" s="26">
        <v>-1.1789813512638799E-2</v>
      </c>
      <c r="F594" s="26">
        <v>2.1803997969927799E-3</v>
      </c>
      <c r="G594" s="26">
        <v>-5.4071796965397798</v>
      </c>
      <c r="H594" s="25">
        <v>1.04452641762837E-7</v>
      </c>
      <c r="I594" s="25">
        <v>3.4338805979532501E-6</v>
      </c>
    </row>
    <row r="595" spans="1:9" x14ac:dyDescent="0.2">
      <c r="A595" t="s">
        <v>673</v>
      </c>
      <c r="B595" t="s">
        <v>79</v>
      </c>
      <c r="C595" t="s">
        <v>80</v>
      </c>
      <c r="D595" t="s">
        <v>672</v>
      </c>
      <c r="E595" s="26">
        <v>-1.6213570608985602E-2</v>
      </c>
      <c r="F595" s="26">
        <v>2.8287458465340799E-3</v>
      </c>
      <c r="G595" s="26">
        <v>-5.7317169829347696</v>
      </c>
      <c r="H595" s="25">
        <v>1.8308480241433498E-8</v>
      </c>
      <c r="I595" s="25">
        <v>5.1499572732856197E-7</v>
      </c>
    </row>
    <row r="596" spans="1:9" x14ac:dyDescent="0.2">
      <c r="A596" t="s">
        <v>673</v>
      </c>
      <c r="B596" t="s">
        <v>81</v>
      </c>
      <c r="C596" t="s">
        <v>82</v>
      </c>
      <c r="D596" t="s">
        <v>671</v>
      </c>
      <c r="E596" s="26">
        <v>-7.3590481040936503E-3</v>
      </c>
      <c r="F596" s="26">
        <v>1.60799059043341E-3</v>
      </c>
      <c r="G596" s="26">
        <v>-4.5765492334816198</v>
      </c>
      <c r="H596" s="25">
        <v>6.1333856073126301E-6</v>
      </c>
      <c r="I596" s="2">
        <v>1.34423367893602E-4</v>
      </c>
    </row>
    <row r="597" spans="1:9" x14ac:dyDescent="0.2">
      <c r="A597" t="s">
        <v>673</v>
      </c>
      <c r="B597" t="s">
        <v>81</v>
      </c>
      <c r="C597" t="s">
        <v>82</v>
      </c>
      <c r="D597" t="s">
        <v>672</v>
      </c>
      <c r="E597" s="26">
        <v>-1.3731320904603E-2</v>
      </c>
      <c r="F597" s="26">
        <v>2.4486497286406398E-3</v>
      </c>
      <c r="G597" s="26">
        <v>-5.6077113618965697</v>
      </c>
      <c r="H597" s="25">
        <v>3.5962930501281099E-8</v>
      </c>
      <c r="I597" s="25">
        <v>7.8818756015307803E-7</v>
      </c>
    </row>
    <row r="598" spans="1:9" x14ac:dyDescent="0.2">
      <c r="A598" t="s">
        <v>673</v>
      </c>
      <c r="B598" t="s">
        <v>83</v>
      </c>
      <c r="C598" t="s">
        <v>84</v>
      </c>
      <c r="D598" t="s">
        <v>671</v>
      </c>
      <c r="E598" s="26">
        <v>-1.1943934542354101E-2</v>
      </c>
      <c r="F598" s="26">
        <v>1.9762784638799099E-3</v>
      </c>
      <c r="G598" s="26">
        <v>-6.0436495972866497</v>
      </c>
      <c r="H598" s="25">
        <v>3.1789813347970098E-9</v>
      </c>
      <c r="I598" s="25">
        <v>2.5264450209491998E-7</v>
      </c>
    </row>
    <row r="599" spans="1:9" x14ac:dyDescent="0.2">
      <c r="A599" t="s">
        <v>673</v>
      </c>
      <c r="B599" t="s">
        <v>83</v>
      </c>
      <c r="C599" t="s">
        <v>84</v>
      </c>
      <c r="D599" t="s">
        <v>672</v>
      </c>
      <c r="E599" s="26">
        <v>-1.7532115143335501E-2</v>
      </c>
      <c r="F599" s="26">
        <v>2.6422379795316099E-3</v>
      </c>
      <c r="G599" s="26">
        <v>-6.6353278089066903</v>
      </c>
      <c r="H599" s="25">
        <v>9.3859852875698004E-11</v>
      </c>
      <c r="I599" s="25">
        <v>2.4685141306308602E-8</v>
      </c>
    </row>
    <row r="600" spans="1:9" x14ac:dyDescent="0.2">
      <c r="A600" t="s">
        <v>673</v>
      </c>
      <c r="B600" t="s">
        <v>85</v>
      </c>
      <c r="C600" t="s">
        <v>86</v>
      </c>
      <c r="D600" t="s">
        <v>671</v>
      </c>
      <c r="E600" s="26">
        <v>-1.4077974334026E-2</v>
      </c>
      <c r="F600" s="26">
        <v>3.0403439266888399E-3</v>
      </c>
      <c r="G600" s="26">
        <v>-4.6303887564976698</v>
      </c>
      <c r="H600" s="25">
        <v>4.7915575072073504E-6</v>
      </c>
      <c r="I600" s="2">
        <v>1.14561784035957E-4</v>
      </c>
    </row>
    <row r="601" spans="1:9" x14ac:dyDescent="0.2">
      <c r="A601" t="s">
        <v>673</v>
      </c>
      <c r="B601" t="s">
        <v>85</v>
      </c>
      <c r="C601" t="s">
        <v>86</v>
      </c>
      <c r="D601" t="s">
        <v>672</v>
      </c>
      <c r="E601" s="26">
        <v>-2.3220458133859801E-2</v>
      </c>
      <c r="F601" s="26">
        <v>4.05989892633542E-3</v>
      </c>
      <c r="G601" s="26">
        <v>-5.7194670495945603</v>
      </c>
      <c r="H601" s="25">
        <v>1.9581586590439599E-8</v>
      </c>
      <c r="I601" s="25">
        <v>5.1499572732856197E-7</v>
      </c>
    </row>
    <row r="602" spans="1:9" x14ac:dyDescent="0.2">
      <c r="A602" t="s">
        <v>673</v>
      </c>
      <c r="B602" t="s">
        <v>87</v>
      </c>
      <c r="C602" t="s">
        <v>88</v>
      </c>
      <c r="D602" t="s">
        <v>671</v>
      </c>
      <c r="E602" s="26">
        <v>-1.06286184982297E-2</v>
      </c>
      <c r="F602" s="26">
        <v>2.9693348944313199E-3</v>
      </c>
      <c r="G602" s="26">
        <v>-3.57946101605534</v>
      </c>
      <c r="H602" s="2">
        <v>3.8199637180387101E-4</v>
      </c>
      <c r="I602" s="2">
        <v>5.2876339886535903E-3</v>
      </c>
    </row>
    <row r="603" spans="1:9" x14ac:dyDescent="0.2">
      <c r="A603" t="s">
        <v>673</v>
      </c>
      <c r="B603" t="s">
        <v>87</v>
      </c>
      <c r="C603" t="s">
        <v>88</v>
      </c>
      <c r="D603" t="s">
        <v>672</v>
      </c>
      <c r="E603" s="26">
        <v>-1.1370292549827099E-2</v>
      </c>
      <c r="F603" s="26">
        <v>3.9951862916600004E-3</v>
      </c>
      <c r="G603" s="26">
        <v>-2.8459980886405001</v>
      </c>
      <c r="H603" s="2">
        <v>4.6308671321277396E-3</v>
      </c>
      <c r="I603" s="2">
        <v>3.4298177272236399E-2</v>
      </c>
    </row>
    <row r="604" spans="1:9" x14ac:dyDescent="0.2">
      <c r="A604" t="s">
        <v>673</v>
      </c>
      <c r="B604" t="s">
        <v>89</v>
      </c>
      <c r="C604" t="s">
        <v>90</v>
      </c>
      <c r="D604" t="s">
        <v>671</v>
      </c>
      <c r="E604" s="26">
        <v>-7.8304934717230105E-3</v>
      </c>
      <c r="F604" s="26">
        <v>5.7292416710416801E-3</v>
      </c>
      <c r="G604" s="26">
        <v>-1.36675914917362</v>
      </c>
      <c r="H604" s="2">
        <v>0.172387828064585</v>
      </c>
      <c r="I604" s="2">
        <v>0.44054956804592998</v>
      </c>
    </row>
    <row r="605" spans="1:9" x14ac:dyDescent="0.2">
      <c r="A605" t="s">
        <v>673</v>
      </c>
      <c r="B605" t="s">
        <v>89</v>
      </c>
      <c r="C605" t="s">
        <v>90</v>
      </c>
      <c r="D605" t="s">
        <v>672</v>
      </c>
      <c r="E605" s="26">
        <v>2.3067997678741199E-4</v>
      </c>
      <c r="F605" s="26">
        <v>4.5586266598701304E-3</v>
      </c>
      <c r="G605" s="26">
        <v>5.0602954354236097E-2</v>
      </c>
      <c r="H605" s="2">
        <v>0.95966451238692496</v>
      </c>
      <c r="I605" s="2">
        <v>0.991189977675067</v>
      </c>
    </row>
    <row r="606" spans="1:9" x14ac:dyDescent="0.2">
      <c r="A606" t="s">
        <v>673</v>
      </c>
      <c r="B606" t="s">
        <v>91</v>
      </c>
      <c r="C606" t="s">
        <v>92</v>
      </c>
      <c r="D606" t="s">
        <v>671</v>
      </c>
      <c r="E606" s="26">
        <v>-5.5592717705998098E-3</v>
      </c>
      <c r="F606" s="26">
        <v>2.5348688151489301E-3</v>
      </c>
      <c r="G606" s="26">
        <v>-2.1931201083765699</v>
      </c>
      <c r="H606" s="2">
        <v>2.8813204065948599E-2</v>
      </c>
      <c r="I606" s="2">
        <v>0.142978729610273</v>
      </c>
    </row>
    <row r="607" spans="1:9" x14ac:dyDescent="0.2">
      <c r="A607" t="s">
        <v>673</v>
      </c>
      <c r="B607" t="s">
        <v>91</v>
      </c>
      <c r="C607" t="s">
        <v>92</v>
      </c>
      <c r="D607" t="s">
        <v>672</v>
      </c>
      <c r="E607" s="26">
        <v>-4.9930599208022498E-3</v>
      </c>
      <c r="F607" s="26">
        <v>2.8227809844098102E-3</v>
      </c>
      <c r="G607" s="26">
        <v>-1.7688442526639101</v>
      </c>
      <c r="H607" s="2">
        <v>7.7601767234502503E-2</v>
      </c>
      <c r="I607" s="2">
        <v>0.23192346343947901</v>
      </c>
    </row>
    <row r="608" spans="1:9" x14ac:dyDescent="0.2">
      <c r="A608" t="s">
        <v>673</v>
      </c>
      <c r="B608" t="s">
        <v>93</v>
      </c>
      <c r="C608" t="s">
        <v>94</v>
      </c>
      <c r="D608" t="s">
        <v>671</v>
      </c>
      <c r="E608" s="26">
        <v>-7.0569770371964697E-3</v>
      </c>
      <c r="F608" s="26">
        <v>2.73432526007014E-3</v>
      </c>
      <c r="G608" s="26">
        <v>-2.5808842643012602</v>
      </c>
      <c r="H608" s="2">
        <v>1.01724817531356E-2</v>
      </c>
      <c r="I608" s="2">
        <v>7.4315630585407105E-2</v>
      </c>
    </row>
    <row r="609" spans="1:9" x14ac:dyDescent="0.2">
      <c r="A609" t="s">
        <v>673</v>
      </c>
      <c r="B609" t="s">
        <v>93</v>
      </c>
      <c r="C609" t="s">
        <v>94</v>
      </c>
      <c r="D609" t="s">
        <v>672</v>
      </c>
      <c r="E609" s="26">
        <v>-4.9324269400709301E-3</v>
      </c>
      <c r="F609" s="26">
        <v>3.0546702940418501E-3</v>
      </c>
      <c r="G609" s="26">
        <v>-1.61471663560275</v>
      </c>
      <c r="H609" s="2">
        <v>0.107077682356246</v>
      </c>
      <c r="I609" s="2">
        <v>0.27078298518935201</v>
      </c>
    </row>
    <row r="610" spans="1:9" x14ac:dyDescent="0.2">
      <c r="A610" t="s">
        <v>673</v>
      </c>
      <c r="B610" t="s">
        <v>95</v>
      </c>
      <c r="C610" t="s">
        <v>96</v>
      </c>
      <c r="D610" t="s">
        <v>671</v>
      </c>
      <c r="E610" s="26">
        <v>3.8167594632154098E-4</v>
      </c>
      <c r="F610" s="26">
        <v>2.6764383055689601E-3</v>
      </c>
      <c r="G610" s="26">
        <v>0.14260591978801601</v>
      </c>
      <c r="H610" s="2">
        <v>0.88666567799838003</v>
      </c>
      <c r="I610" s="2">
        <v>0.932772293254296</v>
      </c>
    </row>
    <row r="611" spans="1:9" x14ac:dyDescent="0.2">
      <c r="A611" t="s">
        <v>673</v>
      </c>
      <c r="B611" t="s">
        <v>95</v>
      </c>
      <c r="C611" t="s">
        <v>96</v>
      </c>
      <c r="D611" t="s">
        <v>672</v>
      </c>
      <c r="E611" s="26">
        <v>2.04335166449513E-3</v>
      </c>
      <c r="F611" s="26">
        <v>2.7621612446611299E-3</v>
      </c>
      <c r="G611" s="26">
        <v>0.73976552543579699</v>
      </c>
      <c r="H611" s="2">
        <v>0.459830611026733</v>
      </c>
      <c r="I611" s="2">
        <v>0.69904884797705702</v>
      </c>
    </row>
    <row r="612" spans="1:9" x14ac:dyDescent="0.2">
      <c r="A612" t="s">
        <v>673</v>
      </c>
      <c r="B612" t="s">
        <v>97</v>
      </c>
      <c r="C612" t="s">
        <v>98</v>
      </c>
      <c r="D612" t="s">
        <v>671</v>
      </c>
      <c r="E612" s="26">
        <v>5.1316836339251898E-3</v>
      </c>
      <c r="F612" s="26">
        <v>1.46291710427229E-3</v>
      </c>
      <c r="G612" s="26">
        <v>3.5078430752765599</v>
      </c>
      <c r="H612" s="2">
        <v>4.97475551418343E-4</v>
      </c>
      <c r="I612" s="2">
        <v>6.5418035011512096E-3</v>
      </c>
    </row>
    <row r="613" spans="1:9" x14ac:dyDescent="0.2">
      <c r="A613" t="s">
        <v>673</v>
      </c>
      <c r="B613" t="s">
        <v>97</v>
      </c>
      <c r="C613" t="s">
        <v>98</v>
      </c>
      <c r="D613" t="s">
        <v>672</v>
      </c>
      <c r="E613" s="26">
        <v>9.4030553341049993E-3</v>
      </c>
      <c r="F613" s="26">
        <v>1.9390473546925799E-3</v>
      </c>
      <c r="G613" s="26">
        <v>4.8493170171162703</v>
      </c>
      <c r="H613" s="25">
        <v>1.71303636869263E-6</v>
      </c>
      <c r="I613" s="25">
        <v>3.0035237664410799E-5</v>
      </c>
    </row>
    <row r="614" spans="1:9" x14ac:dyDescent="0.2">
      <c r="A614" t="s">
        <v>673</v>
      </c>
      <c r="B614" t="s">
        <v>99</v>
      </c>
      <c r="C614" t="s">
        <v>100</v>
      </c>
      <c r="D614" t="s">
        <v>671</v>
      </c>
      <c r="E614" s="26">
        <v>1.5516657306479401E-2</v>
      </c>
      <c r="F614" s="26">
        <v>3.9764671527114503E-3</v>
      </c>
      <c r="G614" s="26">
        <v>3.90212133297744</v>
      </c>
      <c r="H614" s="2">
        <v>1.10032161376255E-4</v>
      </c>
      <c r="I614" s="2">
        <v>2.0670327458539302E-3</v>
      </c>
    </row>
    <row r="615" spans="1:9" x14ac:dyDescent="0.2">
      <c r="A615" t="s">
        <v>673</v>
      </c>
      <c r="B615" t="s">
        <v>99</v>
      </c>
      <c r="C615" t="s">
        <v>100</v>
      </c>
      <c r="D615" t="s">
        <v>672</v>
      </c>
      <c r="E615" s="26">
        <v>1.77656897878933E-2</v>
      </c>
      <c r="F615" s="26">
        <v>4.1187972576498099E-3</v>
      </c>
      <c r="G615" s="26">
        <v>4.3133198058965396</v>
      </c>
      <c r="H615" s="25">
        <v>1.9808044234922499E-5</v>
      </c>
      <c r="I615" s="2">
        <v>2.4807217303736201E-4</v>
      </c>
    </row>
    <row r="616" spans="1:9" x14ac:dyDescent="0.2">
      <c r="A616" t="s">
        <v>673</v>
      </c>
      <c r="B616" t="s">
        <v>101</v>
      </c>
      <c r="C616" t="s">
        <v>102</v>
      </c>
      <c r="D616" t="s">
        <v>671</v>
      </c>
      <c r="E616" s="26">
        <v>1.2050786372686501E-2</v>
      </c>
      <c r="F616" s="26">
        <v>4.3211059954561303E-3</v>
      </c>
      <c r="G616" s="26">
        <v>2.7888198959614798</v>
      </c>
      <c r="H616" s="2">
        <v>5.5159012788874601E-3</v>
      </c>
      <c r="I616" s="2">
        <v>4.26671187161001E-2</v>
      </c>
    </row>
    <row r="617" spans="1:9" x14ac:dyDescent="0.2">
      <c r="A617" t="s">
        <v>673</v>
      </c>
      <c r="B617" t="s">
        <v>101</v>
      </c>
      <c r="C617" t="s">
        <v>102</v>
      </c>
      <c r="D617" t="s">
        <v>672</v>
      </c>
      <c r="E617" s="26">
        <v>1.08757489903533E-2</v>
      </c>
      <c r="F617" s="26">
        <v>4.4279407078569397E-3</v>
      </c>
      <c r="G617" s="26">
        <v>2.4561640970158898</v>
      </c>
      <c r="H617" s="2">
        <v>1.44222861625169E-2</v>
      </c>
      <c r="I617" s="2">
        <v>7.8265578262172397E-2</v>
      </c>
    </row>
    <row r="618" spans="1:9" x14ac:dyDescent="0.2">
      <c r="A618" t="s">
        <v>673</v>
      </c>
      <c r="B618" t="s">
        <v>103</v>
      </c>
      <c r="C618" t="s">
        <v>104</v>
      </c>
      <c r="D618" t="s">
        <v>671</v>
      </c>
      <c r="E618" s="26">
        <v>1.0934732334651099E-2</v>
      </c>
      <c r="F618" s="26">
        <v>4.3838994258791897E-3</v>
      </c>
      <c r="G618" s="26">
        <v>2.4942936122349901</v>
      </c>
      <c r="H618" s="2">
        <v>1.29809638567121E-2</v>
      </c>
      <c r="I618" s="2">
        <v>8.1285559388458994E-2</v>
      </c>
    </row>
    <row r="619" spans="1:9" x14ac:dyDescent="0.2">
      <c r="A619" t="s">
        <v>673</v>
      </c>
      <c r="B619" t="s">
        <v>103</v>
      </c>
      <c r="C619" t="s">
        <v>104</v>
      </c>
      <c r="D619" t="s">
        <v>672</v>
      </c>
      <c r="E619" s="26">
        <v>1.1234562204363601E-2</v>
      </c>
      <c r="F619" s="26">
        <v>4.5306436723408202E-3</v>
      </c>
      <c r="G619" s="26">
        <v>2.4796834659387699</v>
      </c>
      <c r="H619" s="2">
        <v>1.3517395672062799E-2</v>
      </c>
      <c r="I619" s="2">
        <v>7.7284240472880697E-2</v>
      </c>
    </row>
    <row r="620" spans="1:9" x14ac:dyDescent="0.2">
      <c r="A620" t="s">
        <v>673</v>
      </c>
      <c r="B620" t="s">
        <v>105</v>
      </c>
      <c r="C620" t="s">
        <v>106</v>
      </c>
      <c r="D620" t="s">
        <v>671</v>
      </c>
      <c r="E620" s="26">
        <v>9.57896412479208E-3</v>
      </c>
      <c r="F620" s="26">
        <v>4.5185029351079101E-3</v>
      </c>
      <c r="G620" s="26">
        <v>2.1199419945852802</v>
      </c>
      <c r="H620" s="2">
        <v>3.4561333317973099E-2</v>
      </c>
      <c r="I620" s="2">
        <v>0.15946720460749</v>
      </c>
    </row>
    <row r="621" spans="1:9" x14ac:dyDescent="0.2">
      <c r="A621" t="s">
        <v>673</v>
      </c>
      <c r="B621" t="s">
        <v>105</v>
      </c>
      <c r="C621" t="s">
        <v>106</v>
      </c>
      <c r="D621" t="s">
        <v>672</v>
      </c>
      <c r="E621" s="26">
        <v>7.5541074225635198E-3</v>
      </c>
      <c r="F621" s="26">
        <v>4.8016448481876996E-3</v>
      </c>
      <c r="G621" s="26">
        <v>1.5732332693066</v>
      </c>
      <c r="H621" s="2">
        <v>0.11637231346088101</v>
      </c>
      <c r="I621" s="2">
        <v>0.28873507962463801</v>
      </c>
    </row>
    <row r="622" spans="1:9" x14ac:dyDescent="0.2">
      <c r="A622" t="s">
        <v>673</v>
      </c>
      <c r="B622" t="s">
        <v>107</v>
      </c>
      <c r="C622" t="s">
        <v>108</v>
      </c>
      <c r="D622" t="s">
        <v>671</v>
      </c>
      <c r="E622" s="26">
        <v>9.6139092212945906E-3</v>
      </c>
      <c r="F622" s="26">
        <v>3.8124802978582802E-3</v>
      </c>
      <c r="G622" s="26">
        <v>2.5216941387724301</v>
      </c>
      <c r="H622" s="2">
        <v>1.20256423237381E-2</v>
      </c>
      <c r="I622" s="2">
        <v>7.7140095881539597E-2</v>
      </c>
    </row>
    <row r="623" spans="1:9" x14ac:dyDescent="0.2">
      <c r="A623" t="s">
        <v>673</v>
      </c>
      <c r="B623" t="s">
        <v>107</v>
      </c>
      <c r="C623" t="s">
        <v>108</v>
      </c>
      <c r="D623" t="s">
        <v>672</v>
      </c>
      <c r="E623" s="26">
        <v>1.05257834476993E-2</v>
      </c>
      <c r="F623" s="26">
        <v>3.7158913120383199E-3</v>
      </c>
      <c r="G623" s="26">
        <v>2.8326402910653101</v>
      </c>
      <c r="H623" s="2">
        <v>4.8252188557899199E-3</v>
      </c>
      <c r="I623" s="2">
        <v>3.4298177272236399E-2</v>
      </c>
    </row>
    <row r="624" spans="1:9" x14ac:dyDescent="0.2">
      <c r="A624" t="s">
        <v>673</v>
      </c>
      <c r="B624" t="s">
        <v>109</v>
      </c>
      <c r="C624" t="s">
        <v>108</v>
      </c>
      <c r="D624" t="s">
        <v>671</v>
      </c>
      <c r="E624" s="26">
        <v>5.8549634184998801E-3</v>
      </c>
      <c r="F624" s="26">
        <v>3.2829350718263399E-3</v>
      </c>
      <c r="G624" s="26">
        <v>1.7834539186431999</v>
      </c>
      <c r="H624" s="2">
        <v>7.5190812849690702E-2</v>
      </c>
      <c r="I624" s="2">
        <v>0.27089292848587199</v>
      </c>
    </row>
    <row r="625" spans="1:9" x14ac:dyDescent="0.2">
      <c r="A625" t="s">
        <v>673</v>
      </c>
      <c r="B625" t="s">
        <v>109</v>
      </c>
      <c r="C625" t="s">
        <v>108</v>
      </c>
      <c r="D625" t="s">
        <v>672</v>
      </c>
      <c r="E625" s="26">
        <v>4.0633403196442602E-3</v>
      </c>
      <c r="F625" s="26">
        <v>3.2844660227891501E-3</v>
      </c>
      <c r="G625" s="26">
        <v>1.23713878951736</v>
      </c>
      <c r="H625" s="2">
        <v>0.216685080581903</v>
      </c>
      <c r="I625" s="2">
        <v>0.44242307826562899</v>
      </c>
    </row>
    <row r="626" spans="1:9" x14ac:dyDescent="0.2">
      <c r="A626" t="s">
        <v>673</v>
      </c>
      <c r="B626" t="s">
        <v>110</v>
      </c>
      <c r="C626" t="s">
        <v>111</v>
      </c>
      <c r="D626" t="s">
        <v>671</v>
      </c>
      <c r="E626" s="26">
        <v>4.4620627059143401E-3</v>
      </c>
      <c r="F626" s="26">
        <v>2.9583202445577299E-3</v>
      </c>
      <c r="G626" s="26">
        <v>1.50830955983314</v>
      </c>
      <c r="H626" s="2">
        <v>0.13218175753690201</v>
      </c>
      <c r="I626" s="2">
        <v>0.39901069667112998</v>
      </c>
    </row>
    <row r="627" spans="1:9" x14ac:dyDescent="0.2">
      <c r="A627" t="s">
        <v>673</v>
      </c>
      <c r="B627" t="s">
        <v>110</v>
      </c>
      <c r="C627" t="s">
        <v>111</v>
      </c>
      <c r="D627" t="s">
        <v>672</v>
      </c>
      <c r="E627" s="26">
        <v>1.71153411924122E-3</v>
      </c>
      <c r="F627" s="26">
        <v>3.0134931018607602E-3</v>
      </c>
      <c r="G627" s="26">
        <v>0.56795687309998699</v>
      </c>
      <c r="H627" s="2">
        <v>0.57034942066723004</v>
      </c>
      <c r="I627" s="2">
        <v>0.76924050069477701</v>
      </c>
    </row>
    <row r="628" spans="1:9" x14ac:dyDescent="0.2">
      <c r="A628" t="s">
        <v>673</v>
      </c>
      <c r="B628" t="s">
        <v>112</v>
      </c>
      <c r="C628" t="s">
        <v>113</v>
      </c>
      <c r="D628" t="s">
        <v>671</v>
      </c>
      <c r="E628" s="26">
        <v>7.7676414942718002E-3</v>
      </c>
      <c r="F628" s="26">
        <v>4.1590845655610203E-3</v>
      </c>
      <c r="G628" s="26">
        <v>1.86763249744695</v>
      </c>
      <c r="H628" s="2">
        <v>6.2467489268882903E-2</v>
      </c>
      <c r="I628" s="2">
        <v>0.241888041160503</v>
      </c>
    </row>
    <row r="629" spans="1:9" x14ac:dyDescent="0.2">
      <c r="A629" t="s">
        <v>673</v>
      </c>
      <c r="B629" t="s">
        <v>112</v>
      </c>
      <c r="C629" t="s">
        <v>113</v>
      </c>
      <c r="D629" t="s">
        <v>672</v>
      </c>
      <c r="E629" s="26">
        <v>2.5768965540040201E-3</v>
      </c>
      <c r="F629" s="26">
        <v>4.5089953700468803E-3</v>
      </c>
      <c r="G629" s="26">
        <v>0.57150126414461799</v>
      </c>
      <c r="H629" s="2">
        <v>0.56794714682496605</v>
      </c>
      <c r="I629" s="2">
        <v>0.76924050069477701</v>
      </c>
    </row>
    <row r="630" spans="1:9" x14ac:dyDescent="0.2">
      <c r="A630" t="s">
        <v>673</v>
      </c>
      <c r="B630" t="s">
        <v>114</v>
      </c>
      <c r="C630" t="s">
        <v>115</v>
      </c>
      <c r="D630" t="s">
        <v>671</v>
      </c>
      <c r="E630" s="26">
        <v>5.6722975951536301E-3</v>
      </c>
      <c r="F630" s="26">
        <v>3.49944468426968E-3</v>
      </c>
      <c r="G630" s="26">
        <v>1.6209136325689399</v>
      </c>
      <c r="H630" s="2">
        <v>0.105741320133706</v>
      </c>
      <c r="I630" s="2">
        <v>0.33505984572487701</v>
      </c>
    </row>
    <row r="631" spans="1:9" x14ac:dyDescent="0.2">
      <c r="A631" t="s">
        <v>673</v>
      </c>
      <c r="B631" t="s">
        <v>114</v>
      </c>
      <c r="C631" t="s">
        <v>115</v>
      </c>
      <c r="D631" t="s">
        <v>672</v>
      </c>
      <c r="E631" s="26">
        <v>3.19938626051177E-3</v>
      </c>
      <c r="F631" s="26">
        <v>3.6751484207478901E-3</v>
      </c>
      <c r="G631" s="26">
        <v>0.87054613698042105</v>
      </c>
      <c r="H631" s="2">
        <v>0.38446928106440698</v>
      </c>
      <c r="I631" s="2">
        <v>0.63197138074961901</v>
      </c>
    </row>
    <row r="632" spans="1:9" x14ac:dyDescent="0.2">
      <c r="A632" t="s">
        <v>673</v>
      </c>
      <c r="B632" t="s">
        <v>116</v>
      </c>
      <c r="C632" t="s">
        <v>117</v>
      </c>
      <c r="D632" t="s">
        <v>671</v>
      </c>
      <c r="E632" s="26">
        <v>6.7711611273213604E-3</v>
      </c>
      <c r="F632" s="26">
        <v>3.3415775002740098E-3</v>
      </c>
      <c r="G632" s="26">
        <v>2.0263367007846198</v>
      </c>
      <c r="H632" s="2">
        <v>4.3323590920814302E-2</v>
      </c>
      <c r="I632" s="2">
        <v>0.18678859692088801</v>
      </c>
    </row>
    <row r="633" spans="1:9" x14ac:dyDescent="0.2">
      <c r="A633" t="s">
        <v>673</v>
      </c>
      <c r="B633" t="s">
        <v>116</v>
      </c>
      <c r="C633" t="s">
        <v>117</v>
      </c>
      <c r="D633" t="s">
        <v>672</v>
      </c>
      <c r="E633" s="26">
        <v>6.5654442028050698E-3</v>
      </c>
      <c r="F633" s="26">
        <v>3.5936326855398998E-3</v>
      </c>
      <c r="G633" s="26">
        <v>1.82696585247101</v>
      </c>
      <c r="H633" s="2">
        <v>6.8371565456711997E-2</v>
      </c>
      <c r="I633" s="2">
        <v>0.22123105852223199</v>
      </c>
    </row>
    <row r="634" spans="1:9" x14ac:dyDescent="0.2">
      <c r="A634" t="s">
        <v>673</v>
      </c>
      <c r="B634" t="s">
        <v>118</v>
      </c>
      <c r="C634" t="s">
        <v>119</v>
      </c>
      <c r="D634" t="s">
        <v>671</v>
      </c>
      <c r="E634" s="26">
        <v>6.5732252697119596E-3</v>
      </c>
      <c r="F634" s="26">
        <v>3.9348037464950799E-3</v>
      </c>
      <c r="G634" s="26">
        <v>1.6705344645376701</v>
      </c>
      <c r="H634" s="2">
        <v>9.5513650516632603E-2</v>
      </c>
      <c r="I634" s="2">
        <v>0.316837601604473</v>
      </c>
    </row>
    <row r="635" spans="1:9" x14ac:dyDescent="0.2">
      <c r="A635" t="s">
        <v>673</v>
      </c>
      <c r="B635" t="s">
        <v>118</v>
      </c>
      <c r="C635" t="s">
        <v>119</v>
      </c>
      <c r="D635" t="s">
        <v>672</v>
      </c>
      <c r="E635" s="26">
        <v>1.14559401407102E-2</v>
      </c>
      <c r="F635" s="26">
        <v>3.9006021214849601E-3</v>
      </c>
      <c r="G635" s="26">
        <v>2.9369671101827</v>
      </c>
      <c r="H635" s="2">
        <v>3.4855953178885E-3</v>
      </c>
      <c r="I635" s="2">
        <v>2.95713409227315E-2</v>
      </c>
    </row>
    <row r="636" spans="1:9" x14ac:dyDescent="0.2">
      <c r="A636" t="s">
        <v>673</v>
      </c>
      <c r="B636" t="s">
        <v>120</v>
      </c>
      <c r="C636" t="s">
        <v>121</v>
      </c>
      <c r="D636" t="s">
        <v>671</v>
      </c>
      <c r="E636" s="26">
        <v>3.0992881446666601E-3</v>
      </c>
      <c r="F636" s="26">
        <v>2.7821982424396999E-3</v>
      </c>
      <c r="G636" s="26">
        <v>1.1139709950894501</v>
      </c>
      <c r="H636" s="2">
        <v>0.26589025194147398</v>
      </c>
      <c r="I636" s="2">
        <v>0.53316521757163204</v>
      </c>
    </row>
    <row r="637" spans="1:9" x14ac:dyDescent="0.2">
      <c r="A637" t="s">
        <v>673</v>
      </c>
      <c r="B637" t="s">
        <v>120</v>
      </c>
      <c r="C637" t="s">
        <v>121</v>
      </c>
      <c r="D637" t="s">
        <v>672</v>
      </c>
      <c r="E637" s="26">
        <v>1.3288049346114899E-4</v>
      </c>
      <c r="F637" s="26">
        <v>2.8604474771007698E-3</v>
      </c>
      <c r="G637" s="26">
        <v>4.6454442713917903E-2</v>
      </c>
      <c r="H637" s="2">
        <v>0.96296879083215803</v>
      </c>
      <c r="I637" s="2">
        <v>0.991189977675067</v>
      </c>
    </row>
    <row r="638" spans="1:9" x14ac:dyDescent="0.2">
      <c r="A638" t="s">
        <v>673</v>
      </c>
      <c r="B638" t="s">
        <v>122</v>
      </c>
      <c r="C638" t="s">
        <v>123</v>
      </c>
      <c r="D638" t="s">
        <v>671</v>
      </c>
      <c r="E638" s="26">
        <v>4.5009508935485599E-3</v>
      </c>
      <c r="F638" s="26">
        <v>3.2494676844233702E-3</v>
      </c>
      <c r="G638" s="26">
        <v>1.38513483766104</v>
      </c>
      <c r="H638" s="2">
        <v>0.16670208857640001</v>
      </c>
      <c r="I638" s="2">
        <v>0.44054956804592998</v>
      </c>
    </row>
    <row r="639" spans="1:9" x14ac:dyDescent="0.2">
      <c r="A639" t="s">
        <v>673</v>
      </c>
      <c r="B639" t="s">
        <v>122</v>
      </c>
      <c r="C639" t="s">
        <v>123</v>
      </c>
      <c r="D639" t="s">
        <v>672</v>
      </c>
      <c r="E639" s="26">
        <v>4.4261837075942802E-4</v>
      </c>
      <c r="F639" s="26">
        <v>3.40384133165269E-3</v>
      </c>
      <c r="G639" s="26">
        <v>0.13003495980951599</v>
      </c>
      <c r="H639" s="2">
        <v>0.89659726271622298</v>
      </c>
      <c r="I639" s="2">
        <v>0.96246971467088505</v>
      </c>
    </row>
    <row r="640" spans="1:9" x14ac:dyDescent="0.2">
      <c r="A640" t="s">
        <v>673</v>
      </c>
      <c r="B640" t="s">
        <v>124</v>
      </c>
      <c r="C640" t="s">
        <v>125</v>
      </c>
      <c r="D640" t="s">
        <v>671</v>
      </c>
      <c r="E640" s="26">
        <v>5.2451010539726201E-3</v>
      </c>
      <c r="F640" s="26">
        <v>3.0019016211533102E-3</v>
      </c>
      <c r="G640" s="26">
        <v>1.74725947613083</v>
      </c>
      <c r="H640" s="2">
        <v>8.1279063281980896E-2</v>
      </c>
      <c r="I640" s="2">
        <v>0.28887018436703998</v>
      </c>
    </row>
    <row r="641" spans="1:9" x14ac:dyDescent="0.2">
      <c r="A641" t="s">
        <v>673</v>
      </c>
      <c r="B641" t="s">
        <v>124</v>
      </c>
      <c r="C641" t="s">
        <v>125</v>
      </c>
      <c r="D641" t="s">
        <v>672</v>
      </c>
      <c r="E641" s="26">
        <v>2.5963472551583299E-3</v>
      </c>
      <c r="F641" s="26">
        <v>3.1098728568545301E-3</v>
      </c>
      <c r="G641" s="26">
        <v>0.83487247700036304</v>
      </c>
      <c r="H641" s="2">
        <v>0.404235488893325</v>
      </c>
      <c r="I641" s="2">
        <v>0.64825569255453896</v>
      </c>
    </row>
    <row r="642" spans="1:9" x14ac:dyDescent="0.2">
      <c r="A642" t="s">
        <v>673</v>
      </c>
      <c r="B642" t="s">
        <v>126</v>
      </c>
      <c r="C642" t="s">
        <v>127</v>
      </c>
      <c r="D642" t="s">
        <v>671</v>
      </c>
      <c r="E642" s="26">
        <v>7.93120636635101E-3</v>
      </c>
      <c r="F642" s="26">
        <v>2.8377696509964802E-3</v>
      </c>
      <c r="G642" s="26">
        <v>2.7948732074028499</v>
      </c>
      <c r="H642" s="2">
        <v>5.4154411058637804E-3</v>
      </c>
      <c r="I642" s="2">
        <v>4.26671187161001E-2</v>
      </c>
    </row>
    <row r="643" spans="1:9" x14ac:dyDescent="0.2">
      <c r="A643" t="s">
        <v>673</v>
      </c>
      <c r="B643" t="s">
        <v>126</v>
      </c>
      <c r="C643" t="s">
        <v>127</v>
      </c>
      <c r="D643" t="s">
        <v>672</v>
      </c>
      <c r="E643" s="26">
        <v>6.91556295193522E-3</v>
      </c>
      <c r="F643" s="26">
        <v>3.1784531187114299E-3</v>
      </c>
      <c r="G643" s="26">
        <v>2.1757637107256902</v>
      </c>
      <c r="H643" s="2">
        <v>3.00960740019359E-2</v>
      </c>
      <c r="I643" s="2">
        <v>0.12766560423401799</v>
      </c>
    </row>
    <row r="644" spans="1:9" x14ac:dyDescent="0.2">
      <c r="A644" t="s">
        <v>673</v>
      </c>
      <c r="B644" t="s">
        <v>128</v>
      </c>
      <c r="C644" t="s">
        <v>129</v>
      </c>
      <c r="D644" t="s">
        <v>671</v>
      </c>
      <c r="E644" s="26">
        <v>2.3798212570487402E-3</v>
      </c>
      <c r="F644" s="26">
        <v>3.3270529855279601E-3</v>
      </c>
      <c r="G644" s="26">
        <v>0.71529406576946797</v>
      </c>
      <c r="H644" s="2">
        <v>0.47480079161030803</v>
      </c>
      <c r="I644" s="2">
        <v>0.68862238558761302</v>
      </c>
    </row>
    <row r="645" spans="1:9" x14ac:dyDescent="0.2">
      <c r="A645" t="s">
        <v>673</v>
      </c>
      <c r="B645" t="s">
        <v>128</v>
      </c>
      <c r="C645" t="s">
        <v>129</v>
      </c>
      <c r="D645" t="s">
        <v>672</v>
      </c>
      <c r="E645" s="26">
        <v>4.3089380586654701E-3</v>
      </c>
      <c r="F645" s="26">
        <v>3.7439760652486099E-3</v>
      </c>
      <c r="G645" s="26">
        <v>1.15089893299821</v>
      </c>
      <c r="H645" s="2">
        <v>0.25038908649381603</v>
      </c>
      <c r="I645" s="2">
        <v>0.47701391183061898</v>
      </c>
    </row>
    <row r="646" spans="1:9" x14ac:dyDescent="0.2">
      <c r="A646" t="s">
        <v>673</v>
      </c>
      <c r="B646" t="s">
        <v>130</v>
      </c>
      <c r="C646" t="s">
        <v>131</v>
      </c>
      <c r="D646" t="s">
        <v>671</v>
      </c>
      <c r="E646" s="26">
        <v>2.6398778669423401E-3</v>
      </c>
      <c r="F646" s="26">
        <v>3.6833841084691998E-3</v>
      </c>
      <c r="G646" s="26">
        <v>0.71669904338037205</v>
      </c>
      <c r="H646" s="2">
        <v>0.473934107810419</v>
      </c>
      <c r="I646" s="2">
        <v>0.68862238558761302</v>
      </c>
    </row>
    <row r="647" spans="1:9" x14ac:dyDescent="0.2">
      <c r="A647" t="s">
        <v>673</v>
      </c>
      <c r="B647" t="s">
        <v>130</v>
      </c>
      <c r="C647" t="s">
        <v>131</v>
      </c>
      <c r="D647" t="s">
        <v>672</v>
      </c>
      <c r="E647" s="26">
        <v>7.9540047606469905E-3</v>
      </c>
      <c r="F647" s="26">
        <v>3.9751953061116898E-3</v>
      </c>
      <c r="G647" s="26">
        <v>2.0009091750581498</v>
      </c>
      <c r="H647" s="2">
        <v>4.6006358914601801E-2</v>
      </c>
      <c r="I647" s="2">
        <v>0.17679331653350699</v>
      </c>
    </row>
    <row r="648" spans="1:9" x14ac:dyDescent="0.2">
      <c r="A648" t="s">
        <v>673</v>
      </c>
      <c r="B648" t="s">
        <v>132</v>
      </c>
      <c r="C648" t="s">
        <v>133</v>
      </c>
      <c r="D648" t="s">
        <v>671</v>
      </c>
      <c r="E648" s="26">
        <v>4.3574619052853302E-3</v>
      </c>
      <c r="F648" s="26">
        <v>3.4979936884767401E-3</v>
      </c>
      <c r="G648" s="26">
        <v>1.24570319255861</v>
      </c>
      <c r="H648" s="2">
        <v>0.213525918502184</v>
      </c>
      <c r="I648" s="2">
        <v>0.49260804005328401</v>
      </c>
    </row>
    <row r="649" spans="1:9" x14ac:dyDescent="0.2">
      <c r="A649" t="s">
        <v>673</v>
      </c>
      <c r="B649" t="s">
        <v>132</v>
      </c>
      <c r="C649" t="s">
        <v>133</v>
      </c>
      <c r="D649" t="s">
        <v>672</v>
      </c>
      <c r="E649" s="26">
        <v>-2.0668475015255699E-4</v>
      </c>
      <c r="F649" s="26">
        <v>3.7737842234446899E-3</v>
      </c>
      <c r="G649" s="26">
        <v>-5.4768565957884999E-2</v>
      </c>
      <c r="H649" s="2">
        <v>0.956347313379735</v>
      </c>
      <c r="I649" s="2">
        <v>0.991189977675067</v>
      </c>
    </row>
    <row r="650" spans="1:9" x14ac:dyDescent="0.2">
      <c r="A650" t="s">
        <v>673</v>
      </c>
      <c r="B650" t="s">
        <v>134</v>
      </c>
      <c r="C650" t="s">
        <v>135</v>
      </c>
      <c r="D650" t="s">
        <v>671</v>
      </c>
      <c r="E650" s="26">
        <v>7.9892683730366492E-3</v>
      </c>
      <c r="F650" s="26">
        <v>3.7483672226817999E-3</v>
      </c>
      <c r="G650" s="26">
        <v>2.13139959305285</v>
      </c>
      <c r="H650" s="2">
        <v>3.3601123232128799E-2</v>
      </c>
      <c r="I650" s="2">
        <v>0.15946720460749</v>
      </c>
    </row>
    <row r="651" spans="1:9" x14ac:dyDescent="0.2">
      <c r="A651" t="s">
        <v>673</v>
      </c>
      <c r="B651" t="s">
        <v>134</v>
      </c>
      <c r="C651" t="s">
        <v>135</v>
      </c>
      <c r="D651" t="s">
        <v>672</v>
      </c>
      <c r="E651" s="26">
        <v>4.5454881163026198E-3</v>
      </c>
      <c r="F651" s="26">
        <v>4.1979583851239604E-3</v>
      </c>
      <c r="G651" s="26">
        <v>1.08278541597987</v>
      </c>
      <c r="H651" s="2">
        <v>0.27948741624608903</v>
      </c>
      <c r="I651" s="2">
        <v>0.51402231099805196</v>
      </c>
    </row>
    <row r="652" spans="1:9" x14ac:dyDescent="0.2">
      <c r="A652" t="s">
        <v>673</v>
      </c>
      <c r="B652" t="s">
        <v>136</v>
      </c>
      <c r="C652" t="s">
        <v>137</v>
      </c>
      <c r="D652" t="s">
        <v>671</v>
      </c>
      <c r="E652" s="26">
        <v>8.6776229436558595E-3</v>
      </c>
      <c r="F652" s="26">
        <v>3.6254409352445001E-3</v>
      </c>
      <c r="G652" s="26">
        <v>2.39353587567705</v>
      </c>
      <c r="H652" s="2">
        <v>1.70983135173009E-2</v>
      </c>
      <c r="I652" s="2">
        <v>9.5677796915960206E-2</v>
      </c>
    </row>
    <row r="653" spans="1:9" x14ac:dyDescent="0.2">
      <c r="A653" t="s">
        <v>673</v>
      </c>
      <c r="B653" t="s">
        <v>136</v>
      </c>
      <c r="C653" t="s">
        <v>137</v>
      </c>
      <c r="D653" t="s">
        <v>672</v>
      </c>
      <c r="E653" s="26">
        <v>9.33241869724717E-3</v>
      </c>
      <c r="F653" s="26">
        <v>4.0555670553333104E-3</v>
      </c>
      <c r="G653" s="26">
        <v>2.3011378112894199</v>
      </c>
      <c r="H653" s="2">
        <v>2.1843129172184401E-2</v>
      </c>
      <c r="I653" s="2">
        <v>0.104449872223354</v>
      </c>
    </row>
    <row r="654" spans="1:9" x14ac:dyDescent="0.2">
      <c r="A654" t="s">
        <v>673</v>
      </c>
      <c r="B654" t="s">
        <v>138</v>
      </c>
      <c r="C654" t="s">
        <v>139</v>
      </c>
      <c r="D654" t="s">
        <v>671</v>
      </c>
      <c r="E654" s="26">
        <v>1.3178411398281799E-2</v>
      </c>
      <c r="F654" s="26">
        <v>5.35861452669257E-3</v>
      </c>
      <c r="G654" s="26">
        <v>2.4592945308226399</v>
      </c>
      <c r="H654" s="2">
        <v>1.4298831413727E-2</v>
      </c>
      <c r="I654" s="2">
        <v>8.3568725818004397E-2</v>
      </c>
    </row>
    <row r="655" spans="1:9" x14ac:dyDescent="0.2">
      <c r="A655" t="s">
        <v>673</v>
      </c>
      <c r="B655" t="s">
        <v>138</v>
      </c>
      <c r="C655" t="s">
        <v>139</v>
      </c>
      <c r="D655" t="s">
        <v>672</v>
      </c>
      <c r="E655" s="26">
        <v>1.1752738447800601E-2</v>
      </c>
      <c r="F655" s="26">
        <v>4.8353743101075203E-3</v>
      </c>
      <c r="G655" s="26">
        <v>2.43057469681996</v>
      </c>
      <c r="H655" s="2">
        <v>1.54673290554247E-2</v>
      </c>
      <c r="I655" s="2">
        <v>7.9762892972092103E-2</v>
      </c>
    </row>
    <row r="656" spans="1:9" x14ac:dyDescent="0.2">
      <c r="A656" t="s">
        <v>673</v>
      </c>
      <c r="B656" t="s">
        <v>140</v>
      </c>
      <c r="C656" t="s">
        <v>141</v>
      </c>
      <c r="D656" t="s">
        <v>671</v>
      </c>
      <c r="E656" s="26">
        <v>7.3614431281154398E-3</v>
      </c>
      <c r="F656" s="26">
        <v>3.71478301267673E-3</v>
      </c>
      <c r="G656" s="26">
        <v>1.9816616752565199</v>
      </c>
      <c r="H656" s="2">
        <v>4.8129280357521599E-2</v>
      </c>
      <c r="I656" s="2">
        <v>0.200920646571876</v>
      </c>
    </row>
    <row r="657" spans="1:9" x14ac:dyDescent="0.2">
      <c r="A657" t="s">
        <v>673</v>
      </c>
      <c r="B657" t="s">
        <v>140</v>
      </c>
      <c r="C657" t="s">
        <v>141</v>
      </c>
      <c r="D657" t="s">
        <v>672</v>
      </c>
      <c r="E657" s="26">
        <v>7.2262796770299603E-3</v>
      </c>
      <c r="F657" s="26">
        <v>4.3237058699793001E-3</v>
      </c>
      <c r="G657" s="26">
        <v>1.6713162028906801</v>
      </c>
      <c r="H657" s="2">
        <v>9.5359118373247495E-2</v>
      </c>
      <c r="I657" s="2">
        <v>0.25079448132164101</v>
      </c>
    </row>
    <row r="658" spans="1:9" x14ac:dyDescent="0.2">
      <c r="A658" t="s">
        <v>673</v>
      </c>
      <c r="B658" t="s">
        <v>142</v>
      </c>
      <c r="C658" t="s">
        <v>143</v>
      </c>
      <c r="D658" t="s">
        <v>671</v>
      </c>
      <c r="E658" s="26">
        <v>6.0036762094472602E-3</v>
      </c>
      <c r="F658" s="26">
        <v>3.62534835614697E-3</v>
      </c>
      <c r="G658" s="26">
        <v>1.6560273992064001</v>
      </c>
      <c r="H658" s="2">
        <v>9.8418050461189593E-2</v>
      </c>
      <c r="I658" s="2">
        <v>0.31955490458386199</v>
      </c>
    </row>
    <row r="659" spans="1:9" x14ac:dyDescent="0.2">
      <c r="A659" t="s">
        <v>673</v>
      </c>
      <c r="B659" t="s">
        <v>142</v>
      </c>
      <c r="C659" t="s">
        <v>143</v>
      </c>
      <c r="D659" t="s">
        <v>672</v>
      </c>
      <c r="E659" s="26">
        <v>8.1066767399015499E-3</v>
      </c>
      <c r="F659" s="26">
        <v>4.1850926890160799E-3</v>
      </c>
      <c r="G659" s="26">
        <v>1.9370363674806499</v>
      </c>
      <c r="H659" s="2">
        <v>5.3370633855874997E-2</v>
      </c>
      <c r="I659" s="2">
        <v>0.19228050279582401</v>
      </c>
    </row>
    <row r="660" spans="1:9" x14ac:dyDescent="0.2">
      <c r="A660" t="s">
        <v>673</v>
      </c>
      <c r="B660" t="s">
        <v>144</v>
      </c>
      <c r="C660" t="s">
        <v>145</v>
      </c>
      <c r="D660" t="s">
        <v>671</v>
      </c>
      <c r="E660" s="26">
        <v>8.0647585319805204E-3</v>
      </c>
      <c r="F660" s="26">
        <v>3.4376301658141698E-3</v>
      </c>
      <c r="G660" s="26">
        <v>2.34602273746061</v>
      </c>
      <c r="H660" s="2">
        <v>1.94109887178254E-2</v>
      </c>
      <c r="I660" s="2">
        <v>0.102293829176631</v>
      </c>
    </row>
    <row r="661" spans="1:9" x14ac:dyDescent="0.2">
      <c r="A661" t="s">
        <v>673</v>
      </c>
      <c r="B661" t="s">
        <v>144</v>
      </c>
      <c r="C661" t="s">
        <v>145</v>
      </c>
      <c r="D661" t="s">
        <v>672</v>
      </c>
      <c r="E661" s="26">
        <v>5.4568659577195096E-3</v>
      </c>
      <c r="F661" s="26">
        <v>3.8810922363977499E-3</v>
      </c>
      <c r="G661" s="26">
        <v>1.4060129534010599</v>
      </c>
      <c r="H661" s="2">
        <v>0.16041501049373799</v>
      </c>
      <c r="I661" s="2">
        <v>0.36369954965390699</v>
      </c>
    </row>
    <row r="662" spans="1:9" x14ac:dyDescent="0.2">
      <c r="A662" t="s">
        <v>673</v>
      </c>
      <c r="B662" t="s">
        <v>146</v>
      </c>
      <c r="C662" t="s">
        <v>147</v>
      </c>
      <c r="D662" t="s">
        <v>671</v>
      </c>
      <c r="E662" s="26">
        <v>3.40377760382081E-3</v>
      </c>
      <c r="F662" s="26">
        <v>3.1548815880394899E-3</v>
      </c>
      <c r="G662" s="26">
        <v>1.0788923478855501</v>
      </c>
      <c r="H662" s="2">
        <v>0.28121754807440302</v>
      </c>
      <c r="I662" s="2">
        <v>0.539123151527518</v>
      </c>
    </row>
    <row r="663" spans="1:9" x14ac:dyDescent="0.2">
      <c r="A663" t="s">
        <v>673</v>
      </c>
      <c r="B663" t="s">
        <v>146</v>
      </c>
      <c r="C663" t="s">
        <v>147</v>
      </c>
      <c r="D663" t="s">
        <v>672</v>
      </c>
      <c r="E663" s="26">
        <v>3.6120788193698002E-3</v>
      </c>
      <c r="F663" s="26">
        <v>3.7078373250720598E-3</v>
      </c>
      <c r="G663" s="26">
        <v>0.97417402725444602</v>
      </c>
      <c r="H663" s="2">
        <v>0.33049701573843498</v>
      </c>
      <c r="I663" s="2">
        <v>0.58730212931897496</v>
      </c>
    </row>
    <row r="664" spans="1:9" x14ac:dyDescent="0.2">
      <c r="A664" t="s">
        <v>673</v>
      </c>
      <c r="B664" t="s">
        <v>148</v>
      </c>
      <c r="C664" t="s">
        <v>149</v>
      </c>
      <c r="D664" t="s">
        <v>671</v>
      </c>
      <c r="E664" s="26">
        <v>7.6600519323811902E-4</v>
      </c>
      <c r="F664" s="26">
        <v>2.4702617717794299E-3</v>
      </c>
      <c r="G664" s="26">
        <v>0.31009069645535398</v>
      </c>
      <c r="H664" s="2">
        <v>0.75663650514807401</v>
      </c>
      <c r="I664" s="2">
        <v>0.85959455852967503</v>
      </c>
    </row>
    <row r="665" spans="1:9" x14ac:dyDescent="0.2">
      <c r="A665" t="s">
        <v>673</v>
      </c>
      <c r="B665" t="s">
        <v>148</v>
      </c>
      <c r="C665" t="s">
        <v>149</v>
      </c>
      <c r="D665" t="s">
        <v>672</v>
      </c>
      <c r="E665" s="26">
        <v>2.3205038932181299E-3</v>
      </c>
      <c r="F665" s="26">
        <v>2.8527168121505902E-3</v>
      </c>
      <c r="G665" s="26">
        <v>0.81343646987124596</v>
      </c>
      <c r="H665" s="2">
        <v>0.416400922863852</v>
      </c>
      <c r="I665" s="2">
        <v>0.66371783462541201</v>
      </c>
    </row>
    <row r="666" spans="1:9" x14ac:dyDescent="0.2">
      <c r="A666" t="s">
        <v>673</v>
      </c>
      <c r="B666" t="s">
        <v>150</v>
      </c>
      <c r="C666" t="s">
        <v>151</v>
      </c>
      <c r="D666" t="s">
        <v>671</v>
      </c>
      <c r="E666" s="26">
        <v>3.0044634791495002E-3</v>
      </c>
      <c r="F666" s="26">
        <v>3.7093249997461599E-3</v>
      </c>
      <c r="G666" s="26">
        <v>0.80997579865746405</v>
      </c>
      <c r="H666" s="2">
        <v>0.418385060617327</v>
      </c>
      <c r="I666" s="2">
        <v>0.67304684753510502</v>
      </c>
    </row>
    <row r="667" spans="1:9" x14ac:dyDescent="0.2">
      <c r="A667" t="s">
        <v>673</v>
      </c>
      <c r="B667" t="s">
        <v>150</v>
      </c>
      <c r="C667" t="s">
        <v>151</v>
      </c>
      <c r="D667" t="s">
        <v>672</v>
      </c>
      <c r="E667" s="26">
        <v>1.80494668713247E-3</v>
      </c>
      <c r="F667" s="26">
        <v>3.55412888841848E-3</v>
      </c>
      <c r="G667" s="26">
        <v>0.50784502864093894</v>
      </c>
      <c r="H667" s="2">
        <v>0.611812522163099</v>
      </c>
      <c r="I667" s="2">
        <v>0.81070231509752499</v>
      </c>
    </row>
    <row r="668" spans="1:9" x14ac:dyDescent="0.2">
      <c r="A668" t="s">
        <v>673</v>
      </c>
      <c r="B668" t="s">
        <v>152</v>
      </c>
      <c r="C668" t="s">
        <v>153</v>
      </c>
      <c r="D668" t="s">
        <v>671</v>
      </c>
      <c r="E668" s="26">
        <v>-2.5760840722213098E-3</v>
      </c>
      <c r="F668" s="26">
        <v>8.8336319266798299E-3</v>
      </c>
      <c r="G668" s="26">
        <v>-0.291622301404802</v>
      </c>
      <c r="H668" s="2">
        <v>0.77071070529558605</v>
      </c>
      <c r="I668" s="2">
        <v>0.85959455852967503</v>
      </c>
    </row>
    <row r="669" spans="1:9" x14ac:dyDescent="0.2">
      <c r="A669" t="s">
        <v>673</v>
      </c>
      <c r="B669" t="s">
        <v>152</v>
      </c>
      <c r="C669" t="s">
        <v>153</v>
      </c>
      <c r="D669" t="s">
        <v>672</v>
      </c>
      <c r="E669" s="26">
        <v>-1.1897872456216401E-3</v>
      </c>
      <c r="F669" s="26">
        <v>7.59983135605098E-3</v>
      </c>
      <c r="G669" s="26">
        <v>-0.15655442731296099</v>
      </c>
      <c r="H669" s="2">
        <v>0.87566670310758499</v>
      </c>
      <c r="I669" s="2">
        <v>0.95011625393668198</v>
      </c>
    </row>
    <row r="670" spans="1:9" x14ac:dyDescent="0.2">
      <c r="A670" t="s">
        <v>673</v>
      </c>
      <c r="B670" t="s">
        <v>154</v>
      </c>
      <c r="C670" t="s">
        <v>119</v>
      </c>
      <c r="D670" t="s">
        <v>671</v>
      </c>
      <c r="E670" s="26">
        <v>-3.7016508949726799E-4</v>
      </c>
      <c r="F670" s="26">
        <v>6.7201353225050699E-3</v>
      </c>
      <c r="G670" s="26">
        <v>-5.5082981477712602E-2</v>
      </c>
      <c r="H670" s="2">
        <v>0.95609696511873099</v>
      </c>
      <c r="I670" s="2">
        <v>0.96959957426682197</v>
      </c>
    </row>
    <row r="671" spans="1:9" x14ac:dyDescent="0.2">
      <c r="A671" t="s">
        <v>673</v>
      </c>
      <c r="B671" t="s">
        <v>154</v>
      </c>
      <c r="C671" t="s">
        <v>119</v>
      </c>
      <c r="D671" t="s">
        <v>672</v>
      </c>
      <c r="E671" s="26">
        <v>1.15934910567128E-4</v>
      </c>
      <c r="F671" s="26">
        <v>6.7409964777227997E-3</v>
      </c>
      <c r="G671" s="26">
        <v>1.7198482590854599E-2</v>
      </c>
      <c r="H671" s="2">
        <v>0.98628594643243905</v>
      </c>
      <c r="I671" s="2">
        <v>0.991189977675067</v>
      </c>
    </row>
    <row r="672" spans="1:9" x14ac:dyDescent="0.2">
      <c r="A672" t="s">
        <v>673</v>
      </c>
      <c r="B672" t="s">
        <v>155</v>
      </c>
      <c r="C672" t="s">
        <v>156</v>
      </c>
      <c r="D672" t="s">
        <v>671</v>
      </c>
      <c r="E672" s="26">
        <v>2.7198856892543699E-2</v>
      </c>
      <c r="F672" s="26">
        <v>7.8105538853869196E-3</v>
      </c>
      <c r="G672" s="26">
        <v>3.4823211377404499</v>
      </c>
      <c r="H672" s="2">
        <v>5.4599284347608295E-4</v>
      </c>
      <c r="I672" s="2">
        <v>6.83791037305761E-3</v>
      </c>
    </row>
    <row r="673" spans="1:9" x14ac:dyDescent="0.2">
      <c r="A673" t="s">
        <v>673</v>
      </c>
      <c r="B673" t="s">
        <v>155</v>
      </c>
      <c r="C673" t="s">
        <v>156</v>
      </c>
      <c r="D673" t="s">
        <v>672</v>
      </c>
      <c r="E673" s="26">
        <v>1.15959559232756E-2</v>
      </c>
      <c r="F673" s="26">
        <v>6.7830053374864103E-3</v>
      </c>
      <c r="G673" s="26">
        <v>1.70956019438616</v>
      </c>
      <c r="H673" s="2">
        <v>8.8041248076612399E-2</v>
      </c>
      <c r="I673" s="2">
        <v>0.242290899360566</v>
      </c>
    </row>
    <row r="674" spans="1:9" x14ac:dyDescent="0.2">
      <c r="A674" t="s">
        <v>673</v>
      </c>
      <c r="B674" t="s">
        <v>157</v>
      </c>
      <c r="C674" t="s">
        <v>158</v>
      </c>
      <c r="D674" t="s">
        <v>671</v>
      </c>
      <c r="E674" s="26">
        <v>1.5820619611812501E-2</v>
      </c>
      <c r="F674" s="26">
        <v>6.7456312227598099E-3</v>
      </c>
      <c r="G674" s="26">
        <v>2.3453134464916499</v>
      </c>
      <c r="H674" s="2">
        <v>1.94474960411847E-2</v>
      </c>
      <c r="I674" s="2">
        <v>0.102293829176631</v>
      </c>
    </row>
    <row r="675" spans="1:9" x14ac:dyDescent="0.2">
      <c r="A675" t="s">
        <v>673</v>
      </c>
      <c r="B675" t="s">
        <v>157</v>
      </c>
      <c r="C675" t="s">
        <v>158</v>
      </c>
      <c r="D675" t="s">
        <v>672</v>
      </c>
      <c r="E675" s="26">
        <v>1.2740769601489E-2</v>
      </c>
      <c r="F675" s="26">
        <v>7.0059750433706597E-3</v>
      </c>
      <c r="G675" s="26">
        <v>1.8185576629401301</v>
      </c>
      <c r="H675" s="2">
        <v>6.9648002760726399E-2</v>
      </c>
      <c r="I675" s="2">
        <v>0.22123105852223199</v>
      </c>
    </row>
    <row r="676" spans="1:9" x14ac:dyDescent="0.2">
      <c r="A676" t="s">
        <v>673</v>
      </c>
      <c r="B676" t="s">
        <v>159</v>
      </c>
      <c r="C676" t="s">
        <v>160</v>
      </c>
      <c r="D676" t="s">
        <v>671</v>
      </c>
      <c r="E676" s="26">
        <v>-2.9706281875497001E-3</v>
      </c>
      <c r="F676" s="26">
        <v>7.6909165765709497E-3</v>
      </c>
      <c r="G676" s="26">
        <v>-0.38625151605456398</v>
      </c>
      <c r="H676" s="2">
        <v>0.69949418524658302</v>
      </c>
      <c r="I676" s="2">
        <v>0.83375621427497304</v>
      </c>
    </row>
    <row r="677" spans="1:9" x14ac:dyDescent="0.2">
      <c r="A677" t="s">
        <v>673</v>
      </c>
      <c r="B677" t="s">
        <v>159</v>
      </c>
      <c r="C677" t="s">
        <v>160</v>
      </c>
      <c r="D677" t="s">
        <v>672</v>
      </c>
      <c r="E677" s="26">
        <v>-4.9199347823289299E-3</v>
      </c>
      <c r="F677" s="26">
        <v>7.30687086506815E-3</v>
      </c>
      <c r="G677" s="26">
        <v>-0.67332992099936895</v>
      </c>
      <c r="H677" s="2">
        <v>0.50108539758979997</v>
      </c>
      <c r="I677" s="2">
        <v>0.72809646169125597</v>
      </c>
    </row>
    <row r="678" spans="1:9" x14ac:dyDescent="0.2">
      <c r="A678" t="s">
        <v>673</v>
      </c>
      <c r="B678" t="s">
        <v>161</v>
      </c>
      <c r="C678" t="s">
        <v>162</v>
      </c>
      <c r="D678" t="s">
        <v>671</v>
      </c>
      <c r="E678" s="26">
        <v>1.4482980753217601E-2</v>
      </c>
      <c r="F678" s="26">
        <v>5.6865336789126602E-3</v>
      </c>
      <c r="G678" s="26">
        <v>2.54689087781626</v>
      </c>
      <c r="H678" s="2">
        <v>1.12028865723148E-2</v>
      </c>
      <c r="I678" s="2">
        <v>7.54457565205678E-2</v>
      </c>
    </row>
    <row r="679" spans="1:9" x14ac:dyDescent="0.2">
      <c r="A679" t="s">
        <v>673</v>
      </c>
      <c r="B679" t="s">
        <v>161</v>
      </c>
      <c r="C679" t="s">
        <v>162</v>
      </c>
      <c r="D679" t="s">
        <v>672</v>
      </c>
      <c r="E679" s="26">
        <v>9.5900779549954306E-3</v>
      </c>
      <c r="F679" s="26">
        <v>4.9292545322467997E-3</v>
      </c>
      <c r="G679" s="26">
        <v>1.9455432646575399</v>
      </c>
      <c r="H679" s="2">
        <v>5.2336118700055202E-2</v>
      </c>
      <c r="I679" s="2">
        <v>0.19117221136270199</v>
      </c>
    </row>
    <row r="680" spans="1:9" x14ac:dyDescent="0.2">
      <c r="A680" t="s">
        <v>673</v>
      </c>
      <c r="B680" t="s">
        <v>163</v>
      </c>
      <c r="C680" t="s">
        <v>164</v>
      </c>
      <c r="D680" t="s">
        <v>671</v>
      </c>
      <c r="E680" s="26">
        <v>2.42928829110504E-2</v>
      </c>
      <c r="F680" s="26">
        <v>9.1170079460440295E-3</v>
      </c>
      <c r="G680" s="26">
        <v>2.6645674825359098</v>
      </c>
      <c r="H680" s="2">
        <v>7.9875675833406198E-3</v>
      </c>
      <c r="I680" s="2">
        <v>6.00208649833881E-2</v>
      </c>
    </row>
    <row r="681" spans="1:9" x14ac:dyDescent="0.2">
      <c r="A681" t="s">
        <v>673</v>
      </c>
      <c r="B681" t="s">
        <v>163</v>
      </c>
      <c r="C681" t="s">
        <v>164</v>
      </c>
      <c r="D681" t="s">
        <v>672</v>
      </c>
      <c r="E681" s="26">
        <v>1.7974276658805601E-2</v>
      </c>
      <c r="F681" s="26">
        <v>8.0079491395845508E-3</v>
      </c>
      <c r="G681" s="26">
        <v>2.24455429792329</v>
      </c>
      <c r="H681" s="2">
        <v>2.5285172757684798E-2</v>
      </c>
      <c r="I681" s="2">
        <v>0.116666674303002</v>
      </c>
    </row>
    <row r="682" spans="1:9" x14ac:dyDescent="0.2">
      <c r="A682" t="s">
        <v>673</v>
      </c>
      <c r="B682" t="s">
        <v>165</v>
      </c>
      <c r="C682" t="s">
        <v>166</v>
      </c>
      <c r="D682" t="s">
        <v>671</v>
      </c>
      <c r="E682" s="26">
        <v>6.5560453804743204E-3</v>
      </c>
      <c r="F682" s="26">
        <v>8.9896290163057405E-3</v>
      </c>
      <c r="G682" s="26">
        <v>0.72928987042543203</v>
      </c>
      <c r="H682" s="2">
        <v>0.46620632021265601</v>
      </c>
      <c r="I682" s="2">
        <v>0.68862238558761302</v>
      </c>
    </row>
    <row r="683" spans="1:9" x14ac:dyDescent="0.2">
      <c r="A683" t="s">
        <v>673</v>
      </c>
      <c r="B683" t="s">
        <v>165</v>
      </c>
      <c r="C683" t="s">
        <v>166</v>
      </c>
      <c r="D683" t="s">
        <v>672</v>
      </c>
      <c r="E683" s="26">
        <v>3.83687124257481E-3</v>
      </c>
      <c r="F683" s="26">
        <v>8.5795296705072598E-3</v>
      </c>
      <c r="G683" s="26">
        <v>0.44721230532768302</v>
      </c>
      <c r="H683" s="2">
        <v>0.65493839521291097</v>
      </c>
      <c r="I683" s="2">
        <v>0.84435685265193905</v>
      </c>
    </row>
    <row r="684" spans="1:9" x14ac:dyDescent="0.2">
      <c r="A684" t="s">
        <v>673</v>
      </c>
      <c r="B684" t="s">
        <v>167</v>
      </c>
      <c r="C684" t="s">
        <v>119</v>
      </c>
      <c r="D684" t="s">
        <v>671</v>
      </c>
      <c r="E684" s="26">
        <v>2.33815102930705E-3</v>
      </c>
      <c r="F684" s="26">
        <v>5.1107724296514797E-3</v>
      </c>
      <c r="G684" s="26">
        <v>0.45749464713820198</v>
      </c>
      <c r="H684" s="2">
        <v>0.64753782805969695</v>
      </c>
      <c r="I684" s="2">
        <v>0.79899484880633698</v>
      </c>
    </row>
    <row r="685" spans="1:9" x14ac:dyDescent="0.2">
      <c r="A685" t="s">
        <v>673</v>
      </c>
      <c r="B685" t="s">
        <v>167</v>
      </c>
      <c r="C685" t="s">
        <v>119</v>
      </c>
      <c r="D685" t="s">
        <v>672</v>
      </c>
      <c r="E685" s="26">
        <v>7.1403622232109601E-3</v>
      </c>
      <c r="F685" s="26">
        <v>5.9354926294406798E-3</v>
      </c>
      <c r="G685" s="26">
        <v>1.20299403419255</v>
      </c>
      <c r="H685" s="2">
        <v>0.22961540804589201</v>
      </c>
      <c r="I685" s="2">
        <v>0.45740812455759899</v>
      </c>
    </row>
    <row r="686" spans="1:9" x14ac:dyDescent="0.2">
      <c r="A686" t="s">
        <v>673</v>
      </c>
      <c r="B686" t="s">
        <v>168</v>
      </c>
      <c r="C686" t="s">
        <v>169</v>
      </c>
      <c r="D686" t="s">
        <v>671</v>
      </c>
      <c r="E686" s="26">
        <v>1.01273777822225E-2</v>
      </c>
      <c r="F686" s="26">
        <v>8.2417736847493102E-3</v>
      </c>
      <c r="G686" s="26">
        <v>1.2287862018053699</v>
      </c>
      <c r="H686" s="2">
        <v>0.21979848267812399</v>
      </c>
      <c r="I686" s="2">
        <v>0.498336215037471</v>
      </c>
    </row>
    <row r="687" spans="1:9" x14ac:dyDescent="0.2">
      <c r="A687" t="s">
        <v>673</v>
      </c>
      <c r="B687" t="s">
        <v>168</v>
      </c>
      <c r="C687" t="s">
        <v>169</v>
      </c>
      <c r="D687" t="s">
        <v>672</v>
      </c>
      <c r="E687" s="26">
        <v>5.9703921442844097E-3</v>
      </c>
      <c r="F687" s="26">
        <v>6.2667408902086601E-3</v>
      </c>
      <c r="G687" s="26">
        <v>0.95271086660256399</v>
      </c>
      <c r="H687" s="2">
        <v>0.34125146344343099</v>
      </c>
      <c r="I687" s="2">
        <v>0.59832756590414904</v>
      </c>
    </row>
    <row r="688" spans="1:9" x14ac:dyDescent="0.2">
      <c r="A688" t="s">
        <v>673</v>
      </c>
      <c r="B688" t="s">
        <v>170</v>
      </c>
      <c r="C688" t="s">
        <v>171</v>
      </c>
      <c r="D688" t="s">
        <v>671</v>
      </c>
      <c r="E688" s="26">
        <v>1.37007276593814E-2</v>
      </c>
      <c r="F688" s="26">
        <v>9.8387100298330896E-3</v>
      </c>
      <c r="G688" s="26">
        <v>1.3925329253365299</v>
      </c>
      <c r="H688" s="2">
        <v>0.16445335953183499</v>
      </c>
      <c r="I688" s="2">
        <v>0.44054956804592998</v>
      </c>
    </row>
    <row r="689" spans="1:9" x14ac:dyDescent="0.2">
      <c r="A689" t="s">
        <v>673</v>
      </c>
      <c r="B689" t="s">
        <v>170</v>
      </c>
      <c r="C689" t="s">
        <v>171</v>
      </c>
      <c r="D689" t="s">
        <v>672</v>
      </c>
      <c r="E689" s="26">
        <v>1.08502642041618E-2</v>
      </c>
      <c r="F689" s="26">
        <v>8.3186786204693802E-3</v>
      </c>
      <c r="G689" s="26">
        <v>1.30432544628699</v>
      </c>
      <c r="H689" s="2">
        <v>0.19279383335569</v>
      </c>
      <c r="I689" s="2">
        <v>0.409174865157025</v>
      </c>
    </row>
    <row r="690" spans="1:9" x14ac:dyDescent="0.2">
      <c r="A690" t="s">
        <v>673</v>
      </c>
      <c r="B690" t="s">
        <v>172</v>
      </c>
      <c r="C690" t="s">
        <v>173</v>
      </c>
      <c r="D690" t="s">
        <v>671</v>
      </c>
      <c r="E690" s="26">
        <v>1.3441388581319E-2</v>
      </c>
      <c r="F690" s="26">
        <v>1.1475447145497799E-2</v>
      </c>
      <c r="G690" s="26">
        <v>1.1713171966978699</v>
      </c>
      <c r="H690" s="2">
        <v>0.242095288148369</v>
      </c>
      <c r="I690" s="2">
        <v>0.51203098258732704</v>
      </c>
    </row>
    <row r="691" spans="1:9" x14ac:dyDescent="0.2">
      <c r="A691" t="s">
        <v>673</v>
      </c>
      <c r="B691" t="s">
        <v>172</v>
      </c>
      <c r="C691" t="s">
        <v>173</v>
      </c>
      <c r="D691" t="s">
        <v>672</v>
      </c>
      <c r="E691" s="26">
        <v>8.7273223830601401E-3</v>
      </c>
      <c r="F691" s="26">
        <v>1.0225515671904399E-2</v>
      </c>
      <c r="G691" s="26">
        <v>0.85348481808495202</v>
      </c>
      <c r="H691" s="2">
        <v>0.39384762112620703</v>
      </c>
      <c r="I691" s="2">
        <v>0.63671311557044596</v>
      </c>
    </row>
    <row r="692" spans="1:9" x14ac:dyDescent="0.2">
      <c r="A692" t="s">
        <v>673</v>
      </c>
      <c r="B692" t="s">
        <v>174</v>
      </c>
      <c r="C692" t="s">
        <v>175</v>
      </c>
      <c r="D692" t="s">
        <v>671</v>
      </c>
      <c r="E692" s="26">
        <v>1.18235042392112E-2</v>
      </c>
      <c r="F692" s="26">
        <v>1.1335265975528299E-2</v>
      </c>
      <c r="G692" s="26">
        <v>1.0430725017601601</v>
      </c>
      <c r="H692" s="2">
        <v>0.29747849801222997</v>
      </c>
      <c r="I692" s="2">
        <v>0.54711080403647905</v>
      </c>
    </row>
    <row r="693" spans="1:9" x14ac:dyDescent="0.2">
      <c r="A693" t="s">
        <v>673</v>
      </c>
      <c r="B693" t="s">
        <v>174</v>
      </c>
      <c r="C693" t="s">
        <v>175</v>
      </c>
      <c r="D693" t="s">
        <v>672</v>
      </c>
      <c r="E693" s="26">
        <v>6.7905932500102496E-3</v>
      </c>
      <c r="F693" s="26">
        <v>9.1066970312466307E-3</v>
      </c>
      <c r="G693" s="26">
        <v>0.74567027174732603</v>
      </c>
      <c r="H693" s="2">
        <v>0.45625854675076499</v>
      </c>
      <c r="I693" s="2">
        <v>0.69765114997355404</v>
      </c>
    </row>
    <row r="694" spans="1:9" x14ac:dyDescent="0.2">
      <c r="A694" t="s">
        <v>673</v>
      </c>
      <c r="B694" t="s">
        <v>176</v>
      </c>
      <c r="C694" t="s">
        <v>177</v>
      </c>
      <c r="D694" t="s">
        <v>671</v>
      </c>
      <c r="E694" s="26">
        <v>7.2040291170290399E-3</v>
      </c>
      <c r="F694" s="26">
        <v>1.9940467227789601E-3</v>
      </c>
      <c r="G694" s="26">
        <v>3.61276846461717</v>
      </c>
      <c r="H694" s="2">
        <v>3.3733105709006202E-4</v>
      </c>
      <c r="I694" s="2">
        <v>4.9287815563714603E-3</v>
      </c>
    </row>
    <row r="695" spans="1:9" x14ac:dyDescent="0.2">
      <c r="A695" t="s">
        <v>673</v>
      </c>
      <c r="B695" t="s">
        <v>176</v>
      </c>
      <c r="C695" t="s">
        <v>177</v>
      </c>
      <c r="D695" t="s">
        <v>672</v>
      </c>
      <c r="E695" s="26">
        <v>1.0987635779227199E-2</v>
      </c>
      <c r="F695" s="26">
        <v>2.36171607261489E-3</v>
      </c>
      <c r="G695" s="26">
        <v>4.6523948863428304</v>
      </c>
      <c r="H695" s="25">
        <v>4.3286295900030302E-6</v>
      </c>
      <c r="I695" s="25">
        <v>6.3246087898377701E-5</v>
      </c>
    </row>
    <row r="696" spans="1:9" x14ac:dyDescent="0.2">
      <c r="A696" t="s">
        <v>673</v>
      </c>
      <c r="B696" t="s">
        <v>178</v>
      </c>
      <c r="C696" t="s">
        <v>179</v>
      </c>
      <c r="D696" t="s">
        <v>671</v>
      </c>
      <c r="E696" s="26">
        <v>8.2549356906879093E-3</v>
      </c>
      <c r="F696" s="26">
        <v>2.7096839654192802E-3</v>
      </c>
      <c r="G696" s="26">
        <v>3.0464570023798299</v>
      </c>
      <c r="H696" s="2">
        <v>2.45261098902517E-3</v>
      </c>
      <c r="I696" s="2">
        <v>2.22426444866765E-2</v>
      </c>
    </row>
    <row r="697" spans="1:9" x14ac:dyDescent="0.2">
      <c r="A697" t="s">
        <v>673</v>
      </c>
      <c r="B697" t="s">
        <v>178</v>
      </c>
      <c r="C697" t="s">
        <v>179</v>
      </c>
      <c r="D697" t="s">
        <v>672</v>
      </c>
      <c r="E697" s="26">
        <v>1.44837275161967E-2</v>
      </c>
      <c r="F697" s="26">
        <v>3.0496930480045101E-3</v>
      </c>
      <c r="G697" s="26">
        <v>4.7492410836801202</v>
      </c>
      <c r="H697" s="25">
        <v>2.7548111362626599E-6</v>
      </c>
      <c r="I697" s="25">
        <v>4.5282208052317498E-5</v>
      </c>
    </row>
    <row r="698" spans="1:9" x14ac:dyDescent="0.2">
      <c r="A698" t="s">
        <v>673</v>
      </c>
      <c r="B698" t="s">
        <v>180</v>
      </c>
      <c r="C698" t="s">
        <v>181</v>
      </c>
      <c r="D698" t="s">
        <v>671</v>
      </c>
      <c r="E698" s="26">
        <v>1.5128017959134399E-2</v>
      </c>
      <c r="F698" s="26">
        <v>3.80596960071212E-3</v>
      </c>
      <c r="G698" s="26">
        <v>3.9748131346881701</v>
      </c>
      <c r="H698" s="25">
        <v>8.21119441613759E-5</v>
      </c>
      <c r="I698" s="2">
        <v>1.6611877934186101E-3</v>
      </c>
    </row>
    <row r="699" spans="1:9" x14ac:dyDescent="0.2">
      <c r="A699" t="s">
        <v>673</v>
      </c>
      <c r="B699" t="s">
        <v>180</v>
      </c>
      <c r="C699" t="s">
        <v>181</v>
      </c>
      <c r="D699" t="s">
        <v>672</v>
      </c>
      <c r="E699" s="26">
        <v>2.1296988618565701E-2</v>
      </c>
      <c r="F699" s="26">
        <v>4.2201544325138601E-3</v>
      </c>
      <c r="G699" s="26">
        <v>5.0464950890149201</v>
      </c>
      <c r="H699" s="25">
        <v>6.5591086168959901E-7</v>
      </c>
      <c r="I699" s="25">
        <v>1.23217540445975E-5</v>
      </c>
    </row>
    <row r="700" spans="1:9" x14ac:dyDescent="0.2">
      <c r="A700" t="s">
        <v>673</v>
      </c>
      <c r="B700" t="s">
        <v>182</v>
      </c>
      <c r="C700" t="s">
        <v>183</v>
      </c>
      <c r="D700" t="s">
        <v>671</v>
      </c>
      <c r="E700" s="26">
        <v>1.41779866327096E-2</v>
      </c>
      <c r="F700" s="26">
        <v>4.1060508464677396E-3</v>
      </c>
      <c r="G700" s="26">
        <v>3.4529496011736698</v>
      </c>
      <c r="H700" s="2">
        <v>6.0729000713478497E-4</v>
      </c>
      <c r="I700" s="2">
        <v>7.2598759943840203E-3</v>
      </c>
    </row>
    <row r="701" spans="1:9" x14ac:dyDescent="0.2">
      <c r="A701" t="s">
        <v>673</v>
      </c>
      <c r="B701" t="s">
        <v>182</v>
      </c>
      <c r="C701" t="s">
        <v>183</v>
      </c>
      <c r="D701" t="s">
        <v>672</v>
      </c>
      <c r="E701" s="26">
        <v>1.9526065670025398E-2</v>
      </c>
      <c r="F701" s="26">
        <v>4.5214887005584599E-3</v>
      </c>
      <c r="G701" s="26">
        <v>4.3185036971592297</v>
      </c>
      <c r="H701" s="25">
        <v>1.93667993731292E-5</v>
      </c>
      <c r="I701" s="2">
        <v>2.4807217303736201E-4</v>
      </c>
    </row>
    <row r="702" spans="1:9" x14ac:dyDescent="0.2">
      <c r="A702" t="s">
        <v>673</v>
      </c>
      <c r="B702" t="s">
        <v>184</v>
      </c>
      <c r="C702" t="s">
        <v>185</v>
      </c>
      <c r="D702" t="s">
        <v>671</v>
      </c>
      <c r="E702" s="26">
        <v>9.8524291204954394E-3</v>
      </c>
      <c r="F702" s="26">
        <v>3.11375492185795E-3</v>
      </c>
      <c r="G702" s="26">
        <v>3.1641633229813002</v>
      </c>
      <c r="H702" s="2">
        <v>1.6614293652565701E-3</v>
      </c>
      <c r="I702" s="2">
        <v>1.61835527060177E-2</v>
      </c>
    </row>
    <row r="703" spans="1:9" x14ac:dyDescent="0.2">
      <c r="A703" t="s">
        <v>673</v>
      </c>
      <c r="B703" t="s">
        <v>184</v>
      </c>
      <c r="C703" t="s">
        <v>185</v>
      </c>
      <c r="D703" t="s">
        <v>672</v>
      </c>
      <c r="E703" s="26">
        <v>1.63526679871717E-2</v>
      </c>
      <c r="F703" s="26">
        <v>3.6902294312148301E-3</v>
      </c>
      <c r="G703" s="26">
        <v>4.4313418154567996</v>
      </c>
      <c r="H703" s="25">
        <v>1.17942439396917E-5</v>
      </c>
      <c r="I703" s="2">
        <v>1.6325716611257499E-4</v>
      </c>
    </row>
    <row r="704" spans="1:9" x14ac:dyDescent="0.2">
      <c r="A704" t="s">
        <v>673</v>
      </c>
      <c r="B704" t="s">
        <v>186</v>
      </c>
      <c r="C704" t="s">
        <v>187</v>
      </c>
      <c r="D704" t="s">
        <v>671</v>
      </c>
      <c r="E704" s="26">
        <v>6.3157792483951296E-3</v>
      </c>
      <c r="F704" s="26">
        <v>4.93780299505999E-3</v>
      </c>
      <c r="G704" s="26">
        <v>1.2790666729137901</v>
      </c>
      <c r="H704" s="2">
        <v>0.201537168298631</v>
      </c>
      <c r="I704" s="2">
        <v>0.48539287240733398</v>
      </c>
    </row>
    <row r="705" spans="1:9" x14ac:dyDescent="0.2">
      <c r="A705" t="s">
        <v>673</v>
      </c>
      <c r="B705" t="s">
        <v>186</v>
      </c>
      <c r="C705" t="s">
        <v>187</v>
      </c>
      <c r="D705" t="s">
        <v>672</v>
      </c>
      <c r="E705" s="26">
        <v>1.0398405026262301E-2</v>
      </c>
      <c r="F705" s="26">
        <v>5.7433184269957398E-3</v>
      </c>
      <c r="G705" s="26">
        <v>1.8105221151217901</v>
      </c>
      <c r="H705" s="2">
        <v>7.0886151435382599E-2</v>
      </c>
      <c r="I705" s="2">
        <v>0.22194116461316199</v>
      </c>
    </row>
    <row r="706" spans="1:9" x14ac:dyDescent="0.2">
      <c r="A706" t="s">
        <v>673</v>
      </c>
      <c r="B706" t="s">
        <v>188</v>
      </c>
      <c r="C706" t="s">
        <v>189</v>
      </c>
      <c r="D706" t="s">
        <v>671</v>
      </c>
      <c r="E706" s="26">
        <v>9.1479881159310401E-3</v>
      </c>
      <c r="F706" s="26">
        <v>6.9299259159559101E-3</v>
      </c>
      <c r="G706" s="26">
        <v>1.3200701171809199</v>
      </c>
      <c r="H706" s="2">
        <v>0.18748719314505799</v>
      </c>
      <c r="I706" s="2">
        <v>0.460833007450002</v>
      </c>
    </row>
    <row r="707" spans="1:9" x14ac:dyDescent="0.2">
      <c r="A707" t="s">
        <v>673</v>
      </c>
      <c r="B707" t="s">
        <v>188</v>
      </c>
      <c r="C707" t="s">
        <v>189</v>
      </c>
      <c r="D707" t="s">
        <v>672</v>
      </c>
      <c r="E707" s="26">
        <v>1.54118087036604E-2</v>
      </c>
      <c r="F707" s="26">
        <v>7.8249900157518707E-3</v>
      </c>
      <c r="G707" s="26">
        <v>1.96956273076849</v>
      </c>
      <c r="H707" s="2">
        <v>4.9505564458947701E-2</v>
      </c>
      <c r="I707" s="2">
        <v>0.18599947789576099</v>
      </c>
    </row>
    <row r="708" spans="1:9" x14ac:dyDescent="0.2">
      <c r="A708" t="s">
        <v>673</v>
      </c>
      <c r="B708" t="s">
        <v>190</v>
      </c>
      <c r="C708" t="s">
        <v>191</v>
      </c>
      <c r="D708" t="s">
        <v>671</v>
      </c>
      <c r="E708" s="26">
        <v>7.4057141377806297E-3</v>
      </c>
      <c r="F708" s="26">
        <v>6.79422943053558E-3</v>
      </c>
      <c r="G708" s="26">
        <v>1.09000059734469</v>
      </c>
      <c r="H708" s="2">
        <v>0.27630012483162503</v>
      </c>
      <c r="I708" s="2">
        <v>0.539123151527518</v>
      </c>
    </row>
    <row r="709" spans="1:9" x14ac:dyDescent="0.2">
      <c r="A709" t="s">
        <v>673</v>
      </c>
      <c r="B709" t="s">
        <v>190</v>
      </c>
      <c r="C709" t="s">
        <v>191</v>
      </c>
      <c r="D709" t="s">
        <v>672</v>
      </c>
      <c r="E709" s="26">
        <v>-1.41540457038531E-3</v>
      </c>
      <c r="F709" s="26">
        <v>6.9471194189811899E-3</v>
      </c>
      <c r="G709" s="26">
        <v>-0.20373977831993001</v>
      </c>
      <c r="H709" s="2">
        <v>0.83864957531580497</v>
      </c>
      <c r="I709" s="2">
        <v>0.93065332619433205</v>
      </c>
    </row>
    <row r="710" spans="1:9" x14ac:dyDescent="0.2">
      <c r="A710" t="s">
        <v>673</v>
      </c>
      <c r="B710" t="s">
        <v>192</v>
      </c>
      <c r="C710" t="s">
        <v>193</v>
      </c>
      <c r="D710" t="s">
        <v>671</v>
      </c>
      <c r="E710" s="26">
        <v>2.2335632739231299E-2</v>
      </c>
      <c r="F710" s="26">
        <v>6.5705469602854996E-3</v>
      </c>
      <c r="G710" s="26">
        <v>3.3993566858642201</v>
      </c>
      <c r="H710" s="2">
        <v>7.3600088671117595E-4</v>
      </c>
      <c r="I710" s="2">
        <v>8.41601013934953E-3</v>
      </c>
    </row>
    <row r="711" spans="1:9" x14ac:dyDescent="0.2">
      <c r="A711" t="s">
        <v>673</v>
      </c>
      <c r="B711" t="s">
        <v>192</v>
      </c>
      <c r="C711" t="s">
        <v>193</v>
      </c>
      <c r="D711" t="s">
        <v>672</v>
      </c>
      <c r="E711" s="26">
        <v>2.4601372974703901E-2</v>
      </c>
      <c r="F711" s="26">
        <v>5.7714741958851601E-3</v>
      </c>
      <c r="G711" s="26">
        <v>4.26258043261178</v>
      </c>
      <c r="H711" s="25">
        <v>2.4665280296536099E-5</v>
      </c>
      <c r="I711" s="2">
        <v>2.9486221445404497E-4</v>
      </c>
    </row>
    <row r="712" spans="1:9" x14ac:dyDescent="0.2">
      <c r="A712" t="s">
        <v>673</v>
      </c>
      <c r="B712" t="s">
        <v>194</v>
      </c>
      <c r="C712" t="s">
        <v>195</v>
      </c>
      <c r="D712" t="s">
        <v>671</v>
      </c>
      <c r="E712" s="26">
        <v>1.4580622725936399E-2</v>
      </c>
      <c r="F712" s="26">
        <v>5.2059924189456304E-3</v>
      </c>
      <c r="G712" s="26">
        <v>2.8007383708194902</v>
      </c>
      <c r="H712" s="2">
        <v>5.3196873310629202E-3</v>
      </c>
      <c r="I712" s="2">
        <v>4.26671187161001E-2</v>
      </c>
    </row>
    <row r="713" spans="1:9" x14ac:dyDescent="0.2">
      <c r="A713" t="s">
        <v>673</v>
      </c>
      <c r="B713" t="s">
        <v>194</v>
      </c>
      <c r="C713" t="s">
        <v>195</v>
      </c>
      <c r="D713" t="s">
        <v>672</v>
      </c>
      <c r="E713" s="26">
        <v>1.83016632024324E-2</v>
      </c>
      <c r="F713" s="26">
        <v>4.9225128807395798E-3</v>
      </c>
      <c r="G713" s="26">
        <v>3.71795130776432</v>
      </c>
      <c r="H713" s="2">
        <v>2.2636004635746999E-4</v>
      </c>
      <c r="I713" s="2">
        <v>2.4805288413339401E-3</v>
      </c>
    </row>
    <row r="714" spans="1:9" x14ac:dyDescent="0.2">
      <c r="A714" t="s">
        <v>673</v>
      </c>
      <c r="B714" t="s">
        <v>196</v>
      </c>
      <c r="C714" t="s">
        <v>197</v>
      </c>
      <c r="D714" t="s">
        <v>671</v>
      </c>
      <c r="E714" s="26">
        <v>6.9243872241916502E-3</v>
      </c>
      <c r="F714" s="26">
        <v>1.122906735349E-2</v>
      </c>
      <c r="G714" s="26">
        <v>0.61664847188217697</v>
      </c>
      <c r="H714" s="2">
        <v>0.53778054303168299</v>
      </c>
      <c r="I714" s="2">
        <v>0.73283048091882197</v>
      </c>
    </row>
    <row r="715" spans="1:9" x14ac:dyDescent="0.2">
      <c r="A715" t="s">
        <v>673</v>
      </c>
      <c r="B715" t="s">
        <v>196</v>
      </c>
      <c r="C715" t="s">
        <v>197</v>
      </c>
      <c r="D715" t="s">
        <v>672</v>
      </c>
      <c r="E715" s="26">
        <v>1.3105525479426E-2</v>
      </c>
      <c r="F715" s="26">
        <v>9.3760389810098599E-3</v>
      </c>
      <c r="G715" s="26">
        <v>1.3977678106895499</v>
      </c>
      <c r="H715" s="2">
        <v>0.16287606128854901</v>
      </c>
      <c r="I715" s="2">
        <v>0.36612311212725202</v>
      </c>
    </row>
    <row r="716" spans="1:9" x14ac:dyDescent="0.2">
      <c r="A716" t="s">
        <v>673</v>
      </c>
      <c r="B716" t="s">
        <v>198</v>
      </c>
      <c r="C716" t="s">
        <v>199</v>
      </c>
      <c r="D716" t="s">
        <v>671</v>
      </c>
      <c r="E716" s="26">
        <v>2.1710046791840701E-2</v>
      </c>
      <c r="F716" s="26">
        <v>1.30297676719875E-2</v>
      </c>
      <c r="G716" s="26">
        <v>1.66618832648219</v>
      </c>
      <c r="H716" s="2">
        <v>9.63764567618169E-2</v>
      </c>
      <c r="I716" s="2">
        <v>0.316837601604473</v>
      </c>
    </row>
    <row r="717" spans="1:9" x14ac:dyDescent="0.2">
      <c r="A717" t="s">
        <v>673</v>
      </c>
      <c r="B717" t="s">
        <v>198</v>
      </c>
      <c r="C717" t="s">
        <v>199</v>
      </c>
      <c r="D717" t="s">
        <v>672</v>
      </c>
      <c r="E717" s="26">
        <v>2.2013092674158699E-2</v>
      </c>
      <c r="F717" s="26">
        <v>1.12921179825824E-2</v>
      </c>
      <c r="G717" s="26">
        <v>1.94942106592519</v>
      </c>
      <c r="H717" s="2">
        <v>5.1870155528137903E-2</v>
      </c>
      <c r="I717" s="2">
        <v>0.19117221136270199</v>
      </c>
    </row>
    <row r="718" spans="1:9" x14ac:dyDescent="0.2">
      <c r="A718" t="s">
        <v>673</v>
      </c>
      <c r="B718" t="s">
        <v>200</v>
      </c>
      <c r="C718" t="s">
        <v>201</v>
      </c>
      <c r="D718" t="s">
        <v>671</v>
      </c>
      <c r="E718" s="26">
        <v>1.0517932111100199E-2</v>
      </c>
      <c r="F718" s="26">
        <v>2.7833724370891098E-3</v>
      </c>
      <c r="G718" s="26">
        <v>3.7788446745200899</v>
      </c>
      <c r="H718" s="2">
        <v>1.7890088818684299E-4</v>
      </c>
      <c r="I718" s="2">
        <v>2.9406833495712399E-3</v>
      </c>
    </row>
    <row r="719" spans="1:9" x14ac:dyDescent="0.2">
      <c r="A719" t="s">
        <v>673</v>
      </c>
      <c r="B719" t="s">
        <v>200</v>
      </c>
      <c r="C719" t="s">
        <v>201</v>
      </c>
      <c r="D719" t="s">
        <v>672</v>
      </c>
      <c r="E719" s="26">
        <v>1.33555818601599E-2</v>
      </c>
      <c r="F719" s="26">
        <v>2.82312092068659E-3</v>
      </c>
      <c r="G719" s="26">
        <v>4.7307863302262696</v>
      </c>
      <c r="H719" s="25">
        <v>3.0043420851914598E-6</v>
      </c>
      <c r="I719" s="25">
        <v>4.6478939317961999E-5</v>
      </c>
    </row>
    <row r="720" spans="1:9" x14ac:dyDescent="0.2">
      <c r="A720" t="s">
        <v>673</v>
      </c>
      <c r="B720" t="s">
        <v>202</v>
      </c>
      <c r="C720" t="s">
        <v>203</v>
      </c>
      <c r="D720" t="s">
        <v>671</v>
      </c>
      <c r="E720" s="26">
        <v>1.2830022581138901E-2</v>
      </c>
      <c r="F720" s="26">
        <v>4.2838113019759202E-3</v>
      </c>
      <c r="G720" s="26">
        <v>2.9950018048696498</v>
      </c>
      <c r="H720" s="2">
        <v>2.8968749544120102E-3</v>
      </c>
      <c r="I720" s="2">
        <v>2.5395937100345298E-2</v>
      </c>
    </row>
    <row r="721" spans="1:9" x14ac:dyDescent="0.2">
      <c r="A721" t="s">
        <v>673</v>
      </c>
      <c r="B721" t="s">
        <v>202</v>
      </c>
      <c r="C721" t="s">
        <v>203</v>
      </c>
      <c r="D721" t="s">
        <v>672</v>
      </c>
      <c r="E721" s="26">
        <v>1.59775405578928E-2</v>
      </c>
      <c r="F721" s="26">
        <v>4.6626249943758098E-3</v>
      </c>
      <c r="G721" s="26">
        <v>3.4267264850090502</v>
      </c>
      <c r="H721" s="2">
        <v>6.6738854639315998E-4</v>
      </c>
      <c r="I721" s="2">
        <v>6.5008588037556003E-3</v>
      </c>
    </row>
    <row r="722" spans="1:9" x14ac:dyDescent="0.2">
      <c r="A722" t="s">
        <v>673</v>
      </c>
      <c r="B722" t="s">
        <v>204</v>
      </c>
      <c r="C722" t="s">
        <v>100</v>
      </c>
      <c r="D722" t="s">
        <v>671</v>
      </c>
      <c r="E722" s="26">
        <v>9.6200382419255499E-3</v>
      </c>
      <c r="F722" s="26">
        <v>2.9636176623680601E-3</v>
      </c>
      <c r="G722" s="26">
        <v>3.2460456569956899</v>
      </c>
      <c r="H722" s="2">
        <v>1.25816097785071E-3</v>
      </c>
      <c r="I722" s="2">
        <v>1.32358534869895E-2</v>
      </c>
    </row>
    <row r="723" spans="1:9" x14ac:dyDescent="0.2">
      <c r="A723" t="s">
        <v>673</v>
      </c>
      <c r="B723" t="s">
        <v>204</v>
      </c>
      <c r="C723" t="s">
        <v>100</v>
      </c>
      <c r="D723" t="s">
        <v>672</v>
      </c>
      <c r="E723" s="26">
        <v>1.3048610476108599E-2</v>
      </c>
      <c r="F723" s="26">
        <v>3.56749870931248E-3</v>
      </c>
      <c r="G723" s="26">
        <v>3.6576356543723199</v>
      </c>
      <c r="H723" s="2">
        <v>2.8487615285191498E-4</v>
      </c>
      <c r="I723" s="2">
        <v>2.9968971280021502E-3</v>
      </c>
    </row>
    <row r="724" spans="1:9" x14ac:dyDescent="0.2">
      <c r="A724" t="s">
        <v>673</v>
      </c>
      <c r="B724" t="s">
        <v>205</v>
      </c>
      <c r="C724" t="s">
        <v>206</v>
      </c>
      <c r="D724" t="s">
        <v>671</v>
      </c>
      <c r="E724" s="26">
        <v>1.41142471408568E-2</v>
      </c>
      <c r="F724" s="26">
        <v>3.6637316431457501E-3</v>
      </c>
      <c r="G724" s="26">
        <v>3.8524238442142198</v>
      </c>
      <c r="H724" s="2">
        <v>1.3405949856734999E-4</v>
      </c>
      <c r="I724" s="2">
        <v>2.3505098748808702E-3</v>
      </c>
    </row>
    <row r="725" spans="1:9" x14ac:dyDescent="0.2">
      <c r="A725" t="s">
        <v>673</v>
      </c>
      <c r="B725" t="s">
        <v>205</v>
      </c>
      <c r="C725" t="s">
        <v>206</v>
      </c>
      <c r="D725" t="s">
        <v>672</v>
      </c>
      <c r="E725" s="26">
        <v>1.54907286759828E-2</v>
      </c>
      <c r="F725" s="26">
        <v>3.8216668473582899E-3</v>
      </c>
      <c r="G725" s="26">
        <v>4.0533958858006303</v>
      </c>
      <c r="H725" s="25">
        <v>5.9538220306960498E-5</v>
      </c>
      <c r="I725" s="2">
        <v>6.80806606118722E-4</v>
      </c>
    </row>
    <row r="726" spans="1:9" x14ac:dyDescent="0.2">
      <c r="A726" t="s">
        <v>673</v>
      </c>
      <c r="B726" t="s">
        <v>207</v>
      </c>
      <c r="C726" t="s">
        <v>208</v>
      </c>
      <c r="D726" t="s">
        <v>671</v>
      </c>
      <c r="E726" s="26">
        <v>9.8271603619112802E-3</v>
      </c>
      <c r="F726" s="26">
        <v>4.0259331130373596E-3</v>
      </c>
      <c r="G726" s="26">
        <v>2.4409646375116201</v>
      </c>
      <c r="H726" s="2">
        <v>1.50352108323378E-2</v>
      </c>
      <c r="I726" s="2">
        <v>8.5962183671844494E-2</v>
      </c>
    </row>
    <row r="727" spans="1:9" x14ac:dyDescent="0.2">
      <c r="A727" t="s">
        <v>673</v>
      </c>
      <c r="B727" t="s">
        <v>207</v>
      </c>
      <c r="C727" t="s">
        <v>208</v>
      </c>
      <c r="D727" t="s">
        <v>672</v>
      </c>
      <c r="E727" s="26">
        <v>9.9700873635141206E-3</v>
      </c>
      <c r="F727" s="26">
        <v>4.2894128580190198E-3</v>
      </c>
      <c r="G727" s="26">
        <v>2.32434780552195</v>
      </c>
      <c r="H727" s="2">
        <v>2.0554130654565201E-2</v>
      </c>
      <c r="I727" s="2">
        <v>0.100106228928715</v>
      </c>
    </row>
    <row r="728" spans="1:9" x14ac:dyDescent="0.2">
      <c r="A728" t="s">
        <v>673</v>
      </c>
      <c r="B728" t="s">
        <v>209</v>
      </c>
      <c r="C728" t="s">
        <v>210</v>
      </c>
      <c r="D728" t="s">
        <v>671</v>
      </c>
      <c r="E728" s="26">
        <v>9.3068594156126196E-3</v>
      </c>
      <c r="F728" s="26">
        <v>3.7502610200768698E-3</v>
      </c>
      <c r="G728" s="26">
        <v>2.4816564409220399</v>
      </c>
      <c r="H728" s="2">
        <v>1.34438257228481E-2</v>
      </c>
      <c r="I728" s="2">
        <v>8.2169057576630206E-2</v>
      </c>
    </row>
    <row r="729" spans="1:9" x14ac:dyDescent="0.2">
      <c r="A729" t="s">
        <v>673</v>
      </c>
      <c r="B729" t="s">
        <v>209</v>
      </c>
      <c r="C729" t="s">
        <v>210</v>
      </c>
      <c r="D729" t="s">
        <v>672</v>
      </c>
      <c r="E729" s="26">
        <v>1.27844551022681E-2</v>
      </c>
      <c r="F729" s="26">
        <v>4.3503236217585298E-3</v>
      </c>
      <c r="G729" s="26">
        <v>2.9387365662465998</v>
      </c>
      <c r="H729" s="2">
        <v>3.4661391669402698E-3</v>
      </c>
      <c r="I729" s="2">
        <v>2.95713409227315E-2</v>
      </c>
    </row>
    <row r="730" spans="1:9" x14ac:dyDescent="0.2">
      <c r="A730" t="s">
        <v>673</v>
      </c>
      <c r="B730" t="s">
        <v>211</v>
      </c>
      <c r="C730" t="s">
        <v>212</v>
      </c>
      <c r="D730" t="s">
        <v>671</v>
      </c>
      <c r="E730" s="26">
        <v>5.1268615970716403E-3</v>
      </c>
      <c r="F730" s="26">
        <v>3.6109960708421598E-3</v>
      </c>
      <c r="G730" s="26">
        <v>1.4197915191516499</v>
      </c>
      <c r="H730" s="2">
        <v>0.15636540570075799</v>
      </c>
      <c r="I730" s="2">
        <v>0.44036168715353702</v>
      </c>
    </row>
    <row r="731" spans="1:9" x14ac:dyDescent="0.2">
      <c r="A731" t="s">
        <v>673</v>
      </c>
      <c r="B731" t="s">
        <v>211</v>
      </c>
      <c r="C731" t="s">
        <v>212</v>
      </c>
      <c r="D731" t="s">
        <v>672</v>
      </c>
      <c r="E731" s="26">
        <v>1.11023483307955E-2</v>
      </c>
      <c r="F731" s="26">
        <v>4.2405649040800197E-3</v>
      </c>
      <c r="G731" s="26">
        <v>2.61812956101992</v>
      </c>
      <c r="H731" s="2">
        <v>9.14144563590856E-3</v>
      </c>
      <c r="I731" s="2">
        <v>6.0105005056098802E-2</v>
      </c>
    </row>
    <row r="732" spans="1:9" x14ac:dyDescent="0.2">
      <c r="A732" t="s">
        <v>673</v>
      </c>
      <c r="B732" t="s">
        <v>213</v>
      </c>
      <c r="C732" t="s">
        <v>214</v>
      </c>
      <c r="D732" t="s">
        <v>671</v>
      </c>
      <c r="E732" s="26">
        <v>4.1730343582583604E-3</v>
      </c>
      <c r="F732" s="26">
        <v>5.0006909108901198E-3</v>
      </c>
      <c r="G732" s="26">
        <v>0.83449155979039802</v>
      </c>
      <c r="H732" s="2">
        <v>0.404449788886939</v>
      </c>
      <c r="I732" s="2">
        <v>0.66403485753298597</v>
      </c>
    </row>
    <row r="733" spans="1:9" x14ac:dyDescent="0.2">
      <c r="A733" t="s">
        <v>673</v>
      </c>
      <c r="B733" t="s">
        <v>213</v>
      </c>
      <c r="C733" t="s">
        <v>214</v>
      </c>
      <c r="D733" t="s">
        <v>672</v>
      </c>
      <c r="E733" s="26">
        <v>3.3459255211163198E-3</v>
      </c>
      <c r="F733" s="26">
        <v>5.4515571385403E-3</v>
      </c>
      <c r="G733" s="26">
        <v>0.61375592992724504</v>
      </c>
      <c r="H733" s="2">
        <v>0.539688827886045</v>
      </c>
      <c r="I733" s="2">
        <v>0.75819205474454199</v>
      </c>
    </row>
    <row r="734" spans="1:9" x14ac:dyDescent="0.2">
      <c r="A734" t="s">
        <v>673</v>
      </c>
      <c r="B734" t="s">
        <v>215</v>
      </c>
      <c r="C734" t="s">
        <v>216</v>
      </c>
      <c r="D734" t="s">
        <v>671</v>
      </c>
      <c r="E734" s="26">
        <v>1.43376446410085E-2</v>
      </c>
      <c r="F734" s="26">
        <v>4.3443823113961397E-3</v>
      </c>
      <c r="G734" s="26">
        <v>3.3002723087694599</v>
      </c>
      <c r="H734" s="2">
        <v>1.04323796290197E-3</v>
      </c>
      <c r="I734" s="2">
        <v>1.14321493434675E-2</v>
      </c>
    </row>
    <row r="735" spans="1:9" x14ac:dyDescent="0.2">
      <c r="A735" t="s">
        <v>673</v>
      </c>
      <c r="B735" t="s">
        <v>215</v>
      </c>
      <c r="C735" t="s">
        <v>216</v>
      </c>
      <c r="D735" t="s">
        <v>672</v>
      </c>
      <c r="E735" s="26">
        <v>1.51643953226185E-2</v>
      </c>
      <c r="F735" s="26">
        <v>4.3906827334141999E-3</v>
      </c>
      <c r="G735" s="26">
        <v>3.4537670433834</v>
      </c>
      <c r="H735" s="2">
        <v>6.0550043137140997E-4</v>
      </c>
      <c r="I735" s="2">
        <v>6.1248697481031096E-3</v>
      </c>
    </row>
    <row r="736" spans="1:9" x14ac:dyDescent="0.2">
      <c r="A736" t="s">
        <v>673</v>
      </c>
      <c r="B736" t="s">
        <v>217</v>
      </c>
      <c r="C736" t="s">
        <v>218</v>
      </c>
      <c r="D736" t="s">
        <v>671</v>
      </c>
      <c r="E736" s="26">
        <v>2.6293369248303702E-3</v>
      </c>
      <c r="F736" s="26">
        <v>4.6164763908341996E-3</v>
      </c>
      <c r="G736" s="26">
        <v>0.56955493805855795</v>
      </c>
      <c r="H736" s="2">
        <v>0.56926570243376595</v>
      </c>
      <c r="I736" s="2">
        <v>0.74037623600292002</v>
      </c>
    </row>
    <row r="737" spans="1:9" x14ac:dyDescent="0.2">
      <c r="A737" t="s">
        <v>673</v>
      </c>
      <c r="B737" t="s">
        <v>217</v>
      </c>
      <c r="C737" t="s">
        <v>218</v>
      </c>
      <c r="D737" t="s">
        <v>672</v>
      </c>
      <c r="E737" s="26">
        <v>-2.1366311027804599E-3</v>
      </c>
      <c r="F737" s="26">
        <v>5.01653310503838E-3</v>
      </c>
      <c r="G737" s="26">
        <v>-0.42591787157439998</v>
      </c>
      <c r="H737" s="2">
        <v>0.67037269680171097</v>
      </c>
      <c r="I737" s="2">
        <v>0.85472022914823298</v>
      </c>
    </row>
    <row r="738" spans="1:9" x14ac:dyDescent="0.2">
      <c r="A738" t="s">
        <v>673</v>
      </c>
      <c r="B738" t="s">
        <v>219</v>
      </c>
      <c r="C738" t="s">
        <v>220</v>
      </c>
      <c r="D738" t="s">
        <v>671</v>
      </c>
      <c r="E738" s="26">
        <v>7.6844009743905596E-3</v>
      </c>
      <c r="F738" s="26">
        <v>4.3054480437334699E-3</v>
      </c>
      <c r="G738" s="26">
        <v>1.78480866482064</v>
      </c>
      <c r="H738" s="2">
        <v>7.4970389761095602E-2</v>
      </c>
      <c r="I738" s="2">
        <v>0.27089292848587199</v>
      </c>
    </row>
    <row r="739" spans="1:9" x14ac:dyDescent="0.2">
      <c r="A739" t="s">
        <v>673</v>
      </c>
      <c r="B739" t="s">
        <v>219</v>
      </c>
      <c r="C739" t="s">
        <v>220</v>
      </c>
      <c r="D739" t="s">
        <v>672</v>
      </c>
      <c r="E739" s="26">
        <v>5.3574457981474498E-3</v>
      </c>
      <c r="F739" s="26">
        <v>4.5768426264280798E-3</v>
      </c>
      <c r="G739" s="26">
        <v>1.17055495140076</v>
      </c>
      <c r="H739" s="2">
        <v>0.24240138148607299</v>
      </c>
      <c r="I739" s="2">
        <v>0.47292161130205901</v>
      </c>
    </row>
    <row r="740" spans="1:9" x14ac:dyDescent="0.2">
      <c r="A740" t="s">
        <v>673</v>
      </c>
      <c r="B740" t="s">
        <v>221</v>
      </c>
      <c r="C740" t="s">
        <v>222</v>
      </c>
      <c r="D740" t="s">
        <v>671</v>
      </c>
      <c r="E740" s="26">
        <v>6.3037332866139198E-4</v>
      </c>
      <c r="F740" s="26">
        <v>2.1140565912262598E-3</v>
      </c>
      <c r="G740" s="26">
        <v>0.298181861014299</v>
      </c>
      <c r="H740" s="2">
        <v>0.76570291612751695</v>
      </c>
      <c r="I740" s="2">
        <v>0.85959455852967503</v>
      </c>
    </row>
    <row r="741" spans="1:9" x14ac:dyDescent="0.2">
      <c r="A741" t="s">
        <v>673</v>
      </c>
      <c r="B741" t="s">
        <v>221</v>
      </c>
      <c r="C741" t="s">
        <v>222</v>
      </c>
      <c r="D741" t="s">
        <v>672</v>
      </c>
      <c r="E741" s="26">
        <v>3.4210422828154698E-3</v>
      </c>
      <c r="F741" s="26">
        <v>2.6462919718223598E-3</v>
      </c>
      <c r="G741" s="26">
        <v>1.2927682656496799</v>
      </c>
      <c r="H741" s="2">
        <v>0.19675901563079501</v>
      </c>
      <c r="I741" s="2">
        <v>0.41398096888719199</v>
      </c>
    </row>
    <row r="742" spans="1:9" x14ac:dyDescent="0.2">
      <c r="A742" t="s">
        <v>673</v>
      </c>
      <c r="B742" t="s">
        <v>223</v>
      </c>
      <c r="C742" t="s">
        <v>224</v>
      </c>
      <c r="D742" t="s">
        <v>671</v>
      </c>
      <c r="E742" s="26">
        <v>1.404779131061E-2</v>
      </c>
      <c r="F742" s="26">
        <v>5.9278174092947796E-3</v>
      </c>
      <c r="G742" s="26">
        <v>2.3698083697016599</v>
      </c>
      <c r="H742" s="2">
        <v>1.82210292531669E-2</v>
      </c>
      <c r="I742" s="2">
        <v>9.9836056116310301E-2</v>
      </c>
    </row>
    <row r="743" spans="1:9" x14ac:dyDescent="0.2">
      <c r="A743" t="s">
        <v>673</v>
      </c>
      <c r="B743" t="s">
        <v>223</v>
      </c>
      <c r="C743" t="s">
        <v>224</v>
      </c>
      <c r="D743" t="s">
        <v>672</v>
      </c>
      <c r="E743" s="26">
        <v>1.4568999072715701E-2</v>
      </c>
      <c r="F743" s="26">
        <v>5.8266784737438203E-3</v>
      </c>
      <c r="G743" s="26">
        <v>2.5003952317545202</v>
      </c>
      <c r="H743" s="2">
        <v>1.27625856687455E-2</v>
      </c>
      <c r="I743" s="2">
        <v>7.4590222908446205E-2</v>
      </c>
    </row>
    <row r="744" spans="1:9" x14ac:dyDescent="0.2">
      <c r="A744" t="s">
        <v>673</v>
      </c>
      <c r="B744" t="s">
        <v>225</v>
      </c>
      <c r="C744" t="s">
        <v>226</v>
      </c>
      <c r="D744" t="s">
        <v>671</v>
      </c>
      <c r="E744" s="26">
        <v>4.9260271546642097E-3</v>
      </c>
      <c r="F744" s="26">
        <v>5.8563368532666103E-3</v>
      </c>
      <c r="G744" s="26">
        <v>0.84114477669031595</v>
      </c>
      <c r="H744" s="2">
        <v>0.40071657165237801</v>
      </c>
      <c r="I744" s="2">
        <v>0.662820492733178</v>
      </c>
    </row>
    <row r="745" spans="1:9" x14ac:dyDescent="0.2">
      <c r="A745" t="s">
        <v>673</v>
      </c>
      <c r="B745" t="s">
        <v>225</v>
      </c>
      <c r="C745" t="s">
        <v>226</v>
      </c>
      <c r="D745" t="s">
        <v>672</v>
      </c>
      <c r="E745" s="26">
        <v>1.33441017570337E-2</v>
      </c>
      <c r="F745" s="26">
        <v>6.6063360398705704E-3</v>
      </c>
      <c r="G745" s="26">
        <v>2.0198944886393</v>
      </c>
      <c r="H745" s="2">
        <v>4.3990423342644198E-2</v>
      </c>
      <c r="I745" s="2">
        <v>0.172678825956947</v>
      </c>
    </row>
    <row r="746" spans="1:9" x14ac:dyDescent="0.2">
      <c r="A746" t="s">
        <v>673</v>
      </c>
      <c r="B746" t="s">
        <v>227</v>
      </c>
      <c r="C746" t="s">
        <v>228</v>
      </c>
      <c r="D746" t="s">
        <v>671</v>
      </c>
      <c r="E746" s="26">
        <v>5.2346667374052599E-3</v>
      </c>
      <c r="F746" s="26">
        <v>3.8891614348888601E-3</v>
      </c>
      <c r="G746" s="26">
        <v>1.34596283158784</v>
      </c>
      <c r="H746" s="2">
        <v>0.17899672684211601</v>
      </c>
      <c r="I746" s="2">
        <v>0.448344182471204</v>
      </c>
    </row>
    <row r="747" spans="1:9" x14ac:dyDescent="0.2">
      <c r="A747" t="s">
        <v>673</v>
      </c>
      <c r="B747" t="s">
        <v>227</v>
      </c>
      <c r="C747" t="s">
        <v>228</v>
      </c>
      <c r="D747" t="s">
        <v>672</v>
      </c>
      <c r="E747" s="26">
        <v>5.2124145099227996E-3</v>
      </c>
      <c r="F747" s="26">
        <v>4.2162296718006699E-3</v>
      </c>
      <c r="G747" s="26">
        <v>1.2362738550001</v>
      </c>
      <c r="H747" s="2">
        <v>0.21700599656375</v>
      </c>
      <c r="I747" s="2">
        <v>0.44242307826562899</v>
      </c>
    </row>
    <row r="748" spans="1:9" x14ac:dyDescent="0.2">
      <c r="A748" t="s">
        <v>673</v>
      </c>
      <c r="B748" t="s">
        <v>229</v>
      </c>
      <c r="C748" t="s">
        <v>230</v>
      </c>
      <c r="D748" t="s">
        <v>671</v>
      </c>
      <c r="E748" s="26">
        <v>5.4513704880964102E-3</v>
      </c>
      <c r="F748" s="26">
        <v>4.7449720436587304E-3</v>
      </c>
      <c r="G748" s="26">
        <v>1.1488730466561401</v>
      </c>
      <c r="H748" s="2">
        <v>0.251222718577162</v>
      </c>
      <c r="I748" s="2">
        <v>0.51618417957651297</v>
      </c>
    </row>
    <row r="749" spans="1:9" x14ac:dyDescent="0.2">
      <c r="A749" t="s">
        <v>673</v>
      </c>
      <c r="B749" t="s">
        <v>229</v>
      </c>
      <c r="C749" t="s">
        <v>230</v>
      </c>
      <c r="D749" t="s">
        <v>672</v>
      </c>
      <c r="E749" s="26">
        <v>1.02501402300125E-2</v>
      </c>
      <c r="F749" s="26">
        <v>4.40667725745841E-3</v>
      </c>
      <c r="G749" s="26">
        <v>2.3260474119505599</v>
      </c>
      <c r="H749" s="2">
        <v>2.04624110409099E-2</v>
      </c>
      <c r="I749" s="2">
        <v>0.100106228928715</v>
      </c>
    </row>
    <row r="750" spans="1:9" x14ac:dyDescent="0.2">
      <c r="A750" t="s">
        <v>673</v>
      </c>
      <c r="B750" t="s">
        <v>231</v>
      </c>
      <c r="C750" t="s">
        <v>232</v>
      </c>
      <c r="D750" t="s">
        <v>671</v>
      </c>
      <c r="E750" s="26">
        <v>4.5697236042101302E-3</v>
      </c>
      <c r="F750" s="26">
        <v>6.0746516947927497E-3</v>
      </c>
      <c r="G750" s="26">
        <v>0.75226100751214098</v>
      </c>
      <c r="H750" s="2">
        <v>0.45229004919809501</v>
      </c>
      <c r="I750" s="2">
        <v>0.68862238558761302</v>
      </c>
    </row>
    <row r="751" spans="1:9" x14ac:dyDescent="0.2">
      <c r="A751" t="s">
        <v>673</v>
      </c>
      <c r="B751" t="s">
        <v>231</v>
      </c>
      <c r="C751" t="s">
        <v>232</v>
      </c>
      <c r="D751" t="s">
        <v>672</v>
      </c>
      <c r="E751" s="26">
        <v>1.2726544739492E-2</v>
      </c>
      <c r="F751" s="26">
        <v>7.0947141146515003E-3</v>
      </c>
      <c r="G751" s="26">
        <v>1.7938065627211099</v>
      </c>
      <c r="H751" s="2">
        <v>7.3519794431759197E-2</v>
      </c>
      <c r="I751" s="2">
        <v>0.22483378994828701</v>
      </c>
    </row>
    <row r="752" spans="1:9" x14ac:dyDescent="0.2">
      <c r="A752" t="s">
        <v>673</v>
      </c>
      <c r="B752" t="s">
        <v>233</v>
      </c>
      <c r="C752" t="s">
        <v>234</v>
      </c>
      <c r="D752" t="s">
        <v>671</v>
      </c>
      <c r="E752" s="26">
        <v>1.25849569617824E-2</v>
      </c>
      <c r="F752" s="26">
        <v>6.2457876672682398E-3</v>
      </c>
      <c r="G752" s="26">
        <v>2.0149511370255602</v>
      </c>
      <c r="H752" s="2">
        <v>4.4507985972176402E-2</v>
      </c>
      <c r="I752" s="2">
        <v>0.18880000501100599</v>
      </c>
    </row>
    <row r="753" spans="1:9" x14ac:dyDescent="0.2">
      <c r="A753" t="s">
        <v>673</v>
      </c>
      <c r="B753" t="s">
        <v>233</v>
      </c>
      <c r="C753" t="s">
        <v>234</v>
      </c>
      <c r="D753" t="s">
        <v>672</v>
      </c>
      <c r="E753" s="26">
        <v>1.5266910677204201E-2</v>
      </c>
      <c r="F753" s="26">
        <v>6.2259177624904103E-3</v>
      </c>
      <c r="G753" s="26">
        <v>2.45215424610705</v>
      </c>
      <c r="H753" s="2">
        <v>1.45817997522679E-2</v>
      </c>
      <c r="I753" s="2">
        <v>7.8265578262172397E-2</v>
      </c>
    </row>
    <row r="754" spans="1:9" x14ac:dyDescent="0.2">
      <c r="A754" t="s">
        <v>673</v>
      </c>
      <c r="B754" t="s">
        <v>235</v>
      </c>
      <c r="C754" t="s">
        <v>236</v>
      </c>
      <c r="D754" t="s">
        <v>671</v>
      </c>
      <c r="E754" s="26">
        <v>6.6362798437248896E-3</v>
      </c>
      <c r="F754" s="26">
        <v>1.12816699670958E-2</v>
      </c>
      <c r="G754" s="26">
        <v>0.58823559482596899</v>
      </c>
      <c r="H754" s="2">
        <v>0.55667124913713395</v>
      </c>
      <c r="I754" s="2">
        <v>0.74037623600292002</v>
      </c>
    </row>
    <row r="755" spans="1:9" x14ac:dyDescent="0.2">
      <c r="A755" t="s">
        <v>673</v>
      </c>
      <c r="B755" t="s">
        <v>235</v>
      </c>
      <c r="C755" t="s">
        <v>236</v>
      </c>
      <c r="D755" t="s">
        <v>672</v>
      </c>
      <c r="E755" s="26">
        <v>3.79210319514064E-3</v>
      </c>
      <c r="F755" s="26">
        <v>8.7092287874694207E-3</v>
      </c>
      <c r="G755" s="26">
        <v>0.43541205400374899</v>
      </c>
      <c r="H755" s="2">
        <v>0.66347352623237998</v>
      </c>
      <c r="I755" s="2">
        <v>0.85118798731276102</v>
      </c>
    </row>
    <row r="756" spans="1:9" x14ac:dyDescent="0.2">
      <c r="A756" t="s">
        <v>673</v>
      </c>
      <c r="B756" t="s">
        <v>237</v>
      </c>
      <c r="C756" t="s">
        <v>238</v>
      </c>
      <c r="D756" t="s">
        <v>671</v>
      </c>
      <c r="E756" s="26">
        <v>9.6269414096513892E-3</v>
      </c>
      <c r="F756" s="26">
        <v>8.0070553984940701E-3</v>
      </c>
      <c r="G756" s="26">
        <v>1.20230733153938</v>
      </c>
      <c r="H756" s="2">
        <v>0.22988098872319501</v>
      </c>
      <c r="I756" s="2">
        <v>0.51133993697667401</v>
      </c>
    </row>
    <row r="757" spans="1:9" x14ac:dyDescent="0.2">
      <c r="A757" t="s">
        <v>673</v>
      </c>
      <c r="B757" t="s">
        <v>237</v>
      </c>
      <c r="C757" t="s">
        <v>238</v>
      </c>
      <c r="D757" t="s">
        <v>672</v>
      </c>
      <c r="E757" s="26">
        <v>2.2867115330729701E-2</v>
      </c>
      <c r="F757" s="26">
        <v>8.3987099626260803E-3</v>
      </c>
      <c r="G757" s="26">
        <v>2.72269377469723</v>
      </c>
      <c r="H757" s="2">
        <v>6.72848809376263E-3</v>
      </c>
      <c r="I757" s="2">
        <v>4.6135287872111401E-2</v>
      </c>
    </row>
    <row r="758" spans="1:9" x14ac:dyDescent="0.2">
      <c r="A758" t="s">
        <v>673</v>
      </c>
      <c r="B758" t="s">
        <v>239</v>
      </c>
      <c r="C758" t="s">
        <v>240</v>
      </c>
      <c r="D758" t="s">
        <v>671</v>
      </c>
      <c r="E758" s="26">
        <v>5.0324566473014202E-3</v>
      </c>
      <c r="F758" s="26">
        <v>6.5865402219631303E-3</v>
      </c>
      <c r="G758" s="26">
        <v>0.76405160793225801</v>
      </c>
      <c r="H758" s="2">
        <v>0.44523960128574802</v>
      </c>
      <c r="I758" s="2">
        <v>0.68862238558761302</v>
      </c>
    </row>
    <row r="759" spans="1:9" x14ac:dyDescent="0.2">
      <c r="A759" t="s">
        <v>673</v>
      </c>
      <c r="B759" t="s">
        <v>239</v>
      </c>
      <c r="C759" t="s">
        <v>240</v>
      </c>
      <c r="D759" t="s">
        <v>672</v>
      </c>
      <c r="E759" s="26">
        <v>1.9329299406055E-2</v>
      </c>
      <c r="F759" s="26">
        <v>7.5942900540678197E-3</v>
      </c>
      <c r="G759" s="26">
        <v>2.5452411309601501</v>
      </c>
      <c r="H759" s="2">
        <v>1.1255180467050501E-2</v>
      </c>
      <c r="I759" s="2">
        <v>6.8839824717076295E-2</v>
      </c>
    </row>
    <row r="760" spans="1:9" x14ac:dyDescent="0.2">
      <c r="A760" t="s">
        <v>673</v>
      </c>
      <c r="B760" t="s">
        <v>241</v>
      </c>
      <c r="C760" t="s">
        <v>119</v>
      </c>
      <c r="D760" t="s">
        <v>671</v>
      </c>
      <c r="E760" s="26">
        <v>-3.2498459219509101E-3</v>
      </c>
      <c r="F760" s="26">
        <v>8.5060594023140205E-3</v>
      </c>
      <c r="G760" s="26">
        <v>-0.38206245315742998</v>
      </c>
      <c r="H760" s="2">
        <v>0.70259661201217805</v>
      </c>
      <c r="I760" s="2">
        <v>0.83375621427497304</v>
      </c>
    </row>
    <row r="761" spans="1:9" x14ac:dyDescent="0.2">
      <c r="A761" t="s">
        <v>673</v>
      </c>
      <c r="B761" t="s">
        <v>241</v>
      </c>
      <c r="C761" t="s">
        <v>119</v>
      </c>
      <c r="D761" t="s">
        <v>672</v>
      </c>
      <c r="E761" s="26">
        <v>1.27298818893993E-3</v>
      </c>
      <c r="F761" s="26">
        <v>6.5475587536255103E-3</v>
      </c>
      <c r="G761" s="26">
        <v>0.19442180465124501</v>
      </c>
      <c r="H761" s="2">
        <v>0.84593394590471305</v>
      </c>
      <c r="I761" s="2">
        <v>0.93158368366869204</v>
      </c>
    </row>
    <row r="762" spans="1:9" x14ac:dyDescent="0.2">
      <c r="A762" t="s">
        <v>673</v>
      </c>
      <c r="B762" t="s">
        <v>242</v>
      </c>
      <c r="C762" t="s">
        <v>243</v>
      </c>
      <c r="D762" t="s">
        <v>671</v>
      </c>
      <c r="E762" s="26">
        <v>-5.1145469669683303E-3</v>
      </c>
      <c r="F762" s="26">
        <v>8.2632742849085804E-3</v>
      </c>
      <c r="G762" s="26">
        <v>-0.61894919503145995</v>
      </c>
      <c r="H762" s="2">
        <v>0.53626512747718103</v>
      </c>
      <c r="I762" s="2">
        <v>0.73283048091882197</v>
      </c>
    </row>
    <row r="763" spans="1:9" x14ac:dyDescent="0.2">
      <c r="A763" t="s">
        <v>673</v>
      </c>
      <c r="B763" t="s">
        <v>242</v>
      </c>
      <c r="C763" t="s">
        <v>243</v>
      </c>
      <c r="D763" t="s">
        <v>672</v>
      </c>
      <c r="E763" s="26">
        <v>2.0820959912612302E-3</v>
      </c>
      <c r="F763" s="26">
        <v>7.9775544193548698E-3</v>
      </c>
      <c r="G763" s="26">
        <v>0.26099426989927099</v>
      </c>
      <c r="H763" s="2">
        <v>0.79421712570324499</v>
      </c>
      <c r="I763" s="2">
        <v>0.92318515261994405</v>
      </c>
    </row>
    <row r="764" spans="1:9" x14ac:dyDescent="0.2">
      <c r="A764" t="s">
        <v>673</v>
      </c>
      <c r="B764" t="s">
        <v>244</v>
      </c>
      <c r="C764" t="s">
        <v>245</v>
      </c>
      <c r="D764" t="s">
        <v>671</v>
      </c>
      <c r="E764" s="26">
        <v>8.5107773292505597E-3</v>
      </c>
      <c r="F764" s="26">
        <v>4.5582767369417698E-3</v>
      </c>
      <c r="G764" s="26">
        <v>1.8671041317602399</v>
      </c>
      <c r="H764" s="2">
        <v>6.2541394672677594E-2</v>
      </c>
      <c r="I764" s="2">
        <v>0.241888041160503</v>
      </c>
    </row>
    <row r="765" spans="1:9" x14ac:dyDescent="0.2">
      <c r="A765" t="s">
        <v>673</v>
      </c>
      <c r="B765" t="s">
        <v>244</v>
      </c>
      <c r="C765" t="s">
        <v>245</v>
      </c>
      <c r="D765" t="s">
        <v>672</v>
      </c>
      <c r="E765" s="26">
        <v>1.08468949097841E-2</v>
      </c>
      <c r="F765" s="26">
        <v>4.19086957975256E-3</v>
      </c>
      <c r="G765" s="26">
        <v>2.5882205836680998</v>
      </c>
      <c r="H765" s="2">
        <v>9.9615378659815203E-3</v>
      </c>
      <c r="I765" s="2">
        <v>6.3899620945198493E-2</v>
      </c>
    </row>
    <row r="766" spans="1:9" x14ac:dyDescent="0.2">
      <c r="A766" t="s">
        <v>673</v>
      </c>
      <c r="B766" t="s">
        <v>246</v>
      </c>
      <c r="C766" t="s">
        <v>247</v>
      </c>
      <c r="D766" t="s">
        <v>671</v>
      </c>
      <c r="E766" s="26">
        <v>5.1483085608313604E-3</v>
      </c>
      <c r="F766" s="26">
        <v>3.5028336480568299E-3</v>
      </c>
      <c r="G766" s="26">
        <v>1.4697553689674501</v>
      </c>
      <c r="H766" s="2">
        <v>0.14233148828047901</v>
      </c>
      <c r="I766" s="2">
        <v>0.41414988085506399</v>
      </c>
    </row>
    <row r="767" spans="1:9" x14ac:dyDescent="0.2">
      <c r="A767" t="s">
        <v>673</v>
      </c>
      <c r="B767" t="s">
        <v>246</v>
      </c>
      <c r="C767" t="s">
        <v>247</v>
      </c>
      <c r="D767" t="s">
        <v>672</v>
      </c>
      <c r="E767" s="26">
        <v>1.13194621476095E-2</v>
      </c>
      <c r="F767" s="26">
        <v>3.83564338894518E-3</v>
      </c>
      <c r="G767" s="26">
        <v>2.9511247526904199</v>
      </c>
      <c r="H767" s="2">
        <v>3.3326781999931101E-3</v>
      </c>
      <c r="I767" s="2">
        <v>2.95713409227315E-2</v>
      </c>
    </row>
    <row r="768" spans="1:9" x14ac:dyDescent="0.2">
      <c r="A768" t="s">
        <v>673</v>
      </c>
      <c r="B768" t="s">
        <v>248</v>
      </c>
      <c r="C768" t="s">
        <v>249</v>
      </c>
      <c r="D768" t="s">
        <v>671</v>
      </c>
      <c r="E768" s="26">
        <v>2.5644816021417301E-3</v>
      </c>
      <c r="F768" s="26">
        <v>5.4479742063542197E-3</v>
      </c>
      <c r="G768" s="26">
        <v>0.47072205282298402</v>
      </c>
      <c r="H768" s="2">
        <v>0.63806884712869505</v>
      </c>
      <c r="I768" s="2">
        <v>0.79156654148512595</v>
      </c>
    </row>
    <row r="769" spans="1:9" x14ac:dyDescent="0.2">
      <c r="A769" t="s">
        <v>673</v>
      </c>
      <c r="B769" t="s">
        <v>248</v>
      </c>
      <c r="C769" t="s">
        <v>249</v>
      </c>
      <c r="D769" t="s">
        <v>672</v>
      </c>
      <c r="E769" s="26">
        <v>9.9893962263677607E-3</v>
      </c>
      <c r="F769" s="26">
        <v>5.3477435654230602E-3</v>
      </c>
      <c r="G769" s="26">
        <v>1.86796470402138</v>
      </c>
      <c r="H769" s="2">
        <v>6.2421058835839399E-2</v>
      </c>
      <c r="I769" s="2">
        <v>0.216009716760865</v>
      </c>
    </row>
    <row r="770" spans="1:9" x14ac:dyDescent="0.2">
      <c r="A770" t="s">
        <v>673</v>
      </c>
      <c r="B770" t="s">
        <v>250</v>
      </c>
      <c r="C770" t="s">
        <v>251</v>
      </c>
      <c r="D770" t="s">
        <v>671</v>
      </c>
      <c r="E770" s="26">
        <v>1.1438043062914399E-3</v>
      </c>
      <c r="F770" s="26">
        <v>3.9005383572882002E-3</v>
      </c>
      <c r="G770" s="26">
        <v>0.293242676143468</v>
      </c>
      <c r="H770" s="2">
        <v>0.76947275531711301</v>
      </c>
      <c r="I770" s="2">
        <v>0.85959455852967503</v>
      </c>
    </row>
    <row r="771" spans="1:9" x14ac:dyDescent="0.2">
      <c r="A771" t="s">
        <v>673</v>
      </c>
      <c r="B771" t="s">
        <v>250</v>
      </c>
      <c r="C771" t="s">
        <v>251</v>
      </c>
      <c r="D771" t="s">
        <v>672</v>
      </c>
      <c r="E771" s="26">
        <v>1.06853393017101E-2</v>
      </c>
      <c r="F771" s="26">
        <v>4.1894094016009598E-3</v>
      </c>
      <c r="G771" s="26">
        <v>2.5505598229733102</v>
      </c>
      <c r="H771" s="2">
        <v>1.1087363303249101E-2</v>
      </c>
      <c r="I771" s="2">
        <v>6.8839824717076295E-2</v>
      </c>
    </row>
    <row r="772" spans="1:9" x14ac:dyDescent="0.2">
      <c r="A772" t="s">
        <v>673</v>
      </c>
      <c r="B772" t="s">
        <v>252</v>
      </c>
      <c r="C772" t="s">
        <v>253</v>
      </c>
      <c r="D772" t="s">
        <v>671</v>
      </c>
      <c r="E772" s="26">
        <v>3.4531955362948098E-3</v>
      </c>
      <c r="F772" s="26">
        <v>4.2812054364945703E-3</v>
      </c>
      <c r="G772" s="26">
        <v>0.80659421453091296</v>
      </c>
      <c r="H772" s="2">
        <v>0.42032923884791701</v>
      </c>
      <c r="I772" s="2">
        <v>0.67304684753510502</v>
      </c>
    </row>
    <row r="773" spans="1:9" x14ac:dyDescent="0.2">
      <c r="A773" t="s">
        <v>673</v>
      </c>
      <c r="B773" t="s">
        <v>252</v>
      </c>
      <c r="C773" t="s">
        <v>253</v>
      </c>
      <c r="D773" t="s">
        <v>672</v>
      </c>
      <c r="E773" s="26">
        <v>1.28680098864768E-2</v>
      </c>
      <c r="F773" s="26">
        <v>4.4999875300628604E-3</v>
      </c>
      <c r="G773" s="26">
        <v>2.85956567668467</v>
      </c>
      <c r="H773" s="2">
        <v>4.4407695810282401E-3</v>
      </c>
      <c r="I773" s="2">
        <v>3.4298177272236399E-2</v>
      </c>
    </row>
    <row r="774" spans="1:9" x14ac:dyDescent="0.2">
      <c r="A774" t="s">
        <v>673</v>
      </c>
      <c r="B774" t="s">
        <v>254</v>
      </c>
      <c r="C774" t="s">
        <v>255</v>
      </c>
      <c r="D774" t="s">
        <v>671</v>
      </c>
      <c r="E774" s="26">
        <v>2.90351028394708E-3</v>
      </c>
      <c r="F774" s="26">
        <v>5.2625785985266097E-3</v>
      </c>
      <c r="G774" s="26">
        <v>0.55172768056328703</v>
      </c>
      <c r="H774" s="2">
        <v>0.58141065100676503</v>
      </c>
      <c r="I774" s="2">
        <v>0.74175177570905004</v>
      </c>
    </row>
    <row r="775" spans="1:9" x14ac:dyDescent="0.2">
      <c r="A775" t="s">
        <v>673</v>
      </c>
      <c r="B775" t="s">
        <v>254</v>
      </c>
      <c r="C775" t="s">
        <v>255</v>
      </c>
      <c r="D775" t="s">
        <v>672</v>
      </c>
      <c r="E775" s="26">
        <v>-7.3125735901660195E-4</v>
      </c>
      <c r="F775" s="26">
        <v>4.77006940063846E-3</v>
      </c>
      <c r="G775" s="26">
        <v>-0.15330119912274801</v>
      </c>
      <c r="H775" s="2">
        <v>0.87822993491171097</v>
      </c>
      <c r="I775" s="2">
        <v>0.95011625393668198</v>
      </c>
    </row>
    <row r="776" spans="1:9" x14ac:dyDescent="0.2">
      <c r="A776" t="s">
        <v>673</v>
      </c>
      <c r="B776" t="s">
        <v>256</v>
      </c>
      <c r="C776" t="s">
        <v>257</v>
      </c>
      <c r="D776" t="s">
        <v>671</v>
      </c>
      <c r="E776" s="26">
        <v>-5.2360630387548596E-3</v>
      </c>
      <c r="F776" s="26">
        <v>3.8207624734285899E-3</v>
      </c>
      <c r="G776" s="26">
        <v>-1.3704235935023299</v>
      </c>
      <c r="H776" s="2">
        <v>0.171242522685151</v>
      </c>
      <c r="I776" s="2">
        <v>0.44054956804592998</v>
      </c>
    </row>
    <row r="777" spans="1:9" x14ac:dyDescent="0.2">
      <c r="A777" t="s">
        <v>673</v>
      </c>
      <c r="B777" t="s">
        <v>256</v>
      </c>
      <c r="C777" t="s">
        <v>257</v>
      </c>
      <c r="D777" t="s">
        <v>672</v>
      </c>
      <c r="E777" s="26">
        <v>1.9565380161804999E-3</v>
      </c>
      <c r="F777" s="26">
        <v>4.7090193674321603E-3</v>
      </c>
      <c r="G777" s="26">
        <v>0.41548735809243498</v>
      </c>
      <c r="H777" s="2">
        <v>0.67798454010281095</v>
      </c>
      <c r="I777" s="2">
        <v>0.85472022914823298</v>
      </c>
    </row>
    <row r="778" spans="1:9" x14ac:dyDescent="0.2">
      <c r="A778" t="s">
        <v>673</v>
      </c>
      <c r="B778" t="s">
        <v>258</v>
      </c>
      <c r="C778" t="s">
        <v>259</v>
      </c>
      <c r="D778" t="s">
        <v>671</v>
      </c>
      <c r="E778" s="26">
        <v>-4.80651382879728E-3</v>
      </c>
      <c r="F778" s="26">
        <v>4.7479664968500699E-3</v>
      </c>
      <c r="G778" s="26">
        <v>-1.01233103308249</v>
      </c>
      <c r="H778" s="2">
        <v>0.31192744733417699</v>
      </c>
      <c r="I778" s="2">
        <v>0.56189670307457995</v>
      </c>
    </row>
    <row r="779" spans="1:9" x14ac:dyDescent="0.2">
      <c r="A779" t="s">
        <v>673</v>
      </c>
      <c r="B779" t="s">
        <v>258</v>
      </c>
      <c r="C779" t="s">
        <v>259</v>
      </c>
      <c r="D779" t="s">
        <v>672</v>
      </c>
      <c r="E779" s="26">
        <v>-1.2525707583934599E-4</v>
      </c>
      <c r="F779" s="26">
        <v>4.6450117061391499E-3</v>
      </c>
      <c r="G779" s="26">
        <v>-2.6965933298682201E-2</v>
      </c>
      <c r="H779" s="2">
        <v>0.97849893981987901</v>
      </c>
      <c r="I779" s="2">
        <v>0.991189977675067</v>
      </c>
    </row>
    <row r="780" spans="1:9" x14ac:dyDescent="0.2">
      <c r="A780" t="s">
        <v>673</v>
      </c>
      <c r="B780" t="s">
        <v>260</v>
      </c>
      <c r="C780" t="s">
        <v>261</v>
      </c>
      <c r="D780" t="s">
        <v>671</v>
      </c>
      <c r="E780" s="26">
        <v>-6.8214214395338601E-3</v>
      </c>
      <c r="F780" s="26">
        <v>6.3953331766708199E-3</v>
      </c>
      <c r="G780" s="26">
        <v>-1.0666248733400401</v>
      </c>
      <c r="H780" s="2">
        <v>0.28671700890186202</v>
      </c>
      <c r="I780" s="2">
        <v>0.539123151527518</v>
      </c>
    </row>
    <row r="781" spans="1:9" x14ac:dyDescent="0.2">
      <c r="A781" t="s">
        <v>673</v>
      </c>
      <c r="B781" t="s">
        <v>260</v>
      </c>
      <c r="C781" t="s">
        <v>261</v>
      </c>
      <c r="D781" t="s">
        <v>672</v>
      </c>
      <c r="E781" s="26">
        <v>-2.0874984202760901E-3</v>
      </c>
      <c r="F781" s="26">
        <v>6.23824279451397E-3</v>
      </c>
      <c r="G781" s="26">
        <v>-0.33462923599444999</v>
      </c>
      <c r="H781" s="2">
        <v>0.73806174609734398</v>
      </c>
      <c r="I781" s="2">
        <v>0.88746273114379204</v>
      </c>
    </row>
    <row r="782" spans="1:9" x14ac:dyDescent="0.2">
      <c r="A782" t="s">
        <v>673</v>
      </c>
      <c r="B782" t="s">
        <v>262</v>
      </c>
      <c r="C782" t="s">
        <v>263</v>
      </c>
      <c r="D782" t="s">
        <v>671</v>
      </c>
      <c r="E782" s="26">
        <v>-6.2428975511207999E-3</v>
      </c>
      <c r="F782" s="26">
        <v>3.03196160936962E-3</v>
      </c>
      <c r="G782" s="26">
        <v>-2.0590292211578398</v>
      </c>
      <c r="H782" s="2">
        <v>4.00702251588071E-2</v>
      </c>
      <c r="I782" s="2">
        <v>0.178618122318073</v>
      </c>
    </row>
    <row r="783" spans="1:9" x14ac:dyDescent="0.2">
      <c r="A783" t="s">
        <v>673</v>
      </c>
      <c r="B783" t="s">
        <v>262</v>
      </c>
      <c r="C783" t="s">
        <v>263</v>
      </c>
      <c r="D783" t="s">
        <v>672</v>
      </c>
      <c r="E783" s="26">
        <v>-3.2842315934763799E-3</v>
      </c>
      <c r="F783" s="26">
        <v>3.5039502950107901E-3</v>
      </c>
      <c r="G783" s="26">
        <v>-0.93729400161661303</v>
      </c>
      <c r="H783" s="2">
        <v>0.34911347976886697</v>
      </c>
      <c r="I783" s="2">
        <v>0.60805857734577395</v>
      </c>
    </row>
    <row r="784" spans="1:9" x14ac:dyDescent="0.2">
      <c r="A784" t="s">
        <v>673</v>
      </c>
      <c r="B784" t="s">
        <v>264</v>
      </c>
      <c r="C784" t="s">
        <v>265</v>
      </c>
      <c r="D784" t="s">
        <v>671</v>
      </c>
      <c r="E784" s="26">
        <v>-6.8342096468665004E-3</v>
      </c>
      <c r="F784" s="26">
        <v>3.7947845657496601E-3</v>
      </c>
      <c r="G784" s="26">
        <v>-1.8009479928187699</v>
      </c>
      <c r="H784" s="2">
        <v>7.2384952923752105E-2</v>
      </c>
      <c r="I784" s="2">
        <v>0.26813017773164499</v>
      </c>
    </row>
    <row r="785" spans="1:9" x14ac:dyDescent="0.2">
      <c r="A785" t="s">
        <v>673</v>
      </c>
      <c r="B785" t="s">
        <v>264</v>
      </c>
      <c r="C785" t="s">
        <v>265</v>
      </c>
      <c r="D785" t="s">
        <v>672</v>
      </c>
      <c r="E785" s="26">
        <v>-1.18197877020161E-2</v>
      </c>
      <c r="F785" s="26">
        <v>4.3501481162055702E-3</v>
      </c>
      <c r="G785" s="26">
        <v>-2.7171000587276399</v>
      </c>
      <c r="H785" s="2">
        <v>6.8413544753321096E-3</v>
      </c>
      <c r="I785" s="2">
        <v>4.6135287872111401E-2</v>
      </c>
    </row>
    <row r="786" spans="1:9" x14ac:dyDescent="0.2">
      <c r="A786" t="s">
        <v>673</v>
      </c>
      <c r="B786" t="s">
        <v>266</v>
      </c>
      <c r="C786" t="s">
        <v>267</v>
      </c>
      <c r="D786" t="s">
        <v>671</v>
      </c>
      <c r="E786" s="26">
        <v>-4.9009813134802199E-4</v>
      </c>
      <c r="F786" s="26">
        <v>5.3262731702763402E-3</v>
      </c>
      <c r="G786" s="26">
        <v>-9.2015207571975594E-2</v>
      </c>
      <c r="H786" s="2">
        <v>0.926727179303938</v>
      </c>
      <c r="I786" s="2">
        <v>0.95250376179798901</v>
      </c>
    </row>
    <row r="787" spans="1:9" x14ac:dyDescent="0.2">
      <c r="A787" t="s">
        <v>673</v>
      </c>
      <c r="B787" t="s">
        <v>266</v>
      </c>
      <c r="C787" t="s">
        <v>267</v>
      </c>
      <c r="D787" t="s">
        <v>672</v>
      </c>
      <c r="E787" s="26">
        <v>4.286098143754E-4</v>
      </c>
      <c r="F787" s="26">
        <v>5.2630135288307496E-3</v>
      </c>
      <c r="G787" s="26">
        <v>8.1438098539454398E-2</v>
      </c>
      <c r="H787" s="2">
        <v>0.93513000238301003</v>
      </c>
      <c r="I787" s="2">
        <v>0.98770109516707305</v>
      </c>
    </row>
    <row r="788" spans="1:9" x14ac:dyDescent="0.2">
      <c r="A788" t="s">
        <v>673</v>
      </c>
      <c r="B788" t="s">
        <v>268</v>
      </c>
      <c r="C788" t="s">
        <v>269</v>
      </c>
      <c r="D788" t="s">
        <v>671</v>
      </c>
      <c r="E788" s="26">
        <v>-8.0629948049630602E-3</v>
      </c>
      <c r="F788" s="26">
        <v>7.9180547673961595E-3</v>
      </c>
      <c r="G788" s="26">
        <v>-1.01830500568949</v>
      </c>
      <c r="H788" s="2">
        <v>0.30908385580893299</v>
      </c>
      <c r="I788" s="2">
        <v>0.56159745683497597</v>
      </c>
    </row>
    <row r="789" spans="1:9" x14ac:dyDescent="0.2">
      <c r="A789" t="s">
        <v>673</v>
      </c>
      <c r="B789" t="s">
        <v>268</v>
      </c>
      <c r="C789" t="s">
        <v>269</v>
      </c>
      <c r="D789" t="s">
        <v>672</v>
      </c>
      <c r="E789" s="26">
        <v>-9.0104505594987404E-3</v>
      </c>
      <c r="F789" s="26">
        <v>8.0769378965897705E-3</v>
      </c>
      <c r="G789" s="26">
        <v>-1.1155775462013999</v>
      </c>
      <c r="H789" s="2">
        <v>0.26520237666076202</v>
      </c>
      <c r="I789" s="2">
        <v>0.49466826284950699</v>
      </c>
    </row>
    <row r="790" spans="1:9" x14ac:dyDescent="0.2">
      <c r="A790" t="s">
        <v>673</v>
      </c>
      <c r="B790" t="s">
        <v>270</v>
      </c>
      <c r="C790" t="s">
        <v>271</v>
      </c>
      <c r="D790" t="s">
        <v>671</v>
      </c>
      <c r="E790" s="26">
        <v>-3.5480683084295399E-3</v>
      </c>
      <c r="F790" s="26">
        <v>3.26765867973336E-3</v>
      </c>
      <c r="G790" s="26">
        <v>-1.08581362259018</v>
      </c>
      <c r="H790" s="2">
        <v>0.27814667097572099</v>
      </c>
      <c r="I790" s="2">
        <v>0.539123151527518</v>
      </c>
    </row>
    <row r="791" spans="1:9" x14ac:dyDescent="0.2">
      <c r="A791" t="s">
        <v>673</v>
      </c>
      <c r="B791" t="s">
        <v>270</v>
      </c>
      <c r="C791" t="s">
        <v>271</v>
      </c>
      <c r="D791" t="s">
        <v>672</v>
      </c>
      <c r="E791" s="26">
        <v>-6.9058709455749904E-3</v>
      </c>
      <c r="F791" s="26">
        <v>4.0446538005167202E-3</v>
      </c>
      <c r="G791" s="26">
        <v>-1.7074071814731699</v>
      </c>
      <c r="H791" s="2">
        <v>8.8440784557469093E-2</v>
      </c>
      <c r="I791" s="2">
        <v>0.242290899360566</v>
      </c>
    </row>
    <row r="792" spans="1:9" x14ac:dyDescent="0.2">
      <c r="A792" t="s">
        <v>673</v>
      </c>
      <c r="B792" t="s">
        <v>272</v>
      </c>
      <c r="C792" t="s">
        <v>273</v>
      </c>
      <c r="D792" t="s">
        <v>671</v>
      </c>
      <c r="E792" s="26">
        <v>-1.1271716927510301E-2</v>
      </c>
      <c r="F792" s="26">
        <v>7.2454047861622304E-3</v>
      </c>
      <c r="G792" s="26">
        <v>-1.5557056175850601</v>
      </c>
      <c r="H792" s="2">
        <v>0.120485809301095</v>
      </c>
      <c r="I792" s="2">
        <v>0.37279726877868302</v>
      </c>
    </row>
    <row r="793" spans="1:9" x14ac:dyDescent="0.2">
      <c r="A793" t="s">
        <v>673</v>
      </c>
      <c r="B793" t="s">
        <v>272</v>
      </c>
      <c r="C793" t="s">
        <v>273</v>
      </c>
      <c r="D793" t="s">
        <v>672</v>
      </c>
      <c r="E793" s="26">
        <v>-1.0938360836835E-2</v>
      </c>
      <c r="F793" s="26">
        <v>6.2825618049617499E-3</v>
      </c>
      <c r="G793" s="26">
        <v>-1.74106696860447</v>
      </c>
      <c r="H793" s="2">
        <v>8.2359862990637106E-2</v>
      </c>
      <c r="I793" s="2">
        <v>0.239662907545827</v>
      </c>
    </row>
    <row r="794" spans="1:9" x14ac:dyDescent="0.2">
      <c r="A794" t="s">
        <v>673</v>
      </c>
      <c r="B794" t="s">
        <v>274</v>
      </c>
      <c r="C794" t="s">
        <v>275</v>
      </c>
      <c r="D794" t="s">
        <v>671</v>
      </c>
      <c r="E794" s="26">
        <v>1.5210075835407099E-3</v>
      </c>
      <c r="F794" s="26">
        <v>5.1338390988300399E-3</v>
      </c>
      <c r="G794" s="26">
        <v>0.29627098829165399</v>
      </c>
      <c r="H794" s="2">
        <v>0.76716073743709401</v>
      </c>
      <c r="I794" s="2">
        <v>0.85959455852967503</v>
      </c>
    </row>
    <row r="795" spans="1:9" x14ac:dyDescent="0.2">
      <c r="A795" t="s">
        <v>673</v>
      </c>
      <c r="B795" t="s">
        <v>274</v>
      </c>
      <c r="C795" t="s">
        <v>275</v>
      </c>
      <c r="D795" t="s">
        <v>672</v>
      </c>
      <c r="E795" s="26">
        <v>-7.4161375467702399E-3</v>
      </c>
      <c r="F795" s="26">
        <v>6.05789565431344E-3</v>
      </c>
      <c r="G795" s="26">
        <v>-1.2242101828693099</v>
      </c>
      <c r="H795" s="2">
        <v>0.221517775808279</v>
      </c>
      <c r="I795" s="2">
        <v>0.44814750028905598</v>
      </c>
    </row>
    <row r="796" spans="1:9" x14ac:dyDescent="0.2">
      <c r="A796" t="s">
        <v>673</v>
      </c>
      <c r="B796" t="s">
        <v>276</v>
      </c>
      <c r="C796" t="s">
        <v>277</v>
      </c>
      <c r="D796" t="s">
        <v>671</v>
      </c>
      <c r="E796" s="26">
        <v>1.3433722804694699E-3</v>
      </c>
      <c r="F796" s="26">
        <v>1.61685980216878E-3</v>
      </c>
      <c r="G796" s="26">
        <v>0.83085266803437696</v>
      </c>
      <c r="H796" s="2">
        <v>0.40650042609433801</v>
      </c>
      <c r="I796" s="2">
        <v>0.66403485753298597</v>
      </c>
    </row>
    <row r="797" spans="1:9" x14ac:dyDescent="0.2">
      <c r="A797" t="s">
        <v>673</v>
      </c>
      <c r="B797" t="s">
        <v>276</v>
      </c>
      <c r="C797" t="s">
        <v>277</v>
      </c>
      <c r="D797" t="s">
        <v>672</v>
      </c>
      <c r="E797" s="26">
        <v>2.2522665360085702E-3</v>
      </c>
      <c r="F797" s="26">
        <v>1.56715157805356E-3</v>
      </c>
      <c r="G797" s="26">
        <v>1.4371721073758199</v>
      </c>
      <c r="H797" s="2">
        <v>0.15136869056164501</v>
      </c>
      <c r="I797" s="2">
        <v>0.34921022471677698</v>
      </c>
    </row>
    <row r="798" spans="1:9" x14ac:dyDescent="0.2">
      <c r="A798" t="s">
        <v>673</v>
      </c>
      <c r="B798" t="s">
        <v>278</v>
      </c>
      <c r="C798" t="s">
        <v>279</v>
      </c>
      <c r="D798" t="s">
        <v>671</v>
      </c>
      <c r="E798" s="26">
        <v>-6.5991409005582797E-3</v>
      </c>
      <c r="F798" s="26">
        <v>7.4908297610367597E-3</v>
      </c>
      <c r="G798" s="26">
        <v>-0.88096260508861601</v>
      </c>
      <c r="H798" s="2">
        <v>0.378811482073804</v>
      </c>
      <c r="I798" s="2">
        <v>0.64064921828268495</v>
      </c>
    </row>
    <row r="799" spans="1:9" x14ac:dyDescent="0.2">
      <c r="A799" t="s">
        <v>673</v>
      </c>
      <c r="B799" t="s">
        <v>278</v>
      </c>
      <c r="C799" t="s">
        <v>279</v>
      </c>
      <c r="D799" t="s">
        <v>672</v>
      </c>
      <c r="E799" s="26">
        <v>-8.7887451774076707E-3</v>
      </c>
      <c r="F799" s="26">
        <v>7.6445039976436799E-3</v>
      </c>
      <c r="G799" s="26">
        <v>-1.1496815463915899</v>
      </c>
      <c r="H799" s="2">
        <v>0.25088979628031799</v>
      </c>
      <c r="I799" s="2">
        <v>0.47701391183061898</v>
      </c>
    </row>
    <row r="800" spans="1:9" x14ac:dyDescent="0.2">
      <c r="A800" t="s">
        <v>673</v>
      </c>
      <c r="B800" t="s">
        <v>280</v>
      </c>
      <c r="C800" t="s">
        <v>281</v>
      </c>
      <c r="D800" t="s">
        <v>671</v>
      </c>
      <c r="E800" s="26">
        <v>-2.4017728164417301E-3</v>
      </c>
      <c r="F800" s="26">
        <v>3.3354858484694102E-3</v>
      </c>
      <c r="G800" s="26">
        <v>-0.72006685848895402</v>
      </c>
      <c r="H800" s="2">
        <v>0.47186017189092999</v>
      </c>
      <c r="I800" s="2">
        <v>0.68862238558761302</v>
      </c>
    </row>
    <row r="801" spans="1:9" x14ac:dyDescent="0.2">
      <c r="A801" t="s">
        <v>673</v>
      </c>
      <c r="B801" t="s">
        <v>280</v>
      </c>
      <c r="C801" t="s">
        <v>281</v>
      </c>
      <c r="D801" t="s">
        <v>672</v>
      </c>
      <c r="E801" s="26">
        <v>-6.5695515662382298E-3</v>
      </c>
      <c r="F801" s="26">
        <v>3.6131826950413799E-3</v>
      </c>
      <c r="G801" s="26">
        <v>-1.8182173780623101</v>
      </c>
      <c r="H801" s="2">
        <v>6.9700071550002199E-2</v>
      </c>
      <c r="I801" s="2">
        <v>0.22123105852223199</v>
      </c>
    </row>
    <row r="802" spans="1:9" x14ac:dyDescent="0.2">
      <c r="A802" t="s">
        <v>673</v>
      </c>
      <c r="B802" t="s">
        <v>282</v>
      </c>
      <c r="C802" t="s">
        <v>283</v>
      </c>
      <c r="D802" t="s">
        <v>671</v>
      </c>
      <c r="E802" s="26">
        <v>-8.4259772301666994E-3</v>
      </c>
      <c r="F802" s="26">
        <v>6.1670452788333899E-3</v>
      </c>
      <c r="G802" s="26">
        <v>-1.36629080040752</v>
      </c>
      <c r="H802" s="2">
        <v>0.17253462170620101</v>
      </c>
      <c r="I802" s="2">
        <v>0.44054956804592998</v>
      </c>
    </row>
    <row r="803" spans="1:9" x14ac:dyDescent="0.2">
      <c r="A803" t="s">
        <v>673</v>
      </c>
      <c r="B803" t="s">
        <v>282</v>
      </c>
      <c r="C803" t="s">
        <v>283</v>
      </c>
      <c r="D803" t="s">
        <v>672</v>
      </c>
      <c r="E803" s="26">
        <v>-8.7940812620626307E-3</v>
      </c>
      <c r="F803" s="26">
        <v>5.1159322276149097E-3</v>
      </c>
      <c r="G803" s="26">
        <v>-1.7189596872674999</v>
      </c>
      <c r="H803" s="2">
        <v>8.6314048904857194E-2</v>
      </c>
      <c r="I803" s="2">
        <v>0.24149569002103699</v>
      </c>
    </row>
    <row r="804" spans="1:9" x14ac:dyDescent="0.2">
      <c r="A804" t="s">
        <v>673</v>
      </c>
      <c r="B804" t="s">
        <v>284</v>
      </c>
      <c r="C804" t="s">
        <v>285</v>
      </c>
      <c r="D804" t="s">
        <v>671</v>
      </c>
      <c r="E804" s="26">
        <v>-9.9615518074659404E-3</v>
      </c>
      <c r="F804" s="26">
        <v>5.42811729607094E-3</v>
      </c>
      <c r="G804" s="26">
        <v>-1.8351762248535901</v>
      </c>
      <c r="H804" s="2">
        <v>6.7143840103948998E-2</v>
      </c>
      <c r="I804" s="2">
        <v>0.25226899924769403</v>
      </c>
    </row>
    <row r="805" spans="1:9" x14ac:dyDescent="0.2">
      <c r="A805" t="s">
        <v>673</v>
      </c>
      <c r="B805" t="s">
        <v>284</v>
      </c>
      <c r="C805" t="s">
        <v>285</v>
      </c>
      <c r="D805" t="s">
        <v>672</v>
      </c>
      <c r="E805" s="26">
        <v>-5.1159542365536697E-3</v>
      </c>
      <c r="F805" s="26">
        <v>5.6780125648824599E-3</v>
      </c>
      <c r="G805" s="26">
        <v>-0.90101143280220597</v>
      </c>
      <c r="H805" s="2">
        <v>0.36806742707505402</v>
      </c>
      <c r="I805" s="2">
        <v>0.61933125555500701</v>
      </c>
    </row>
    <row r="806" spans="1:9" x14ac:dyDescent="0.2">
      <c r="A806" t="s">
        <v>673</v>
      </c>
      <c r="B806" t="s">
        <v>286</v>
      </c>
      <c r="C806" t="s">
        <v>287</v>
      </c>
      <c r="D806" t="s">
        <v>671</v>
      </c>
      <c r="E806" s="26">
        <v>3.65755075196606E-3</v>
      </c>
      <c r="F806" s="26">
        <v>2.8559519920249698E-3</v>
      </c>
      <c r="G806" s="26">
        <v>1.2806765527500099</v>
      </c>
      <c r="H806" s="2">
        <v>0.200971393174217</v>
      </c>
      <c r="I806" s="2">
        <v>0.48539287240733398</v>
      </c>
    </row>
    <row r="807" spans="1:9" x14ac:dyDescent="0.2">
      <c r="A807" t="s">
        <v>673</v>
      </c>
      <c r="B807" t="s">
        <v>286</v>
      </c>
      <c r="C807" t="s">
        <v>287</v>
      </c>
      <c r="D807" t="s">
        <v>672</v>
      </c>
      <c r="E807" s="26">
        <v>2.7342861363569199E-3</v>
      </c>
      <c r="F807" s="26">
        <v>2.8561464748771501E-3</v>
      </c>
      <c r="G807" s="26">
        <v>0.95733400244275901</v>
      </c>
      <c r="H807" s="2">
        <v>0.33891617820862202</v>
      </c>
      <c r="I807" s="2">
        <v>0.59822117361656002</v>
      </c>
    </row>
    <row r="808" spans="1:9" x14ac:dyDescent="0.2">
      <c r="A808" t="s">
        <v>673</v>
      </c>
      <c r="B808" t="s">
        <v>288</v>
      </c>
      <c r="C808" t="s">
        <v>289</v>
      </c>
      <c r="D808" t="s">
        <v>671</v>
      </c>
      <c r="E808" s="26">
        <v>2.5491715648833699E-3</v>
      </c>
      <c r="F808" s="26">
        <v>5.0460795640598103E-3</v>
      </c>
      <c r="G808" s="26">
        <v>0.50517863076111402</v>
      </c>
      <c r="H808" s="2">
        <v>0.61368235752751699</v>
      </c>
      <c r="I808" s="2">
        <v>0.76492161151534099</v>
      </c>
    </row>
    <row r="809" spans="1:9" x14ac:dyDescent="0.2">
      <c r="A809" t="s">
        <v>673</v>
      </c>
      <c r="B809" t="s">
        <v>288</v>
      </c>
      <c r="C809" t="s">
        <v>289</v>
      </c>
      <c r="D809" t="s">
        <v>672</v>
      </c>
      <c r="E809" s="26">
        <v>2.3317386824969299E-3</v>
      </c>
      <c r="F809" s="26">
        <v>4.9426875026680204E-3</v>
      </c>
      <c r="G809" s="26">
        <v>0.47175523057815799</v>
      </c>
      <c r="H809" s="2">
        <v>0.63733169803619605</v>
      </c>
      <c r="I809" s="2">
        <v>0.82979325041346297</v>
      </c>
    </row>
    <row r="810" spans="1:9" x14ac:dyDescent="0.2">
      <c r="A810" t="s">
        <v>673</v>
      </c>
      <c r="B810" t="s">
        <v>290</v>
      </c>
      <c r="C810" t="s">
        <v>291</v>
      </c>
      <c r="D810" t="s">
        <v>671</v>
      </c>
      <c r="E810" s="26">
        <v>7.1546532117857699E-3</v>
      </c>
      <c r="F810" s="26">
        <v>6.0268876530320398E-3</v>
      </c>
      <c r="G810" s="26">
        <v>1.1871223795231001</v>
      </c>
      <c r="H810" s="2">
        <v>0.235809834997599</v>
      </c>
      <c r="I810" s="2">
        <v>0.51203098258732704</v>
      </c>
    </row>
    <row r="811" spans="1:9" x14ac:dyDescent="0.2">
      <c r="A811" t="s">
        <v>673</v>
      </c>
      <c r="B811" t="s">
        <v>290</v>
      </c>
      <c r="C811" t="s">
        <v>291</v>
      </c>
      <c r="D811" t="s">
        <v>672</v>
      </c>
      <c r="E811" s="26">
        <v>9.9827656779425903E-3</v>
      </c>
      <c r="F811" s="26">
        <v>6.2563126901478503E-3</v>
      </c>
      <c r="G811" s="26">
        <v>1.5956308727444199</v>
      </c>
      <c r="H811" s="2">
        <v>0.11127795508716</v>
      </c>
      <c r="I811" s="2">
        <v>0.27872478274212498</v>
      </c>
    </row>
    <row r="812" spans="1:9" x14ac:dyDescent="0.2">
      <c r="A812" t="s">
        <v>673</v>
      </c>
      <c r="B812" t="s">
        <v>292</v>
      </c>
      <c r="C812" t="s">
        <v>293</v>
      </c>
      <c r="D812" t="s">
        <v>671</v>
      </c>
      <c r="E812" s="26">
        <v>-5.4764876963523798E-3</v>
      </c>
      <c r="F812" s="26">
        <v>4.1435575902471202E-3</v>
      </c>
      <c r="G812" s="26">
        <v>-1.3216873609389801</v>
      </c>
      <c r="H812" s="2">
        <v>0.18694829962505</v>
      </c>
      <c r="I812" s="2">
        <v>0.460833007450002</v>
      </c>
    </row>
    <row r="813" spans="1:9" x14ac:dyDescent="0.2">
      <c r="A813" t="s">
        <v>673</v>
      </c>
      <c r="B813" t="s">
        <v>292</v>
      </c>
      <c r="C813" t="s">
        <v>293</v>
      </c>
      <c r="D813" t="s">
        <v>672</v>
      </c>
      <c r="E813" s="26">
        <v>-7.66878338807614E-3</v>
      </c>
      <c r="F813" s="26">
        <v>4.0292835008147402E-3</v>
      </c>
      <c r="G813" s="26">
        <v>-1.9032623012318399</v>
      </c>
      <c r="H813" s="2">
        <v>5.7648423994529401E-2</v>
      </c>
      <c r="I813" s="2">
        <v>0.20215380680748299</v>
      </c>
    </row>
    <row r="814" spans="1:9" x14ac:dyDescent="0.2">
      <c r="A814" t="s">
        <v>673</v>
      </c>
      <c r="B814" t="s">
        <v>294</v>
      </c>
      <c r="C814" t="s">
        <v>295</v>
      </c>
      <c r="D814" t="s">
        <v>671</v>
      </c>
      <c r="E814" s="26">
        <v>1.61677588599638E-3</v>
      </c>
      <c r="F814" s="26">
        <v>2.7608050565055202E-3</v>
      </c>
      <c r="G814" s="26">
        <v>0.58561754738409999</v>
      </c>
      <c r="H814" s="2">
        <v>0.55842809086063805</v>
      </c>
      <c r="I814" s="2">
        <v>0.74037623600292002</v>
      </c>
    </row>
    <row r="815" spans="1:9" x14ac:dyDescent="0.2">
      <c r="A815" t="s">
        <v>673</v>
      </c>
      <c r="B815" t="s">
        <v>294</v>
      </c>
      <c r="C815" t="s">
        <v>295</v>
      </c>
      <c r="D815" t="s">
        <v>672</v>
      </c>
      <c r="E815" s="26">
        <v>-1.6062863670492601E-3</v>
      </c>
      <c r="F815" s="26">
        <v>2.86933240242175E-3</v>
      </c>
      <c r="G815" s="26">
        <v>-0.55981188017586703</v>
      </c>
      <c r="H815" s="2">
        <v>0.57588817174030604</v>
      </c>
      <c r="I815" s="2">
        <v>0.77274790391683901</v>
      </c>
    </row>
    <row r="816" spans="1:9" x14ac:dyDescent="0.2">
      <c r="A816" t="s">
        <v>673</v>
      </c>
      <c r="B816" t="s">
        <v>296</v>
      </c>
      <c r="C816" t="s">
        <v>297</v>
      </c>
      <c r="D816" t="s">
        <v>671</v>
      </c>
      <c r="E816" s="26">
        <v>8.6609859967816706E-3</v>
      </c>
      <c r="F816" s="26">
        <v>6.8772205145272297E-3</v>
      </c>
      <c r="G816" s="26">
        <v>1.25937302409985</v>
      </c>
      <c r="H816" s="2">
        <v>0.20855283111037501</v>
      </c>
      <c r="I816" s="2">
        <v>0.48539287240733398</v>
      </c>
    </row>
    <row r="817" spans="1:9" x14ac:dyDescent="0.2">
      <c r="A817" t="s">
        <v>673</v>
      </c>
      <c r="B817" t="s">
        <v>296</v>
      </c>
      <c r="C817" t="s">
        <v>297</v>
      </c>
      <c r="D817" t="s">
        <v>672</v>
      </c>
      <c r="E817" s="26">
        <v>8.4614860185741707E-3</v>
      </c>
      <c r="F817" s="26">
        <v>6.3965232953221499E-3</v>
      </c>
      <c r="G817" s="26">
        <v>1.3228257958135099</v>
      </c>
      <c r="H817" s="2">
        <v>0.18656964247948801</v>
      </c>
      <c r="I817" s="2">
        <v>0.40219521288610999</v>
      </c>
    </row>
    <row r="818" spans="1:9" x14ac:dyDescent="0.2">
      <c r="A818" t="s">
        <v>673</v>
      </c>
      <c r="B818" t="s">
        <v>298</v>
      </c>
      <c r="C818" t="s">
        <v>299</v>
      </c>
      <c r="D818" t="s">
        <v>671</v>
      </c>
      <c r="E818" s="26">
        <v>2.7754980242864599E-3</v>
      </c>
      <c r="F818" s="26">
        <v>4.92204552511772E-3</v>
      </c>
      <c r="G818" s="26">
        <v>0.56389117291231805</v>
      </c>
      <c r="H818" s="2">
        <v>0.57311098994409804</v>
      </c>
      <c r="I818" s="2">
        <v>0.74037623600292002</v>
      </c>
    </row>
    <row r="819" spans="1:9" x14ac:dyDescent="0.2">
      <c r="A819" t="s">
        <v>673</v>
      </c>
      <c r="B819" t="s">
        <v>298</v>
      </c>
      <c r="C819" t="s">
        <v>299</v>
      </c>
      <c r="D819" t="s">
        <v>672</v>
      </c>
      <c r="E819" s="26">
        <v>-2.4846398538400901E-3</v>
      </c>
      <c r="F819" s="26">
        <v>5.3862719051202303E-3</v>
      </c>
      <c r="G819" s="26">
        <v>-0.46129120430741299</v>
      </c>
      <c r="H819" s="2">
        <v>0.64481407290273696</v>
      </c>
      <c r="I819" s="2">
        <v>0.83539951316955596</v>
      </c>
    </row>
    <row r="820" spans="1:9" x14ac:dyDescent="0.2">
      <c r="A820" t="s">
        <v>673</v>
      </c>
      <c r="B820" t="s">
        <v>300</v>
      </c>
      <c r="C820" t="s">
        <v>301</v>
      </c>
      <c r="D820" t="s">
        <v>671</v>
      </c>
      <c r="E820" s="26">
        <v>-5.7947453273096399E-3</v>
      </c>
      <c r="F820" s="26">
        <v>8.2801172061688303E-3</v>
      </c>
      <c r="G820" s="26">
        <v>-0.699838563032954</v>
      </c>
      <c r="H820" s="2">
        <v>0.484392172371515</v>
      </c>
      <c r="I820" s="2">
        <v>0.68862238558761302</v>
      </c>
    </row>
    <row r="821" spans="1:9" x14ac:dyDescent="0.2">
      <c r="A821" t="s">
        <v>673</v>
      </c>
      <c r="B821" t="s">
        <v>300</v>
      </c>
      <c r="C821" t="s">
        <v>301</v>
      </c>
      <c r="D821" t="s">
        <v>672</v>
      </c>
      <c r="E821" s="26">
        <v>-1.1542512122659099E-2</v>
      </c>
      <c r="F821" s="26">
        <v>7.5540982907011302E-3</v>
      </c>
      <c r="G821" s="26">
        <v>-1.5279801345539299</v>
      </c>
      <c r="H821" s="2">
        <v>0.127224752906335</v>
      </c>
      <c r="I821" s="2">
        <v>0.306563704889458</v>
      </c>
    </row>
    <row r="822" spans="1:9" x14ac:dyDescent="0.2">
      <c r="A822" t="s">
        <v>673</v>
      </c>
      <c r="B822" t="s">
        <v>302</v>
      </c>
      <c r="C822" t="s">
        <v>303</v>
      </c>
      <c r="D822" t="s">
        <v>671</v>
      </c>
      <c r="E822" s="26">
        <v>-5.6575078221928103E-3</v>
      </c>
      <c r="F822" s="26">
        <v>7.5351823742768904E-3</v>
      </c>
      <c r="G822" s="26">
        <v>-0.75081232824649902</v>
      </c>
      <c r="H822" s="2">
        <v>0.45316066441027902</v>
      </c>
      <c r="I822" s="2">
        <v>0.68862238558761302</v>
      </c>
    </row>
    <row r="823" spans="1:9" x14ac:dyDescent="0.2">
      <c r="A823" t="s">
        <v>673</v>
      </c>
      <c r="B823" t="s">
        <v>302</v>
      </c>
      <c r="C823" t="s">
        <v>303</v>
      </c>
      <c r="D823" t="s">
        <v>672</v>
      </c>
      <c r="E823" s="26">
        <v>-3.5338249810051799E-3</v>
      </c>
      <c r="F823" s="26">
        <v>8.7474717002797991E-3</v>
      </c>
      <c r="G823" s="26">
        <v>-0.40398244225153102</v>
      </c>
      <c r="H823" s="2">
        <v>0.68641883265808201</v>
      </c>
      <c r="I823" s="2">
        <v>0.85965787137655003</v>
      </c>
    </row>
    <row r="824" spans="1:9" x14ac:dyDescent="0.2">
      <c r="A824" t="s">
        <v>673</v>
      </c>
      <c r="B824" t="s">
        <v>304</v>
      </c>
      <c r="C824" t="s">
        <v>305</v>
      </c>
      <c r="D824" t="s">
        <v>671</v>
      </c>
      <c r="E824" s="26">
        <v>-2.40354295385887E-4</v>
      </c>
      <c r="F824" s="26">
        <v>2.6273889763153801E-3</v>
      </c>
      <c r="G824" s="26">
        <v>-9.1480286151979395E-2</v>
      </c>
      <c r="H824" s="2">
        <v>0.92715195064747202</v>
      </c>
      <c r="I824" s="2">
        <v>0.95250376179798901</v>
      </c>
    </row>
    <row r="825" spans="1:9" x14ac:dyDescent="0.2">
      <c r="A825" t="s">
        <v>673</v>
      </c>
      <c r="B825" t="s">
        <v>304</v>
      </c>
      <c r="C825" t="s">
        <v>305</v>
      </c>
      <c r="D825" t="s">
        <v>672</v>
      </c>
      <c r="E825" s="26">
        <v>-1.72216674760512E-3</v>
      </c>
      <c r="F825" s="26">
        <v>2.6325297235656698E-3</v>
      </c>
      <c r="G825" s="26">
        <v>-0.65418700962376997</v>
      </c>
      <c r="H825" s="2">
        <v>0.51332775187619795</v>
      </c>
      <c r="I825" s="2">
        <v>0.74178680628263804</v>
      </c>
    </row>
    <row r="826" spans="1:9" x14ac:dyDescent="0.2">
      <c r="A826" t="s">
        <v>673</v>
      </c>
      <c r="B826" t="s">
        <v>306</v>
      </c>
      <c r="C826" t="s">
        <v>307</v>
      </c>
      <c r="D826" t="s">
        <v>671</v>
      </c>
      <c r="E826" s="26">
        <v>1.1260740511121201E-3</v>
      </c>
      <c r="F826" s="26">
        <v>2.1573882712220098E-3</v>
      </c>
      <c r="G826" s="26">
        <v>0.52196170069761105</v>
      </c>
      <c r="H826" s="2">
        <v>0.60195554184045397</v>
      </c>
      <c r="I826" s="2">
        <v>0.75387765478113999</v>
      </c>
    </row>
    <row r="827" spans="1:9" x14ac:dyDescent="0.2">
      <c r="A827" t="s">
        <v>673</v>
      </c>
      <c r="B827" t="s">
        <v>306</v>
      </c>
      <c r="C827" t="s">
        <v>307</v>
      </c>
      <c r="D827" t="s">
        <v>672</v>
      </c>
      <c r="E827" s="26">
        <v>3.1323368990238201E-3</v>
      </c>
      <c r="F827" s="26">
        <v>2.0553645559877099E-3</v>
      </c>
      <c r="G827" s="26">
        <v>1.52398117886127</v>
      </c>
      <c r="H827" s="2">
        <v>0.12822056098038201</v>
      </c>
      <c r="I827" s="2">
        <v>0.306563704889458</v>
      </c>
    </row>
    <row r="828" spans="1:9" x14ac:dyDescent="0.2">
      <c r="A828" t="s">
        <v>673</v>
      </c>
      <c r="B828" t="s">
        <v>308</v>
      </c>
      <c r="C828" t="s">
        <v>309</v>
      </c>
      <c r="D828" t="s">
        <v>671</v>
      </c>
      <c r="E828" s="26">
        <v>-1.17283969289237E-3</v>
      </c>
      <c r="F828" s="26">
        <v>3.0401242015352802E-3</v>
      </c>
      <c r="G828" s="26">
        <v>-0.38578676894189901</v>
      </c>
      <c r="H828" s="2">
        <v>0.69983813072283096</v>
      </c>
      <c r="I828" s="2">
        <v>0.83375621427497304</v>
      </c>
    </row>
    <row r="829" spans="1:9" x14ac:dyDescent="0.2">
      <c r="A829" t="s">
        <v>673</v>
      </c>
      <c r="B829" t="s">
        <v>308</v>
      </c>
      <c r="C829" t="s">
        <v>309</v>
      </c>
      <c r="D829" t="s">
        <v>672</v>
      </c>
      <c r="E829" s="26">
        <v>1.0327765634247201E-3</v>
      </c>
      <c r="F829" s="26">
        <v>2.4452031893016598E-3</v>
      </c>
      <c r="G829" s="26">
        <v>0.42236840191578301</v>
      </c>
      <c r="H829" s="2">
        <v>0.67295922197098301</v>
      </c>
      <c r="I829" s="2">
        <v>0.85472022914823298</v>
      </c>
    </row>
    <row r="830" spans="1:9" x14ac:dyDescent="0.2">
      <c r="A830" t="s">
        <v>673</v>
      </c>
      <c r="B830" t="s">
        <v>310</v>
      </c>
      <c r="C830" t="s">
        <v>311</v>
      </c>
      <c r="D830" t="s">
        <v>671</v>
      </c>
      <c r="E830" s="26">
        <v>7.0798663124249797E-3</v>
      </c>
      <c r="F830" s="26">
        <v>4.0862840405914199E-3</v>
      </c>
      <c r="G830" s="26">
        <v>1.73259280120926</v>
      </c>
      <c r="H830" s="2">
        <v>8.3857805338026795E-2</v>
      </c>
      <c r="I830" s="2">
        <v>0.29406137071868099</v>
      </c>
    </row>
    <row r="831" spans="1:9" x14ac:dyDescent="0.2">
      <c r="A831" t="s">
        <v>673</v>
      </c>
      <c r="B831" t="s">
        <v>310</v>
      </c>
      <c r="C831" t="s">
        <v>311</v>
      </c>
      <c r="D831" t="s">
        <v>672</v>
      </c>
      <c r="E831" s="26">
        <v>7.84794945920444E-3</v>
      </c>
      <c r="F831" s="26">
        <v>4.4761135168957496E-3</v>
      </c>
      <c r="G831" s="26">
        <v>1.75329544918403</v>
      </c>
      <c r="H831" s="2">
        <v>8.0236727760801596E-2</v>
      </c>
      <c r="I831" s="2">
        <v>0.23710403821450399</v>
      </c>
    </row>
    <row r="832" spans="1:9" x14ac:dyDescent="0.2">
      <c r="A832" t="s">
        <v>673</v>
      </c>
      <c r="B832" t="s">
        <v>312</v>
      </c>
      <c r="C832" t="s">
        <v>313</v>
      </c>
      <c r="D832" t="s">
        <v>671</v>
      </c>
      <c r="E832" s="26">
        <v>-9.7555798836709597E-3</v>
      </c>
      <c r="F832" s="26">
        <v>6.7578346113509697E-3</v>
      </c>
      <c r="G832" s="26">
        <v>-1.4435955368432301</v>
      </c>
      <c r="H832" s="2">
        <v>0.149553237191698</v>
      </c>
      <c r="I832" s="2">
        <v>0.42752718892844199</v>
      </c>
    </row>
    <row r="833" spans="1:9" x14ac:dyDescent="0.2">
      <c r="A833" t="s">
        <v>673</v>
      </c>
      <c r="B833" t="s">
        <v>312</v>
      </c>
      <c r="C833" t="s">
        <v>313</v>
      </c>
      <c r="D833" t="s">
        <v>672</v>
      </c>
      <c r="E833" s="26">
        <v>-1.37976084637246E-2</v>
      </c>
      <c r="F833" s="26">
        <v>7.5730104126363502E-3</v>
      </c>
      <c r="G833" s="26">
        <v>-1.82194500098691</v>
      </c>
      <c r="H833" s="2">
        <v>6.9131433259761593E-2</v>
      </c>
      <c r="I833" s="2">
        <v>0.22123105852223199</v>
      </c>
    </row>
    <row r="834" spans="1:9" x14ac:dyDescent="0.2">
      <c r="A834" t="s">
        <v>673</v>
      </c>
      <c r="B834" t="s">
        <v>314</v>
      </c>
      <c r="C834" t="s">
        <v>315</v>
      </c>
      <c r="D834" t="s">
        <v>671</v>
      </c>
      <c r="E834" s="26">
        <v>-3.7371532367816498E-3</v>
      </c>
      <c r="F834" s="26">
        <v>3.7445412637551702E-3</v>
      </c>
      <c r="G834" s="26">
        <v>-0.99802698743233798</v>
      </c>
      <c r="H834" s="2">
        <v>0.31880622293855598</v>
      </c>
      <c r="I834" s="2">
        <v>0.57038120158394801</v>
      </c>
    </row>
    <row r="835" spans="1:9" x14ac:dyDescent="0.2">
      <c r="A835" t="s">
        <v>673</v>
      </c>
      <c r="B835" t="s">
        <v>314</v>
      </c>
      <c r="C835" t="s">
        <v>315</v>
      </c>
      <c r="D835" t="s">
        <v>672</v>
      </c>
      <c r="E835" s="26">
        <v>-1.7541536101395899E-3</v>
      </c>
      <c r="F835" s="26">
        <v>3.3304320678756699E-3</v>
      </c>
      <c r="G835" s="26">
        <v>-0.52670451592741296</v>
      </c>
      <c r="H835" s="2">
        <v>0.59866006195598598</v>
      </c>
      <c r="I835" s="2">
        <v>0.79922637712905698</v>
      </c>
    </row>
    <row r="836" spans="1:9" x14ac:dyDescent="0.2">
      <c r="A836" t="s">
        <v>673</v>
      </c>
      <c r="B836" t="s">
        <v>316</v>
      </c>
      <c r="C836" t="s">
        <v>317</v>
      </c>
      <c r="D836" t="s">
        <v>671</v>
      </c>
      <c r="E836" s="26">
        <v>-6.8889191508602499E-3</v>
      </c>
      <c r="F836" s="26">
        <v>6.4858467218949197E-3</v>
      </c>
      <c r="G836" s="26">
        <v>-1.06214646232768</v>
      </c>
      <c r="H836" s="2">
        <v>0.288742698817885</v>
      </c>
      <c r="I836" s="2">
        <v>0.539123151527518</v>
      </c>
    </row>
    <row r="837" spans="1:9" x14ac:dyDescent="0.2">
      <c r="A837" t="s">
        <v>673</v>
      </c>
      <c r="B837" t="s">
        <v>316</v>
      </c>
      <c r="C837" t="s">
        <v>317</v>
      </c>
      <c r="D837" t="s">
        <v>672</v>
      </c>
      <c r="E837" s="26">
        <v>-1.41238219661212E-2</v>
      </c>
      <c r="F837" s="26">
        <v>8.3964884635514998E-3</v>
      </c>
      <c r="G837" s="26">
        <v>-1.6821105665102301</v>
      </c>
      <c r="H837" s="2">
        <v>9.3245787092421303E-2</v>
      </c>
      <c r="I837" s="2">
        <v>0.249571233020944</v>
      </c>
    </row>
    <row r="838" spans="1:9" x14ac:dyDescent="0.2">
      <c r="A838" t="s">
        <v>673</v>
      </c>
      <c r="B838" t="s">
        <v>318</v>
      </c>
      <c r="C838" t="s">
        <v>319</v>
      </c>
      <c r="D838" t="s">
        <v>671</v>
      </c>
      <c r="E838" s="26">
        <v>-4.7559023632469796E-3</v>
      </c>
      <c r="F838" s="26">
        <v>6.0729211037480798E-3</v>
      </c>
      <c r="G838" s="26">
        <v>-0.78313257853979601</v>
      </c>
      <c r="H838" s="2">
        <v>0.43396397246854701</v>
      </c>
      <c r="I838" s="2">
        <v>0.68342829197142496</v>
      </c>
    </row>
    <row r="839" spans="1:9" x14ac:dyDescent="0.2">
      <c r="A839" t="s">
        <v>673</v>
      </c>
      <c r="B839" t="s">
        <v>318</v>
      </c>
      <c r="C839" t="s">
        <v>319</v>
      </c>
      <c r="D839" t="s">
        <v>672</v>
      </c>
      <c r="E839" s="26">
        <v>-7.3954511065718702E-3</v>
      </c>
      <c r="F839" s="26">
        <v>8.1605739214225103E-3</v>
      </c>
      <c r="G839" s="26">
        <v>-0.90624154352157804</v>
      </c>
      <c r="H839" s="2">
        <v>0.36529625292442403</v>
      </c>
      <c r="I839" s="2">
        <v>0.61933125555500701</v>
      </c>
    </row>
    <row r="840" spans="1:9" x14ac:dyDescent="0.2">
      <c r="A840" t="s">
        <v>673</v>
      </c>
      <c r="B840" t="s">
        <v>320</v>
      </c>
      <c r="C840" t="s">
        <v>321</v>
      </c>
      <c r="D840" t="s">
        <v>671</v>
      </c>
      <c r="E840" s="26">
        <v>-2.7834032196219802E-3</v>
      </c>
      <c r="F840" s="26">
        <v>4.6040258294640698E-3</v>
      </c>
      <c r="G840" s="26">
        <v>-0.60455855868775299</v>
      </c>
      <c r="H840" s="2">
        <v>0.54577908716856705</v>
      </c>
      <c r="I840" s="2">
        <v>0.73989639136769703</v>
      </c>
    </row>
    <row r="841" spans="1:9" x14ac:dyDescent="0.2">
      <c r="A841" t="s">
        <v>673</v>
      </c>
      <c r="B841" t="s">
        <v>320</v>
      </c>
      <c r="C841" t="s">
        <v>321</v>
      </c>
      <c r="D841" t="s">
        <v>672</v>
      </c>
      <c r="E841" s="26">
        <v>-4.1263452694111002E-3</v>
      </c>
      <c r="F841" s="26">
        <v>5.2559189322168003E-3</v>
      </c>
      <c r="G841" s="26">
        <v>-0.78508540992102505</v>
      </c>
      <c r="H841" s="2">
        <v>0.43281938975921203</v>
      </c>
      <c r="I841" s="2">
        <v>0.67756844944448102</v>
      </c>
    </row>
    <row r="842" spans="1:9" x14ac:dyDescent="0.2">
      <c r="A842" t="s">
        <v>673</v>
      </c>
      <c r="B842" t="s">
        <v>322</v>
      </c>
      <c r="C842" t="s">
        <v>323</v>
      </c>
      <c r="D842" t="s">
        <v>671</v>
      </c>
      <c r="E842" s="26">
        <v>5.4776542925332704E-3</v>
      </c>
      <c r="F842" s="26">
        <v>3.1944125250700801E-3</v>
      </c>
      <c r="G842" s="26">
        <v>1.7147610865985701</v>
      </c>
      <c r="H842" s="2">
        <v>8.7082136911197594E-2</v>
      </c>
      <c r="I842" s="2">
        <v>0.30135002641638098</v>
      </c>
    </row>
    <row r="843" spans="1:9" x14ac:dyDescent="0.2">
      <c r="A843" t="s">
        <v>673</v>
      </c>
      <c r="B843" t="s">
        <v>322</v>
      </c>
      <c r="C843" t="s">
        <v>323</v>
      </c>
      <c r="D843" t="s">
        <v>672</v>
      </c>
      <c r="E843" s="26">
        <v>1.7363109154674499E-3</v>
      </c>
      <c r="F843" s="26">
        <v>3.5388995113411099E-3</v>
      </c>
      <c r="G843" s="26">
        <v>0.49063583464381799</v>
      </c>
      <c r="H843" s="2">
        <v>0.62392479701971104</v>
      </c>
      <c r="I843" s="2">
        <v>0.81637921202081598</v>
      </c>
    </row>
    <row r="844" spans="1:9" x14ac:dyDescent="0.2">
      <c r="A844" t="s">
        <v>673</v>
      </c>
      <c r="B844" t="s">
        <v>324</v>
      </c>
      <c r="C844" t="s">
        <v>325</v>
      </c>
      <c r="D844" t="s">
        <v>671</v>
      </c>
      <c r="E844" s="26">
        <v>-3.7397486806097099E-3</v>
      </c>
      <c r="F844" s="26">
        <v>3.2270398937633998E-3</v>
      </c>
      <c r="G844" s="26">
        <v>-1.1588789738351799</v>
      </c>
      <c r="H844" s="2">
        <v>0.247124239787989</v>
      </c>
      <c r="I844" s="2">
        <v>0.51203098258732704</v>
      </c>
    </row>
    <row r="845" spans="1:9" x14ac:dyDescent="0.2">
      <c r="A845" t="s">
        <v>673</v>
      </c>
      <c r="B845" t="s">
        <v>324</v>
      </c>
      <c r="C845" t="s">
        <v>325</v>
      </c>
      <c r="D845" t="s">
        <v>672</v>
      </c>
      <c r="E845" s="26">
        <v>-2.9906621168216E-3</v>
      </c>
      <c r="F845" s="26">
        <v>2.9478238178695499E-3</v>
      </c>
      <c r="G845" s="26">
        <v>-1.0145321774973</v>
      </c>
      <c r="H845" s="2">
        <v>0.31087770313461</v>
      </c>
      <c r="I845" s="2">
        <v>0.56050427871727004</v>
      </c>
    </row>
    <row r="846" spans="1:9" x14ac:dyDescent="0.2">
      <c r="A846" t="s">
        <v>673</v>
      </c>
      <c r="B846" t="s">
        <v>326</v>
      </c>
      <c r="C846" t="s">
        <v>327</v>
      </c>
      <c r="D846" t="s">
        <v>671</v>
      </c>
      <c r="E846" s="26">
        <v>-2.9055103649441201E-3</v>
      </c>
      <c r="F846" s="26">
        <v>2.9679867711187502E-3</v>
      </c>
      <c r="G846" s="26">
        <v>-0.97894990409573801</v>
      </c>
      <c r="H846" s="2">
        <v>0.328134250589662</v>
      </c>
      <c r="I846" s="2">
        <v>0.58310343179108903</v>
      </c>
    </row>
    <row r="847" spans="1:9" x14ac:dyDescent="0.2">
      <c r="A847" t="s">
        <v>673</v>
      </c>
      <c r="B847" t="s">
        <v>326</v>
      </c>
      <c r="C847" t="s">
        <v>327</v>
      </c>
      <c r="D847" t="s">
        <v>672</v>
      </c>
      <c r="E847" s="26">
        <v>5.6676036269071603E-4</v>
      </c>
      <c r="F847" s="26">
        <v>2.9273885693760098E-3</v>
      </c>
      <c r="G847" s="26">
        <v>0.19360612684619599</v>
      </c>
      <c r="H847" s="2">
        <v>0.84657224485481897</v>
      </c>
      <c r="I847" s="2">
        <v>0.93158368366869204</v>
      </c>
    </row>
    <row r="848" spans="1:9" x14ac:dyDescent="0.2">
      <c r="A848" t="s">
        <v>673</v>
      </c>
      <c r="B848" t="s">
        <v>328</v>
      </c>
      <c r="C848" t="s">
        <v>329</v>
      </c>
      <c r="D848" t="s">
        <v>671</v>
      </c>
      <c r="E848" s="26">
        <v>-3.10905211384347E-3</v>
      </c>
      <c r="F848" s="26">
        <v>7.1168321159576697E-3</v>
      </c>
      <c r="G848" s="26">
        <v>-0.43685899332544498</v>
      </c>
      <c r="H848" s="2">
        <v>0.662424565163513</v>
      </c>
      <c r="I848" s="2">
        <v>0.80656324369446297</v>
      </c>
    </row>
    <row r="849" spans="1:9" x14ac:dyDescent="0.2">
      <c r="A849" t="s">
        <v>673</v>
      </c>
      <c r="B849" t="s">
        <v>328</v>
      </c>
      <c r="C849" t="s">
        <v>329</v>
      </c>
      <c r="D849" t="s">
        <v>672</v>
      </c>
      <c r="E849" s="26">
        <v>-4.7666431452348798E-3</v>
      </c>
      <c r="F849" s="26">
        <v>6.8272167143549499E-3</v>
      </c>
      <c r="G849" s="26">
        <v>-0.69818248704666197</v>
      </c>
      <c r="H849" s="2">
        <v>0.48542611528641</v>
      </c>
      <c r="I849" s="2">
        <v>0.71723072090070605</v>
      </c>
    </row>
    <row r="850" spans="1:9" x14ac:dyDescent="0.2">
      <c r="A850" t="s">
        <v>673</v>
      </c>
      <c r="B850" t="s">
        <v>330</v>
      </c>
      <c r="C850" t="s">
        <v>331</v>
      </c>
      <c r="D850" t="s">
        <v>671</v>
      </c>
      <c r="E850" s="26">
        <v>6.7000623896905E-3</v>
      </c>
      <c r="F850" s="26">
        <v>6.0571546174574501E-3</v>
      </c>
      <c r="G850" s="26">
        <v>1.10614022801731</v>
      </c>
      <c r="H850" s="2">
        <v>0.26926078168338502</v>
      </c>
      <c r="I850" s="2">
        <v>0.53316521757163204</v>
      </c>
    </row>
    <row r="851" spans="1:9" x14ac:dyDescent="0.2">
      <c r="A851" t="s">
        <v>673</v>
      </c>
      <c r="B851" t="s">
        <v>330</v>
      </c>
      <c r="C851" t="s">
        <v>331</v>
      </c>
      <c r="D851" t="s">
        <v>672</v>
      </c>
      <c r="E851" s="26">
        <v>2.4344616444001098E-3</v>
      </c>
      <c r="F851" s="26">
        <v>6.9875455051704597E-3</v>
      </c>
      <c r="G851" s="26">
        <v>0.34840011311536001</v>
      </c>
      <c r="H851" s="2">
        <v>0.72770374358395995</v>
      </c>
      <c r="I851" s="2">
        <v>0.88746273114379204</v>
      </c>
    </row>
    <row r="852" spans="1:9" x14ac:dyDescent="0.2">
      <c r="A852" t="s">
        <v>673</v>
      </c>
      <c r="B852" t="s">
        <v>332</v>
      </c>
      <c r="C852" t="s">
        <v>333</v>
      </c>
      <c r="D852" t="s">
        <v>671</v>
      </c>
      <c r="E852" s="26">
        <v>3.9690206148246601E-3</v>
      </c>
      <c r="F852" s="26">
        <v>4.4509619356225003E-3</v>
      </c>
      <c r="G852" s="26">
        <v>0.89172198554638105</v>
      </c>
      <c r="H852" s="2">
        <v>0.37302171662053701</v>
      </c>
      <c r="I852" s="2">
        <v>0.63704358098182701</v>
      </c>
    </row>
    <row r="853" spans="1:9" x14ac:dyDescent="0.2">
      <c r="A853" t="s">
        <v>673</v>
      </c>
      <c r="B853" t="s">
        <v>332</v>
      </c>
      <c r="C853" t="s">
        <v>333</v>
      </c>
      <c r="D853" t="s">
        <v>672</v>
      </c>
      <c r="E853" s="26">
        <v>-1.72004635639264E-3</v>
      </c>
      <c r="F853" s="26">
        <v>5.0335043746605797E-3</v>
      </c>
      <c r="G853" s="26">
        <v>-0.34171945196901199</v>
      </c>
      <c r="H853" s="2">
        <v>0.73272262114370501</v>
      </c>
      <c r="I853" s="2">
        <v>0.88746273114379204</v>
      </c>
    </row>
    <row r="854" spans="1:9" x14ac:dyDescent="0.2">
      <c r="A854" t="s">
        <v>673</v>
      </c>
      <c r="B854" t="s">
        <v>334</v>
      </c>
      <c r="C854" t="s">
        <v>335</v>
      </c>
      <c r="D854" t="s">
        <v>671</v>
      </c>
      <c r="E854" s="26">
        <v>-7.7742860456265096E-4</v>
      </c>
      <c r="F854" s="26">
        <v>6.0282978395042198E-3</v>
      </c>
      <c r="G854" s="26">
        <v>-0.128963204085249</v>
      </c>
      <c r="H854" s="2">
        <v>0.89744476976484799</v>
      </c>
      <c r="I854" s="2">
        <v>0.93661894622283703</v>
      </c>
    </row>
    <row r="855" spans="1:9" x14ac:dyDescent="0.2">
      <c r="A855" t="s">
        <v>673</v>
      </c>
      <c r="B855" t="s">
        <v>334</v>
      </c>
      <c r="C855" t="s">
        <v>335</v>
      </c>
      <c r="D855" t="s">
        <v>672</v>
      </c>
      <c r="E855" s="26">
        <v>-6.7607622519691296E-3</v>
      </c>
      <c r="F855" s="26">
        <v>6.66773815354447E-3</v>
      </c>
      <c r="G855" s="26">
        <v>-1.0139513724568201</v>
      </c>
      <c r="H855" s="2">
        <v>0.31115446651224898</v>
      </c>
      <c r="I855" s="2">
        <v>0.56050427871727004</v>
      </c>
    </row>
    <row r="856" spans="1:9" x14ac:dyDescent="0.2">
      <c r="A856" t="s">
        <v>673</v>
      </c>
      <c r="B856" t="s">
        <v>336</v>
      </c>
      <c r="C856" t="s">
        <v>337</v>
      </c>
      <c r="D856" t="s">
        <v>671</v>
      </c>
      <c r="E856" s="26">
        <v>-2.6868346785312901E-3</v>
      </c>
      <c r="F856" s="26">
        <v>4.5701394771838801E-3</v>
      </c>
      <c r="G856" s="26">
        <v>-0.587910870542383</v>
      </c>
      <c r="H856" s="2">
        <v>0.55688900856932999</v>
      </c>
      <c r="I856" s="2">
        <v>0.74037623600292002</v>
      </c>
    </row>
    <row r="857" spans="1:9" x14ac:dyDescent="0.2">
      <c r="A857" t="s">
        <v>673</v>
      </c>
      <c r="B857" t="s">
        <v>336</v>
      </c>
      <c r="C857" t="s">
        <v>337</v>
      </c>
      <c r="D857" t="s">
        <v>672</v>
      </c>
      <c r="E857" s="26">
        <v>6.0010990092999503E-4</v>
      </c>
      <c r="F857" s="26">
        <v>3.58867229203472E-3</v>
      </c>
      <c r="G857" s="26">
        <v>0.16722337736493101</v>
      </c>
      <c r="H857" s="2">
        <v>0.86726991339444504</v>
      </c>
      <c r="I857" s="2">
        <v>0.95011625393668198</v>
      </c>
    </row>
    <row r="858" spans="1:9" x14ac:dyDescent="0.2">
      <c r="A858" t="s">
        <v>673</v>
      </c>
      <c r="B858" t="s">
        <v>338</v>
      </c>
      <c r="C858" t="s">
        <v>339</v>
      </c>
      <c r="D858" t="s">
        <v>671</v>
      </c>
      <c r="E858" s="26">
        <v>6.7963736296048696E-3</v>
      </c>
      <c r="F858" s="26">
        <v>3.5217720695257301E-3</v>
      </c>
      <c r="G858" s="26">
        <v>1.9298164377003899</v>
      </c>
      <c r="H858" s="2">
        <v>5.4262035334319003E-2</v>
      </c>
      <c r="I858" s="2">
        <v>0.21810992679170499</v>
      </c>
    </row>
    <row r="859" spans="1:9" x14ac:dyDescent="0.2">
      <c r="A859" t="s">
        <v>673</v>
      </c>
      <c r="B859" t="s">
        <v>338</v>
      </c>
      <c r="C859" t="s">
        <v>339</v>
      </c>
      <c r="D859" t="s">
        <v>672</v>
      </c>
      <c r="E859" s="26">
        <v>-1.4894892716014199E-4</v>
      </c>
      <c r="F859" s="26">
        <v>4.3309263793433698E-3</v>
      </c>
      <c r="G859" s="26">
        <v>-3.4391932375152701E-2</v>
      </c>
      <c r="H859" s="2">
        <v>0.97257996865746099</v>
      </c>
      <c r="I859" s="2">
        <v>0.991189977675067</v>
      </c>
    </row>
    <row r="860" spans="1:9" x14ac:dyDescent="0.2">
      <c r="A860" t="s">
        <v>673</v>
      </c>
      <c r="B860" t="s">
        <v>340</v>
      </c>
      <c r="C860" t="s">
        <v>341</v>
      </c>
      <c r="D860" t="s">
        <v>671</v>
      </c>
      <c r="E860" s="26">
        <v>-1.49591928626186E-3</v>
      </c>
      <c r="F860" s="26">
        <v>1.88837378995709E-3</v>
      </c>
      <c r="G860" s="26">
        <v>-0.79217329440685103</v>
      </c>
      <c r="H860" s="2">
        <v>0.42867983471132598</v>
      </c>
      <c r="I860" s="2">
        <v>0.67917347306674003</v>
      </c>
    </row>
    <row r="861" spans="1:9" x14ac:dyDescent="0.2">
      <c r="A861" t="s">
        <v>673</v>
      </c>
      <c r="B861" t="s">
        <v>340</v>
      </c>
      <c r="C861" t="s">
        <v>341</v>
      </c>
      <c r="D861" t="s">
        <v>672</v>
      </c>
      <c r="E861" s="26">
        <v>-1.70095656985602E-3</v>
      </c>
      <c r="F861" s="26">
        <v>1.9962020155227002E-3</v>
      </c>
      <c r="G861" s="26">
        <v>-0.85209640939603604</v>
      </c>
      <c r="H861" s="2">
        <v>0.394616873908679</v>
      </c>
      <c r="I861" s="2">
        <v>0.63671311557044596</v>
      </c>
    </row>
    <row r="862" spans="1:9" x14ac:dyDescent="0.2">
      <c r="A862" t="s">
        <v>673</v>
      </c>
      <c r="B862" t="s">
        <v>342</v>
      </c>
      <c r="C862" t="s">
        <v>343</v>
      </c>
      <c r="D862" t="s">
        <v>671</v>
      </c>
      <c r="E862" s="26">
        <v>-1.0782045672676301E-2</v>
      </c>
      <c r="F862" s="26">
        <v>3.7961034663653698E-3</v>
      </c>
      <c r="G862" s="26">
        <v>-2.8402928866951398</v>
      </c>
      <c r="H862" s="2">
        <v>4.7129889288268197E-3</v>
      </c>
      <c r="I862" s="2">
        <v>3.9984389944562999E-2</v>
      </c>
    </row>
    <row r="863" spans="1:9" x14ac:dyDescent="0.2">
      <c r="A863" t="s">
        <v>673</v>
      </c>
      <c r="B863" t="s">
        <v>342</v>
      </c>
      <c r="C863" t="s">
        <v>343</v>
      </c>
      <c r="D863" t="s">
        <v>672</v>
      </c>
      <c r="E863" s="26">
        <v>-1.06262395188626E-2</v>
      </c>
      <c r="F863" s="26">
        <v>3.6400206267496399E-3</v>
      </c>
      <c r="G863" s="26">
        <v>-2.91928002846273</v>
      </c>
      <c r="H863" s="2">
        <v>3.6856272764149199E-3</v>
      </c>
      <c r="I863" s="2">
        <v>3.02912491780351E-2</v>
      </c>
    </row>
    <row r="864" spans="1:9" x14ac:dyDescent="0.2">
      <c r="A864" t="s">
        <v>673</v>
      </c>
      <c r="B864" t="s">
        <v>344</v>
      </c>
      <c r="C864" t="s">
        <v>345</v>
      </c>
      <c r="D864" t="s">
        <v>671</v>
      </c>
      <c r="E864" s="26">
        <v>1.2532988871146E-3</v>
      </c>
      <c r="F864" s="26">
        <v>5.6101435346542E-3</v>
      </c>
      <c r="G864" s="26">
        <v>0.22339872043788001</v>
      </c>
      <c r="H864" s="2">
        <v>0.82332725659055295</v>
      </c>
      <c r="I864" s="2">
        <v>0.88022385562323402</v>
      </c>
    </row>
    <row r="865" spans="1:9" x14ac:dyDescent="0.2">
      <c r="A865" t="s">
        <v>673</v>
      </c>
      <c r="B865" t="s">
        <v>344</v>
      </c>
      <c r="C865" t="s">
        <v>345</v>
      </c>
      <c r="D865" t="s">
        <v>672</v>
      </c>
      <c r="E865" s="26">
        <v>-1.0522346262549201E-3</v>
      </c>
      <c r="F865" s="26">
        <v>2.8462746235548499E-3</v>
      </c>
      <c r="G865" s="26">
        <v>-0.369688370035331</v>
      </c>
      <c r="H865" s="2">
        <v>0.71178977528117005</v>
      </c>
      <c r="I865" s="2">
        <v>0.87887657699036503</v>
      </c>
    </row>
    <row r="866" spans="1:9" x14ac:dyDescent="0.2">
      <c r="A866" t="s">
        <v>673</v>
      </c>
      <c r="B866" t="s">
        <v>346</v>
      </c>
      <c r="C866" t="s">
        <v>347</v>
      </c>
      <c r="D866" t="s">
        <v>671</v>
      </c>
      <c r="E866" s="26">
        <v>2.4245498499448001E-3</v>
      </c>
      <c r="F866" s="26">
        <v>2.0314808753401602E-3</v>
      </c>
      <c r="G866" s="26">
        <v>1.19348888752833</v>
      </c>
      <c r="H866" s="2">
        <v>0.233310997860079</v>
      </c>
      <c r="I866" s="2">
        <v>0.51133993697667401</v>
      </c>
    </row>
    <row r="867" spans="1:9" x14ac:dyDescent="0.2">
      <c r="A867" t="s">
        <v>673</v>
      </c>
      <c r="B867" t="s">
        <v>346</v>
      </c>
      <c r="C867" t="s">
        <v>347</v>
      </c>
      <c r="D867" t="s">
        <v>672</v>
      </c>
      <c r="E867" s="26">
        <v>1.9737461895694101E-4</v>
      </c>
      <c r="F867" s="26">
        <v>2.2578605510930401E-3</v>
      </c>
      <c r="G867" s="26">
        <v>8.7416655940682694E-2</v>
      </c>
      <c r="H867" s="2">
        <v>0.93037947686285105</v>
      </c>
      <c r="I867" s="2">
        <v>0.98665242909245998</v>
      </c>
    </row>
    <row r="868" spans="1:9" x14ac:dyDescent="0.2">
      <c r="A868" t="s">
        <v>673</v>
      </c>
      <c r="B868" t="s">
        <v>348</v>
      </c>
      <c r="C868" t="s">
        <v>349</v>
      </c>
      <c r="D868" t="s">
        <v>671</v>
      </c>
      <c r="E868" s="29">
        <v>2.36435813763457E-5</v>
      </c>
      <c r="F868" s="26">
        <v>8.0930152395387103E-3</v>
      </c>
      <c r="G868" s="26">
        <v>2.9214799029209999E-3</v>
      </c>
      <c r="H868" s="2">
        <v>0.99767030293995296</v>
      </c>
      <c r="I868" s="2">
        <v>0.99887898489715998</v>
      </c>
    </row>
    <row r="869" spans="1:9" x14ac:dyDescent="0.2">
      <c r="A869" t="s">
        <v>673</v>
      </c>
      <c r="B869" t="s">
        <v>348</v>
      </c>
      <c r="C869" t="s">
        <v>349</v>
      </c>
      <c r="D869" t="s">
        <v>672</v>
      </c>
      <c r="E869" s="26">
        <v>-1.42570888979715E-2</v>
      </c>
      <c r="F869" s="26">
        <v>8.4938590776603307E-3</v>
      </c>
      <c r="G869" s="26">
        <v>-1.67851724023407</v>
      </c>
      <c r="H869" s="2">
        <v>9.3945064901419906E-2</v>
      </c>
      <c r="I869" s="2">
        <v>0.249571233020944</v>
      </c>
    </row>
    <row r="870" spans="1:9" x14ac:dyDescent="0.2">
      <c r="A870" t="s">
        <v>673</v>
      </c>
      <c r="B870" t="s">
        <v>350</v>
      </c>
      <c r="C870" t="s">
        <v>351</v>
      </c>
      <c r="D870" t="s">
        <v>671</v>
      </c>
      <c r="E870" s="26">
        <v>3.9819474060928698E-3</v>
      </c>
      <c r="F870" s="26">
        <v>3.1388365325131298E-3</v>
      </c>
      <c r="G870" s="26">
        <v>1.2686061745638899</v>
      </c>
      <c r="H870" s="2">
        <v>0.20524180793598201</v>
      </c>
      <c r="I870" s="2">
        <v>0.48539287240733398</v>
      </c>
    </row>
    <row r="871" spans="1:9" x14ac:dyDescent="0.2">
      <c r="A871" t="s">
        <v>673</v>
      </c>
      <c r="B871" t="s">
        <v>350</v>
      </c>
      <c r="C871" t="s">
        <v>351</v>
      </c>
      <c r="D871" t="s">
        <v>672</v>
      </c>
      <c r="E871" s="26">
        <v>4.4868335992913197E-3</v>
      </c>
      <c r="F871" s="26">
        <v>3.1887150935378402E-3</v>
      </c>
      <c r="G871" s="26">
        <v>1.4070976765482199</v>
      </c>
      <c r="H871" s="2">
        <v>0.160093347273977</v>
      </c>
      <c r="I871" s="2">
        <v>0.36369954965390699</v>
      </c>
    </row>
    <row r="872" spans="1:9" x14ac:dyDescent="0.2">
      <c r="A872" t="s">
        <v>673</v>
      </c>
      <c r="B872" t="s">
        <v>352</v>
      </c>
      <c r="C872" t="s">
        <v>353</v>
      </c>
      <c r="D872" t="s">
        <v>671</v>
      </c>
      <c r="E872" s="26">
        <v>-1.04402109581183E-2</v>
      </c>
      <c r="F872" s="26">
        <v>4.1110625916390003E-3</v>
      </c>
      <c r="G872" s="26">
        <v>-2.5395407453419301</v>
      </c>
      <c r="H872" s="2">
        <v>1.1437550102141999E-2</v>
      </c>
      <c r="I872" s="2">
        <v>7.54457565205678E-2</v>
      </c>
    </row>
    <row r="873" spans="1:9" x14ac:dyDescent="0.2">
      <c r="A873" t="s">
        <v>673</v>
      </c>
      <c r="B873" t="s">
        <v>352</v>
      </c>
      <c r="C873" t="s">
        <v>353</v>
      </c>
      <c r="D873" t="s">
        <v>672</v>
      </c>
      <c r="E873" s="26">
        <v>-6.1544362717547299E-3</v>
      </c>
      <c r="F873" s="26">
        <v>3.7965500830596001E-3</v>
      </c>
      <c r="G873" s="26">
        <v>-1.62106020916625</v>
      </c>
      <c r="H873" s="2">
        <v>0.105709872804798</v>
      </c>
      <c r="I873" s="2">
        <v>0.26997893815967799</v>
      </c>
    </row>
    <row r="874" spans="1:9" x14ac:dyDescent="0.2">
      <c r="A874" t="s">
        <v>673</v>
      </c>
      <c r="B874" t="s">
        <v>354</v>
      </c>
      <c r="C874" t="s">
        <v>355</v>
      </c>
      <c r="D874" t="s">
        <v>671</v>
      </c>
      <c r="E874" s="26">
        <v>4.5596611574548499E-3</v>
      </c>
      <c r="F874" s="26">
        <v>4.0372724886500004E-3</v>
      </c>
      <c r="G874" s="26">
        <v>1.1293914815691599</v>
      </c>
      <c r="H874" s="2">
        <v>0.25933843244731303</v>
      </c>
      <c r="I874" s="2">
        <v>0.52466159795110301</v>
      </c>
    </row>
    <row r="875" spans="1:9" x14ac:dyDescent="0.2">
      <c r="A875" t="s">
        <v>673</v>
      </c>
      <c r="B875" t="s">
        <v>354</v>
      </c>
      <c r="C875" t="s">
        <v>355</v>
      </c>
      <c r="D875" t="s">
        <v>672</v>
      </c>
      <c r="E875" s="26">
        <v>-4.2922783693707198E-3</v>
      </c>
      <c r="F875" s="26">
        <v>4.7511353878798004E-3</v>
      </c>
      <c r="G875" s="26">
        <v>-0.90342160745836997</v>
      </c>
      <c r="H875" s="2">
        <v>0.36678876835177998</v>
      </c>
      <c r="I875" s="2">
        <v>0.61933125555500701</v>
      </c>
    </row>
    <row r="876" spans="1:9" x14ac:dyDescent="0.2">
      <c r="A876" t="s">
        <v>673</v>
      </c>
      <c r="B876" t="s">
        <v>356</v>
      </c>
      <c r="C876" t="s">
        <v>357</v>
      </c>
      <c r="D876" t="s">
        <v>671</v>
      </c>
      <c r="E876" s="26">
        <v>-3.6236327822967902E-3</v>
      </c>
      <c r="F876" s="26">
        <v>5.7450838898701496E-3</v>
      </c>
      <c r="G876" s="26">
        <v>-0.630736269784685</v>
      </c>
      <c r="H876" s="2">
        <v>0.52853532067764697</v>
      </c>
      <c r="I876" s="2">
        <v>0.72777376616869804</v>
      </c>
    </row>
    <row r="877" spans="1:9" x14ac:dyDescent="0.2">
      <c r="A877" t="s">
        <v>673</v>
      </c>
      <c r="B877" t="s">
        <v>356</v>
      </c>
      <c r="C877" t="s">
        <v>357</v>
      </c>
      <c r="D877" t="s">
        <v>672</v>
      </c>
      <c r="E877" s="26">
        <v>-3.8759334053386002E-3</v>
      </c>
      <c r="F877" s="26">
        <v>4.50781706340205E-3</v>
      </c>
      <c r="G877" s="26">
        <v>-0.85982491099881497</v>
      </c>
      <c r="H877" s="2">
        <v>0.39034646147062801</v>
      </c>
      <c r="I877" s="2">
        <v>0.63671311557044596</v>
      </c>
    </row>
    <row r="878" spans="1:9" x14ac:dyDescent="0.2">
      <c r="A878" t="s">
        <v>673</v>
      </c>
      <c r="B878" t="s">
        <v>358</v>
      </c>
      <c r="C878" t="s">
        <v>359</v>
      </c>
      <c r="D878" t="s">
        <v>671</v>
      </c>
      <c r="E878" s="26">
        <v>-2.3023795113573898E-3</v>
      </c>
      <c r="F878" s="26">
        <v>6.2225173391355099E-3</v>
      </c>
      <c r="G878" s="26">
        <v>-0.37000772932796</v>
      </c>
      <c r="H878" s="2">
        <v>0.71155197531833503</v>
      </c>
      <c r="I878" s="2">
        <v>0.83543825673536598</v>
      </c>
    </row>
    <row r="879" spans="1:9" x14ac:dyDescent="0.2">
      <c r="A879" t="s">
        <v>673</v>
      </c>
      <c r="B879" t="s">
        <v>358</v>
      </c>
      <c r="C879" t="s">
        <v>359</v>
      </c>
      <c r="D879" t="s">
        <v>672</v>
      </c>
      <c r="E879" s="26">
        <v>4.8435538573584101E-4</v>
      </c>
      <c r="F879" s="26">
        <v>6.7606883915870102E-3</v>
      </c>
      <c r="G879" s="26">
        <v>7.1642909372745506E-2</v>
      </c>
      <c r="H879" s="2">
        <v>0.942918133991832</v>
      </c>
      <c r="I879" s="2">
        <v>0.98799788541773603</v>
      </c>
    </row>
    <row r="880" spans="1:9" x14ac:dyDescent="0.2">
      <c r="A880" t="s">
        <v>673</v>
      </c>
      <c r="B880" t="s">
        <v>360</v>
      </c>
      <c r="C880" t="s">
        <v>361</v>
      </c>
      <c r="D880" t="s">
        <v>671</v>
      </c>
      <c r="E880" s="26">
        <v>8.8539186368337304E-3</v>
      </c>
      <c r="F880" s="26">
        <v>6.3672217653388203E-3</v>
      </c>
      <c r="G880" s="26">
        <v>1.39054660935978</v>
      </c>
      <c r="H880" s="2">
        <v>0.16505485844874801</v>
      </c>
      <c r="I880" s="2">
        <v>0.44054956804592998</v>
      </c>
    </row>
    <row r="881" spans="1:9" x14ac:dyDescent="0.2">
      <c r="A881" t="s">
        <v>673</v>
      </c>
      <c r="B881" t="s">
        <v>360</v>
      </c>
      <c r="C881" t="s">
        <v>361</v>
      </c>
      <c r="D881" t="s">
        <v>672</v>
      </c>
      <c r="E881" s="26">
        <v>2.42442508206407E-3</v>
      </c>
      <c r="F881" s="26">
        <v>7.4720954510955496E-3</v>
      </c>
      <c r="G881" s="26">
        <v>0.324463880036303</v>
      </c>
      <c r="H881" s="2">
        <v>0.74573864480143703</v>
      </c>
      <c r="I881" s="2">
        <v>0.88746273114379204</v>
      </c>
    </row>
    <row r="882" spans="1:9" x14ac:dyDescent="0.2">
      <c r="A882" t="s">
        <v>673</v>
      </c>
      <c r="B882" t="s">
        <v>362</v>
      </c>
      <c r="C882" t="s">
        <v>363</v>
      </c>
      <c r="D882" t="s">
        <v>671</v>
      </c>
      <c r="E882" s="26">
        <v>6.3440830299085196E-3</v>
      </c>
      <c r="F882" s="26">
        <v>5.4556628984738197E-3</v>
      </c>
      <c r="G882" s="26">
        <v>1.16284366317487</v>
      </c>
      <c r="H882" s="2">
        <v>0.245513350921337</v>
      </c>
      <c r="I882" s="2">
        <v>0.51203098258732704</v>
      </c>
    </row>
    <row r="883" spans="1:9" x14ac:dyDescent="0.2">
      <c r="A883" t="s">
        <v>673</v>
      </c>
      <c r="B883" t="s">
        <v>362</v>
      </c>
      <c r="C883" t="s">
        <v>363</v>
      </c>
      <c r="D883" t="s">
        <v>672</v>
      </c>
      <c r="E883" s="26">
        <v>-1.0686529241467901E-4</v>
      </c>
      <c r="F883" s="26">
        <v>5.1146113966807297E-3</v>
      </c>
      <c r="G883" s="26">
        <v>-2.0894117680970398E-2</v>
      </c>
      <c r="H883" s="2">
        <v>0.98333944230829196</v>
      </c>
      <c r="I883" s="2">
        <v>0.991189977675067</v>
      </c>
    </row>
    <row r="884" spans="1:9" x14ac:dyDescent="0.2">
      <c r="A884" t="s">
        <v>673</v>
      </c>
      <c r="B884" t="s">
        <v>364</v>
      </c>
      <c r="C884" t="s">
        <v>365</v>
      </c>
      <c r="D884" t="s">
        <v>671</v>
      </c>
      <c r="E884" s="26">
        <v>6.4603977336067896E-3</v>
      </c>
      <c r="F884" s="26">
        <v>3.5061835623613801E-3</v>
      </c>
      <c r="G884" s="26">
        <v>1.84257259173726</v>
      </c>
      <c r="H884" s="2">
        <v>6.6053479025626805E-2</v>
      </c>
      <c r="I884" s="2">
        <v>0.25176905773536001</v>
      </c>
    </row>
    <row r="885" spans="1:9" x14ac:dyDescent="0.2">
      <c r="A885" t="s">
        <v>673</v>
      </c>
      <c r="B885" t="s">
        <v>364</v>
      </c>
      <c r="C885" t="s">
        <v>365</v>
      </c>
      <c r="D885" t="s">
        <v>672</v>
      </c>
      <c r="E885" s="26">
        <v>-8.0628333406183004E-4</v>
      </c>
      <c r="F885" s="26">
        <v>3.2995537854344599E-3</v>
      </c>
      <c r="G885" s="26">
        <v>-0.24436132474066199</v>
      </c>
      <c r="H885" s="2">
        <v>0.80706311653632301</v>
      </c>
      <c r="I885" s="2">
        <v>0.92318515261994405</v>
      </c>
    </row>
    <row r="886" spans="1:9" x14ac:dyDescent="0.2">
      <c r="A886" t="s">
        <v>673</v>
      </c>
      <c r="B886" t="s">
        <v>366</v>
      </c>
      <c r="C886" t="s">
        <v>367</v>
      </c>
      <c r="D886" t="s">
        <v>671</v>
      </c>
      <c r="E886" s="26">
        <v>4.2367218156818803E-3</v>
      </c>
      <c r="F886" s="26">
        <v>4.6291682431809002E-3</v>
      </c>
      <c r="G886" s="26">
        <v>0.91522312284131901</v>
      </c>
      <c r="H886" s="2">
        <v>0.36056795532809899</v>
      </c>
      <c r="I886" s="2">
        <v>0.62387744902164599</v>
      </c>
    </row>
    <row r="887" spans="1:9" x14ac:dyDescent="0.2">
      <c r="A887" t="s">
        <v>673</v>
      </c>
      <c r="B887" t="s">
        <v>366</v>
      </c>
      <c r="C887" t="s">
        <v>367</v>
      </c>
      <c r="D887" t="s">
        <v>672</v>
      </c>
      <c r="E887" s="26">
        <v>5.0020340137768198E-3</v>
      </c>
      <c r="F887" s="26">
        <v>5.1323647841185101E-3</v>
      </c>
      <c r="G887" s="26">
        <v>0.97460609761313499</v>
      </c>
      <c r="H887" s="2">
        <v>0.33028280455474002</v>
      </c>
      <c r="I887" s="2">
        <v>0.58730212931897496</v>
      </c>
    </row>
    <row r="888" spans="1:9" x14ac:dyDescent="0.2">
      <c r="A888" t="s">
        <v>673</v>
      </c>
      <c r="B888" t="s">
        <v>368</v>
      </c>
      <c r="C888" t="s">
        <v>369</v>
      </c>
      <c r="D888" t="s">
        <v>671</v>
      </c>
      <c r="E888" s="29">
        <v>6.7551408199200199E-6</v>
      </c>
      <c r="F888" s="26">
        <v>4.8052940389366298E-3</v>
      </c>
      <c r="G888" s="26">
        <v>1.4057705449831101E-3</v>
      </c>
      <c r="H888" s="2">
        <v>0.99887898489715998</v>
      </c>
      <c r="I888" s="2">
        <v>0.99887898489715998</v>
      </c>
    </row>
    <row r="889" spans="1:9" x14ac:dyDescent="0.2">
      <c r="A889" t="s">
        <v>673</v>
      </c>
      <c r="B889" t="s">
        <v>368</v>
      </c>
      <c r="C889" t="s">
        <v>369</v>
      </c>
      <c r="D889" t="s">
        <v>672</v>
      </c>
      <c r="E889" s="26">
        <v>-1.24492383600794E-2</v>
      </c>
      <c r="F889" s="26">
        <v>4.2910357220969997E-3</v>
      </c>
      <c r="G889" s="26">
        <v>-2.9012199306501101</v>
      </c>
      <c r="H889" s="2">
        <v>3.9006331029815401E-3</v>
      </c>
      <c r="I889" s="2">
        <v>3.10868638207316E-2</v>
      </c>
    </row>
    <row r="890" spans="1:9" x14ac:dyDescent="0.2">
      <c r="A890" t="s">
        <v>673</v>
      </c>
      <c r="B890" t="s">
        <v>370</v>
      </c>
      <c r="C890" t="s">
        <v>371</v>
      </c>
      <c r="D890" t="s">
        <v>671</v>
      </c>
      <c r="E890" s="26">
        <v>9.5672192690078096E-4</v>
      </c>
      <c r="F890" s="26">
        <v>3.2014815111606099E-3</v>
      </c>
      <c r="G890" s="26">
        <v>0.29883724880670898</v>
      </c>
      <c r="H890" s="2">
        <v>0.76520310651198398</v>
      </c>
      <c r="I890" s="2">
        <v>0.85959455852967503</v>
      </c>
    </row>
    <row r="891" spans="1:9" x14ac:dyDescent="0.2">
      <c r="A891" t="s">
        <v>673</v>
      </c>
      <c r="B891" t="s">
        <v>370</v>
      </c>
      <c r="C891" t="s">
        <v>371</v>
      </c>
      <c r="D891" t="s">
        <v>672</v>
      </c>
      <c r="E891" s="26">
        <v>-4.6575415294171498E-4</v>
      </c>
      <c r="F891" s="26">
        <v>3.1001006902595702E-3</v>
      </c>
      <c r="G891" s="26">
        <v>-0.15023839528990199</v>
      </c>
      <c r="H891" s="2">
        <v>0.88064430219742096</v>
      </c>
      <c r="I891" s="2">
        <v>0.95011625393668198</v>
      </c>
    </row>
    <row r="892" spans="1:9" x14ac:dyDescent="0.2">
      <c r="A892" t="s">
        <v>673</v>
      </c>
      <c r="B892" t="s">
        <v>372</v>
      </c>
      <c r="C892" t="s">
        <v>373</v>
      </c>
      <c r="D892" t="s">
        <v>671</v>
      </c>
      <c r="E892" s="26">
        <v>5.7960335211807998E-3</v>
      </c>
      <c r="F892" s="26">
        <v>6.1137866184700403E-3</v>
      </c>
      <c r="G892" s="26">
        <v>0.94802679303047699</v>
      </c>
      <c r="H892" s="2">
        <v>0.34362804548264603</v>
      </c>
      <c r="I892" s="2">
        <v>0.60249450641290603</v>
      </c>
    </row>
    <row r="893" spans="1:9" x14ac:dyDescent="0.2">
      <c r="A893" t="s">
        <v>673</v>
      </c>
      <c r="B893" t="s">
        <v>372</v>
      </c>
      <c r="C893" t="s">
        <v>373</v>
      </c>
      <c r="D893" t="s">
        <v>672</v>
      </c>
      <c r="E893" s="26">
        <v>-3.1401394419589999E-3</v>
      </c>
      <c r="F893" s="26">
        <v>7.8924446239508408E-3</v>
      </c>
      <c r="G893" s="26">
        <v>-0.39786651558247998</v>
      </c>
      <c r="H893" s="2">
        <v>0.69091852404673404</v>
      </c>
      <c r="I893" s="2">
        <v>0.86119228352744503</v>
      </c>
    </row>
    <row r="894" spans="1:9" x14ac:dyDescent="0.2">
      <c r="A894" t="s">
        <v>673</v>
      </c>
      <c r="B894" t="s">
        <v>374</v>
      </c>
      <c r="C894" t="s">
        <v>375</v>
      </c>
      <c r="D894" t="s">
        <v>671</v>
      </c>
      <c r="E894" s="26">
        <v>8.09920831419951E-4</v>
      </c>
      <c r="F894" s="26">
        <v>3.37005498316821E-3</v>
      </c>
      <c r="G894" s="26">
        <v>0.24032866984815099</v>
      </c>
      <c r="H894" s="2">
        <v>0.81018564898812395</v>
      </c>
      <c r="I894" s="2">
        <v>0.87271856632484202</v>
      </c>
    </row>
    <row r="895" spans="1:9" x14ac:dyDescent="0.2">
      <c r="A895" t="s">
        <v>673</v>
      </c>
      <c r="B895" t="s">
        <v>374</v>
      </c>
      <c r="C895" t="s">
        <v>375</v>
      </c>
      <c r="D895" t="s">
        <v>672</v>
      </c>
      <c r="E895" s="26">
        <v>2.35126820892114E-3</v>
      </c>
      <c r="F895" s="26">
        <v>3.2470137293658802E-3</v>
      </c>
      <c r="G895" s="26">
        <v>0.72413251217768304</v>
      </c>
      <c r="H895" s="2">
        <v>0.46936320031428802</v>
      </c>
      <c r="I895" s="2">
        <v>0.70538583818661604</v>
      </c>
    </row>
    <row r="896" spans="1:9" x14ac:dyDescent="0.2">
      <c r="A896" t="s">
        <v>673</v>
      </c>
      <c r="B896" t="s">
        <v>376</v>
      </c>
      <c r="C896" t="s">
        <v>377</v>
      </c>
      <c r="D896" t="s">
        <v>671</v>
      </c>
      <c r="E896" s="26">
        <v>-8.5953829645183492E-3</v>
      </c>
      <c r="F896" s="26">
        <v>3.4748631859082002E-3</v>
      </c>
      <c r="G896" s="26">
        <v>-2.4735888881541199</v>
      </c>
      <c r="H896" s="2">
        <v>1.3746914575557901E-2</v>
      </c>
      <c r="I896" s="2">
        <v>8.2169057576630206E-2</v>
      </c>
    </row>
    <row r="897" spans="1:9" x14ac:dyDescent="0.2">
      <c r="A897" t="s">
        <v>673</v>
      </c>
      <c r="B897" t="s">
        <v>376</v>
      </c>
      <c r="C897" t="s">
        <v>377</v>
      </c>
      <c r="D897" t="s">
        <v>672</v>
      </c>
      <c r="E897" s="26">
        <v>-7.5573547256772202E-3</v>
      </c>
      <c r="F897" s="26">
        <v>3.6384739190218601E-3</v>
      </c>
      <c r="G897" s="26">
        <v>-2.0770671698833798</v>
      </c>
      <c r="H897" s="2">
        <v>3.8365909845116598E-2</v>
      </c>
      <c r="I897" s="2">
        <v>0.15288233771614601</v>
      </c>
    </row>
    <row r="898" spans="1:9" x14ac:dyDescent="0.2">
      <c r="A898" t="s">
        <v>673</v>
      </c>
      <c r="B898" t="s">
        <v>378</v>
      </c>
      <c r="C898" t="s">
        <v>379</v>
      </c>
      <c r="D898" t="s">
        <v>671</v>
      </c>
      <c r="E898" s="26">
        <v>-3.6358995246509799E-4</v>
      </c>
      <c r="F898" s="26">
        <v>1.7234950644754901E-3</v>
      </c>
      <c r="G898" s="26">
        <v>-0.210960831834903</v>
      </c>
      <c r="H898" s="2">
        <v>0.83301397312026304</v>
      </c>
      <c r="I898" s="2">
        <v>0.88697439243169696</v>
      </c>
    </row>
    <row r="899" spans="1:9" x14ac:dyDescent="0.2">
      <c r="A899" t="s">
        <v>673</v>
      </c>
      <c r="B899" t="s">
        <v>378</v>
      </c>
      <c r="C899" t="s">
        <v>379</v>
      </c>
      <c r="D899" t="s">
        <v>672</v>
      </c>
      <c r="E899" s="26">
        <v>7.4905611395460802E-4</v>
      </c>
      <c r="F899" s="26">
        <v>2.7486578012243502E-3</v>
      </c>
      <c r="G899" s="26">
        <v>0.27251704945626598</v>
      </c>
      <c r="H899" s="2">
        <v>0.78535032472030297</v>
      </c>
      <c r="I899" s="2">
        <v>0.917987268450843</v>
      </c>
    </row>
    <row r="900" spans="1:9" x14ac:dyDescent="0.2">
      <c r="A900" t="s">
        <v>673</v>
      </c>
      <c r="B900" t="s">
        <v>380</v>
      </c>
      <c r="C900" t="s">
        <v>381</v>
      </c>
      <c r="D900" t="s">
        <v>671</v>
      </c>
      <c r="E900" s="26">
        <v>3.2488254195405398E-3</v>
      </c>
      <c r="F900" s="26">
        <v>3.7128895593637802E-3</v>
      </c>
      <c r="G900" s="26">
        <v>0.87501267344381795</v>
      </c>
      <c r="H900" s="2">
        <v>0.38203691782156302</v>
      </c>
      <c r="I900" s="2">
        <v>0.64064921828268495</v>
      </c>
    </row>
    <row r="901" spans="1:9" x14ac:dyDescent="0.2">
      <c r="A901" t="s">
        <v>673</v>
      </c>
      <c r="B901" t="s">
        <v>380</v>
      </c>
      <c r="C901" t="s">
        <v>381</v>
      </c>
      <c r="D901" t="s">
        <v>672</v>
      </c>
      <c r="E901" s="29">
        <v>4.6480513753032597E-5</v>
      </c>
      <c r="F901" s="26">
        <v>4.2070940776968097E-3</v>
      </c>
      <c r="G901" s="26">
        <v>1.1048127970192299E-2</v>
      </c>
      <c r="H901" s="2">
        <v>0.991189977675067</v>
      </c>
      <c r="I901" s="2">
        <v>0.991189977675067</v>
      </c>
    </row>
    <row r="902" spans="1:9" x14ac:dyDescent="0.2">
      <c r="A902" t="s">
        <v>673</v>
      </c>
      <c r="B902" t="s">
        <v>382</v>
      </c>
      <c r="C902" t="s">
        <v>383</v>
      </c>
      <c r="D902" t="s">
        <v>671</v>
      </c>
      <c r="E902" s="26">
        <v>1.7535314308121E-3</v>
      </c>
      <c r="F902" s="26">
        <v>3.2093509916744098E-3</v>
      </c>
      <c r="G902" s="26">
        <v>0.54638194306607402</v>
      </c>
      <c r="H902" s="2">
        <v>0.58507602790233404</v>
      </c>
      <c r="I902" s="2">
        <v>0.74175177570905004</v>
      </c>
    </row>
    <row r="903" spans="1:9" x14ac:dyDescent="0.2">
      <c r="A903" t="s">
        <v>673</v>
      </c>
      <c r="B903" t="s">
        <v>382</v>
      </c>
      <c r="C903" t="s">
        <v>383</v>
      </c>
      <c r="D903" t="s">
        <v>672</v>
      </c>
      <c r="E903" s="26">
        <v>2.58883129050106E-3</v>
      </c>
      <c r="F903" s="26">
        <v>3.6559711331893199E-3</v>
      </c>
      <c r="G903" s="26">
        <v>0.70811042981148198</v>
      </c>
      <c r="H903" s="2">
        <v>0.47924575238822797</v>
      </c>
      <c r="I903" s="2">
        <v>0.71209962078024802</v>
      </c>
    </row>
    <row r="904" spans="1:9" x14ac:dyDescent="0.2">
      <c r="A904" t="s">
        <v>673</v>
      </c>
      <c r="B904" t="s">
        <v>384</v>
      </c>
      <c r="C904" t="s">
        <v>385</v>
      </c>
      <c r="D904" t="s">
        <v>671</v>
      </c>
      <c r="E904" s="26">
        <v>4.4633647740431699E-3</v>
      </c>
      <c r="F904" s="26">
        <v>2.7184369508434399E-3</v>
      </c>
      <c r="G904" s="26">
        <v>1.64188644237577</v>
      </c>
      <c r="H904" s="2">
        <v>0.10131684658767701</v>
      </c>
      <c r="I904" s="2">
        <v>0.32495525186047702</v>
      </c>
    </row>
    <row r="905" spans="1:9" x14ac:dyDescent="0.2">
      <c r="A905" t="s">
        <v>673</v>
      </c>
      <c r="B905" t="s">
        <v>384</v>
      </c>
      <c r="C905" t="s">
        <v>385</v>
      </c>
      <c r="D905" t="s">
        <v>672</v>
      </c>
      <c r="E905" s="26">
        <v>1.62732761306597E-3</v>
      </c>
      <c r="F905" s="26">
        <v>2.2754536476045301E-3</v>
      </c>
      <c r="G905" s="26">
        <v>0.71516623279895297</v>
      </c>
      <c r="H905" s="2">
        <v>0.47487969081431702</v>
      </c>
      <c r="I905" s="2">
        <v>0.70962135616002997</v>
      </c>
    </row>
    <row r="906" spans="1:9" x14ac:dyDescent="0.2">
      <c r="A906" t="s">
        <v>673</v>
      </c>
      <c r="B906" t="s">
        <v>386</v>
      </c>
      <c r="C906" t="s">
        <v>387</v>
      </c>
      <c r="D906" t="s">
        <v>671</v>
      </c>
      <c r="E906" s="26">
        <v>6.1383607154593496E-4</v>
      </c>
      <c r="F906" s="26">
        <v>2.1109295036354E-3</v>
      </c>
      <c r="G906" s="26">
        <v>0.29078946998883598</v>
      </c>
      <c r="H906" s="2">
        <v>0.77134720841446103</v>
      </c>
      <c r="I906" s="2">
        <v>0.85959455852967503</v>
      </c>
    </row>
    <row r="907" spans="1:9" x14ac:dyDescent="0.2">
      <c r="A907" t="s">
        <v>673</v>
      </c>
      <c r="B907" t="s">
        <v>386</v>
      </c>
      <c r="C907" t="s">
        <v>387</v>
      </c>
      <c r="D907" t="s">
        <v>672</v>
      </c>
      <c r="E907" s="26">
        <v>-1.9789421696985799E-3</v>
      </c>
      <c r="F907" s="26">
        <v>1.76352750715391E-3</v>
      </c>
      <c r="G907" s="26">
        <v>-1.1221498738583999</v>
      </c>
      <c r="H907" s="2">
        <v>0.26240112483922601</v>
      </c>
      <c r="I907" s="2">
        <v>0.492939255947975</v>
      </c>
    </row>
    <row r="908" spans="1:9" x14ac:dyDescent="0.2">
      <c r="A908" t="s">
        <v>673</v>
      </c>
      <c r="B908" t="s">
        <v>388</v>
      </c>
      <c r="C908" t="s">
        <v>389</v>
      </c>
      <c r="D908" t="s">
        <v>671</v>
      </c>
      <c r="E908" s="26">
        <v>-5.6704252904174E-3</v>
      </c>
      <c r="F908" s="26">
        <v>3.7039166085050799E-3</v>
      </c>
      <c r="G908" s="26">
        <v>-1.53092682416142</v>
      </c>
      <c r="H908" s="2">
        <v>0.12649484853710199</v>
      </c>
      <c r="I908" s="2">
        <v>0.38683889727044002</v>
      </c>
    </row>
    <row r="909" spans="1:9" x14ac:dyDescent="0.2">
      <c r="A909" t="s">
        <v>673</v>
      </c>
      <c r="B909" t="s">
        <v>388</v>
      </c>
      <c r="C909" t="s">
        <v>389</v>
      </c>
      <c r="D909" t="s">
        <v>672</v>
      </c>
      <c r="E909" s="26">
        <v>-1.07035683109112E-2</v>
      </c>
      <c r="F909" s="26">
        <v>4.3406794527007797E-3</v>
      </c>
      <c r="G909" s="26">
        <v>-2.4658739323060299</v>
      </c>
      <c r="H909" s="2">
        <v>1.40424046376944E-2</v>
      </c>
      <c r="I909" s="2">
        <v>7.8265578262172397E-2</v>
      </c>
    </row>
    <row r="910" spans="1:9" x14ac:dyDescent="0.2">
      <c r="A910" t="s">
        <v>673</v>
      </c>
      <c r="B910" t="s">
        <v>390</v>
      </c>
      <c r="C910" t="s">
        <v>391</v>
      </c>
      <c r="D910" t="s">
        <v>671</v>
      </c>
      <c r="E910" s="26">
        <v>8.9466882574086495E-3</v>
      </c>
      <c r="F910" s="26">
        <v>2.8899991136283102E-3</v>
      </c>
      <c r="G910" s="26">
        <v>3.0957408309293002</v>
      </c>
      <c r="H910" s="2">
        <v>2.0866147592293201E-3</v>
      </c>
      <c r="I910" s="2">
        <v>1.9599274345618201E-2</v>
      </c>
    </row>
    <row r="911" spans="1:9" x14ac:dyDescent="0.2">
      <c r="A911" t="s">
        <v>673</v>
      </c>
      <c r="B911" t="s">
        <v>390</v>
      </c>
      <c r="C911" t="s">
        <v>391</v>
      </c>
      <c r="D911" t="s">
        <v>672</v>
      </c>
      <c r="E911" s="26">
        <v>5.4355670196706597E-3</v>
      </c>
      <c r="F911" s="26">
        <v>2.5726740077035102E-3</v>
      </c>
      <c r="G911" s="26">
        <v>2.1128083089402701</v>
      </c>
      <c r="H911" s="2">
        <v>3.5170979494936597E-2</v>
      </c>
      <c r="I911" s="2">
        <v>0.14453074386200501</v>
      </c>
    </row>
    <row r="912" spans="1:9" x14ac:dyDescent="0.2">
      <c r="A912" t="s">
        <v>673</v>
      </c>
      <c r="B912" t="s">
        <v>392</v>
      </c>
      <c r="C912" t="s">
        <v>393</v>
      </c>
      <c r="D912" t="s">
        <v>671</v>
      </c>
      <c r="E912" s="26">
        <v>-3.2443812283943201E-3</v>
      </c>
      <c r="F912" s="26">
        <v>2.21279378686878E-3</v>
      </c>
      <c r="G912" s="26">
        <v>-1.4661923075015899</v>
      </c>
      <c r="H912" s="2">
        <v>0.14329900820460401</v>
      </c>
      <c r="I912" s="2">
        <v>0.41414988085506399</v>
      </c>
    </row>
    <row r="913" spans="1:9" x14ac:dyDescent="0.2">
      <c r="A913" t="s">
        <v>673</v>
      </c>
      <c r="B913" t="s">
        <v>392</v>
      </c>
      <c r="C913" t="s">
        <v>393</v>
      </c>
      <c r="D913" t="s">
        <v>672</v>
      </c>
      <c r="E913" s="26">
        <v>-1.9013747157776699E-3</v>
      </c>
      <c r="F913" s="26">
        <v>3.1314252241338401E-3</v>
      </c>
      <c r="G913" s="26">
        <v>-0.60719147981686095</v>
      </c>
      <c r="H913" s="2">
        <v>0.54403214711020798</v>
      </c>
      <c r="I913" s="2">
        <v>0.75819205474454199</v>
      </c>
    </row>
    <row r="914" spans="1:9" x14ac:dyDescent="0.2">
      <c r="A914" t="s">
        <v>673</v>
      </c>
      <c r="B914" t="s">
        <v>394</v>
      </c>
      <c r="C914" t="s">
        <v>395</v>
      </c>
      <c r="D914" t="s">
        <v>671</v>
      </c>
      <c r="E914" s="26">
        <v>2.3551511416024899E-3</v>
      </c>
      <c r="F914" s="26">
        <v>1.5108340423482501E-3</v>
      </c>
      <c r="G914" s="26">
        <v>1.5588417229081899</v>
      </c>
      <c r="H914" s="2">
        <v>0.119741535984542</v>
      </c>
      <c r="I914" s="2">
        <v>0.37279726877868302</v>
      </c>
    </row>
    <row r="915" spans="1:9" x14ac:dyDescent="0.2">
      <c r="A915" t="s">
        <v>673</v>
      </c>
      <c r="B915" t="s">
        <v>394</v>
      </c>
      <c r="C915" t="s">
        <v>395</v>
      </c>
      <c r="D915" t="s">
        <v>672</v>
      </c>
      <c r="E915" s="26">
        <v>2.5955635451248801E-3</v>
      </c>
      <c r="F915" s="26">
        <v>1.4281376293016801E-3</v>
      </c>
      <c r="G915" s="26">
        <v>1.81744636642201</v>
      </c>
      <c r="H915" s="2">
        <v>6.9818166757966704E-2</v>
      </c>
      <c r="I915" s="2">
        <v>0.22123105852223199</v>
      </c>
    </row>
    <row r="916" spans="1:9" x14ac:dyDescent="0.2">
      <c r="A916" t="s">
        <v>673</v>
      </c>
      <c r="B916" t="s">
        <v>396</v>
      </c>
      <c r="C916" t="s">
        <v>397</v>
      </c>
      <c r="D916" t="s">
        <v>671</v>
      </c>
      <c r="E916" s="26">
        <v>6.0757658354596402E-4</v>
      </c>
      <c r="F916" s="26">
        <v>2.4236771731711102E-3</v>
      </c>
      <c r="G916" s="26">
        <v>0.25068379166645299</v>
      </c>
      <c r="H916" s="2">
        <v>0.80217377749184804</v>
      </c>
      <c r="I916" s="2">
        <v>0.87271856632484202</v>
      </c>
    </row>
    <row r="917" spans="1:9" x14ac:dyDescent="0.2">
      <c r="A917" t="s">
        <v>673</v>
      </c>
      <c r="B917" t="s">
        <v>396</v>
      </c>
      <c r="C917" t="s">
        <v>397</v>
      </c>
      <c r="D917" t="s">
        <v>672</v>
      </c>
      <c r="E917" s="26">
        <v>7.0388023983072195E-4</v>
      </c>
      <c r="F917" s="26">
        <v>3.0806063809471901E-3</v>
      </c>
      <c r="G917" s="26">
        <v>0.22848756146973301</v>
      </c>
      <c r="H917" s="2">
        <v>0.81937171451169499</v>
      </c>
      <c r="I917" s="2">
        <v>0.92331782496881898</v>
      </c>
    </row>
    <row r="918" spans="1:9" x14ac:dyDescent="0.2">
      <c r="A918" t="s">
        <v>673</v>
      </c>
      <c r="B918" t="s">
        <v>398</v>
      </c>
      <c r="C918" t="s">
        <v>399</v>
      </c>
      <c r="D918" t="s">
        <v>671</v>
      </c>
      <c r="E918" s="26">
        <v>-1.75122213737587E-4</v>
      </c>
      <c r="F918" s="26">
        <v>2.27704513039913E-3</v>
      </c>
      <c r="G918" s="26">
        <v>-7.6907660458574598E-2</v>
      </c>
      <c r="H918" s="2">
        <v>0.93873141438541996</v>
      </c>
      <c r="I918" s="2">
        <v>0.95692388365645498</v>
      </c>
    </row>
    <row r="919" spans="1:9" x14ac:dyDescent="0.2">
      <c r="A919" t="s">
        <v>673</v>
      </c>
      <c r="B919" t="s">
        <v>398</v>
      </c>
      <c r="C919" t="s">
        <v>399</v>
      </c>
      <c r="D919" t="s">
        <v>672</v>
      </c>
      <c r="E919" s="26">
        <v>-2.1252855840352401E-3</v>
      </c>
      <c r="F919" s="26">
        <v>2.2817494291173602E-3</v>
      </c>
      <c r="G919" s="26">
        <v>-0.93142812129785701</v>
      </c>
      <c r="H919" s="2">
        <v>0.35213492898507798</v>
      </c>
      <c r="I919" s="2">
        <v>0.60928609423075897</v>
      </c>
    </row>
    <row r="920" spans="1:9" x14ac:dyDescent="0.2">
      <c r="A920" t="s">
        <v>673</v>
      </c>
      <c r="B920" t="s">
        <v>400</v>
      </c>
      <c r="C920" t="s">
        <v>401</v>
      </c>
      <c r="D920" t="s">
        <v>671</v>
      </c>
      <c r="E920" s="26">
        <v>2.7964619809642799E-3</v>
      </c>
      <c r="F920" s="26">
        <v>1.10166700446498E-3</v>
      </c>
      <c r="G920" s="26">
        <v>2.5383913375188798</v>
      </c>
      <c r="H920" s="2">
        <v>1.14746397749913E-2</v>
      </c>
      <c r="I920" s="2">
        <v>7.54457565205678E-2</v>
      </c>
    </row>
    <row r="921" spans="1:9" x14ac:dyDescent="0.2">
      <c r="A921" t="s">
        <v>673</v>
      </c>
      <c r="B921" t="s">
        <v>400</v>
      </c>
      <c r="C921" t="s">
        <v>401</v>
      </c>
      <c r="D921" t="s">
        <v>672</v>
      </c>
      <c r="E921" s="26">
        <v>2.6897354793930599E-3</v>
      </c>
      <c r="F921" s="26">
        <v>1.23027850745583E-3</v>
      </c>
      <c r="G921" s="26">
        <v>2.1862817752992698</v>
      </c>
      <c r="H921" s="2">
        <v>2.9312896524186501E-2</v>
      </c>
      <c r="I921" s="2">
        <v>0.12638183255509899</v>
      </c>
    </row>
    <row r="922" spans="1:9" x14ac:dyDescent="0.2">
      <c r="A922" t="s">
        <v>673</v>
      </c>
      <c r="B922" t="s">
        <v>402</v>
      </c>
      <c r="C922" t="s">
        <v>403</v>
      </c>
      <c r="D922" t="s">
        <v>671</v>
      </c>
      <c r="E922" s="26">
        <v>6.5282282983758202E-3</v>
      </c>
      <c r="F922" s="26">
        <v>9.3007868019061302E-3</v>
      </c>
      <c r="G922" s="26">
        <v>0.70190064963513699</v>
      </c>
      <c r="H922" s="2">
        <v>0.48310641974340401</v>
      </c>
      <c r="I922" s="2">
        <v>0.68862238558761302</v>
      </c>
    </row>
    <row r="923" spans="1:9" x14ac:dyDescent="0.2">
      <c r="A923" t="s">
        <v>673</v>
      </c>
      <c r="B923" t="s">
        <v>402</v>
      </c>
      <c r="C923" t="s">
        <v>403</v>
      </c>
      <c r="D923" t="s">
        <v>672</v>
      </c>
      <c r="E923" s="26">
        <v>6.3181181206344098E-3</v>
      </c>
      <c r="F923" s="26">
        <v>9.3507760234806704E-3</v>
      </c>
      <c r="G923" s="26">
        <v>0.67567847895928901</v>
      </c>
      <c r="H923" s="2">
        <v>0.49959419957874901</v>
      </c>
      <c r="I923" s="2">
        <v>0.72809646169125597</v>
      </c>
    </row>
    <row r="924" spans="1:9" x14ac:dyDescent="0.2">
      <c r="A924" t="s">
        <v>673</v>
      </c>
      <c r="B924" t="s">
        <v>404</v>
      </c>
      <c r="C924" t="s">
        <v>405</v>
      </c>
      <c r="D924" t="s">
        <v>671</v>
      </c>
      <c r="E924" s="26">
        <v>-5.2966687529634104E-3</v>
      </c>
      <c r="F924" s="26">
        <v>5.6814675980852297E-3</v>
      </c>
      <c r="G924" s="26">
        <v>-0.93227122420772002</v>
      </c>
      <c r="H924" s="2">
        <v>0.351699636890759</v>
      </c>
      <c r="I924" s="2">
        <v>0.61256294372363895</v>
      </c>
    </row>
    <row r="925" spans="1:9" x14ac:dyDescent="0.2">
      <c r="A925" t="s">
        <v>673</v>
      </c>
      <c r="B925" t="s">
        <v>404</v>
      </c>
      <c r="C925" t="s">
        <v>405</v>
      </c>
      <c r="D925" t="s">
        <v>672</v>
      </c>
      <c r="E925" s="26">
        <v>-1.0809663788406299E-2</v>
      </c>
      <c r="F925" s="26">
        <v>6.3530600147146199E-3</v>
      </c>
      <c r="G925" s="26">
        <v>-1.7014893237856299</v>
      </c>
      <c r="H925" s="2">
        <v>8.9546525400098706E-2</v>
      </c>
      <c r="I925" s="2">
        <v>0.242791094641505</v>
      </c>
    </row>
    <row r="926" spans="1:9" x14ac:dyDescent="0.2">
      <c r="A926" t="s">
        <v>673</v>
      </c>
      <c r="B926" t="s">
        <v>406</v>
      </c>
      <c r="C926" t="s">
        <v>407</v>
      </c>
      <c r="D926" t="s">
        <v>671</v>
      </c>
      <c r="E926" s="26">
        <v>-1.6383798270254201E-3</v>
      </c>
      <c r="F926" s="26">
        <v>1.82481160753548E-3</v>
      </c>
      <c r="G926" s="26">
        <v>-0.89783505336101399</v>
      </c>
      <c r="H926" s="2">
        <v>0.36975682416137001</v>
      </c>
      <c r="I926" s="2">
        <v>0.63559506375451202</v>
      </c>
    </row>
    <row r="927" spans="1:9" x14ac:dyDescent="0.2">
      <c r="A927" t="s">
        <v>673</v>
      </c>
      <c r="B927" t="s">
        <v>406</v>
      </c>
      <c r="C927" t="s">
        <v>407</v>
      </c>
      <c r="D927" t="s">
        <v>672</v>
      </c>
      <c r="E927" s="26">
        <v>3.5222890821213601E-3</v>
      </c>
      <c r="F927" s="26">
        <v>1.9076298906822099E-3</v>
      </c>
      <c r="G927" s="26">
        <v>1.8464216247218199</v>
      </c>
      <c r="H927" s="2">
        <v>6.5491877237845803E-2</v>
      </c>
      <c r="I927" s="2">
        <v>0.22123105852223199</v>
      </c>
    </row>
    <row r="928" spans="1:9" x14ac:dyDescent="0.2">
      <c r="A928" t="s">
        <v>673</v>
      </c>
      <c r="B928" t="s">
        <v>408</v>
      </c>
      <c r="C928" t="s">
        <v>409</v>
      </c>
      <c r="D928" t="s">
        <v>671</v>
      </c>
      <c r="E928" s="26">
        <v>-1.15940359969151E-3</v>
      </c>
      <c r="F928" s="26">
        <v>2.05802739135111E-3</v>
      </c>
      <c r="G928" s="26">
        <v>-0.56335673886747895</v>
      </c>
      <c r="H928" s="2">
        <v>0.57347446944537805</v>
      </c>
      <c r="I928" s="2">
        <v>0.74037623600292002</v>
      </c>
    </row>
    <row r="929" spans="1:9" x14ac:dyDescent="0.2">
      <c r="A929" t="s">
        <v>673</v>
      </c>
      <c r="B929" t="s">
        <v>408</v>
      </c>
      <c r="C929" t="s">
        <v>409</v>
      </c>
      <c r="D929" t="s">
        <v>672</v>
      </c>
      <c r="E929" s="26">
        <v>8.0016695925780605E-4</v>
      </c>
      <c r="F929" s="26">
        <v>2.8093589875369798E-3</v>
      </c>
      <c r="G929" s="26">
        <v>0.28482189809403102</v>
      </c>
      <c r="H929" s="2">
        <v>0.77591250400699996</v>
      </c>
      <c r="I929" s="2">
        <v>0.91508963477058702</v>
      </c>
    </row>
    <row r="930" spans="1:9" x14ac:dyDescent="0.2">
      <c r="A930" t="s">
        <v>673</v>
      </c>
      <c r="B930" t="s">
        <v>410</v>
      </c>
      <c r="C930" t="s">
        <v>411</v>
      </c>
      <c r="D930" t="s">
        <v>671</v>
      </c>
      <c r="E930" s="26">
        <v>2.0318048370777499E-3</v>
      </c>
      <c r="F930" s="26">
        <v>2.8791904923446301E-3</v>
      </c>
      <c r="G930" s="26">
        <v>0.70568614424090204</v>
      </c>
      <c r="H930" s="2">
        <v>0.480750935302594</v>
      </c>
      <c r="I930" s="2">
        <v>0.68862238558761302</v>
      </c>
    </row>
    <row r="931" spans="1:9" x14ac:dyDescent="0.2">
      <c r="A931" t="s">
        <v>673</v>
      </c>
      <c r="B931" t="s">
        <v>410</v>
      </c>
      <c r="C931" t="s">
        <v>411</v>
      </c>
      <c r="D931" t="s">
        <v>672</v>
      </c>
      <c r="E931" s="26">
        <v>-2.2401262845052898E-3</v>
      </c>
      <c r="F931" s="26">
        <v>3.5522724857227901E-3</v>
      </c>
      <c r="G931" s="26">
        <v>-0.63061780691339298</v>
      </c>
      <c r="H931" s="2">
        <v>0.52861272293176298</v>
      </c>
      <c r="I931" s="2">
        <v>0.75148727638407398</v>
      </c>
    </row>
    <row r="932" spans="1:9" x14ac:dyDescent="0.2">
      <c r="A932" t="s">
        <v>673</v>
      </c>
      <c r="B932" t="s">
        <v>412</v>
      </c>
      <c r="C932" t="s">
        <v>413</v>
      </c>
      <c r="D932" t="s">
        <v>671</v>
      </c>
      <c r="E932" s="26">
        <v>-2.0455926510507799E-3</v>
      </c>
      <c r="F932" s="26">
        <v>2.5466262138742202E-3</v>
      </c>
      <c r="G932" s="26">
        <v>-0.80325594698830804</v>
      </c>
      <c r="H932" s="2">
        <v>0.42225372563989499</v>
      </c>
      <c r="I932" s="2">
        <v>0.67304684753510502</v>
      </c>
    </row>
    <row r="933" spans="1:9" x14ac:dyDescent="0.2">
      <c r="A933" t="s">
        <v>673</v>
      </c>
      <c r="B933" t="s">
        <v>412</v>
      </c>
      <c r="C933" t="s">
        <v>413</v>
      </c>
      <c r="D933" t="s">
        <v>672</v>
      </c>
      <c r="E933" s="26">
        <v>-2.2512732589867902E-2</v>
      </c>
      <c r="F933" s="26">
        <v>9.22085505692051E-3</v>
      </c>
      <c r="G933" s="26">
        <v>-2.4415016233197901</v>
      </c>
      <c r="H933" s="2">
        <v>1.5013170399717401E-2</v>
      </c>
      <c r="I933" s="2">
        <v>7.8969276302513505E-2</v>
      </c>
    </row>
    <row r="934" spans="1:9" x14ac:dyDescent="0.2">
      <c r="A934" t="s">
        <v>673</v>
      </c>
      <c r="B934" t="s">
        <v>414</v>
      </c>
      <c r="C934" t="s">
        <v>415</v>
      </c>
      <c r="D934" t="s">
        <v>671</v>
      </c>
      <c r="E934" s="26">
        <v>-1.2217591379028599E-3</v>
      </c>
      <c r="F934" s="26">
        <v>2.7707190301930001E-3</v>
      </c>
      <c r="G934" s="26">
        <v>-0.44095381905893</v>
      </c>
      <c r="H934" s="2">
        <v>0.65945961904759398</v>
      </c>
      <c r="I934" s="2">
        <v>0.80656324369446297</v>
      </c>
    </row>
    <row r="935" spans="1:9" x14ac:dyDescent="0.2">
      <c r="A935" t="s">
        <v>673</v>
      </c>
      <c r="B935" t="s">
        <v>414</v>
      </c>
      <c r="C935" t="s">
        <v>415</v>
      </c>
      <c r="D935" t="s">
        <v>672</v>
      </c>
      <c r="E935" s="26">
        <v>-3.9937898246188604E-3</v>
      </c>
      <c r="F935" s="26">
        <v>2.9377796964227898E-3</v>
      </c>
      <c r="G935" s="26">
        <v>-1.3594585834608099</v>
      </c>
      <c r="H935" s="2">
        <v>0.174686707271521</v>
      </c>
      <c r="I935" s="2">
        <v>0.38285503343675098</v>
      </c>
    </row>
    <row r="936" spans="1:9" x14ac:dyDescent="0.2">
      <c r="A936" t="s">
        <v>673</v>
      </c>
      <c r="B936" t="s">
        <v>416</v>
      </c>
      <c r="C936" t="s">
        <v>417</v>
      </c>
      <c r="D936" t="s">
        <v>671</v>
      </c>
      <c r="E936" s="26">
        <v>-1.6544757744710399E-3</v>
      </c>
      <c r="F936" s="26">
        <v>2.79437632229519E-3</v>
      </c>
      <c r="G936" s="26">
        <v>-0.59207335864917499</v>
      </c>
      <c r="H936" s="2">
        <v>0.55410081180922299</v>
      </c>
      <c r="I936" s="2">
        <v>0.74037623600292002</v>
      </c>
    </row>
    <row r="937" spans="1:9" x14ac:dyDescent="0.2">
      <c r="A937" t="s">
        <v>673</v>
      </c>
      <c r="B937" t="s">
        <v>416</v>
      </c>
      <c r="C937" t="s">
        <v>417</v>
      </c>
      <c r="D937" t="s">
        <v>672</v>
      </c>
      <c r="E937" s="26">
        <v>-2.7079678602131702E-3</v>
      </c>
      <c r="F937" s="26">
        <v>3.0698875813150901E-3</v>
      </c>
      <c r="G937" s="26">
        <v>-0.88210652295388503</v>
      </c>
      <c r="H937" s="2">
        <v>0.37819330125742101</v>
      </c>
      <c r="I937" s="2">
        <v>0.62952429259937803</v>
      </c>
    </row>
    <row r="938" spans="1:9" x14ac:dyDescent="0.2">
      <c r="A938" t="s">
        <v>673</v>
      </c>
      <c r="B938" t="s">
        <v>418</v>
      </c>
      <c r="C938" t="s">
        <v>419</v>
      </c>
      <c r="D938" t="s">
        <v>671</v>
      </c>
      <c r="E938" s="26">
        <v>1.2390412305974801E-3</v>
      </c>
      <c r="F938" s="26">
        <v>1.2762320842801701E-3</v>
      </c>
      <c r="G938" s="26">
        <v>0.97085886325787796</v>
      </c>
      <c r="H938" s="2">
        <v>0.33214360344322702</v>
      </c>
      <c r="I938" s="2">
        <v>0.58626689735281101</v>
      </c>
    </row>
    <row r="939" spans="1:9" x14ac:dyDescent="0.2">
      <c r="A939" t="s">
        <v>673</v>
      </c>
      <c r="B939" t="s">
        <v>418</v>
      </c>
      <c r="C939" t="s">
        <v>419</v>
      </c>
      <c r="D939" t="s">
        <v>672</v>
      </c>
      <c r="E939" s="26">
        <v>1.60609665495705E-3</v>
      </c>
      <c r="F939" s="26">
        <v>1.39547125324677E-3</v>
      </c>
      <c r="G939" s="26">
        <v>1.1509349628093299</v>
      </c>
      <c r="H939" s="2">
        <v>0.250374278146336</v>
      </c>
      <c r="I939" s="2">
        <v>0.47701391183061898</v>
      </c>
    </row>
    <row r="940" spans="1:9" x14ac:dyDescent="0.2">
      <c r="A940" t="s">
        <v>673</v>
      </c>
      <c r="B940" t="s">
        <v>420</v>
      </c>
      <c r="C940" t="s">
        <v>421</v>
      </c>
      <c r="D940" t="s">
        <v>671</v>
      </c>
      <c r="E940" s="26">
        <v>7.0018636387080297E-3</v>
      </c>
      <c r="F940" s="26">
        <v>3.0129502881594602E-3</v>
      </c>
      <c r="G940" s="26">
        <v>2.3239227232605</v>
      </c>
      <c r="H940" s="2">
        <v>2.0577126464615601E-2</v>
      </c>
      <c r="I940" s="2">
        <v>0.106113416866547</v>
      </c>
    </row>
    <row r="941" spans="1:9" x14ac:dyDescent="0.2">
      <c r="A941" t="s">
        <v>673</v>
      </c>
      <c r="B941" t="s">
        <v>420</v>
      </c>
      <c r="C941" t="s">
        <v>421</v>
      </c>
      <c r="D941" t="s">
        <v>672</v>
      </c>
      <c r="E941" s="26">
        <v>4.8264534912238104E-3</v>
      </c>
      <c r="F941" s="26">
        <v>2.7854897316358699E-3</v>
      </c>
      <c r="G941" s="26">
        <v>1.7327127206422399</v>
      </c>
      <c r="H941" s="2">
        <v>8.3836454350631501E-2</v>
      </c>
      <c r="I941" s="2">
        <v>0.239662907545827</v>
      </c>
    </row>
    <row r="942" spans="1:9" x14ac:dyDescent="0.2">
      <c r="A942" t="s">
        <v>673</v>
      </c>
      <c r="B942" t="s">
        <v>422</v>
      </c>
      <c r="C942" t="s">
        <v>423</v>
      </c>
      <c r="D942" t="s">
        <v>671</v>
      </c>
      <c r="E942" s="26">
        <v>-6.1083357604931304E-4</v>
      </c>
      <c r="F942" s="26">
        <v>2.5033438743808502E-3</v>
      </c>
      <c r="G942" s="26">
        <v>-0.24400705883860699</v>
      </c>
      <c r="H942" s="2">
        <v>0.80733730603351805</v>
      </c>
      <c r="I942" s="2">
        <v>0.87271856632484202</v>
      </c>
    </row>
    <row r="943" spans="1:9" x14ac:dyDescent="0.2">
      <c r="A943" t="s">
        <v>673</v>
      </c>
      <c r="B943" t="s">
        <v>422</v>
      </c>
      <c r="C943" t="s">
        <v>423</v>
      </c>
      <c r="D943" t="s">
        <v>672</v>
      </c>
      <c r="E943" s="26">
        <v>-1.5122038501846099E-3</v>
      </c>
      <c r="F943" s="26">
        <v>2.3517815908573798E-3</v>
      </c>
      <c r="G943" s="26">
        <v>-0.64300352382353498</v>
      </c>
      <c r="H943" s="2">
        <v>0.52055150926563298</v>
      </c>
      <c r="I943" s="2">
        <v>0.74404916813511701</v>
      </c>
    </row>
    <row r="944" spans="1:9" x14ac:dyDescent="0.2">
      <c r="A944" t="s">
        <v>673</v>
      </c>
      <c r="B944" t="s">
        <v>424</v>
      </c>
      <c r="C944" t="s">
        <v>425</v>
      </c>
      <c r="D944" t="s">
        <v>671</v>
      </c>
      <c r="E944" s="26">
        <v>-1.4167217960998201E-3</v>
      </c>
      <c r="F944" s="26">
        <v>2.1655843377463599E-3</v>
      </c>
      <c r="G944" s="26">
        <v>-0.65419839412680103</v>
      </c>
      <c r="H944" s="2">
        <v>0.51332042505131803</v>
      </c>
      <c r="I944" s="2">
        <v>0.71054353572893003</v>
      </c>
    </row>
    <row r="945" spans="1:9" x14ac:dyDescent="0.2">
      <c r="A945" t="s">
        <v>673</v>
      </c>
      <c r="B945" t="s">
        <v>424</v>
      </c>
      <c r="C945" t="s">
        <v>425</v>
      </c>
      <c r="D945" t="s">
        <v>672</v>
      </c>
      <c r="E945" s="26">
        <v>-2.7984922521169199E-3</v>
      </c>
      <c r="F945" s="26">
        <v>2.24095477849025E-3</v>
      </c>
      <c r="G945" s="26">
        <v>-1.24879461155494</v>
      </c>
      <c r="H945" s="2">
        <v>0.21239381415851699</v>
      </c>
      <c r="I945" s="2">
        <v>0.43983915845425098</v>
      </c>
    </row>
    <row r="946" spans="1:9" x14ac:dyDescent="0.2">
      <c r="A946" t="s">
        <v>673</v>
      </c>
      <c r="B946" t="s">
        <v>426</v>
      </c>
      <c r="C946" t="s">
        <v>427</v>
      </c>
      <c r="D946" t="s">
        <v>671</v>
      </c>
      <c r="E946" s="26">
        <v>-9.0237411785363698E-3</v>
      </c>
      <c r="F946" s="26">
        <v>4.4448548086298001E-3</v>
      </c>
      <c r="G946" s="26">
        <v>-2.0301543170806302</v>
      </c>
      <c r="H946" s="2">
        <v>4.2932488484555303E-2</v>
      </c>
      <c r="I946" s="2">
        <v>0.18678859692088801</v>
      </c>
    </row>
    <row r="947" spans="1:9" x14ac:dyDescent="0.2">
      <c r="A947" t="s">
        <v>673</v>
      </c>
      <c r="B947" t="s">
        <v>426</v>
      </c>
      <c r="C947" t="s">
        <v>427</v>
      </c>
      <c r="D947" t="s">
        <v>672</v>
      </c>
      <c r="E947" s="26">
        <v>-1.0818792385873899E-2</v>
      </c>
      <c r="F947" s="26">
        <v>4.9388938522234903E-3</v>
      </c>
      <c r="G947" s="26">
        <v>-2.1905294403124902</v>
      </c>
      <c r="H947" s="2">
        <v>2.90016374751162E-2</v>
      </c>
      <c r="I947" s="2">
        <v>0.12638183255509899</v>
      </c>
    </row>
    <row r="948" spans="1:9" x14ac:dyDescent="0.2">
      <c r="A948" t="s">
        <v>673</v>
      </c>
      <c r="B948" t="s">
        <v>428</v>
      </c>
      <c r="C948" t="s">
        <v>429</v>
      </c>
      <c r="D948" t="s">
        <v>671</v>
      </c>
      <c r="E948" s="26">
        <v>-8.6046120946249392E-3</v>
      </c>
      <c r="F948" s="26">
        <v>4.3589115713060199E-3</v>
      </c>
      <c r="G948" s="26">
        <v>-1.9740276795858001</v>
      </c>
      <c r="H948" s="2">
        <v>4.8993857519468699E-2</v>
      </c>
      <c r="I948" s="2">
        <v>0.20133413324406699</v>
      </c>
    </row>
    <row r="949" spans="1:9" x14ac:dyDescent="0.2">
      <c r="A949" t="s">
        <v>673</v>
      </c>
      <c r="B949" t="s">
        <v>428</v>
      </c>
      <c r="C949" t="s">
        <v>429</v>
      </c>
      <c r="D949" t="s">
        <v>672</v>
      </c>
      <c r="E949" s="26">
        <v>-1.01261631257523E-2</v>
      </c>
      <c r="F949" s="26">
        <v>4.7774602747146797E-3</v>
      </c>
      <c r="G949" s="26">
        <v>-2.11957034563873</v>
      </c>
      <c r="H949" s="2">
        <v>3.4592869388133003E-2</v>
      </c>
      <c r="I949" s="2">
        <v>0.14441150236633299</v>
      </c>
    </row>
    <row r="950" spans="1:9" x14ac:dyDescent="0.2">
      <c r="A950" t="s">
        <v>673</v>
      </c>
      <c r="B950" t="s">
        <v>430</v>
      </c>
      <c r="C950" t="s">
        <v>431</v>
      </c>
      <c r="D950" t="s">
        <v>671</v>
      </c>
      <c r="E950" s="26">
        <v>-2.2901328147762702E-3</v>
      </c>
      <c r="F950" s="26">
        <v>1.3470228527327601E-3</v>
      </c>
      <c r="G950" s="26">
        <v>-1.7001439954267901</v>
      </c>
      <c r="H950" s="2">
        <v>8.9799449384726504E-2</v>
      </c>
      <c r="I950" s="2">
        <v>0.30278532292542398</v>
      </c>
    </row>
    <row r="951" spans="1:9" x14ac:dyDescent="0.2">
      <c r="A951" t="s">
        <v>673</v>
      </c>
      <c r="B951" t="s">
        <v>430</v>
      </c>
      <c r="C951" t="s">
        <v>431</v>
      </c>
      <c r="D951" t="s">
        <v>672</v>
      </c>
      <c r="E951" s="26">
        <v>-2.9211692644371999E-3</v>
      </c>
      <c r="F951" s="26">
        <v>1.92639460426395E-3</v>
      </c>
      <c r="G951" s="26">
        <v>-1.51639194688948</v>
      </c>
      <c r="H951" s="2">
        <v>0.130127115388707</v>
      </c>
      <c r="I951" s="2">
        <v>0.30831920132639601</v>
      </c>
    </row>
    <row r="952" spans="1:9" x14ac:dyDescent="0.2">
      <c r="A952" t="s">
        <v>673</v>
      </c>
      <c r="B952" t="s">
        <v>432</v>
      </c>
      <c r="C952" t="s">
        <v>433</v>
      </c>
      <c r="D952" t="s">
        <v>671</v>
      </c>
      <c r="E952" s="26">
        <v>-1.30144155409213E-3</v>
      </c>
      <c r="F952" s="26">
        <v>3.0261581005792001E-3</v>
      </c>
      <c r="G952" s="26">
        <v>-0.430063965872448</v>
      </c>
      <c r="H952" s="2">
        <v>0.66735636538300103</v>
      </c>
      <c r="I952" s="2">
        <v>0.80882361334437403</v>
      </c>
    </row>
    <row r="953" spans="1:9" x14ac:dyDescent="0.2">
      <c r="A953" t="s">
        <v>673</v>
      </c>
      <c r="B953" t="s">
        <v>432</v>
      </c>
      <c r="C953" t="s">
        <v>433</v>
      </c>
      <c r="D953" t="s">
        <v>672</v>
      </c>
      <c r="E953" s="26">
        <v>-4.9813819001076802E-3</v>
      </c>
      <c r="F953" s="26">
        <v>3.07164067084509E-3</v>
      </c>
      <c r="G953" s="26">
        <v>-1.6217332799989199</v>
      </c>
      <c r="H953" s="2">
        <v>0.10556556413965699</v>
      </c>
      <c r="I953" s="2">
        <v>0.26997893815967799</v>
      </c>
    </row>
    <row r="954" spans="1:9" x14ac:dyDescent="0.2">
      <c r="A954" t="s">
        <v>673</v>
      </c>
      <c r="B954" t="s">
        <v>434</v>
      </c>
      <c r="C954" t="s">
        <v>435</v>
      </c>
      <c r="D954" t="s">
        <v>671</v>
      </c>
      <c r="E954" s="26">
        <v>3.7399168946257002E-3</v>
      </c>
      <c r="F954" s="26">
        <v>1.94177761468823E-3</v>
      </c>
      <c r="G954" s="26">
        <v>1.92602740207517</v>
      </c>
      <c r="H954" s="2">
        <v>5.4734810525674901E-2</v>
      </c>
      <c r="I954" s="2">
        <v>0.21810992679170499</v>
      </c>
    </row>
    <row r="955" spans="1:9" x14ac:dyDescent="0.2">
      <c r="A955" t="s">
        <v>673</v>
      </c>
      <c r="B955" t="s">
        <v>434</v>
      </c>
      <c r="C955" t="s">
        <v>435</v>
      </c>
      <c r="D955" t="s">
        <v>672</v>
      </c>
      <c r="E955" s="26">
        <v>2.43576405967405E-3</v>
      </c>
      <c r="F955" s="26">
        <v>1.8679772204899E-3</v>
      </c>
      <c r="G955" s="26">
        <v>1.30395811734537</v>
      </c>
      <c r="H955" s="2">
        <v>0.192918947830689</v>
      </c>
      <c r="I955" s="2">
        <v>0.409174865157025</v>
      </c>
    </row>
    <row r="956" spans="1:9" x14ac:dyDescent="0.2">
      <c r="A956" t="s">
        <v>673</v>
      </c>
      <c r="B956" t="s">
        <v>436</v>
      </c>
      <c r="C956" t="s">
        <v>437</v>
      </c>
      <c r="D956" t="s">
        <v>671</v>
      </c>
      <c r="E956" s="26">
        <v>-5.20100347361985E-3</v>
      </c>
      <c r="F956" s="26">
        <v>3.7582198357437699E-3</v>
      </c>
      <c r="G956" s="26">
        <v>-1.38390080967431</v>
      </c>
      <c r="H956" s="2">
        <v>0.16707943102633599</v>
      </c>
      <c r="I956" s="2">
        <v>0.44054956804592998</v>
      </c>
    </row>
    <row r="957" spans="1:9" x14ac:dyDescent="0.2">
      <c r="A957" t="s">
        <v>673</v>
      </c>
      <c r="B957" t="s">
        <v>436</v>
      </c>
      <c r="C957" t="s">
        <v>437</v>
      </c>
      <c r="D957" t="s">
        <v>672</v>
      </c>
      <c r="E957" s="26">
        <v>-2.6031811000577802E-3</v>
      </c>
      <c r="F957" s="26">
        <v>3.8222724698617301E-3</v>
      </c>
      <c r="G957" s="26">
        <v>-0.68105586940324903</v>
      </c>
      <c r="H957" s="2">
        <v>0.496188791464234</v>
      </c>
      <c r="I957" s="2">
        <v>0.72809646169125597</v>
      </c>
    </row>
    <row r="958" spans="1:9" x14ac:dyDescent="0.2">
      <c r="A958" t="s">
        <v>673</v>
      </c>
      <c r="B958" t="s">
        <v>438</v>
      </c>
      <c r="C958" t="s">
        <v>439</v>
      </c>
      <c r="D958" t="s">
        <v>671</v>
      </c>
      <c r="E958" s="26">
        <v>7.6201728269451898E-4</v>
      </c>
      <c r="F958" s="26">
        <v>3.2191767578113699E-3</v>
      </c>
      <c r="G958" s="26">
        <v>0.23671184902956199</v>
      </c>
      <c r="H958" s="2">
        <v>0.81298877851553697</v>
      </c>
      <c r="I958" s="2">
        <v>0.87271856632484202</v>
      </c>
    </row>
    <row r="959" spans="1:9" x14ac:dyDescent="0.2">
      <c r="A959" t="s">
        <v>673</v>
      </c>
      <c r="B959" t="s">
        <v>438</v>
      </c>
      <c r="C959" t="s">
        <v>439</v>
      </c>
      <c r="D959" t="s">
        <v>672</v>
      </c>
      <c r="E959" s="26">
        <v>1.2367172563592199E-3</v>
      </c>
      <c r="F959" s="26">
        <v>3.7360645685123E-3</v>
      </c>
      <c r="G959" s="26">
        <v>0.33102138190606301</v>
      </c>
      <c r="H959" s="2">
        <v>0.74078345149459301</v>
      </c>
      <c r="I959" s="2">
        <v>0.88746273114379204</v>
      </c>
    </row>
    <row r="960" spans="1:9" x14ac:dyDescent="0.2">
      <c r="A960" t="s">
        <v>673</v>
      </c>
      <c r="B960" t="s">
        <v>440</v>
      </c>
      <c r="C960" t="s">
        <v>441</v>
      </c>
      <c r="D960" t="s">
        <v>671</v>
      </c>
      <c r="E960" s="26">
        <v>1.58278865168692E-3</v>
      </c>
      <c r="F960" s="26">
        <v>2.1898004670496199E-3</v>
      </c>
      <c r="G960" s="26">
        <v>0.72280039917036698</v>
      </c>
      <c r="H960" s="2">
        <v>0.47018052557957501</v>
      </c>
      <c r="I960" s="2">
        <v>0.68862238558761302</v>
      </c>
    </row>
    <row r="961" spans="1:9" x14ac:dyDescent="0.2">
      <c r="A961" t="s">
        <v>673</v>
      </c>
      <c r="B961" t="s">
        <v>440</v>
      </c>
      <c r="C961" t="s">
        <v>441</v>
      </c>
      <c r="D961" t="s">
        <v>672</v>
      </c>
      <c r="E961" s="26">
        <v>1.8133846476393099E-3</v>
      </c>
      <c r="F961" s="26">
        <v>3.0720105142326799E-3</v>
      </c>
      <c r="G961" s="26">
        <v>0.59029246131739099</v>
      </c>
      <c r="H961" s="2">
        <v>0.55529288684232503</v>
      </c>
      <c r="I961" s="2">
        <v>0.76461795413367195</v>
      </c>
    </row>
    <row r="962" spans="1:9" x14ac:dyDescent="0.2">
      <c r="A962" t="s">
        <v>673</v>
      </c>
      <c r="B962" t="s">
        <v>442</v>
      </c>
      <c r="C962" t="s">
        <v>443</v>
      </c>
      <c r="D962" t="s">
        <v>671</v>
      </c>
      <c r="E962" s="26">
        <v>1.63874750931018E-3</v>
      </c>
      <c r="F962" s="26">
        <v>5.0265380297412898E-3</v>
      </c>
      <c r="G962" s="26">
        <v>0.32601912083703499</v>
      </c>
      <c r="H962" s="2">
        <v>0.74456245928044895</v>
      </c>
      <c r="I962" s="2">
        <v>0.85885932802964104</v>
      </c>
    </row>
    <row r="963" spans="1:9" x14ac:dyDescent="0.2">
      <c r="A963" t="s">
        <v>673</v>
      </c>
      <c r="B963" t="s">
        <v>442</v>
      </c>
      <c r="C963" t="s">
        <v>443</v>
      </c>
      <c r="D963" t="s">
        <v>672</v>
      </c>
      <c r="E963" s="26">
        <v>1.1955132539779301E-3</v>
      </c>
      <c r="F963" s="26">
        <v>4.7923604318868499E-3</v>
      </c>
      <c r="G963" s="26">
        <v>0.24946229962658201</v>
      </c>
      <c r="H963" s="2">
        <v>0.80311779211420897</v>
      </c>
      <c r="I963" s="2">
        <v>0.92318515261994405</v>
      </c>
    </row>
    <row r="964" spans="1:9" x14ac:dyDescent="0.2">
      <c r="A964" t="s">
        <v>673</v>
      </c>
      <c r="B964" t="s">
        <v>444</v>
      </c>
      <c r="C964" t="s">
        <v>445</v>
      </c>
      <c r="D964" t="s">
        <v>671</v>
      </c>
      <c r="E964" s="26">
        <v>1.6482469633673799E-3</v>
      </c>
      <c r="F964" s="26">
        <v>1.9575808668773698E-3</v>
      </c>
      <c r="G964" s="26">
        <v>0.841981545312394</v>
      </c>
      <c r="H964" s="2">
        <v>0.40024852342880601</v>
      </c>
      <c r="I964" s="2">
        <v>0.662820492733178</v>
      </c>
    </row>
    <row r="965" spans="1:9" x14ac:dyDescent="0.2">
      <c r="A965" t="s">
        <v>673</v>
      </c>
      <c r="B965" t="s">
        <v>444</v>
      </c>
      <c r="C965" t="s">
        <v>445</v>
      </c>
      <c r="D965" t="s">
        <v>672</v>
      </c>
      <c r="E965" s="26">
        <v>4.6477113928535397E-4</v>
      </c>
      <c r="F965" s="26">
        <v>2.11999297847945E-3</v>
      </c>
      <c r="G965" s="26">
        <v>0.21923239558024801</v>
      </c>
      <c r="H965" s="2">
        <v>0.82656909072723705</v>
      </c>
      <c r="I965" s="2">
        <v>0.92331782496881898</v>
      </c>
    </row>
    <row r="966" spans="1:9" x14ac:dyDescent="0.2">
      <c r="A966" t="s">
        <v>673</v>
      </c>
      <c r="B966" t="s">
        <v>446</v>
      </c>
      <c r="C966" t="s">
        <v>119</v>
      </c>
      <c r="D966" t="s">
        <v>671</v>
      </c>
      <c r="E966" s="26">
        <v>6.0563219299721903E-3</v>
      </c>
      <c r="F966" s="26">
        <v>4.0448852568784801E-3</v>
      </c>
      <c r="G966" s="26">
        <v>1.49727904386736</v>
      </c>
      <c r="H966" s="2">
        <v>0.13502643347426099</v>
      </c>
      <c r="I966" s="2">
        <v>0.39901069667112998</v>
      </c>
    </row>
    <row r="967" spans="1:9" x14ac:dyDescent="0.2">
      <c r="A967" t="s">
        <v>673</v>
      </c>
      <c r="B967" t="s">
        <v>446</v>
      </c>
      <c r="C967" t="s">
        <v>119</v>
      </c>
      <c r="D967" t="s">
        <v>672</v>
      </c>
      <c r="E967" s="26">
        <v>7.7803795918308999E-3</v>
      </c>
      <c r="F967" s="26">
        <v>3.2757004602385099E-3</v>
      </c>
      <c r="G967" s="26">
        <v>2.3751804190497898</v>
      </c>
      <c r="H967" s="2">
        <v>1.7961318075938999E-2</v>
      </c>
      <c r="I967" s="2">
        <v>9.0842820268691296E-2</v>
      </c>
    </row>
    <row r="968" spans="1:9" x14ac:dyDescent="0.2">
      <c r="A968" t="s">
        <v>673</v>
      </c>
      <c r="B968" t="s">
        <v>447</v>
      </c>
      <c r="C968" t="s">
        <v>448</v>
      </c>
      <c r="D968" t="s">
        <v>671</v>
      </c>
      <c r="E968" s="26">
        <v>2.1625738119968999E-3</v>
      </c>
      <c r="F968" s="26">
        <v>3.0297079799348498E-3</v>
      </c>
      <c r="G968" s="26">
        <v>0.71378952239594995</v>
      </c>
      <c r="H968" s="2">
        <v>0.47572986149121699</v>
      </c>
      <c r="I968" s="2">
        <v>0.68862238558761302</v>
      </c>
    </row>
    <row r="969" spans="1:9" x14ac:dyDescent="0.2">
      <c r="A969" t="s">
        <v>673</v>
      </c>
      <c r="B969" t="s">
        <v>447</v>
      </c>
      <c r="C969" t="s">
        <v>448</v>
      </c>
      <c r="D969" t="s">
        <v>672</v>
      </c>
      <c r="E969" s="26">
        <v>4.7075611452506898E-3</v>
      </c>
      <c r="F969" s="26">
        <v>3.0783113366586999E-3</v>
      </c>
      <c r="G969" s="26">
        <v>1.5292673905948799</v>
      </c>
      <c r="H969" s="2">
        <v>0.12690549204894599</v>
      </c>
      <c r="I969" s="2">
        <v>0.306563704889458</v>
      </c>
    </row>
    <row r="970" spans="1:9" x14ac:dyDescent="0.2">
      <c r="A970" t="s">
        <v>673</v>
      </c>
      <c r="B970" t="s">
        <v>449</v>
      </c>
      <c r="C970" t="s">
        <v>450</v>
      </c>
      <c r="D970" t="s">
        <v>671</v>
      </c>
      <c r="E970" s="26">
        <v>-6.8971620873333102E-4</v>
      </c>
      <c r="F970" s="26">
        <v>2.58969070890062E-3</v>
      </c>
      <c r="G970" s="26">
        <v>-0.26633149911022802</v>
      </c>
      <c r="H970" s="2">
        <v>0.790106723879479</v>
      </c>
      <c r="I970" s="2">
        <v>0.87138215012142795</v>
      </c>
    </row>
    <row r="971" spans="1:9" x14ac:dyDescent="0.2">
      <c r="A971" t="s">
        <v>673</v>
      </c>
      <c r="B971" t="s">
        <v>449</v>
      </c>
      <c r="C971" t="s">
        <v>450</v>
      </c>
      <c r="D971" t="s">
        <v>672</v>
      </c>
      <c r="E971" s="26">
        <v>2.2615902287909098E-3</v>
      </c>
      <c r="F971" s="26">
        <v>3.0204742028082801E-3</v>
      </c>
      <c r="G971" s="26">
        <v>0.74875336683498195</v>
      </c>
      <c r="H971" s="2">
        <v>0.45439967355944499</v>
      </c>
      <c r="I971" s="2">
        <v>0.69765114997355404</v>
      </c>
    </row>
    <row r="972" spans="1:9" x14ac:dyDescent="0.2">
      <c r="A972" t="s">
        <v>673</v>
      </c>
      <c r="B972" t="s">
        <v>451</v>
      </c>
      <c r="C972" t="s">
        <v>452</v>
      </c>
      <c r="D972" t="s">
        <v>671</v>
      </c>
      <c r="E972" s="26">
        <v>7.7989114041338199E-4</v>
      </c>
      <c r="F972" s="26">
        <v>4.0232563137320597E-3</v>
      </c>
      <c r="G972" s="26">
        <v>0.193845750704841</v>
      </c>
      <c r="H972" s="2">
        <v>0.84638471956040096</v>
      </c>
      <c r="I972" s="2">
        <v>0.89757734372736098</v>
      </c>
    </row>
    <row r="973" spans="1:9" x14ac:dyDescent="0.2">
      <c r="A973" t="s">
        <v>673</v>
      </c>
      <c r="B973" t="s">
        <v>451</v>
      </c>
      <c r="C973" t="s">
        <v>452</v>
      </c>
      <c r="D973" t="s">
        <v>672</v>
      </c>
      <c r="E973" s="26">
        <v>6.5235499535336999E-4</v>
      </c>
      <c r="F973" s="26">
        <v>4.37285676045354E-3</v>
      </c>
      <c r="G973" s="26">
        <v>0.14918279538745</v>
      </c>
      <c r="H973" s="2">
        <v>0.88147667665608598</v>
      </c>
      <c r="I973" s="2">
        <v>0.95011625393668198</v>
      </c>
    </row>
    <row r="974" spans="1:9" x14ac:dyDescent="0.2">
      <c r="A974" t="s">
        <v>673</v>
      </c>
      <c r="B974" t="s">
        <v>453</v>
      </c>
      <c r="C974" t="s">
        <v>454</v>
      </c>
      <c r="D974" t="s">
        <v>671</v>
      </c>
      <c r="E974" s="26">
        <v>1.9524543047596799E-3</v>
      </c>
      <c r="F974" s="26">
        <v>5.5766230045434101E-3</v>
      </c>
      <c r="G974" s="26">
        <v>0.35011409291411</v>
      </c>
      <c r="H974" s="2">
        <v>0.72641798494651</v>
      </c>
      <c r="I974" s="2">
        <v>0.84393647809030203</v>
      </c>
    </row>
    <row r="975" spans="1:9" x14ac:dyDescent="0.2">
      <c r="A975" t="s">
        <v>673</v>
      </c>
      <c r="B975" t="s">
        <v>453</v>
      </c>
      <c r="C975" t="s">
        <v>454</v>
      </c>
      <c r="D975" t="s">
        <v>672</v>
      </c>
      <c r="E975" s="26">
        <v>7.1161623152045097E-3</v>
      </c>
      <c r="F975" s="26">
        <v>5.9369888866519296E-3</v>
      </c>
      <c r="G975" s="26">
        <v>1.19861472727424</v>
      </c>
      <c r="H975" s="2">
        <v>0.23131285386372899</v>
      </c>
      <c r="I975" s="2">
        <v>0.45740812455759899</v>
      </c>
    </row>
    <row r="976" spans="1:9" x14ac:dyDescent="0.2">
      <c r="A976" t="s">
        <v>673</v>
      </c>
      <c r="B976" t="s">
        <v>455</v>
      </c>
      <c r="C976" t="s">
        <v>456</v>
      </c>
      <c r="D976" t="s">
        <v>671</v>
      </c>
      <c r="E976" s="26">
        <v>-2.8286791562020402E-3</v>
      </c>
      <c r="F976" s="26">
        <v>3.6763713941941499E-3</v>
      </c>
      <c r="G976" s="26">
        <v>-0.76942149007828298</v>
      </c>
      <c r="H976" s="2">
        <v>0.44204951382864899</v>
      </c>
      <c r="I976" s="2">
        <v>0.68862238558761302</v>
      </c>
    </row>
    <row r="977" spans="1:9" x14ac:dyDescent="0.2">
      <c r="A977" t="s">
        <v>673</v>
      </c>
      <c r="B977" t="s">
        <v>455</v>
      </c>
      <c r="C977" t="s">
        <v>456</v>
      </c>
      <c r="D977" t="s">
        <v>672</v>
      </c>
      <c r="E977" s="26">
        <v>-2.4913925704377099E-3</v>
      </c>
      <c r="F977" s="26">
        <v>4.1052900883364199E-3</v>
      </c>
      <c r="G977" s="26">
        <v>-0.60687369633537902</v>
      </c>
      <c r="H977" s="2">
        <v>0.54424284793699795</v>
      </c>
      <c r="I977" s="2">
        <v>0.75819205474454199</v>
      </c>
    </row>
    <row r="978" spans="1:9" x14ac:dyDescent="0.2">
      <c r="A978" t="s">
        <v>673</v>
      </c>
      <c r="B978" t="s">
        <v>457</v>
      </c>
      <c r="C978" t="s">
        <v>458</v>
      </c>
      <c r="D978" t="s">
        <v>671</v>
      </c>
      <c r="E978" s="26">
        <v>-1.54485956411316E-3</v>
      </c>
      <c r="F978" s="26">
        <v>4.9681708855464799E-3</v>
      </c>
      <c r="G978" s="26">
        <v>-0.31095137419840002</v>
      </c>
      <c r="H978" s="2">
        <v>0.755982539263376</v>
      </c>
      <c r="I978" s="2">
        <v>0.85959455852967503</v>
      </c>
    </row>
    <row r="979" spans="1:9" x14ac:dyDescent="0.2">
      <c r="A979" t="s">
        <v>673</v>
      </c>
      <c r="B979" t="s">
        <v>457</v>
      </c>
      <c r="C979" t="s">
        <v>458</v>
      </c>
      <c r="D979" t="s">
        <v>672</v>
      </c>
      <c r="E979" s="26">
        <v>1.1713566621369301E-3</v>
      </c>
      <c r="F979" s="26">
        <v>4.7293941646203499E-3</v>
      </c>
      <c r="G979" s="26">
        <v>0.24767583782709801</v>
      </c>
      <c r="H979" s="2">
        <v>0.80449895524190396</v>
      </c>
      <c r="I979" s="2">
        <v>0.92318515261994405</v>
      </c>
    </row>
    <row r="980" spans="1:9" x14ac:dyDescent="0.2">
      <c r="A980" t="s">
        <v>673</v>
      </c>
      <c r="B980" t="s">
        <v>459</v>
      </c>
      <c r="C980" t="s">
        <v>119</v>
      </c>
      <c r="D980" t="s">
        <v>671</v>
      </c>
      <c r="E980" s="26">
        <v>-8.3748879537887501E-4</v>
      </c>
      <c r="F980" s="26">
        <v>3.22736523780839E-3</v>
      </c>
      <c r="G980" s="26">
        <v>-0.25949613188112203</v>
      </c>
      <c r="H980" s="2">
        <v>0.79537193511964399</v>
      </c>
      <c r="I980" s="2">
        <v>0.87159507890194299</v>
      </c>
    </row>
    <row r="981" spans="1:9" x14ac:dyDescent="0.2">
      <c r="A981" t="s">
        <v>673</v>
      </c>
      <c r="B981" t="s">
        <v>459</v>
      </c>
      <c r="C981" t="s">
        <v>119</v>
      </c>
      <c r="D981" t="s">
        <v>672</v>
      </c>
      <c r="E981" s="26">
        <v>2.0588927119560702E-3</v>
      </c>
      <c r="F981" s="26">
        <v>3.6100809951825101E-3</v>
      </c>
      <c r="G981" s="26">
        <v>0.57031759528486203</v>
      </c>
      <c r="H981" s="2">
        <v>0.56874885892771898</v>
      </c>
      <c r="I981" s="2">
        <v>0.76924050069477701</v>
      </c>
    </row>
    <row r="982" spans="1:9" x14ac:dyDescent="0.2">
      <c r="A982" t="s">
        <v>673</v>
      </c>
      <c r="B982" t="s">
        <v>460</v>
      </c>
      <c r="C982" t="s">
        <v>461</v>
      </c>
      <c r="D982" t="s">
        <v>671</v>
      </c>
      <c r="E982" s="26">
        <v>3.6834138385187E-4</v>
      </c>
      <c r="F982" s="26">
        <v>4.6356052661896702E-3</v>
      </c>
      <c r="G982" s="26">
        <v>7.9459177971517594E-2</v>
      </c>
      <c r="H982" s="2">
        <v>0.936702959752024</v>
      </c>
      <c r="I982" s="2">
        <v>0.95692388365645498</v>
      </c>
    </row>
    <row r="983" spans="1:9" x14ac:dyDescent="0.2">
      <c r="A983" t="s">
        <v>673</v>
      </c>
      <c r="B983" t="s">
        <v>460</v>
      </c>
      <c r="C983" t="s">
        <v>461</v>
      </c>
      <c r="D983" t="s">
        <v>672</v>
      </c>
      <c r="E983" s="26">
        <v>5.4945945655287499E-3</v>
      </c>
      <c r="F983" s="26">
        <v>4.1437484313158997E-3</v>
      </c>
      <c r="G983" s="26">
        <v>1.32599617389994</v>
      </c>
      <c r="H983" s="2">
        <v>0.185518133362159</v>
      </c>
      <c r="I983" s="2">
        <v>0.40219521288610999</v>
      </c>
    </row>
    <row r="984" spans="1:9" x14ac:dyDescent="0.2">
      <c r="A984" t="s">
        <v>673</v>
      </c>
      <c r="B984" t="s">
        <v>462</v>
      </c>
      <c r="C984" t="s">
        <v>119</v>
      </c>
      <c r="D984" t="s">
        <v>671</v>
      </c>
      <c r="E984" s="26">
        <v>2.70490745102011E-3</v>
      </c>
      <c r="F984" s="26">
        <v>4.6709048392669502E-3</v>
      </c>
      <c r="G984" s="26">
        <v>0.57909710090446098</v>
      </c>
      <c r="H984" s="2">
        <v>0.56281535621574696</v>
      </c>
      <c r="I984" s="2">
        <v>0.74037623600292002</v>
      </c>
    </row>
    <row r="985" spans="1:9" x14ac:dyDescent="0.2">
      <c r="A985" t="s">
        <v>673</v>
      </c>
      <c r="B985" t="s">
        <v>462</v>
      </c>
      <c r="C985" t="s">
        <v>119</v>
      </c>
      <c r="D985" t="s">
        <v>672</v>
      </c>
      <c r="E985" s="26">
        <v>4.27308309790983E-3</v>
      </c>
      <c r="F985" s="26">
        <v>4.75890096882782E-3</v>
      </c>
      <c r="G985" s="26">
        <v>0.89791385151735004</v>
      </c>
      <c r="H985" s="2">
        <v>0.36971485597770398</v>
      </c>
      <c r="I985" s="2">
        <v>0.61933125555500701</v>
      </c>
    </row>
    <row r="986" spans="1:9" x14ac:dyDescent="0.2">
      <c r="A986" t="s">
        <v>673</v>
      </c>
      <c r="B986" t="s">
        <v>463</v>
      </c>
      <c r="C986" t="s">
        <v>464</v>
      </c>
      <c r="D986" t="s">
        <v>671</v>
      </c>
      <c r="E986" s="26">
        <v>2.2003883823933901E-3</v>
      </c>
      <c r="F986" s="26">
        <v>3.9615223069117897E-3</v>
      </c>
      <c r="G986" s="26">
        <v>0.55544010911015196</v>
      </c>
      <c r="H986" s="2">
        <v>0.57887153120461698</v>
      </c>
      <c r="I986" s="2">
        <v>0.74175177570905004</v>
      </c>
    </row>
    <row r="987" spans="1:9" x14ac:dyDescent="0.2">
      <c r="A987" t="s">
        <v>673</v>
      </c>
      <c r="B987" t="s">
        <v>463</v>
      </c>
      <c r="C987" t="s">
        <v>464</v>
      </c>
      <c r="D987" t="s">
        <v>672</v>
      </c>
      <c r="E987" s="26">
        <v>5.14351731927203E-3</v>
      </c>
      <c r="F987" s="26">
        <v>3.1731469674721102E-3</v>
      </c>
      <c r="G987" s="26">
        <v>1.6209514945251999</v>
      </c>
      <c r="H987" s="2">
        <v>0.105733196313486</v>
      </c>
      <c r="I987" s="2">
        <v>0.26997893815967799</v>
      </c>
    </row>
    <row r="988" spans="1:9" x14ac:dyDescent="0.2">
      <c r="A988" t="s">
        <v>673</v>
      </c>
      <c r="B988" t="s">
        <v>465</v>
      </c>
      <c r="C988" t="s">
        <v>119</v>
      </c>
      <c r="D988" t="s">
        <v>671</v>
      </c>
      <c r="E988" s="26">
        <v>6.0498450210926301E-3</v>
      </c>
      <c r="F988" s="26">
        <v>4.9002249340211199E-3</v>
      </c>
      <c r="G988" s="26">
        <v>1.2346055747543301</v>
      </c>
      <c r="H988" s="2">
        <v>0.21762594601964599</v>
      </c>
      <c r="I988" s="2">
        <v>0.49770107654927698</v>
      </c>
    </row>
    <row r="989" spans="1:9" x14ac:dyDescent="0.2">
      <c r="A989" t="s">
        <v>673</v>
      </c>
      <c r="B989" t="s">
        <v>465</v>
      </c>
      <c r="C989" t="s">
        <v>119</v>
      </c>
      <c r="D989" t="s">
        <v>672</v>
      </c>
      <c r="E989" s="26">
        <v>5.87539097619676E-3</v>
      </c>
      <c r="F989" s="26">
        <v>4.6153575534443603E-3</v>
      </c>
      <c r="G989" s="26">
        <v>1.2730088423619701</v>
      </c>
      <c r="H989" s="2">
        <v>0.20367657188119601</v>
      </c>
      <c r="I989" s="2">
        <v>0.42513443178376698</v>
      </c>
    </row>
    <row r="990" spans="1:9" x14ac:dyDescent="0.2">
      <c r="A990" t="s">
        <v>673</v>
      </c>
      <c r="B990" t="s">
        <v>466</v>
      </c>
      <c r="C990" t="s">
        <v>119</v>
      </c>
      <c r="D990" t="s">
        <v>671</v>
      </c>
      <c r="E990" s="26">
        <v>5.1879006831225096E-3</v>
      </c>
      <c r="F990" s="26">
        <v>4.1072609470177998E-3</v>
      </c>
      <c r="G990" s="26">
        <v>1.26310471870295</v>
      </c>
      <c r="H990" s="2">
        <v>0.20720999201352799</v>
      </c>
      <c r="I990" s="2">
        <v>0.48539287240733398</v>
      </c>
    </row>
    <row r="991" spans="1:9" x14ac:dyDescent="0.2">
      <c r="A991" t="s">
        <v>673</v>
      </c>
      <c r="B991" t="s">
        <v>466</v>
      </c>
      <c r="C991" t="s">
        <v>119</v>
      </c>
      <c r="D991" t="s">
        <v>672</v>
      </c>
      <c r="E991" s="26">
        <v>5.5220676041529597E-3</v>
      </c>
      <c r="F991" s="26">
        <v>3.2052747641074901E-3</v>
      </c>
      <c r="G991" s="26">
        <v>1.7228063147624</v>
      </c>
      <c r="H991" s="2">
        <v>8.5615178539071496E-2</v>
      </c>
      <c r="I991" s="2">
        <v>0.24149569002103699</v>
      </c>
    </row>
    <row r="992" spans="1:9" x14ac:dyDescent="0.2">
      <c r="A992" t="s">
        <v>673</v>
      </c>
      <c r="B992" t="s">
        <v>467</v>
      </c>
      <c r="C992" t="s">
        <v>119</v>
      </c>
      <c r="D992" t="s">
        <v>671</v>
      </c>
      <c r="E992" s="26">
        <v>3.3814079608186299E-3</v>
      </c>
      <c r="F992" s="26">
        <v>4.9941666484194496E-3</v>
      </c>
      <c r="G992" s="26">
        <v>0.67707151139795796</v>
      </c>
      <c r="H992" s="2">
        <v>0.49871082305654602</v>
      </c>
      <c r="I992" s="2">
        <v>0.70139543563567697</v>
      </c>
    </row>
    <row r="993" spans="1:9" x14ac:dyDescent="0.2">
      <c r="A993" t="s">
        <v>673</v>
      </c>
      <c r="B993" t="s">
        <v>467</v>
      </c>
      <c r="C993" t="s">
        <v>119</v>
      </c>
      <c r="D993" t="s">
        <v>672</v>
      </c>
      <c r="E993" s="26">
        <v>4.0790811521424601E-3</v>
      </c>
      <c r="F993" s="26">
        <v>5.1338284232643801E-3</v>
      </c>
      <c r="G993" s="26">
        <v>0.79454956726986803</v>
      </c>
      <c r="H993" s="2">
        <v>0.42729720241679697</v>
      </c>
      <c r="I993" s="2">
        <v>0.67292912715938702</v>
      </c>
    </row>
    <row r="994" spans="1:9" x14ac:dyDescent="0.2">
      <c r="A994" t="s">
        <v>673</v>
      </c>
      <c r="B994" t="s">
        <v>468</v>
      </c>
      <c r="C994" t="s">
        <v>469</v>
      </c>
      <c r="D994" t="s">
        <v>671</v>
      </c>
      <c r="E994" s="26">
        <v>3.9569070316871797E-3</v>
      </c>
      <c r="F994" s="26">
        <v>6.0422298851376703E-3</v>
      </c>
      <c r="G994" s="26">
        <v>0.65487528725448696</v>
      </c>
      <c r="H994" s="2">
        <v>0.51288488920015196</v>
      </c>
      <c r="I994" s="2">
        <v>0.71054353572893003</v>
      </c>
    </row>
    <row r="995" spans="1:9" x14ac:dyDescent="0.2">
      <c r="A995" t="s">
        <v>673</v>
      </c>
      <c r="B995" t="s">
        <v>468</v>
      </c>
      <c r="C995" t="s">
        <v>469</v>
      </c>
      <c r="D995" t="s">
        <v>672</v>
      </c>
      <c r="E995" s="26">
        <v>6.2959081890800201E-3</v>
      </c>
      <c r="F995" s="26">
        <v>5.7741877567909104E-3</v>
      </c>
      <c r="G995" s="26">
        <v>1.09035390850869</v>
      </c>
      <c r="H995" s="2">
        <v>0.27614469160187299</v>
      </c>
      <c r="I995" s="2">
        <v>0.51145108374149795</v>
      </c>
    </row>
    <row r="996" spans="1:9" x14ac:dyDescent="0.2">
      <c r="A996" t="s">
        <v>673</v>
      </c>
      <c r="B996" t="s">
        <v>470</v>
      </c>
      <c r="C996" t="s">
        <v>471</v>
      </c>
      <c r="D996" t="s">
        <v>671</v>
      </c>
      <c r="E996" s="26">
        <v>3.10176499155395E-3</v>
      </c>
      <c r="F996" s="26">
        <v>4.4172686958642102E-3</v>
      </c>
      <c r="G996" s="26">
        <v>0.70219069862289896</v>
      </c>
      <c r="H996" s="2">
        <v>0.48292571763098702</v>
      </c>
      <c r="I996" s="2">
        <v>0.68862238558761302</v>
      </c>
    </row>
    <row r="997" spans="1:9" x14ac:dyDescent="0.2">
      <c r="A997" t="s">
        <v>673</v>
      </c>
      <c r="B997" t="s">
        <v>470</v>
      </c>
      <c r="C997" t="s">
        <v>471</v>
      </c>
      <c r="D997" t="s">
        <v>672</v>
      </c>
      <c r="E997" s="26">
        <v>4.8051477640809696E-3</v>
      </c>
      <c r="F997" s="26">
        <v>3.51270490909928E-3</v>
      </c>
      <c r="G997" s="26">
        <v>1.36793379701032</v>
      </c>
      <c r="H997" s="2">
        <v>0.17202007286264101</v>
      </c>
      <c r="I997" s="2">
        <v>0.380178816494744</v>
      </c>
    </row>
    <row r="998" spans="1:9" x14ac:dyDescent="0.2">
      <c r="A998" t="s">
        <v>673</v>
      </c>
      <c r="B998" t="s">
        <v>472</v>
      </c>
      <c r="C998" t="s">
        <v>119</v>
      </c>
      <c r="D998" t="s">
        <v>671</v>
      </c>
      <c r="E998" s="26">
        <v>1.1881639129654501E-3</v>
      </c>
      <c r="F998" s="26">
        <v>4.7751238034428904E-3</v>
      </c>
      <c r="G998" s="26">
        <v>0.24882368748403499</v>
      </c>
      <c r="H998" s="2">
        <v>0.80361145025455705</v>
      </c>
      <c r="I998" s="2">
        <v>0.87271856632484202</v>
      </c>
    </row>
    <row r="999" spans="1:9" x14ac:dyDescent="0.2">
      <c r="A999" t="s">
        <v>673</v>
      </c>
      <c r="B999" t="s">
        <v>472</v>
      </c>
      <c r="C999" t="s">
        <v>119</v>
      </c>
      <c r="D999" t="s">
        <v>672</v>
      </c>
      <c r="E999" s="26">
        <v>1.1202204048092999E-3</v>
      </c>
      <c r="F999" s="26">
        <v>4.5912000355487299E-3</v>
      </c>
      <c r="G999" s="26">
        <v>0.24399294217974901</v>
      </c>
      <c r="H999" s="2">
        <v>0.80734823232922803</v>
      </c>
      <c r="I999" s="2">
        <v>0.92318515261994405</v>
      </c>
    </row>
    <row r="1000" spans="1:9" x14ac:dyDescent="0.2">
      <c r="A1000" t="s">
        <v>673</v>
      </c>
      <c r="B1000" t="s">
        <v>473</v>
      </c>
      <c r="C1000" t="s">
        <v>474</v>
      </c>
      <c r="D1000" t="s">
        <v>671</v>
      </c>
      <c r="E1000" s="26">
        <v>2.1856046344970702E-3</v>
      </c>
      <c r="F1000" s="26">
        <v>4.0167951458700696E-3</v>
      </c>
      <c r="G1000" s="26">
        <v>0.54411652950343603</v>
      </c>
      <c r="H1000" s="2">
        <v>0.58663258307027599</v>
      </c>
      <c r="I1000" s="2">
        <v>0.74175177570905004</v>
      </c>
    </row>
    <row r="1001" spans="1:9" x14ac:dyDescent="0.2">
      <c r="A1001" t="s">
        <v>673</v>
      </c>
      <c r="B1001" t="s">
        <v>473</v>
      </c>
      <c r="C1001" t="s">
        <v>474</v>
      </c>
      <c r="D1001" t="s">
        <v>672</v>
      </c>
      <c r="E1001" s="26">
        <v>2.4594184634439699E-3</v>
      </c>
      <c r="F1001" s="26">
        <v>3.2377074247184798E-3</v>
      </c>
      <c r="G1001" s="26">
        <v>0.75961726642357696</v>
      </c>
      <c r="H1001" s="2">
        <v>0.44788380969899</v>
      </c>
      <c r="I1001" s="2">
        <v>0.69290259971079105</v>
      </c>
    </row>
    <row r="1002" spans="1:9" x14ac:dyDescent="0.2">
      <c r="A1002" t="s">
        <v>673</v>
      </c>
      <c r="B1002" t="s">
        <v>475</v>
      </c>
      <c r="C1002" t="s">
        <v>476</v>
      </c>
      <c r="D1002" t="s">
        <v>671</v>
      </c>
      <c r="E1002" s="26">
        <v>-1.5097872127731199E-3</v>
      </c>
      <c r="F1002" s="26">
        <v>2.0908579598059298E-3</v>
      </c>
      <c r="G1002" s="26">
        <v>-0.72208980322759897</v>
      </c>
      <c r="H1002" s="2">
        <v>0.470616838036092</v>
      </c>
      <c r="I1002" s="2">
        <v>0.68862238558761302</v>
      </c>
    </row>
    <row r="1003" spans="1:9" x14ac:dyDescent="0.2">
      <c r="A1003" t="s">
        <v>673</v>
      </c>
      <c r="B1003" t="s">
        <v>475</v>
      </c>
      <c r="C1003" t="s">
        <v>476</v>
      </c>
      <c r="D1003" t="s">
        <v>672</v>
      </c>
      <c r="E1003" s="26">
        <v>4.7147977008256701E-4</v>
      </c>
      <c r="F1003" s="26">
        <v>2.0218598715550599E-3</v>
      </c>
      <c r="G1003" s="26">
        <v>0.23319112106416201</v>
      </c>
      <c r="H1003" s="2">
        <v>0.81571974484076704</v>
      </c>
      <c r="I1003" s="2">
        <v>0.92331782496881898</v>
      </c>
    </row>
    <row r="1004" spans="1:9" x14ac:dyDescent="0.2">
      <c r="A1004" t="s">
        <v>673</v>
      </c>
      <c r="B1004" t="s">
        <v>477</v>
      </c>
      <c r="C1004" t="s">
        <v>478</v>
      </c>
      <c r="D1004" t="s">
        <v>671</v>
      </c>
      <c r="E1004" s="26">
        <v>-2.01655636292674E-3</v>
      </c>
      <c r="F1004" s="26">
        <v>1.42960063644477E-3</v>
      </c>
      <c r="G1004" s="26">
        <v>-1.41057321290906</v>
      </c>
      <c r="H1004" s="2">
        <v>0.15906600866762699</v>
      </c>
      <c r="I1004" s="2">
        <v>0.44036168715353702</v>
      </c>
    </row>
    <row r="1005" spans="1:9" x14ac:dyDescent="0.2">
      <c r="A1005" t="s">
        <v>673</v>
      </c>
      <c r="B1005" t="s">
        <v>477</v>
      </c>
      <c r="C1005" t="s">
        <v>478</v>
      </c>
      <c r="D1005" t="s">
        <v>672</v>
      </c>
      <c r="E1005" s="26">
        <v>1.41940702782879E-4</v>
      </c>
      <c r="F1005" s="26">
        <v>1.8500754570916699E-3</v>
      </c>
      <c r="G1005" s="26">
        <v>7.6721574916739102E-2</v>
      </c>
      <c r="H1005" s="2">
        <v>0.93887936802953698</v>
      </c>
      <c r="I1005" s="2">
        <v>0.98770109516707305</v>
      </c>
    </row>
    <row r="1006" spans="1:9" x14ac:dyDescent="0.2">
      <c r="A1006" t="s">
        <v>673</v>
      </c>
      <c r="B1006" t="s">
        <v>479</v>
      </c>
      <c r="C1006" t="s">
        <v>119</v>
      </c>
      <c r="D1006" t="s">
        <v>671</v>
      </c>
      <c r="E1006" s="26">
        <v>8.4264458039233301E-3</v>
      </c>
      <c r="F1006" s="26">
        <v>6.6602347594607297E-3</v>
      </c>
      <c r="G1006" s="26">
        <v>1.26518750588389</v>
      </c>
      <c r="H1006" s="2">
        <v>0.20646325012328301</v>
      </c>
      <c r="I1006" s="2">
        <v>0.48539287240733398</v>
      </c>
    </row>
    <row r="1007" spans="1:9" x14ac:dyDescent="0.2">
      <c r="A1007" t="s">
        <v>673</v>
      </c>
      <c r="B1007" t="s">
        <v>479</v>
      </c>
      <c r="C1007" t="s">
        <v>119</v>
      </c>
      <c r="D1007" t="s">
        <v>672</v>
      </c>
      <c r="E1007" s="26">
        <v>1.0362125038643699E-2</v>
      </c>
      <c r="F1007" s="26">
        <v>5.8204103306600001E-3</v>
      </c>
      <c r="G1007" s="26">
        <v>1.7803083373794799</v>
      </c>
      <c r="H1007" s="2">
        <v>7.5704660474360794E-2</v>
      </c>
      <c r="I1007" s="2">
        <v>0.22885431844548099</v>
      </c>
    </row>
    <row r="1008" spans="1:9" x14ac:dyDescent="0.2">
      <c r="A1008" t="s">
        <v>673</v>
      </c>
      <c r="B1008" t="s">
        <v>480</v>
      </c>
      <c r="C1008" t="s">
        <v>481</v>
      </c>
      <c r="D1008" t="s">
        <v>671</v>
      </c>
      <c r="E1008" s="26">
        <v>2.4225857008121402E-3</v>
      </c>
      <c r="F1008" s="26">
        <v>6.7682894120363697E-3</v>
      </c>
      <c r="G1008" s="26">
        <v>0.35793175399738902</v>
      </c>
      <c r="H1008" s="2">
        <v>0.72056334180870896</v>
      </c>
      <c r="I1008" s="2">
        <v>0.84225848398084702</v>
      </c>
    </row>
    <row r="1009" spans="1:9" x14ac:dyDescent="0.2">
      <c r="A1009" t="s">
        <v>673</v>
      </c>
      <c r="B1009" t="s">
        <v>480</v>
      </c>
      <c r="C1009" t="s">
        <v>481</v>
      </c>
      <c r="D1009" t="s">
        <v>672</v>
      </c>
      <c r="E1009" s="26">
        <v>3.3430007497049501E-3</v>
      </c>
      <c r="F1009" s="26">
        <v>5.8562575881626897E-3</v>
      </c>
      <c r="G1009" s="26">
        <v>0.57084250468459397</v>
      </c>
      <c r="H1009" s="2">
        <v>0.56839326499028398</v>
      </c>
      <c r="I1009" s="2">
        <v>0.76924050069477701</v>
      </c>
    </row>
    <row r="1010" spans="1:9" x14ac:dyDescent="0.2">
      <c r="A1010" t="s">
        <v>673</v>
      </c>
      <c r="B1010" t="s">
        <v>482</v>
      </c>
      <c r="C1010" t="s">
        <v>119</v>
      </c>
      <c r="D1010" t="s">
        <v>671</v>
      </c>
      <c r="E1010" s="26">
        <v>-6.9134251904134599E-4</v>
      </c>
      <c r="F1010" s="26">
        <v>6.6447730561788902E-3</v>
      </c>
      <c r="G1010" s="26">
        <v>-0.104043059589293</v>
      </c>
      <c r="H1010" s="2">
        <v>0.91718184204694597</v>
      </c>
      <c r="I1010" s="2">
        <v>0.951360478740638</v>
      </c>
    </row>
    <row r="1011" spans="1:9" x14ac:dyDescent="0.2">
      <c r="A1011" t="s">
        <v>673</v>
      </c>
      <c r="B1011" t="s">
        <v>482</v>
      </c>
      <c r="C1011" t="s">
        <v>119</v>
      </c>
      <c r="D1011" t="s">
        <v>672</v>
      </c>
      <c r="E1011" s="26">
        <v>1.31225893443656E-3</v>
      </c>
      <c r="F1011" s="26">
        <v>5.9577356021689003E-3</v>
      </c>
      <c r="G1011" s="26">
        <v>0.22026135801643201</v>
      </c>
      <c r="H1011" s="2">
        <v>0.82576817278354997</v>
      </c>
      <c r="I1011" s="2">
        <v>0.92331782496881898</v>
      </c>
    </row>
    <row r="1012" spans="1:9" x14ac:dyDescent="0.2">
      <c r="A1012" t="s">
        <v>673</v>
      </c>
      <c r="B1012" t="s">
        <v>483</v>
      </c>
      <c r="C1012" t="s">
        <v>484</v>
      </c>
      <c r="D1012" t="s">
        <v>671</v>
      </c>
      <c r="E1012" s="26">
        <v>-9.9897135659703204E-4</v>
      </c>
      <c r="F1012" s="26">
        <v>7.3526546974378004E-3</v>
      </c>
      <c r="G1012" s="26">
        <v>-0.13586539796913699</v>
      </c>
      <c r="H1012" s="2">
        <v>0.89198885383870996</v>
      </c>
      <c r="I1012" s="2">
        <v>0.93463373928119797</v>
      </c>
    </row>
    <row r="1013" spans="1:9" x14ac:dyDescent="0.2">
      <c r="A1013" t="s">
        <v>673</v>
      </c>
      <c r="B1013" t="s">
        <v>483</v>
      </c>
      <c r="C1013" t="s">
        <v>484</v>
      </c>
      <c r="D1013" t="s">
        <v>672</v>
      </c>
      <c r="E1013" s="26">
        <v>1.02531238746491E-4</v>
      </c>
      <c r="F1013" s="26">
        <v>6.9867442895383E-3</v>
      </c>
      <c r="G1013" s="26">
        <v>1.46751096787696E-2</v>
      </c>
      <c r="H1013" s="2">
        <v>0.98829792437018205</v>
      </c>
      <c r="I1013" s="2">
        <v>0.991189977675067</v>
      </c>
    </row>
    <row r="1014" spans="1:9" x14ac:dyDescent="0.2">
      <c r="A1014" t="s">
        <v>673</v>
      </c>
      <c r="B1014" t="s">
        <v>485</v>
      </c>
      <c r="C1014" t="s">
        <v>486</v>
      </c>
      <c r="D1014" t="s">
        <v>671</v>
      </c>
      <c r="E1014" s="26">
        <v>-1.84346492249469E-3</v>
      </c>
      <c r="F1014" s="26">
        <v>6.84022983620961E-3</v>
      </c>
      <c r="G1014" s="26">
        <v>-0.26950335977543899</v>
      </c>
      <c r="H1014" s="2">
        <v>0.78766671891719298</v>
      </c>
      <c r="I1014" s="2">
        <v>0.87138215012142795</v>
      </c>
    </row>
    <row r="1015" spans="1:9" x14ac:dyDescent="0.2">
      <c r="A1015" t="s">
        <v>673</v>
      </c>
      <c r="B1015" t="s">
        <v>485</v>
      </c>
      <c r="C1015" t="s">
        <v>486</v>
      </c>
      <c r="D1015" t="s">
        <v>672</v>
      </c>
      <c r="E1015" s="26">
        <v>2.6024436596565098E-3</v>
      </c>
      <c r="F1015" s="26">
        <v>6.9364658207971396E-3</v>
      </c>
      <c r="G1015" s="26">
        <v>0.37518294285452602</v>
      </c>
      <c r="H1015" s="2">
        <v>0.70770236906105199</v>
      </c>
      <c r="I1015" s="2">
        <v>0.87795152388234199</v>
      </c>
    </row>
    <row r="1016" spans="1:9" x14ac:dyDescent="0.2">
      <c r="A1016" t="s">
        <v>673</v>
      </c>
      <c r="B1016" t="s">
        <v>487</v>
      </c>
      <c r="C1016" t="s">
        <v>119</v>
      </c>
      <c r="D1016" t="s">
        <v>671</v>
      </c>
      <c r="E1016" s="26">
        <v>-3.5887908389079601E-3</v>
      </c>
      <c r="F1016" s="26">
        <v>6.3838551797283597E-3</v>
      </c>
      <c r="G1016" s="26">
        <v>-0.56216670614709396</v>
      </c>
      <c r="H1016" s="2">
        <v>0.57428422868667595</v>
      </c>
      <c r="I1016" s="2">
        <v>0.74037623600292002</v>
      </c>
    </row>
    <row r="1017" spans="1:9" x14ac:dyDescent="0.2">
      <c r="A1017" t="s">
        <v>673</v>
      </c>
      <c r="B1017" t="s">
        <v>487</v>
      </c>
      <c r="C1017" t="s">
        <v>119</v>
      </c>
      <c r="D1017" t="s">
        <v>672</v>
      </c>
      <c r="E1017" s="26">
        <v>-1.9399323263319501E-3</v>
      </c>
      <c r="F1017" s="26">
        <v>5.9651617059650599E-3</v>
      </c>
      <c r="G1017" s="26">
        <v>-0.32521035002153498</v>
      </c>
      <c r="H1017" s="2">
        <v>0.74517403584110797</v>
      </c>
      <c r="I1017" s="2">
        <v>0.88746273114379204</v>
      </c>
    </row>
    <row r="1018" spans="1:9" x14ac:dyDescent="0.2">
      <c r="A1018" t="s">
        <v>673</v>
      </c>
      <c r="B1018" t="s">
        <v>488</v>
      </c>
      <c r="C1018" t="s">
        <v>119</v>
      </c>
      <c r="D1018" t="s">
        <v>671</v>
      </c>
      <c r="E1018" s="26">
        <v>-3.36549154914236E-3</v>
      </c>
      <c r="F1018" s="26">
        <v>6.32248832829908E-3</v>
      </c>
      <c r="G1018" s="26">
        <v>-0.53230490502902605</v>
      </c>
      <c r="H1018" s="2">
        <v>0.59477931632108705</v>
      </c>
      <c r="I1018" s="2">
        <v>0.74845435498777901</v>
      </c>
    </row>
    <row r="1019" spans="1:9" x14ac:dyDescent="0.2">
      <c r="A1019" t="s">
        <v>673</v>
      </c>
      <c r="B1019" t="s">
        <v>488</v>
      </c>
      <c r="C1019" t="s">
        <v>119</v>
      </c>
      <c r="D1019" t="s">
        <v>672</v>
      </c>
      <c r="E1019" s="26">
        <v>6.0921526620697397E-4</v>
      </c>
      <c r="F1019" s="26">
        <v>6.17500325270833E-3</v>
      </c>
      <c r="G1019" s="26">
        <v>9.8658290736895499E-2</v>
      </c>
      <c r="H1019" s="2">
        <v>0.92145381230819101</v>
      </c>
      <c r="I1019" s="2">
        <v>0.98114312808523996</v>
      </c>
    </row>
    <row r="1020" spans="1:9" x14ac:dyDescent="0.2">
      <c r="A1020" t="s">
        <v>673</v>
      </c>
      <c r="B1020" t="s">
        <v>489</v>
      </c>
      <c r="C1020" t="s">
        <v>119</v>
      </c>
      <c r="D1020" t="s">
        <v>671</v>
      </c>
      <c r="E1020" s="26">
        <v>4.6217578783828697E-3</v>
      </c>
      <c r="F1020" s="26">
        <v>1.21475700604674E-2</v>
      </c>
      <c r="G1020" s="26">
        <v>0.380467686572456</v>
      </c>
      <c r="H1020" s="2">
        <v>0.70377900976822805</v>
      </c>
      <c r="I1020" s="2">
        <v>0.83375621427497304</v>
      </c>
    </row>
    <row r="1021" spans="1:9" x14ac:dyDescent="0.2">
      <c r="A1021" t="s">
        <v>673</v>
      </c>
      <c r="B1021" t="s">
        <v>489</v>
      </c>
      <c r="C1021" t="s">
        <v>119</v>
      </c>
      <c r="D1021" t="s">
        <v>672</v>
      </c>
      <c r="E1021" s="26">
        <v>1.1628635330283601E-2</v>
      </c>
      <c r="F1021" s="26">
        <v>1.0809521324277101E-2</v>
      </c>
      <c r="G1021" s="26">
        <v>1.07577708405707</v>
      </c>
      <c r="H1021" s="2">
        <v>0.28260725622475702</v>
      </c>
      <c r="I1021" s="2">
        <v>0.51615075268827104</v>
      </c>
    </row>
    <row r="1022" spans="1:9" x14ac:dyDescent="0.2">
      <c r="A1022" t="s">
        <v>673</v>
      </c>
      <c r="B1022" t="s">
        <v>490</v>
      </c>
      <c r="C1022" t="s">
        <v>491</v>
      </c>
      <c r="D1022" t="s">
        <v>671</v>
      </c>
      <c r="E1022" s="26">
        <v>-7.1943331364498703E-3</v>
      </c>
      <c r="F1022" s="26">
        <v>6.5089320749426296E-3</v>
      </c>
      <c r="G1022" s="26">
        <v>-1.1053016153211701</v>
      </c>
      <c r="H1022" s="2">
        <v>0.26962347504572998</v>
      </c>
      <c r="I1022" s="2">
        <v>0.53316521757163204</v>
      </c>
    </row>
    <row r="1023" spans="1:9" x14ac:dyDescent="0.2">
      <c r="A1023" t="s">
        <v>673</v>
      </c>
      <c r="B1023" t="s">
        <v>490</v>
      </c>
      <c r="C1023" t="s">
        <v>491</v>
      </c>
      <c r="D1023" t="s">
        <v>672</v>
      </c>
      <c r="E1023" s="26">
        <v>-7.2726141257028797E-3</v>
      </c>
      <c r="F1023" s="26">
        <v>6.3420904872489104E-3</v>
      </c>
      <c r="G1023" s="26">
        <v>-1.1467219113831399</v>
      </c>
      <c r="H1023" s="2">
        <v>0.25211001423747598</v>
      </c>
      <c r="I1023" s="2">
        <v>0.47701391183061898</v>
      </c>
    </row>
    <row r="1024" spans="1:9" x14ac:dyDescent="0.2">
      <c r="A1024" t="s">
        <v>673</v>
      </c>
      <c r="B1024" t="s">
        <v>492</v>
      </c>
      <c r="C1024" t="s">
        <v>493</v>
      </c>
      <c r="D1024" t="s">
        <v>671</v>
      </c>
      <c r="E1024" s="26">
        <v>-7.2777941643416902E-3</v>
      </c>
      <c r="F1024" s="26">
        <v>6.0760878136340898E-3</v>
      </c>
      <c r="G1024" s="26">
        <v>-1.1977763303570299</v>
      </c>
      <c r="H1024" s="2">
        <v>0.23163883898350399</v>
      </c>
      <c r="I1024" s="2">
        <v>0.51133993697667401</v>
      </c>
    </row>
    <row r="1025" spans="1:9" x14ac:dyDescent="0.2">
      <c r="A1025" t="s">
        <v>673</v>
      </c>
      <c r="B1025" t="s">
        <v>492</v>
      </c>
      <c r="C1025" t="s">
        <v>493</v>
      </c>
      <c r="D1025" t="s">
        <v>672</v>
      </c>
      <c r="E1025" s="26">
        <v>-5.3361161264271198E-3</v>
      </c>
      <c r="F1025" s="26">
        <v>6.1266285927481104E-3</v>
      </c>
      <c r="G1025" s="26">
        <v>-0.87097104804807401</v>
      </c>
      <c r="H1025" s="2">
        <v>0.38423747693190302</v>
      </c>
      <c r="I1025" s="2">
        <v>0.63197138074961901</v>
      </c>
    </row>
    <row r="1026" spans="1:9" x14ac:dyDescent="0.2">
      <c r="A1026" t="s">
        <v>673</v>
      </c>
      <c r="B1026" t="s">
        <v>494</v>
      </c>
      <c r="C1026" t="s">
        <v>119</v>
      </c>
      <c r="D1026" t="s">
        <v>671</v>
      </c>
      <c r="E1026" s="26">
        <v>-2.7308091608390802E-3</v>
      </c>
      <c r="F1026" s="26">
        <v>4.7291279661149897E-3</v>
      </c>
      <c r="G1026" s="26">
        <v>-0.57744454800246403</v>
      </c>
      <c r="H1026" s="2">
        <v>0.563929917235376</v>
      </c>
      <c r="I1026" s="2">
        <v>0.74037623600292002</v>
      </c>
    </row>
    <row r="1027" spans="1:9" x14ac:dyDescent="0.2">
      <c r="A1027" t="s">
        <v>673</v>
      </c>
      <c r="B1027" t="s">
        <v>494</v>
      </c>
      <c r="C1027" t="s">
        <v>119</v>
      </c>
      <c r="D1027" t="s">
        <v>672</v>
      </c>
      <c r="E1027" s="26">
        <v>-3.4298682880730602E-3</v>
      </c>
      <c r="F1027" s="26">
        <v>4.7340646467455101E-3</v>
      </c>
      <c r="G1027" s="26">
        <v>-0.72450812230267403</v>
      </c>
      <c r="H1027" s="2">
        <v>0.46913288520232299</v>
      </c>
      <c r="I1027" s="2">
        <v>0.70538583818661604</v>
      </c>
    </row>
    <row r="1028" spans="1:9" x14ac:dyDescent="0.2">
      <c r="A1028" t="s">
        <v>673</v>
      </c>
      <c r="B1028" t="s">
        <v>495</v>
      </c>
      <c r="C1028" t="s">
        <v>119</v>
      </c>
      <c r="D1028" t="s">
        <v>671</v>
      </c>
      <c r="E1028" s="26">
        <v>-5.3450561127161497E-3</v>
      </c>
      <c r="F1028" s="26">
        <v>5.0564957331527402E-3</v>
      </c>
      <c r="G1028" s="26">
        <v>-1.0570672645230299</v>
      </c>
      <c r="H1028" s="2">
        <v>0.29105182465241403</v>
      </c>
      <c r="I1028" s="2">
        <v>0.539123151527518</v>
      </c>
    </row>
    <row r="1029" spans="1:9" x14ac:dyDescent="0.2">
      <c r="A1029" t="s">
        <v>673</v>
      </c>
      <c r="B1029" t="s">
        <v>495</v>
      </c>
      <c r="C1029" t="s">
        <v>119</v>
      </c>
      <c r="D1029" t="s">
        <v>672</v>
      </c>
      <c r="E1029" s="26">
        <v>-1.72793507418851E-3</v>
      </c>
      <c r="F1029" s="26">
        <v>4.7654739298627902E-3</v>
      </c>
      <c r="G1029" s="26">
        <v>-0.36259459176985998</v>
      </c>
      <c r="H1029" s="2">
        <v>0.71707912848495903</v>
      </c>
      <c r="I1029" s="2">
        <v>0.881270143885721</v>
      </c>
    </row>
    <row r="1030" spans="1:9" x14ac:dyDescent="0.2">
      <c r="A1030" t="s">
        <v>673</v>
      </c>
      <c r="B1030" t="s">
        <v>496</v>
      </c>
      <c r="C1030" t="s">
        <v>119</v>
      </c>
      <c r="D1030" t="s">
        <v>671</v>
      </c>
      <c r="E1030" s="26">
        <v>-4.1417017666694296E-3</v>
      </c>
      <c r="F1030" s="26">
        <v>5.9706867189942602E-3</v>
      </c>
      <c r="G1030" s="26">
        <v>-0.69367259774217105</v>
      </c>
      <c r="H1030" s="2">
        <v>0.48824785498885198</v>
      </c>
      <c r="I1030" s="2">
        <v>0.69037196700036596</v>
      </c>
    </row>
    <row r="1031" spans="1:9" x14ac:dyDescent="0.2">
      <c r="A1031" t="s">
        <v>673</v>
      </c>
      <c r="B1031" t="s">
        <v>496</v>
      </c>
      <c r="C1031" t="s">
        <v>119</v>
      </c>
      <c r="D1031" t="s">
        <v>672</v>
      </c>
      <c r="E1031" s="26">
        <v>-3.1192809790844401E-3</v>
      </c>
      <c r="F1031" s="26">
        <v>6.1700630610467102E-3</v>
      </c>
      <c r="G1031" s="26">
        <v>-0.50555090737683095</v>
      </c>
      <c r="H1031" s="2">
        <v>0.61342114336276599</v>
      </c>
      <c r="I1031" s="2">
        <v>0.81070231509752499</v>
      </c>
    </row>
    <row r="1032" spans="1:9" x14ac:dyDescent="0.2">
      <c r="A1032" t="s">
        <v>673</v>
      </c>
      <c r="B1032" t="s">
        <v>497</v>
      </c>
      <c r="C1032" t="s">
        <v>498</v>
      </c>
      <c r="D1032" t="s">
        <v>671</v>
      </c>
      <c r="E1032" s="26">
        <v>-6.2549169627961502E-3</v>
      </c>
      <c r="F1032" s="26">
        <v>5.3842787466279098E-3</v>
      </c>
      <c r="G1032" s="26">
        <v>-1.16170006367399</v>
      </c>
      <c r="H1032" s="2">
        <v>0.245977245471308</v>
      </c>
      <c r="I1032" s="2">
        <v>0.51203098258732704</v>
      </c>
    </row>
    <row r="1033" spans="1:9" x14ac:dyDescent="0.2">
      <c r="A1033" t="s">
        <v>673</v>
      </c>
      <c r="B1033" t="s">
        <v>497</v>
      </c>
      <c r="C1033" t="s">
        <v>498</v>
      </c>
      <c r="D1033" t="s">
        <v>672</v>
      </c>
      <c r="E1033" s="26">
        <v>-3.3727225201488501E-3</v>
      </c>
      <c r="F1033" s="26">
        <v>5.5660762129970702E-3</v>
      </c>
      <c r="G1033" s="26">
        <v>-0.60594256907107502</v>
      </c>
      <c r="H1033" s="2">
        <v>0.54486044998752303</v>
      </c>
      <c r="I1033" s="2">
        <v>0.75819205474454199</v>
      </c>
    </row>
    <row r="1034" spans="1:9" x14ac:dyDescent="0.2">
      <c r="A1034" t="s">
        <v>673</v>
      </c>
      <c r="B1034" t="s">
        <v>499</v>
      </c>
      <c r="C1034" t="s">
        <v>119</v>
      </c>
      <c r="D1034" t="s">
        <v>671</v>
      </c>
      <c r="E1034" s="26">
        <v>-3.9044996243132401E-3</v>
      </c>
      <c r="F1034" s="26">
        <v>5.1959861106616999E-3</v>
      </c>
      <c r="G1034" s="26">
        <v>-0.751445354386447</v>
      </c>
      <c r="H1034" s="2">
        <v>0.45278011691533898</v>
      </c>
      <c r="I1034" s="2">
        <v>0.68862238558761302</v>
      </c>
    </row>
    <row r="1035" spans="1:9" x14ac:dyDescent="0.2">
      <c r="A1035" t="s">
        <v>673</v>
      </c>
      <c r="B1035" t="s">
        <v>499</v>
      </c>
      <c r="C1035" t="s">
        <v>119</v>
      </c>
      <c r="D1035" t="s">
        <v>672</v>
      </c>
      <c r="E1035" s="26">
        <v>-2.46689934985495E-3</v>
      </c>
      <c r="F1035" s="26">
        <v>4.9270795027350697E-3</v>
      </c>
      <c r="G1035" s="26">
        <v>-0.50068186407090598</v>
      </c>
      <c r="H1035" s="2">
        <v>0.61684146916905802</v>
      </c>
      <c r="I1035" s="2">
        <v>0.81114653195731101</v>
      </c>
    </row>
    <row r="1036" spans="1:9" x14ac:dyDescent="0.2">
      <c r="A1036" t="s">
        <v>673</v>
      </c>
      <c r="B1036" t="s">
        <v>500</v>
      </c>
      <c r="C1036" t="s">
        <v>119</v>
      </c>
      <c r="D1036" t="s">
        <v>671</v>
      </c>
      <c r="E1036" s="26">
        <v>-4.8806845641314201E-3</v>
      </c>
      <c r="F1036" s="26">
        <v>4.7983294302655997E-3</v>
      </c>
      <c r="G1036" s="26">
        <v>-1.0171632929882599</v>
      </c>
      <c r="H1036" s="2">
        <v>0.30962597430065197</v>
      </c>
      <c r="I1036" s="2">
        <v>0.56159745683497597</v>
      </c>
    </row>
    <row r="1037" spans="1:9" x14ac:dyDescent="0.2">
      <c r="A1037" t="s">
        <v>673</v>
      </c>
      <c r="B1037" t="s">
        <v>500</v>
      </c>
      <c r="C1037" t="s">
        <v>119</v>
      </c>
      <c r="D1037" t="s">
        <v>672</v>
      </c>
      <c r="E1037" s="26">
        <v>-3.5224841576922601E-3</v>
      </c>
      <c r="F1037" s="26">
        <v>5.4657385770070597E-3</v>
      </c>
      <c r="G1037" s="26">
        <v>-0.644466270763558</v>
      </c>
      <c r="H1037" s="2">
        <v>0.51960369734745704</v>
      </c>
      <c r="I1037" s="2">
        <v>0.74404916813511701</v>
      </c>
    </row>
    <row r="1038" spans="1:9" x14ac:dyDescent="0.2">
      <c r="A1038" t="s">
        <v>673</v>
      </c>
      <c r="B1038" t="s">
        <v>501</v>
      </c>
      <c r="C1038" t="s">
        <v>119</v>
      </c>
      <c r="D1038" t="s">
        <v>671</v>
      </c>
      <c r="E1038" s="26">
        <v>-6.5224238859728102E-3</v>
      </c>
      <c r="F1038" s="26">
        <v>5.55788094673694E-3</v>
      </c>
      <c r="G1038" s="26">
        <v>-1.1735450882232701</v>
      </c>
      <c r="H1038" s="2">
        <v>0.241202202616871</v>
      </c>
      <c r="I1038" s="2">
        <v>0.51203098258732704</v>
      </c>
    </row>
    <row r="1039" spans="1:9" x14ac:dyDescent="0.2">
      <c r="A1039" t="s">
        <v>673</v>
      </c>
      <c r="B1039" t="s">
        <v>501</v>
      </c>
      <c r="C1039" t="s">
        <v>119</v>
      </c>
      <c r="D1039" t="s">
        <v>672</v>
      </c>
      <c r="E1039" s="26">
        <v>-6.9046321668910903E-3</v>
      </c>
      <c r="F1039" s="26">
        <v>5.7337929317273096E-3</v>
      </c>
      <c r="G1039" s="26">
        <v>-1.2041997765013599</v>
      </c>
      <c r="H1039" s="2">
        <v>0.229149619998571</v>
      </c>
      <c r="I1039" s="2">
        <v>0.45740812455759899</v>
      </c>
    </row>
    <row r="1040" spans="1:9" x14ac:dyDescent="0.2">
      <c r="A1040" t="s">
        <v>673</v>
      </c>
      <c r="B1040" t="s">
        <v>502</v>
      </c>
      <c r="C1040" t="s">
        <v>119</v>
      </c>
      <c r="D1040" t="s">
        <v>671</v>
      </c>
      <c r="E1040" s="26">
        <v>-3.1100277018104201E-3</v>
      </c>
      <c r="F1040" s="26">
        <v>4.3924154786320101E-3</v>
      </c>
      <c r="G1040" s="26">
        <v>-0.70804497364603003</v>
      </c>
      <c r="H1040" s="2">
        <v>0.47928635867963498</v>
      </c>
      <c r="I1040" s="2">
        <v>0.68862238558761302</v>
      </c>
    </row>
    <row r="1041" spans="1:9" x14ac:dyDescent="0.2">
      <c r="A1041" t="s">
        <v>673</v>
      </c>
      <c r="B1041" t="s">
        <v>502</v>
      </c>
      <c r="C1041" t="s">
        <v>119</v>
      </c>
      <c r="D1041" t="s">
        <v>672</v>
      </c>
      <c r="E1041" s="26">
        <v>-1.06616466958223E-3</v>
      </c>
      <c r="F1041" s="26">
        <v>4.494684113961E-3</v>
      </c>
      <c r="G1041" s="26">
        <v>-0.23720569511672801</v>
      </c>
      <c r="H1041" s="2">
        <v>0.81260589244132997</v>
      </c>
      <c r="I1041" s="2">
        <v>0.92331782496881898</v>
      </c>
    </row>
    <row r="1042" spans="1:9" x14ac:dyDescent="0.2">
      <c r="A1042" t="s">
        <v>673</v>
      </c>
      <c r="B1042" t="s">
        <v>503</v>
      </c>
      <c r="C1042" t="s">
        <v>504</v>
      </c>
      <c r="D1042" t="s">
        <v>671</v>
      </c>
      <c r="E1042" s="29">
        <v>5.25670125906744E-5</v>
      </c>
      <c r="F1042" s="26">
        <v>1.01060099031771E-3</v>
      </c>
      <c r="G1042" s="26">
        <v>5.2015595763614197E-2</v>
      </c>
      <c r="H1042" s="2">
        <v>0.95853950307746705</v>
      </c>
      <c r="I1042" s="2">
        <v>0.96959957426682197</v>
      </c>
    </row>
    <row r="1043" spans="1:9" x14ac:dyDescent="0.2">
      <c r="A1043" t="s">
        <v>673</v>
      </c>
      <c r="B1043" t="s">
        <v>503</v>
      </c>
      <c r="C1043" t="s">
        <v>504</v>
      </c>
      <c r="D1043" t="s">
        <v>672</v>
      </c>
      <c r="E1043" s="26">
        <v>-5.9824888244833295E-4</v>
      </c>
      <c r="F1043" s="26">
        <v>1.4457788539314299E-3</v>
      </c>
      <c r="G1043" s="26">
        <v>-0.41379003491546901</v>
      </c>
      <c r="H1043" s="2">
        <v>0.67922634179460395</v>
      </c>
      <c r="I1043" s="2">
        <v>0.85472022914823298</v>
      </c>
    </row>
    <row r="1044" spans="1:9" x14ac:dyDescent="0.2">
      <c r="A1044" t="s">
        <v>673</v>
      </c>
      <c r="B1044" t="s">
        <v>505</v>
      </c>
      <c r="C1044" t="s">
        <v>506</v>
      </c>
      <c r="D1044" t="s">
        <v>671</v>
      </c>
      <c r="E1044" s="26">
        <v>1.8992409388184201E-3</v>
      </c>
      <c r="F1044" s="26">
        <v>1.7968333257713E-3</v>
      </c>
      <c r="G1044" s="26">
        <v>1.05699338473877</v>
      </c>
      <c r="H1044" s="2">
        <v>0.29108550386656901</v>
      </c>
      <c r="I1044" s="2">
        <v>0.539123151527518</v>
      </c>
    </row>
    <row r="1045" spans="1:9" x14ac:dyDescent="0.2">
      <c r="A1045" t="s">
        <v>673</v>
      </c>
      <c r="B1045" t="s">
        <v>505</v>
      </c>
      <c r="C1045" t="s">
        <v>506</v>
      </c>
      <c r="D1045" t="s">
        <v>672</v>
      </c>
      <c r="E1045" s="26">
        <v>2.3744291194579999E-3</v>
      </c>
      <c r="F1045" s="26">
        <v>2.02998771321622E-3</v>
      </c>
      <c r="G1045" s="26">
        <v>1.16967659656228</v>
      </c>
      <c r="H1045" s="2">
        <v>0.24275443926151299</v>
      </c>
      <c r="I1045" s="2">
        <v>0.47292161130205901</v>
      </c>
    </row>
    <row r="1046" spans="1:9" x14ac:dyDescent="0.2">
      <c r="A1046" t="s">
        <v>673</v>
      </c>
      <c r="B1046" t="s">
        <v>507</v>
      </c>
      <c r="C1046" t="s">
        <v>119</v>
      </c>
      <c r="D1046" t="s">
        <v>671</v>
      </c>
      <c r="E1046" s="26">
        <v>6.6945714779202302E-3</v>
      </c>
      <c r="F1046" s="26">
        <v>2.9462878380570102E-3</v>
      </c>
      <c r="G1046" s="26">
        <v>2.27220551619122</v>
      </c>
      <c r="H1046" s="2">
        <v>2.3548321116682799E-2</v>
      </c>
      <c r="I1046" s="2">
        <v>0.11910016257091501</v>
      </c>
    </row>
    <row r="1047" spans="1:9" x14ac:dyDescent="0.2">
      <c r="A1047" t="s">
        <v>673</v>
      </c>
      <c r="B1047" t="s">
        <v>507</v>
      </c>
      <c r="C1047" t="s">
        <v>119</v>
      </c>
      <c r="D1047" t="s">
        <v>672</v>
      </c>
      <c r="E1047" s="26">
        <v>4.6416011819019201E-3</v>
      </c>
      <c r="F1047" s="26">
        <v>2.2138917907713199E-3</v>
      </c>
      <c r="G1047" s="26">
        <v>2.0965799689264801</v>
      </c>
      <c r="H1047" s="2">
        <v>3.6592246880217498E-2</v>
      </c>
      <c r="I1047" s="2">
        <v>0.14805786045380301</v>
      </c>
    </row>
    <row r="1048" spans="1:9" x14ac:dyDescent="0.2">
      <c r="A1048" t="s">
        <v>673</v>
      </c>
      <c r="B1048" t="s">
        <v>508</v>
      </c>
      <c r="C1048" t="s">
        <v>509</v>
      </c>
      <c r="D1048" t="s">
        <v>671</v>
      </c>
      <c r="E1048" s="26">
        <v>4.3066290904326104E-3</v>
      </c>
      <c r="F1048" s="26">
        <v>3.9775422461661297E-3</v>
      </c>
      <c r="G1048" s="26">
        <v>1.08273622852999</v>
      </c>
      <c r="H1048" s="2">
        <v>0.27950923042310599</v>
      </c>
      <c r="I1048" s="2">
        <v>0.539123151527518</v>
      </c>
    </row>
    <row r="1049" spans="1:9" x14ac:dyDescent="0.2">
      <c r="A1049" t="s">
        <v>673</v>
      </c>
      <c r="B1049" t="s">
        <v>508</v>
      </c>
      <c r="C1049" t="s">
        <v>509</v>
      </c>
      <c r="D1049" t="s">
        <v>672</v>
      </c>
      <c r="E1049" s="26">
        <v>-6.1961148439589503E-5</v>
      </c>
      <c r="F1049" s="26">
        <v>2.9020308123690001E-3</v>
      </c>
      <c r="G1049" s="26">
        <v>-2.1350961600924201E-2</v>
      </c>
      <c r="H1049" s="2">
        <v>0.98297521884991002</v>
      </c>
      <c r="I1049" s="2">
        <v>0.991189977675067</v>
      </c>
    </row>
    <row r="1050" spans="1:9" x14ac:dyDescent="0.2">
      <c r="A1050" t="s">
        <v>673</v>
      </c>
      <c r="B1050" t="s">
        <v>510</v>
      </c>
      <c r="C1050" t="s">
        <v>119</v>
      </c>
      <c r="D1050" t="s">
        <v>671</v>
      </c>
      <c r="E1050" s="26">
        <v>2.4299139204651101E-3</v>
      </c>
      <c r="F1050" s="26">
        <v>2.0284907035567701E-3</v>
      </c>
      <c r="G1050" s="26">
        <v>1.1978925593321601</v>
      </c>
      <c r="H1050" s="2">
        <v>0.23159362735057401</v>
      </c>
      <c r="I1050" s="2">
        <v>0.51133993697667401</v>
      </c>
    </row>
    <row r="1051" spans="1:9" x14ac:dyDescent="0.2">
      <c r="A1051" t="s">
        <v>673</v>
      </c>
      <c r="B1051" t="s">
        <v>510</v>
      </c>
      <c r="C1051" t="s">
        <v>119</v>
      </c>
      <c r="D1051" t="s">
        <v>672</v>
      </c>
      <c r="E1051" s="26">
        <v>-6.5208249163724601E-4</v>
      </c>
      <c r="F1051" s="26">
        <v>2.0528401086440701E-3</v>
      </c>
      <c r="G1051" s="26">
        <v>-0.31764894347663403</v>
      </c>
      <c r="H1051" s="2">
        <v>0.75089957290361597</v>
      </c>
      <c r="I1051" s="2">
        <v>0.88957922375518494</v>
      </c>
    </row>
    <row r="1052" spans="1:9" x14ac:dyDescent="0.2">
      <c r="A1052" t="s">
        <v>673</v>
      </c>
      <c r="B1052" t="s">
        <v>511</v>
      </c>
      <c r="C1052" t="s">
        <v>512</v>
      </c>
      <c r="D1052" t="s">
        <v>671</v>
      </c>
      <c r="E1052" s="26">
        <v>-6.3986329231907604E-3</v>
      </c>
      <c r="F1052" s="26">
        <v>4.7499258826233098E-3</v>
      </c>
      <c r="G1052" s="26">
        <v>-1.3471016351221199</v>
      </c>
      <c r="H1052" s="2">
        <v>0.17862999973094501</v>
      </c>
      <c r="I1052" s="2">
        <v>0.448344182471204</v>
      </c>
    </row>
    <row r="1053" spans="1:9" x14ac:dyDescent="0.2">
      <c r="A1053" t="s">
        <v>673</v>
      </c>
      <c r="B1053" t="s">
        <v>511</v>
      </c>
      <c r="C1053" t="s">
        <v>512</v>
      </c>
      <c r="D1053" t="s">
        <v>672</v>
      </c>
      <c r="E1053" s="26">
        <v>-9.9946001655098395E-3</v>
      </c>
      <c r="F1053" s="26">
        <v>5.2092633569145201E-3</v>
      </c>
      <c r="G1053" s="26">
        <v>-1.9186206341907199</v>
      </c>
      <c r="H1053" s="2">
        <v>5.5668943747562503E-2</v>
      </c>
      <c r="I1053" s="2">
        <v>0.19785043521093101</v>
      </c>
    </row>
    <row r="1054" spans="1:9" x14ac:dyDescent="0.2">
      <c r="A1054" t="s">
        <v>673</v>
      </c>
      <c r="B1054" t="s">
        <v>513</v>
      </c>
      <c r="C1054" t="s">
        <v>514</v>
      </c>
      <c r="D1054" t="s">
        <v>671</v>
      </c>
      <c r="E1054" s="26">
        <v>1.36210150050446E-3</v>
      </c>
      <c r="F1054" s="26">
        <v>3.2712215377503099E-3</v>
      </c>
      <c r="G1054" s="26">
        <v>0.416389255446517</v>
      </c>
      <c r="H1054" s="2">
        <v>0.67732504735941901</v>
      </c>
      <c r="I1054" s="2">
        <v>0.81713985071342699</v>
      </c>
    </row>
    <row r="1055" spans="1:9" x14ac:dyDescent="0.2">
      <c r="A1055" t="s">
        <v>673</v>
      </c>
      <c r="B1055" t="s">
        <v>513</v>
      </c>
      <c r="C1055" t="s">
        <v>514</v>
      </c>
      <c r="D1055" t="s">
        <v>672</v>
      </c>
      <c r="E1055" s="26">
        <v>-1.1920003530648099E-3</v>
      </c>
      <c r="F1055" s="26">
        <v>4.3012314326965097E-3</v>
      </c>
      <c r="G1055" s="26">
        <v>-0.27713002002255199</v>
      </c>
      <c r="H1055" s="2">
        <v>0.78180838226406602</v>
      </c>
      <c r="I1055" s="2">
        <v>0.91792680596182796</v>
      </c>
    </row>
    <row r="1056" spans="1:9" x14ac:dyDescent="0.2">
      <c r="A1056" t="s">
        <v>673</v>
      </c>
      <c r="B1056" t="s">
        <v>515</v>
      </c>
      <c r="C1056" t="s">
        <v>516</v>
      </c>
      <c r="D1056" t="s">
        <v>671</v>
      </c>
      <c r="E1056" s="26">
        <v>-2.42299529182868E-3</v>
      </c>
      <c r="F1056" s="26">
        <v>2.9963022576771801E-3</v>
      </c>
      <c r="G1056" s="26">
        <v>-0.80866183831101801</v>
      </c>
      <c r="H1056" s="2">
        <v>0.41913986564391098</v>
      </c>
      <c r="I1056" s="2">
        <v>0.67304684753510502</v>
      </c>
    </row>
    <row r="1057" spans="1:9" x14ac:dyDescent="0.2">
      <c r="A1057" t="s">
        <v>673</v>
      </c>
      <c r="B1057" t="s">
        <v>515</v>
      </c>
      <c r="C1057" t="s">
        <v>516</v>
      </c>
      <c r="D1057" t="s">
        <v>672</v>
      </c>
      <c r="E1057" s="26">
        <v>-6.7871137056515702E-3</v>
      </c>
      <c r="F1057" s="26">
        <v>3.3979061046732401E-3</v>
      </c>
      <c r="G1057" s="26">
        <v>-1.9974400400049499</v>
      </c>
      <c r="H1057" s="2">
        <v>4.6383037417536001E-2</v>
      </c>
      <c r="I1057" s="2">
        <v>0.17679331653350699</v>
      </c>
    </row>
    <row r="1058" spans="1:9" x14ac:dyDescent="0.2">
      <c r="A1058" t="s">
        <v>674</v>
      </c>
      <c r="B1058" t="s">
        <v>59</v>
      </c>
      <c r="C1058" t="s">
        <v>60</v>
      </c>
      <c r="D1058" t="s">
        <v>671</v>
      </c>
      <c r="E1058" s="26">
        <v>-130.38967750785801</v>
      </c>
      <c r="F1058" s="26">
        <v>18.9625855679243</v>
      </c>
      <c r="G1058" s="26">
        <v>-6.8761549969438498</v>
      </c>
      <c r="H1058" s="25">
        <v>2.1118779498115101E-11</v>
      </c>
      <c r="I1058" s="25">
        <v>5.5542390080042799E-9</v>
      </c>
    </row>
    <row r="1059" spans="1:9" x14ac:dyDescent="0.2">
      <c r="A1059" t="s">
        <v>674</v>
      </c>
      <c r="B1059" t="s">
        <v>17</v>
      </c>
      <c r="C1059" t="s">
        <v>18</v>
      </c>
      <c r="D1059" t="s">
        <v>672</v>
      </c>
      <c r="E1059" s="26">
        <v>32.356920113016798</v>
      </c>
      <c r="F1059" s="26">
        <v>12.7424438532561</v>
      </c>
      <c r="G1059" s="26">
        <v>2.53930254554338</v>
      </c>
      <c r="H1059" s="2">
        <v>1.1449851795326401E-2</v>
      </c>
      <c r="I1059" s="2">
        <v>7.3235891695313998E-2</v>
      </c>
    </row>
    <row r="1060" spans="1:9" x14ac:dyDescent="0.2">
      <c r="A1060" t="s">
        <v>674</v>
      </c>
      <c r="B1060" t="s">
        <v>77</v>
      </c>
      <c r="C1060" t="s">
        <v>78</v>
      </c>
      <c r="D1060" t="s">
        <v>671</v>
      </c>
      <c r="E1060" s="26">
        <v>-97.985417768108803</v>
      </c>
      <c r="F1060" s="26">
        <v>15.696102976616899</v>
      </c>
      <c r="G1060" s="26">
        <v>-6.2426589526127501</v>
      </c>
      <c r="H1060" s="25">
        <v>1.0117935616907601E-9</v>
      </c>
      <c r="I1060" s="25">
        <v>1.3305085336233501E-7</v>
      </c>
    </row>
    <row r="1061" spans="1:9" x14ac:dyDescent="0.2">
      <c r="A1061" t="s">
        <v>674</v>
      </c>
      <c r="B1061" t="s">
        <v>19</v>
      </c>
      <c r="C1061" t="s">
        <v>20</v>
      </c>
      <c r="D1061" t="s">
        <v>672</v>
      </c>
      <c r="E1061" s="26">
        <v>8.2503726125561592</v>
      </c>
      <c r="F1061" s="26">
        <v>14.6678018919651</v>
      </c>
      <c r="G1061" s="26">
        <v>0.56248186833472702</v>
      </c>
      <c r="H1061" s="2">
        <v>0.57407355820443395</v>
      </c>
      <c r="I1061" s="2">
        <v>0.745430834751178</v>
      </c>
    </row>
    <row r="1062" spans="1:9" x14ac:dyDescent="0.2">
      <c r="A1062" t="s">
        <v>674</v>
      </c>
      <c r="B1062" t="s">
        <v>71</v>
      </c>
      <c r="C1062" t="s">
        <v>72</v>
      </c>
      <c r="D1062" t="s">
        <v>671</v>
      </c>
      <c r="E1062" s="26">
        <v>-117.72319906894</v>
      </c>
      <c r="F1062" s="26">
        <v>19.566586033091301</v>
      </c>
      <c r="G1062" s="26">
        <v>-6.0165426339497996</v>
      </c>
      <c r="H1062" s="25">
        <v>3.7477006309416201E-9</v>
      </c>
      <c r="I1062" s="25">
        <v>3.2854842197921599E-7</v>
      </c>
    </row>
    <row r="1063" spans="1:9" x14ac:dyDescent="0.2">
      <c r="A1063" t="s">
        <v>674</v>
      </c>
      <c r="B1063" t="s">
        <v>21</v>
      </c>
      <c r="C1063" t="s">
        <v>22</v>
      </c>
      <c r="D1063" t="s">
        <v>672</v>
      </c>
      <c r="E1063" s="26">
        <v>-78.524308175683004</v>
      </c>
      <c r="F1063" s="26">
        <v>42.961788254059897</v>
      </c>
      <c r="G1063" s="26">
        <v>-1.8277709417336101</v>
      </c>
      <c r="H1063" s="2">
        <v>6.8259434331325503E-2</v>
      </c>
      <c r="I1063" s="2">
        <v>0.21892964913583701</v>
      </c>
    </row>
    <row r="1064" spans="1:9" x14ac:dyDescent="0.2">
      <c r="A1064" t="s">
        <v>674</v>
      </c>
      <c r="B1064" t="s">
        <v>67</v>
      </c>
      <c r="C1064" t="s">
        <v>68</v>
      </c>
      <c r="D1064" t="s">
        <v>671</v>
      </c>
      <c r="E1064" s="26">
        <v>-90.3426782940831</v>
      </c>
      <c r="F1064" s="26">
        <v>15.5286591853079</v>
      </c>
      <c r="G1064" s="26">
        <v>-5.8178028905134997</v>
      </c>
      <c r="H1064" s="25">
        <v>1.14734449474655E-8</v>
      </c>
      <c r="I1064" s="25">
        <v>6.0350320423668504E-7</v>
      </c>
    </row>
    <row r="1065" spans="1:9" x14ac:dyDescent="0.2">
      <c r="A1065" t="s">
        <v>674</v>
      </c>
      <c r="B1065" t="s">
        <v>23</v>
      </c>
      <c r="C1065" t="s">
        <v>24</v>
      </c>
      <c r="D1065" t="s">
        <v>672</v>
      </c>
      <c r="E1065" s="26">
        <v>10.4221734681205</v>
      </c>
      <c r="F1065" s="26">
        <v>14.139824004105201</v>
      </c>
      <c r="G1065" s="26">
        <v>0.73707943359794403</v>
      </c>
      <c r="H1065" s="2">
        <v>0.46146599896539803</v>
      </c>
      <c r="I1065" s="2">
        <v>0.68424509916935405</v>
      </c>
    </row>
    <row r="1066" spans="1:9" x14ac:dyDescent="0.2">
      <c r="A1066" t="s">
        <v>674</v>
      </c>
      <c r="B1066" t="s">
        <v>83</v>
      </c>
      <c r="C1066" t="s">
        <v>84</v>
      </c>
      <c r="D1066" t="s">
        <v>671</v>
      </c>
      <c r="E1066" s="26">
        <v>-93.549553405586195</v>
      </c>
      <c r="F1066" s="26">
        <v>15.998386994484299</v>
      </c>
      <c r="G1066" s="26">
        <v>-5.84743658456562</v>
      </c>
      <c r="H1066" s="25">
        <v>9.72904985770427E-9</v>
      </c>
      <c r="I1066" s="25">
        <v>6.0350320423668504E-7</v>
      </c>
    </row>
    <row r="1067" spans="1:9" x14ac:dyDescent="0.2">
      <c r="A1067" t="s">
        <v>674</v>
      </c>
      <c r="B1067" t="s">
        <v>25</v>
      </c>
      <c r="C1067" t="s">
        <v>26</v>
      </c>
      <c r="D1067" t="s">
        <v>672</v>
      </c>
      <c r="E1067" s="26">
        <v>51.3063455221588</v>
      </c>
      <c r="F1067" s="26">
        <v>43.3238928524271</v>
      </c>
      <c r="G1067" s="26">
        <v>1.18425058655098</v>
      </c>
      <c r="H1067" s="2">
        <v>0.236951758933346</v>
      </c>
      <c r="I1067" s="2">
        <v>0.47937163538053801</v>
      </c>
    </row>
    <row r="1068" spans="1:9" x14ac:dyDescent="0.2">
      <c r="A1068" t="s">
        <v>674</v>
      </c>
      <c r="B1068" t="s">
        <v>73</v>
      </c>
      <c r="C1068" t="s">
        <v>74</v>
      </c>
      <c r="D1068" t="s">
        <v>671</v>
      </c>
      <c r="E1068" s="26">
        <v>-96.564661273180107</v>
      </c>
      <c r="F1068" s="26">
        <v>17.0204441491592</v>
      </c>
      <c r="G1068" s="26">
        <v>-5.6734513169534599</v>
      </c>
      <c r="H1068" s="25">
        <v>2.5373443476449601E-8</v>
      </c>
      <c r="I1068" s="25">
        <v>1.11220260571771E-6</v>
      </c>
    </row>
    <row r="1069" spans="1:9" x14ac:dyDescent="0.2">
      <c r="A1069" t="s">
        <v>674</v>
      </c>
      <c r="B1069" t="s">
        <v>27</v>
      </c>
      <c r="C1069" t="s">
        <v>28</v>
      </c>
      <c r="D1069" t="s">
        <v>672</v>
      </c>
      <c r="E1069" s="26">
        <v>-35.617900873824702</v>
      </c>
      <c r="F1069" s="26">
        <v>52.890294779480897</v>
      </c>
      <c r="G1069" s="26">
        <v>-0.67342980451004897</v>
      </c>
      <c r="H1069" s="2">
        <v>0.50102666242494498</v>
      </c>
      <c r="I1069" s="2">
        <v>0.70844092590193897</v>
      </c>
    </row>
    <row r="1070" spans="1:9" x14ac:dyDescent="0.2">
      <c r="A1070" t="s">
        <v>674</v>
      </c>
      <c r="B1070" t="s">
        <v>75</v>
      </c>
      <c r="C1070" t="s">
        <v>76</v>
      </c>
      <c r="D1070" t="s">
        <v>671</v>
      </c>
      <c r="E1070" s="26">
        <v>-80.624585974876297</v>
      </c>
      <c r="F1070" s="26">
        <v>14.305399256004</v>
      </c>
      <c r="G1070" s="26">
        <v>-5.6359549658173798</v>
      </c>
      <c r="H1070" s="25">
        <v>3.1100430820071801E-8</v>
      </c>
      <c r="I1070" s="25">
        <v>1.16848761509698E-6</v>
      </c>
    </row>
    <row r="1071" spans="1:9" x14ac:dyDescent="0.2">
      <c r="A1071" t="s">
        <v>674</v>
      </c>
      <c r="B1071" t="s">
        <v>29</v>
      </c>
      <c r="C1071" t="s">
        <v>30</v>
      </c>
      <c r="D1071" t="s">
        <v>672</v>
      </c>
      <c r="E1071" s="26">
        <v>-48.924197431158802</v>
      </c>
      <c r="F1071" s="26">
        <v>27.324556802791498</v>
      </c>
      <c r="G1071" s="26">
        <v>-1.7904845734281201</v>
      </c>
      <c r="H1071" s="2">
        <v>7.4061850718020503E-2</v>
      </c>
      <c r="I1071" s="2">
        <v>0.229156079280464</v>
      </c>
    </row>
    <row r="1072" spans="1:9" x14ac:dyDescent="0.2">
      <c r="A1072" t="s">
        <v>674</v>
      </c>
      <c r="B1072" t="s">
        <v>61</v>
      </c>
      <c r="C1072" t="s">
        <v>62</v>
      </c>
      <c r="D1072" t="s">
        <v>671</v>
      </c>
      <c r="E1072" s="26">
        <v>-93.030617066266899</v>
      </c>
      <c r="F1072" s="26">
        <v>16.668946651311899</v>
      </c>
      <c r="G1072" s="26">
        <v>-5.5810735382577397</v>
      </c>
      <c r="H1072" s="25">
        <v>4.1809594974742399E-8</v>
      </c>
      <c r="I1072" s="25">
        <v>1.2217692753730301E-6</v>
      </c>
    </row>
    <row r="1073" spans="1:9" x14ac:dyDescent="0.2">
      <c r="A1073" t="s">
        <v>674</v>
      </c>
      <c r="B1073" t="s">
        <v>31</v>
      </c>
      <c r="C1073" t="s">
        <v>32</v>
      </c>
      <c r="D1073" t="s">
        <v>672</v>
      </c>
      <c r="E1073" s="26">
        <v>-49.470774623138297</v>
      </c>
      <c r="F1073" s="26">
        <v>32.072058048985703</v>
      </c>
      <c r="G1073" s="26">
        <v>-1.54248831015392</v>
      </c>
      <c r="H1073" s="2">
        <v>0.123672212928768</v>
      </c>
      <c r="I1073" s="2">
        <v>0.308886787423027</v>
      </c>
    </row>
    <row r="1074" spans="1:9" x14ac:dyDescent="0.2">
      <c r="A1074" t="s">
        <v>674</v>
      </c>
      <c r="B1074" t="s">
        <v>69</v>
      </c>
      <c r="C1074" t="s">
        <v>70</v>
      </c>
      <c r="D1074" t="s">
        <v>671</v>
      </c>
      <c r="E1074" s="26">
        <v>-102.629263330917</v>
      </c>
      <c r="F1074" s="26">
        <v>18.336142309148901</v>
      </c>
      <c r="G1074" s="26">
        <v>-5.5971022476036101</v>
      </c>
      <c r="H1074" s="25">
        <v>3.8357378530490301E-8</v>
      </c>
      <c r="I1074" s="25">
        <v>1.2217692753730301E-6</v>
      </c>
    </row>
    <row r="1075" spans="1:9" x14ac:dyDescent="0.2">
      <c r="A1075" t="s">
        <v>674</v>
      </c>
      <c r="B1075" t="s">
        <v>33</v>
      </c>
      <c r="C1075" t="s">
        <v>34</v>
      </c>
      <c r="D1075" t="s">
        <v>672</v>
      </c>
      <c r="E1075" s="26">
        <v>-43.061970119827699</v>
      </c>
      <c r="F1075" s="26">
        <v>23.683672526657801</v>
      </c>
      <c r="G1075" s="26">
        <v>-1.8182133734267001</v>
      </c>
      <c r="H1075" s="2">
        <v>6.9709791083056305E-2</v>
      </c>
      <c r="I1075" s="2">
        <v>0.22017347937245199</v>
      </c>
    </row>
    <row r="1076" spans="1:9" x14ac:dyDescent="0.2">
      <c r="A1076" t="s">
        <v>674</v>
      </c>
      <c r="B1076" t="s">
        <v>79</v>
      </c>
      <c r="C1076" t="s">
        <v>80</v>
      </c>
      <c r="D1076" t="s">
        <v>671</v>
      </c>
      <c r="E1076" s="26">
        <v>-86.491331889167299</v>
      </c>
      <c r="F1076" s="26">
        <v>17.5890215657044</v>
      </c>
      <c r="G1076" s="26">
        <v>-4.9173475378420397</v>
      </c>
      <c r="H1076" s="25">
        <v>1.24000572510563E-6</v>
      </c>
      <c r="I1076" s="25">
        <v>3.2612150570277999E-5</v>
      </c>
    </row>
    <row r="1077" spans="1:9" x14ac:dyDescent="0.2">
      <c r="A1077" t="s">
        <v>674</v>
      </c>
      <c r="B1077" t="s">
        <v>35</v>
      </c>
      <c r="C1077" t="s">
        <v>36</v>
      </c>
      <c r="D1077" t="s">
        <v>672</v>
      </c>
      <c r="E1077" s="26">
        <v>24.436029545194</v>
      </c>
      <c r="F1077" s="26">
        <v>12.310109905328099</v>
      </c>
      <c r="G1077" s="26">
        <v>1.9850374800161299</v>
      </c>
      <c r="H1077" s="2">
        <v>4.7759397718396698E-2</v>
      </c>
      <c r="I1077" s="2">
        <v>0.17752840012606799</v>
      </c>
    </row>
    <row r="1078" spans="1:9" x14ac:dyDescent="0.2">
      <c r="A1078" t="s">
        <v>674</v>
      </c>
      <c r="B1078" t="s">
        <v>93</v>
      </c>
      <c r="C1078" t="s">
        <v>94</v>
      </c>
      <c r="D1078" t="s">
        <v>671</v>
      </c>
      <c r="E1078" s="26">
        <v>-104.106398225484</v>
      </c>
      <c r="F1078" s="26">
        <v>21.672306545667201</v>
      </c>
      <c r="G1078" s="26">
        <v>-4.8036602844332696</v>
      </c>
      <c r="H1078" s="25">
        <v>2.13858387730966E-6</v>
      </c>
      <c r="I1078" s="25">
        <v>5.11315963393129E-5</v>
      </c>
    </row>
    <row r="1079" spans="1:9" x14ac:dyDescent="0.2">
      <c r="A1079" t="s">
        <v>674</v>
      </c>
      <c r="B1079" t="s">
        <v>37</v>
      </c>
      <c r="C1079" t="s">
        <v>38</v>
      </c>
      <c r="D1079" t="s">
        <v>672</v>
      </c>
      <c r="E1079" s="26">
        <v>36.3705416899531</v>
      </c>
      <c r="F1079" s="26">
        <v>33.2552106186074</v>
      </c>
      <c r="G1079" s="26">
        <v>1.0936794870155599</v>
      </c>
      <c r="H1079" s="2">
        <v>0.27469260103988102</v>
      </c>
      <c r="I1079" s="2">
        <v>0.53120701524624003</v>
      </c>
    </row>
    <row r="1080" spans="1:9" x14ac:dyDescent="0.2">
      <c r="A1080" t="s">
        <v>674</v>
      </c>
      <c r="B1080" t="s">
        <v>85</v>
      </c>
      <c r="C1080" t="s">
        <v>86</v>
      </c>
      <c r="D1080" t="s">
        <v>671</v>
      </c>
      <c r="E1080" s="26">
        <v>-113.229726803807</v>
      </c>
      <c r="F1080" s="26">
        <v>24.489057605974899</v>
      </c>
      <c r="G1080" s="26">
        <v>-4.6236865715968101</v>
      </c>
      <c r="H1080" s="25">
        <v>4.9594330009044598E-6</v>
      </c>
      <c r="I1080" s="2">
        <v>1.08694239936489E-4</v>
      </c>
    </row>
    <row r="1081" spans="1:9" x14ac:dyDescent="0.2">
      <c r="A1081" t="s">
        <v>674</v>
      </c>
      <c r="B1081" t="s">
        <v>39</v>
      </c>
      <c r="C1081" t="s">
        <v>40</v>
      </c>
      <c r="D1081" t="s">
        <v>672</v>
      </c>
      <c r="E1081" s="26">
        <v>6.86301109356467</v>
      </c>
      <c r="F1081" s="26">
        <v>20.659412060588899</v>
      </c>
      <c r="G1081" s="26">
        <v>0.332197793114207</v>
      </c>
      <c r="H1081" s="2">
        <v>0.73989774468860603</v>
      </c>
      <c r="I1081" s="2">
        <v>0.828055773842993</v>
      </c>
    </row>
    <row r="1082" spans="1:9" x14ac:dyDescent="0.2">
      <c r="A1082" t="s">
        <v>674</v>
      </c>
      <c r="B1082" t="s">
        <v>180</v>
      </c>
      <c r="C1082" t="s">
        <v>181</v>
      </c>
      <c r="D1082" t="s">
        <v>671</v>
      </c>
      <c r="E1082" s="26">
        <v>134.829703787277</v>
      </c>
      <c r="F1082" s="26">
        <v>30.499124032003099</v>
      </c>
      <c r="G1082" s="26">
        <v>4.4207729915717904</v>
      </c>
      <c r="H1082" s="25">
        <v>1.2398054846614599E-5</v>
      </c>
      <c r="I1082" s="2">
        <v>2.5082218651227897E-4</v>
      </c>
    </row>
    <row r="1083" spans="1:9" x14ac:dyDescent="0.2">
      <c r="A1083" t="s">
        <v>674</v>
      </c>
      <c r="B1083" t="s">
        <v>41</v>
      </c>
      <c r="C1083" t="s">
        <v>42</v>
      </c>
      <c r="D1083" t="s">
        <v>672</v>
      </c>
      <c r="E1083" s="26">
        <v>-62.732655706876898</v>
      </c>
      <c r="F1083" s="26">
        <v>62.663651736248902</v>
      </c>
      <c r="G1083" s="26">
        <v>-1.0011011801692999</v>
      </c>
      <c r="H1083" s="2">
        <v>0.31732687313447699</v>
      </c>
      <c r="I1083" s="2">
        <v>0.57162306598881796</v>
      </c>
    </row>
    <row r="1084" spans="1:9" x14ac:dyDescent="0.2">
      <c r="A1084" t="s">
        <v>674</v>
      </c>
      <c r="B1084" t="s">
        <v>176</v>
      </c>
      <c r="C1084" t="s">
        <v>177</v>
      </c>
      <c r="D1084" t="s">
        <v>671</v>
      </c>
      <c r="E1084" s="26">
        <v>69.722489458618995</v>
      </c>
      <c r="F1084" s="26">
        <v>15.943797855643099</v>
      </c>
      <c r="G1084" s="26">
        <v>4.3730163973410896</v>
      </c>
      <c r="H1084" s="25">
        <v>1.5305318388078001E-5</v>
      </c>
      <c r="I1084" s="2">
        <v>2.87521338290323E-4</v>
      </c>
    </row>
    <row r="1085" spans="1:9" x14ac:dyDescent="0.2">
      <c r="A1085" t="s">
        <v>674</v>
      </c>
      <c r="B1085" t="s">
        <v>43</v>
      </c>
      <c r="C1085" t="s">
        <v>44</v>
      </c>
      <c r="D1085" t="s">
        <v>672</v>
      </c>
      <c r="E1085" s="26">
        <v>-98.693413013090094</v>
      </c>
      <c r="F1085" s="26">
        <v>45.2075185798682</v>
      </c>
      <c r="G1085" s="26">
        <v>-2.1831194481229601</v>
      </c>
      <c r="H1085" s="2">
        <v>2.9553576876834801E-2</v>
      </c>
      <c r="I1085" s="2">
        <v>0.12603773178761701</v>
      </c>
    </row>
    <row r="1086" spans="1:9" x14ac:dyDescent="0.2">
      <c r="A1086" t="s">
        <v>674</v>
      </c>
      <c r="B1086" t="s">
        <v>205</v>
      </c>
      <c r="C1086" t="s">
        <v>206</v>
      </c>
      <c r="D1086" t="s">
        <v>671</v>
      </c>
      <c r="E1086" s="26">
        <v>126.85227579422001</v>
      </c>
      <c r="F1086" s="26">
        <v>29.1368179443297</v>
      </c>
      <c r="G1086" s="26">
        <v>4.3536763704461698</v>
      </c>
      <c r="H1086" s="25">
        <v>1.66593158278336E-5</v>
      </c>
      <c r="I1086" s="2">
        <v>2.9209333751468297E-4</v>
      </c>
    </row>
    <row r="1087" spans="1:9" x14ac:dyDescent="0.2">
      <c r="A1087" t="s">
        <v>674</v>
      </c>
      <c r="B1087" t="s">
        <v>45</v>
      </c>
      <c r="C1087" t="s">
        <v>46</v>
      </c>
      <c r="D1087" t="s">
        <v>672</v>
      </c>
      <c r="E1087" s="26">
        <v>89.526218764298605</v>
      </c>
      <c r="F1087" s="26">
        <v>45.134374973287301</v>
      </c>
      <c r="G1087" s="26">
        <v>1.9835484332570099</v>
      </c>
      <c r="H1087" s="2">
        <v>4.7925917904756102E-2</v>
      </c>
      <c r="I1087" s="2">
        <v>0.17752840012606799</v>
      </c>
    </row>
    <row r="1088" spans="1:9" x14ac:dyDescent="0.2">
      <c r="A1088" t="s">
        <v>674</v>
      </c>
      <c r="B1088" t="s">
        <v>91</v>
      </c>
      <c r="C1088" t="s">
        <v>92</v>
      </c>
      <c r="D1088" t="s">
        <v>671</v>
      </c>
      <c r="E1088" s="26">
        <v>-85.716573907833194</v>
      </c>
      <c r="F1088" s="26">
        <v>20.105068475301099</v>
      </c>
      <c r="G1088" s="26">
        <v>-4.2634310852079498</v>
      </c>
      <c r="H1088" s="25">
        <v>2.46402458875516E-5</v>
      </c>
      <c r="I1088" s="2">
        <v>4.0502404177662901E-4</v>
      </c>
    </row>
    <row r="1089" spans="1:9" x14ac:dyDescent="0.2">
      <c r="A1089" t="s">
        <v>674</v>
      </c>
      <c r="B1089" t="s">
        <v>47</v>
      </c>
      <c r="C1089" t="s">
        <v>48</v>
      </c>
      <c r="D1089" t="s">
        <v>672</v>
      </c>
      <c r="E1089" s="26">
        <v>50.981124665568899</v>
      </c>
      <c r="F1089" s="26">
        <v>33.4609049878649</v>
      </c>
      <c r="G1089" s="26">
        <v>1.52360268450773</v>
      </c>
      <c r="H1089" s="2">
        <v>0.12832474340599601</v>
      </c>
      <c r="I1089" s="2">
        <v>0.31249451403497303</v>
      </c>
    </row>
    <row r="1090" spans="1:9" x14ac:dyDescent="0.2">
      <c r="A1090" t="s">
        <v>674</v>
      </c>
      <c r="B1090" t="s">
        <v>81</v>
      </c>
      <c r="C1090" t="s">
        <v>82</v>
      </c>
      <c r="D1090" t="s">
        <v>671</v>
      </c>
      <c r="E1090" s="26">
        <v>-55.266956952340401</v>
      </c>
      <c r="F1090" s="26">
        <v>13.0171760348154</v>
      </c>
      <c r="G1090" s="26">
        <v>-4.2456948269367301</v>
      </c>
      <c r="H1090" s="25">
        <v>2.6589147307366001E-5</v>
      </c>
      <c r="I1090" s="2">
        <v>4.1134974951983902E-4</v>
      </c>
    </row>
    <row r="1091" spans="1:9" x14ac:dyDescent="0.2">
      <c r="A1091" t="s">
        <v>674</v>
      </c>
      <c r="B1091" t="s">
        <v>49</v>
      </c>
      <c r="C1091" t="s">
        <v>50</v>
      </c>
      <c r="D1091" t="s">
        <v>672</v>
      </c>
      <c r="E1091" s="26">
        <v>-38.970322372480297</v>
      </c>
      <c r="F1091" s="26">
        <v>37.465962922117697</v>
      </c>
      <c r="G1091" s="26">
        <v>-1.0401526968221699</v>
      </c>
      <c r="H1091" s="2">
        <v>0.29883888463949898</v>
      </c>
      <c r="I1091" s="2">
        <v>0.54579601847352999</v>
      </c>
    </row>
    <row r="1092" spans="1:9" x14ac:dyDescent="0.2">
      <c r="A1092" t="s">
        <v>674</v>
      </c>
      <c r="B1092" t="s">
        <v>155</v>
      </c>
      <c r="C1092" t="s">
        <v>156</v>
      </c>
      <c r="D1092" t="s">
        <v>671</v>
      </c>
      <c r="E1092" s="26">
        <v>249.490479089941</v>
      </c>
      <c r="F1092" s="26">
        <v>62.055777587638097</v>
      </c>
      <c r="G1092" s="26">
        <v>4.02042305791106</v>
      </c>
      <c r="H1092" s="25">
        <v>6.8324583110680596E-5</v>
      </c>
      <c r="I1092" s="2">
        <v>9.47015617032259E-4</v>
      </c>
    </row>
    <row r="1093" spans="1:9" x14ac:dyDescent="0.2">
      <c r="A1093" t="s">
        <v>674</v>
      </c>
      <c r="B1093" t="s">
        <v>51</v>
      </c>
      <c r="C1093" t="s">
        <v>52</v>
      </c>
      <c r="D1093" t="s">
        <v>672</v>
      </c>
      <c r="E1093" s="26">
        <v>-78.329012609113704</v>
      </c>
      <c r="F1093" s="26">
        <v>18.991180907964399</v>
      </c>
      <c r="G1093" s="26">
        <v>-4.1244940474588603</v>
      </c>
      <c r="H1093" s="25">
        <v>4.4415790324936497E-5</v>
      </c>
      <c r="I1093" s="2">
        <v>5.5625489787896698E-4</v>
      </c>
    </row>
    <row r="1094" spans="1:9" x14ac:dyDescent="0.2">
      <c r="A1094" t="s">
        <v>674</v>
      </c>
      <c r="B1094" t="s">
        <v>182</v>
      </c>
      <c r="C1094" t="s">
        <v>183</v>
      </c>
      <c r="D1094" t="s">
        <v>671</v>
      </c>
      <c r="E1094" s="26">
        <v>131.9695721102</v>
      </c>
      <c r="F1094" s="26">
        <v>32.827451681349501</v>
      </c>
      <c r="G1094" s="26">
        <v>4.02009797748563</v>
      </c>
      <c r="H1094" s="25">
        <v>6.8415576895866704E-5</v>
      </c>
      <c r="I1094" s="2">
        <v>9.47015617032259E-4</v>
      </c>
    </row>
    <row r="1095" spans="1:9" x14ac:dyDescent="0.2">
      <c r="A1095" t="s">
        <v>674</v>
      </c>
      <c r="B1095" t="s">
        <v>53</v>
      </c>
      <c r="C1095" t="s">
        <v>54</v>
      </c>
      <c r="D1095" t="s">
        <v>672</v>
      </c>
      <c r="E1095" s="26">
        <v>-11.1082314172964</v>
      </c>
      <c r="F1095" s="26">
        <v>17.185323020262999</v>
      </c>
      <c r="G1095" s="26">
        <v>-0.64637897141640899</v>
      </c>
      <c r="H1095" s="2">
        <v>0.51837019097626302</v>
      </c>
      <c r="I1095" s="2">
        <v>0.71973805220013398</v>
      </c>
    </row>
    <row r="1096" spans="1:9" x14ac:dyDescent="0.2">
      <c r="A1096" t="s">
        <v>674</v>
      </c>
      <c r="B1096" t="s">
        <v>200</v>
      </c>
      <c r="C1096" t="s">
        <v>201</v>
      </c>
      <c r="D1096" t="s">
        <v>671</v>
      </c>
      <c r="E1096" s="26">
        <v>87.538984365034196</v>
      </c>
      <c r="F1096" s="26">
        <v>22.241675971100001</v>
      </c>
      <c r="G1096" s="26">
        <v>3.9358088157915501</v>
      </c>
      <c r="H1096" s="25">
        <v>9.6318335786483303E-5</v>
      </c>
      <c r="I1096" s="2">
        <v>1.26658611559226E-3</v>
      </c>
    </row>
    <row r="1097" spans="1:9" x14ac:dyDescent="0.2">
      <c r="A1097" t="s">
        <v>674</v>
      </c>
      <c r="B1097" t="s">
        <v>55</v>
      </c>
      <c r="C1097" t="s">
        <v>56</v>
      </c>
      <c r="D1097" t="s">
        <v>672</v>
      </c>
      <c r="E1097" s="26">
        <v>-49.442955649968702</v>
      </c>
      <c r="F1097" s="26">
        <v>34.056017005182603</v>
      </c>
      <c r="G1097" s="26">
        <v>-1.4518126310086299</v>
      </c>
      <c r="H1097" s="2">
        <v>0.14726473845097299</v>
      </c>
      <c r="I1097" s="2">
        <v>0.342748904536336</v>
      </c>
    </row>
    <row r="1098" spans="1:9" x14ac:dyDescent="0.2">
      <c r="A1098" t="s">
        <v>674</v>
      </c>
      <c r="B1098" t="s">
        <v>184</v>
      </c>
      <c r="C1098" t="s">
        <v>185</v>
      </c>
      <c r="D1098" t="s">
        <v>671</v>
      </c>
      <c r="E1098" s="26">
        <v>96.018460189519402</v>
      </c>
      <c r="F1098" s="26">
        <v>24.870879832286199</v>
      </c>
      <c r="G1098" s="26">
        <v>3.8606780635429199</v>
      </c>
      <c r="H1098" s="2">
        <v>1.2998997989862199E-4</v>
      </c>
      <c r="I1098" s="2">
        <v>1.6279697482541699E-3</v>
      </c>
    </row>
    <row r="1099" spans="1:9" x14ac:dyDescent="0.2">
      <c r="A1099" t="s">
        <v>674</v>
      </c>
      <c r="B1099" t="s">
        <v>57</v>
      </c>
      <c r="C1099" t="s">
        <v>58</v>
      </c>
      <c r="D1099" t="s">
        <v>672</v>
      </c>
      <c r="E1099" s="26">
        <v>-30.870710027469901</v>
      </c>
      <c r="F1099" s="26">
        <v>39.398447002562797</v>
      </c>
      <c r="G1099" s="26">
        <v>-0.78355144367649499</v>
      </c>
      <c r="H1099" s="2">
        <v>0.43372396492467302</v>
      </c>
      <c r="I1099" s="2">
        <v>0.65752352736828501</v>
      </c>
    </row>
    <row r="1100" spans="1:9" x14ac:dyDescent="0.2">
      <c r="A1100" t="s">
        <v>674</v>
      </c>
      <c r="B1100" t="s">
        <v>97</v>
      </c>
      <c r="C1100" t="s">
        <v>98</v>
      </c>
      <c r="D1100" t="s">
        <v>671</v>
      </c>
      <c r="E1100" s="26">
        <v>43.817593283360203</v>
      </c>
      <c r="F1100" s="26">
        <v>11.679592430093299</v>
      </c>
      <c r="G1100" s="26">
        <v>3.7516371864535998</v>
      </c>
      <c r="H1100" s="2">
        <v>1.9913925704639901E-4</v>
      </c>
      <c r="I1100" s="2">
        <v>2.3806193001455799E-3</v>
      </c>
    </row>
    <row r="1101" spans="1:9" x14ac:dyDescent="0.2">
      <c r="A1101" t="s">
        <v>674</v>
      </c>
      <c r="B1101" t="s">
        <v>59</v>
      </c>
      <c r="C1101" t="s">
        <v>60</v>
      </c>
      <c r="D1101" t="s">
        <v>672</v>
      </c>
      <c r="E1101" s="26">
        <v>-117.328903360205</v>
      </c>
      <c r="F1101" s="26">
        <v>22.8340826993938</v>
      </c>
      <c r="G1101" s="26">
        <v>-5.1383234835756904</v>
      </c>
      <c r="H1101" s="25">
        <v>4.1715419938715598E-7</v>
      </c>
      <c r="I1101" s="25">
        <v>5.4855777219411099E-5</v>
      </c>
    </row>
    <row r="1102" spans="1:9" x14ac:dyDescent="0.2">
      <c r="A1102" t="s">
        <v>674</v>
      </c>
      <c r="B1102" t="s">
        <v>99</v>
      </c>
      <c r="C1102" t="s">
        <v>100</v>
      </c>
      <c r="D1102" t="s">
        <v>671</v>
      </c>
      <c r="E1102" s="26">
        <v>114.878799074613</v>
      </c>
      <c r="F1102" s="26">
        <v>31.857411538524399</v>
      </c>
      <c r="G1102" s="26">
        <v>3.6060305444368401</v>
      </c>
      <c r="H1102" s="2">
        <v>3.4644430293896699E-4</v>
      </c>
      <c r="I1102" s="2">
        <v>3.9615152901281902E-3</v>
      </c>
    </row>
    <row r="1103" spans="1:9" x14ac:dyDescent="0.2">
      <c r="A1103" t="s">
        <v>674</v>
      </c>
      <c r="B1103" t="s">
        <v>61</v>
      </c>
      <c r="C1103" t="s">
        <v>62</v>
      </c>
      <c r="D1103" t="s">
        <v>672</v>
      </c>
      <c r="E1103" s="26">
        <v>-100.957314236239</v>
      </c>
      <c r="F1103" s="26">
        <v>21.375307747235599</v>
      </c>
      <c r="G1103" s="26">
        <v>-4.7230812033242202</v>
      </c>
      <c r="H1103" s="25">
        <v>3.12690075628048E-6</v>
      </c>
      <c r="I1103" s="2">
        <v>1.02796862362721E-4</v>
      </c>
    </row>
    <row r="1104" spans="1:9" x14ac:dyDescent="0.2">
      <c r="A1104" t="s">
        <v>674</v>
      </c>
      <c r="B1104" t="s">
        <v>178</v>
      </c>
      <c r="C1104" t="s">
        <v>179</v>
      </c>
      <c r="D1104" t="s">
        <v>671</v>
      </c>
      <c r="E1104" s="26">
        <v>76.577719525164895</v>
      </c>
      <c r="F1104" s="26">
        <v>21.632102247995402</v>
      </c>
      <c r="G1104" s="26">
        <v>3.5400035857477201</v>
      </c>
      <c r="H1104" s="2">
        <v>4.42665160595586E-4</v>
      </c>
      <c r="I1104" s="2">
        <v>4.8508723848599599E-3</v>
      </c>
    </row>
    <row r="1105" spans="1:9" x14ac:dyDescent="0.2">
      <c r="A1105" t="s">
        <v>674</v>
      </c>
      <c r="B1105" t="s">
        <v>63</v>
      </c>
      <c r="C1105" t="s">
        <v>64</v>
      </c>
      <c r="D1105" t="s">
        <v>672</v>
      </c>
      <c r="E1105" s="26">
        <v>-15.6291002438204</v>
      </c>
      <c r="F1105" s="26">
        <v>27.710868260855602</v>
      </c>
      <c r="G1105" s="26">
        <v>-0.56400615443356705</v>
      </c>
      <c r="H1105" s="2">
        <v>0.57303664998644999</v>
      </c>
      <c r="I1105" s="2">
        <v>0.745430834751178</v>
      </c>
    </row>
    <row r="1106" spans="1:9" x14ac:dyDescent="0.2">
      <c r="A1106" t="s">
        <v>674</v>
      </c>
      <c r="B1106" t="s">
        <v>223</v>
      </c>
      <c r="C1106" t="s">
        <v>224</v>
      </c>
      <c r="D1106" t="s">
        <v>671</v>
      </c>
      <c r="E1106" s="26">
        <v>165.83030661411399</v>
      </c>
      <c r="F1106" s="26">
        <v>47.230308815889799</v>
      </c>
      <c r="G1106" s="26">
        <v>3.5110993506424699</v>
      </c>
      <c r="H1106" s="2">
        <v>4.9221997732438701E-4</v>
      </c>
      <c r="I1106" s="2">
        <v>5.17815416145255E-3</v>
      </c>
    </row>
    <row r="1107" spans="1:9" x14ac:dyDescent="0.2">
      <c r="A1107" t="s">
        <v>674</v>
      </c>
      <c r="B1107" t="s">
        <v>65</v>
      </c>
      <c r="C1107" t="s">
        <v>66</v>
      </c>
      <c r="D1107" t="s">
        <v>672</v>
      </c>
      <c r="E1107" s="26">
        <v>-29.872386757938902</v>
      </c>
      <c r="F1107" s="26">
        <v>26.019443590983801</v>
      </c>
      <c r="G1107" s="26">
        <v>-1.1480793835380201</v>
      </c>
      <c r="H1107" s="2">
        <v>0.25155818137270902</v>
      </c>
      <c r="I1107" s="2">
        <v>0.49744211805280097</v>
      </c>
    </row>
    <row r="1108" spans="1:9" x14ac:dyDescent="0.2">
      <c r="A1108" t="s">
        <v>674</v>
      </c>
      <c r="B1108" t="s">
        <v>209</v>
      </c>
      <c r="C1108" t="s">
        <v>210</v>
      </c>
      <c r="D1108" t="s">
        <v>671</v>
      </c>
      <c r="E1108" s="26">
        <v>99.282236708372807</v>
      </c>
      <c r="F1108" s="26">
        <v>29.655495128308001</v>
      </c>
      <c r="G1108" s="26">
        <v>3.3478529452574102</v>
      </c>
      <c r="H1108" s="2">
        <v>8.8422419870971705E-4</v>
      </c>
      <c r="I1108" s="2">
        <v>8.9442678561790605E-3</v>
      </c>
    </row>
    <row r="1109" spans="1:9" x14ac:dyDescent="0.2">
      <c r="A1109" t="s">
        <v>674</v>
      </c>
      <c r="B1109" t="s">
        <v>67</v>
      </c>
      <c r="C1109" t="s">
        <v>68</v>
      </c>
      <c r="D1109" t="s">
        <v>672</v>
      </c>
      <c r="E1109" s="26">
        <v>-87.403767665855497</v>
      </c>
      <c r="F1109" s="26">
        <v>19.527142361008998</v>
      </c>
      <c r="G1109" s="26">
        <v>-4.4760142600475898</v>
      </c>
      <c r="H1109" s="25">
        <v>9.6938295235160293E-6</v>
      </c>
      <c r="I1109" s="2">
        <v>2.12456430390393E-4</v>
      </c>
    </row>
    <row r="1110" spans="1:9" x14ac:dyDescent="0.2">
      <c r="A1110" t="s">
        <v>674</v>
      </c>
      <c r="B1110" t="s">
        <v>192</v>
      </c>
      <c r="C1110" t="s">
        <v>193</v>
      </c>
      <c r="D1110" t="s">
        <v>671</v>
      </c>
      <c r="E1110" s="26">
        <v>168.86925189614999</v>
      </c>
      <c r="F1110" s="26">
        <v>52.593362725503297</v>
      </c>
      <c r="G1110" s="26">
        <v>3.2108472085635</v>
      </c>
      <c r="H1110" s="2">
        <v>1.42021950890812E-3</v>
      </c>
      <c r="I1110" s="2">
        <v>1.38339900312161E-2</v>
      </c>
    </row>
    <row r="1111" spans="1:9" x14ac:dyDescent="0.2">
      <c r="A1111" t="s">
        <v>674</v>
      </c>
      <c r="B1111" t="s">
        <v>69</v>
      </c>
      <c r="C1111" t="s">
        <v>70</v>
      </c>
      <c r="D1111" t="s">
        <v>672</v>
      </c>
      <c r="E1111" s="26">
        <v>-104.100333709281</v>
      </c>
      <c r="F1111" s="26">
        <v>23.1784675930069</v>
      </c>
      <c r="G1111" s="26">
        <v>-4.4912517745861802</v>
      </c>
      <c r="H1111" s="25">
        <v>9.0536953537884308E-6</v>
      </c>
      <c r="I1111" s="2">
        <v>2.12456430390393E-4</v>
      </c>
    </row>
    <row r="1112" spans="1:9" x14ac:dyDescent="0.2">
      <c r="A1112" t="s">
        <v>674</v>
      </c>
      <c r="B1112" t="s">
        <v>87</v>
      </c>
      <c r="C1112" t="s">
        <v>88</v>
      </c>
      <c r="D1112" t="s">
        <v>671</v>
      </c>
      <c r="E1112" s="26">
        <v>-76.146744642686699</v>
      </c>
      <c r="F1112" s="26">
        <v>23.926583899295402</v>
      </c>
      <c r="G1112" s="26">
        <v>-3.1825163576706501</v>
      </c>
      <c r="H1112" s="2">
        <v>1.5632563349983601E-3</v>
      </c>
      <c r="I1112" s="2">
        <v>1.4683443432305999E-2</v>
      </c>
    </row>
    <row r="1113" spans="1:9" x14ac:dyDescent="0.2">
      <c r="A1113" t="s">
        <v>674</v>
      </c>
      <c r="B1113" t="s">
        <v>71</v>
      </c>
      <c r="C1113" t="s">
        <v>72</v>
      </c>
      <c r="D1113" t="s">
        <v>672</v>
      </c>
      <c r="E1113" s="26">
        <v>-123.714396056117</v>
      </c>
      <c r="F1113" s="26">
        <v>24.491069694234501</v>
      </c>
      <c r="G1113" s="26">
        <v>-5.0514084358365396</v>
      </c>
      <c r="H1113" s="25">
        <v>6.4333085764583696E-7</v>
      </c>
      <c r="I1113" s="25">
        <v>5.6398671853618398E-5</v>
      </c>
    </row>
    <row r="1114" spans="1:9" x14ac:dyDescent="0.2">
      <c r="A1114" t="s">
        <v>674</v>
      </c>
      <c r="B1114" t="s">
        <v>157</v>
      </c>
      <c r="C1114" t="s">
        <v>158</v>
      </c>
      <c r="D1114" t="s">
        <v>671</v>
      </c>
      <c r="E1114" s="26">
        <v>165.09660264923099</v>
      </c>
      <c r="F1114" s="26">
        <v>53.671789577357899</v>
      </c>
      <c r="G1114" s="26">
        <v>3.07604057828694</v>
      </c>
      <c r="H1114" s="2">
        <v>2.2282041258339502E-3</v>
      </c>
      <c r="I1114" s="2">
        <v>1.9869569983070798E-2</v>
      </c>
    </row>
    <row r="1115" spans="1:9" x14ac:dyDescent="0.2">
      <c r="A1115" t="s">
        <v>674</v>
      </c>
      <c r="B1115" t="s">
        <v>73</v>
      </c>
      <c r="C1115" t="s">
        <v>74</v>
      </c>
      <c r="D1115" t="s">
        <v>672</v>
      </c>
      <c r="E1115" s="26">
        <v>-104.1002957219</v>
      </c>
      <c r="F1115" s="26">
        <v>21.475769393440299</v>
      </c>
      <c r="G1115" s="26">
        <v>-4.8473371926640496</v>
      </c>
      <c r="H1115" s="25">
        <v>1.7367247386637901E-6</v>
      </c>
      <c r="I1115" s="25">
        <v>7.6126434378096205E-5</v>
      </c>
    </row>
    <row r="1116" spans="1:9" x14ac:dyDescent="0.2">
      <c r="A1116" t="s">
        <v>674</v>
      </c>
      <c r="B1116" t="s">
        <v>233</v>
      </c>
      <c r="C1116" t="s">
        <v>234</v>
      </c>
      <c r="D1116" t="s">
        <v>671</v>
      </c>
      <c r="E1116" s="26">
        <v>153.23289991807599</v>
      </c>
      <c r="F1116" s="26">
        <v>50.062521458009599</v>
      </c>
      <c r="G1116" s="26">
        <v>3.0608306464667701</v>
      </c>
      <c r="H1116" s="2">
        <v>2.34204056834674E-3</v>
      </c>
      <c r="I1116" s="2">
        <v>1.9869569983070798E-2</v>
      </c>
    </row>
    <row r="1117" spans="1:9" x14ac:dyDescent="0.2">
      <c r="A1117" t="s">
        <v>674</v>
      </c>
      <c r="B1117" t="s">
        <v>75</v>
      </c>
      <c r="C1117" t="s">
        <v>76</v>
      </c>
      <c r="D1117" t="s">
        <v>672</v>
      </c>
      <c r="E1117" s="26">
        <v>-86.6569421900885</v>
      </c>
      <c r="F1117" s="26">
        <v>18.226216427845198</v>
      </c>
      <c r="G1117" s="26">
        <v>-4.75452173703468</v>
      </c>
      <c r="H1117" s="25">
        <v>2.6978270895292598E-6</v>
      </c>
      <c r="I1117" s="2">
        <v>1.01361217792314E-4</v>
      </c>
    </row>
    <row r="1118" spans="1:9" x14ac:dyDescent="0.2">
      <c r="A1118" t="s">
        <v>674</v>
      </c>
      <c r="B1118" t="s">
        <v>390</v>
      </c>
      <c r="C1118" t="s">
        <v>391</v>
      </c>
      <c r="D1118" t="s">
        <v>671</v>
      </c>
      <c r="E1118" s="26">
        <v>70.380057813696197</v>
      </c>
      <c r="F1118" s="26">
        <v>22.9701728640879</v>
      </c>
      <c r="G1118" s="26">
        <v>3.0639759757198002</v>
      </c>
      <c r="H1118" s="2">
        <v>2.3180705346618501E-3</v>
      </c>
      <c r="I1118" s="2">
        <v>1.9869569983070798E-2</v>
      </c>
    </row>
    <row r="1119" spans="1:9" x14ac:dyDescent="0.2">
      <c r="A1119" t="s">
        <v>674</v>
      </c>
      <c r="B1119" t="s">
        <v>77</v>
      </c>
      <c r="C1119" t="s">
        <v>78</v>
      </c>
      <c r="D1119" t="s">
        <v>672</v>
      </c>
      <c r="E1119" s="26">
        <v>-101.90350860973901</v>
      </c>
      <c r="F1119" s="26">
        <v>20.5458887789204</v>
      </c>
      <c r="G1119" s="26">
        <v>-4.9598004596564298</v>
      </c>
      <c r="H1119" s="25">
        <v>1.0089311507625699E-6</v>
      </c>
      <c r="I1119" s="25">
        <v>5.78504013746287E-5</v>
      </c>
    </row>
    <row r="1120" spans="1:9" x14ac:dyDescent="0.2">
      <c r="A1120" t="s">
        <v>674</v>
      </c>
      <c r="B1120" t="s">
        <v>194</v>
      </c>
      <c r="C1120" t="s">
        <v>195</v>
      </c>
      <c r="D1120" t="s">
        <v>671</v>
      </c>
      <c r="E1120" s="26">
        <v>123.153918045067</v>
      </c>
      <c r="F1120" s="26">
        <v>41.694461643798803</v>
      </c>
      <c r="G1120" s="26">
        <v>2.9537236647204299</v>
      </c>
      <c r="H1120" s="2">
        <v>3.3075663200249602E-3</v>
      </c>
      <c r="I1120" s="2">
        <v>2.7184060692705101E-2</v>
      </c>
    </row>
    <row r="1121" spans="1:9" x14ac:dyDescent="0.2">
      <c r="A1121" t="s">
        <v>674</v>
      </c>
      <c r="B1121" t="s">
        <v>79</v>
      </c>
      <c r="C1121" t="s">
        <v>80</v>
      </c>
      <c r="D1121" t="s">
        <v>672</v>
      </c>
      <c r="E1121" s="26">
        <v>-97.4593288448104</v>
      </c>
      <c r="F1121" s="26">
        <v>22.496168708292</v>
      </c>
      <c r="G1121" s="26">
        <v>-4.3322634226550498</v>
      </c>
      <c r="H1121" s="25">
        <v>1.8291920029155499E-5</v>
      </c>
      <c r="I1121" s="2">
        <v>2.5830852068751801E-4</v>
      </c>
    </row>
    <row r="1122" spans="1:9" x14ac:dyDescent="0.2">
      <c r="A1122" t="s">
        <v>674</v>
      </c>
      <c r="B1122" t="s">
        <v>204</v>
      </c>
      <c r="C1122" t="s">
        <v>100</v>
      </c>
      <c r="D1122" t="s">
        <v>671</v>
      </c>
      <c r="E1122" s="26">
        <v>68.825556909895894</v>
      </c>
      <c r="F1122" s="26">
        <v>23.915633118600802</v>
      </c>
      <c r="G1122" s="26">
        <v>2.8778479987789001</v>
      </c>
      <c r="H1122" s="2">
        <v>4.1984752583673901E-3</v>
      </c>
      <c r="I1122" s="2">
        <v>3.3460575543958301E-2</v>
      </c>
    </row>
    <row r="1123" spans="1:9" x14ac:dyDescent="0.2">
      <c r="A1123" t="s">
        <v>674</v>
      </c>
      <c r="B1123" t="s">
        <v>81</v>
      </c>
      <c r="C1123" t="s">
        <v>82</v>
      </c>
      <c r="D1123" t="s">
        <v>672</v>
      </c>
      <c r="E1123" s="26">
        <v>-79.213523272701394</v>
      </c>
      <c r="F1123" s="26">
        <v>19.511403702467799</v>
      </c>
      <c r="G1123" s="26">
        <v>-4.0598577365647204</v>
      </c>
      <c r="H1123" s="25">
        <v>5.8099491484300598E-5</v>
      </c>
      <c r="I1123" s="2">
        <v>6.9455301183504801E-4</v>
      </c>
    </row>
    <row r="1124" spans="1:9" x14ac:dyDescent="0.2">
      <c r="A1124" t="s">
        <v>674</v>
      </c>
      <c r="B1124" t="s">
        <v>161</v>
      </c>
      <c r="C1124" t="s">
        <v>162</v>
      </c>
      <c r="D1124" t="s">
        <v>671</v>
      </c>
      <c r="E1124" s="26">
        <v>126.34680059115</v>
      </c>
      <c r="F1124" s="26">
        <v>45.201759595031</v>
      </c>
      <c r="G1124" s="26">
        <v>2.7951743853139499</v>
      </c>
      <c r="H1124" s="2">
        <v>5.4135554497801398E-3</v>
      </c>
      <c r="I1124" s="2">
        <v>4.1875443626240502E-2</v>
      </c>
    </row>
    <row r="1125" spans="1:9" x14ac:dyDescent="0.2">
      <c r="A1125" t="s">
        <v>674</v>
      </c>
      <c r="B1125" t="s">
        <v>83</v>
      </c>
      <c r="C1125" t="s">
        <v>84</v>
      </c>
      <c r="D1125" t="s">
        <v>672</v>
      </c>
      <c r="E1125" s="26">
        <v>-109.07625308615199</v>
      </c>
      <c r="F1125" s="26">
        <v>21.004051278442901</v>
      </c>
      <c r="G1125" s="26">
        <v>-5.1931054461907502</v>
      </c>
      <c r="H1125" s="25">
        <v>3.1648928924622201E-7</v>
      </c>
      <c r="I1125" s="25">
        <v>5.4855777219411099E-5</v>
      </c>
    </row>
    <row r="1126" spans="1:9" x14ac:dyDescent="0.2">
      <c r="A1126" t="s">
        <v>674</v>
      </c>
      <c r="B1126" t="s">
        <v>428</v>
      </c>
      <c r="C1126" t="s">
        <v>429</v>
      </c>
      <c r="D1126" t="s">
        <v>671</v>
      </c>
      <c r="E1126" s="26">
        <v>-95.948987510178199</v>
      </c>
      <c r="F1126" s="26">
        <v>34.759186709365601</v>
      </c>
      <c r="G1126" s="26">
        <v>-2.76039218962294</v>
      </c>
      <c r="H1126" s="2">
        <v>6.0138871797138496E-3</v>
      </c>
      <c r="I1126" s="2">
        <v>4.51900665218498E-2</v>
      </c>
    </row>
    <row r="1127" spans="1:9" x14ac:dyDescent="0.2">
      <c r="A1127" t="s">
        <v>674</v>
      </c>
      <c r="B1127" t="s">
        <v>85</v>
      </c>
      <c r="C1127" t="s">
        <v>86</v>
      </c>
      <c r="D1127" t="s">
        <v>672</v>
      </c>
      <c r="E1127" s="26">
        <v>-160.019321207925</v>
      </c>
      <c r="F1127" s="26">
        <v>32.378933230416401</v>
      </c>
      <c r="G1127" s="26">
        <v>-4.9420813239642198</v>
      </c>
      <c r="H1127" s="25">
        <v>1.09981751662792E-6</v>
      </c>
      <c r="I1127" s="25">
        <v>5.78504013746287E-5</v>
      </c>
    </row>
    <row r="1128" spans="1:9" x14ac:dyDescent="0.2">
      <c r="A1128" t="s">
        <v>674</v>
      </c>
      <c r="B1128" t="s">
        <v>126</v>
      </c>
      <c r="C1128" t="s">
        <v>127</v>
      </c>
      <c r="D1128" t="s">
        <v>671</v>
      </c>
      <c r="E1128" s="26">
        <v>62.074941560057503</v>
      </c>
      <c r="F1128" s="26">
        <v>22.720728495889102</v>
      </c>
      <c r="G1128" s="26">
        <v>2.7320841218312499</v>
      </c>
      <c r="H1128" s="2">
        <v>6.5462086008357002E-3</v>
      </c>
      <c r="I1128" s="2">
        <v>4.78236906116608E-2</v>
      </c>
    </row>
    <row r="1129" spans="1:9" x14ac:dyDescent="0.2">
      <c r="A1129" t="s">
        <v>674</v>
      </c>
      <c r="B1129" t="s">
        <v>87</v>
      </c>
      <c r="C1129" t="s">
        <v>88</v>
      </c>
      <c r="D1129" t="s">
        <v>672</v>
      </c>
      <c r="E1129" s="26">
        <v>-71.411845704985296</v>
      </c>
      <c r="F1129" s="26">
        <v>31.759436093277401</v>
      </c>
      <c r="G1129" s="26">
        <v>-2.24852372993176</v>
      </c>
      <c r="H1129" s="2">
        <v>2.50358316341407E-2</v>
      </c>
      <c r="I1129" s="2">
        <v>0.117578994996053</v>
      </c>
    </row>
    <row r="1130" spans="1:9" x14ac:dyDescent="0.2">
      <c r="A1130" t="s">
        <v>674</v>
      </c>
      <c r="B1130" t="s">
        <v>207</v>
      </c>
      <c r="C1130" t="s">
        <v>208</v>
      </c>
      <c r="D1130" t="s">
        <v>671</v>
      </c>
      <c r="E1130" s="26">
        <v>86.552711822718607</v>
      </c>
      <c r="F1130" s="26">
        <v>32.026772919836297</v>
      </c>
      <c r="G1130" s="26">
        <v>2.70251117836199</v>
      </c>
      <c r="H1130" s="2">
        <v>7.1473883229366897E-3</v>
      </c>
      <c r="I1130" s="2">
        <v>5.0804408890063497E-2</v>
      </c>
    </row>
    <row r="1131" spans="1:9" x14ac:dyDescent="0.2">
      <c r="A1131" t="s">
        <v>674</v>
      </c>
      <c r="B1131" t="s">
        <v>89</v>
      </c>
      <c r="C1131" t="s">
        <v>90</v>
      </c>
      <c r="D1131" t="s">
        <v>672</v>
      </c>
      <c r="E1131" s="26">
        <v>4.6518868904401796</v>
      </c>
      <c r="F1131" s="26">
        <v>35.224691212858403</v>
      </c>
      <c r="G1131" s="26">
        <v>0.13206324116028201</v>
      </c>
      <c r="H1131" s="2">
        <v>0.89499450154622595</v>
      </c>
      <c r="I1131" s="2">
        <v>0.92307276041826403</v>
      </c>
    </row>
    <row r="1132" spans="1:9" x14ac:dyDescent="0.2">
      <c r="A1132" t="s">
        <v>674</v>
      </c>
      <c r="B1132" t="s">
        <v>284</v>
      </c>
      <c r="C1132" t="s">
        <v>285</v>
      </c>
      <c r="D1132" t="s">
        <v>671</v>
      </c>
      <c r="E1132" s="26">
        <v>-116.435385963306</v>
      </c>
      <c r="F1132" s="26">
        <v>43.469185407330301</v>
      </c>
      <c r="G1132" s="26">
        <v>-2.6785729907805198</v>
      </c>
      <c r="H1132" s="2">
        <v>7.6699557654089498E-3</v>
      </c>
      <c r="I1132" s="2">
        <v>5.30841675342777E-2</v>
      </c>
    </row>
    <row r="1133" spans="1:9" x14ac:dyDescent="0.2">
      <c r="A1133" t="s">
        <v>674</v>
      </c>
      <c r="B1133" t="s">
        <v>91</v>
      </c>
      <c r="C1133" t="s">
        <v>92</v>
      </c>
      <c r="D1133" t="s">
        <v>672</v>
      </c>
      <c r="E1133" s="26">
        <v>-38.684937157269701</v>
      </c>
      <c r="F1133" s="26">
        <v>21.9123799539672</v>
      </c>
      <c r="G1133" s="26">
        <v>-1.7654374941716799</v>
      </c>
      <c r="H1133" s="2">
        <v>7.8182246048722606E-2</v>
      </c>
      <c r="I1133" s="2">
        <v>0.23530913588605801</v>
      </c>
    </row>
    <row r="1134" spans="1:9" x14ac:dyDescent="0.2">
      <c r="A1134" t="s">
        <v>674</v>
      </c>
      <c r="B1134" t="s">
        <v>163</v>
      </c>
      <c r="C1134" t="s">
        <v>164</v>
      </c>
      <c r="D1134" t="s">
        <v>671</v>
      </c>
      <c r="E1134" s="26">
        <v>193.825367599618</v>
      </c>
      <c r="F1134" s="26">
        <v>72.672337430896306</v>
      </c>
      <c r="G1134" s="26">
        <v>2.66711343616717</v>
      </c>
      <c r="H1134" s="2">
        <v>7.9320745273640803E-3</v>
      </c>
      <c r="I1134" s="2">
        <v>5.3490656428121897E-2</v>
      </c>
    </row>
    <row r="1135" spans="1:9" x14ac:dyDescent="0.2">
      <c r="A1135" t="s">
        <v>674</v>
      </c>
      <c r="B1135" t="s">
        <v>93</v>
      </c>
      <c r="C1135" t="s">
        <v>94</v>
      </c>
      <c r="D1135" t="s">
        <v>672</v>
      </c>
      <c r="E1135" s="26">
        <v>-37.945859630502</v>
      </c>
      <c r="F1135" s="26">
        <v>23.702887982618901</v>
      </c>
      <c r="G1135" s="26">
        <v>-1.6008960451708401</v>
      </c>
      <c r="H1135" s="2">
        <v>0.11011601297257299</v>
      </c>
      <c r="I1135" s="2">
        <v>0.28867781135688902</v>
      </c>
    </row>
    <row r="1136" spans="1:9" x14ac:dyDescent="0.2">
      <c r="A1136" t="s">
        <v>674</v>
      </c>
      <c r="B1136" t="s">
        <v>202</v>
      </c>
      <c r="C1136" t="s">
        <v>203</v>
      </c>
      <c r="D1136" t="s">
        <v>671</v>
      </c>
      <c r="E1136" s="26">
        <v>90.518675108986699</v>
      </c>
      <c r="F1136" s="26">
        <v>34.195824103146499</v>
      </c>
      <c r="G1136" s="26">
        <v>2.64706809919103</v>
      </c>
      <c r="H1136" s="2">
        <v>8.4099951752086097E-3</v>
      </c>
      <c r="I1136" s="2">
        <v>5.4282321526277502E-2</v>
      </c>
    </row>
    <row r="1137" spans="1:9" x14ac:dyDescent="0.2">
      <c r="A1137" t="s">
        <v>674</v>
      </c>
      <c r="B1137" t="s">
        <v>95</v>
      </c>
      <c r="C1137" t="s">
        <v>96</v>
      </c>
      <c r="D1137" t="s">
        <v>672</v>
      </c>
      <c r="E1137" s="26">
        <v>15.295386626943101</v>
      </c>
      <c r="F1137" s="26">
        <v>21.711256370950601</v>
      </c>
      <c r="G1137" s="26">
        <v>0.70449108819921202</v>
      </c>
      <c r="H1137" s="2">
        <v>0.48149885696530198</v>
      </c>
      <c r="I1137" s="2">
        <v>0.69033074111632498</v>
      </c>
    </row>
    <row r="1138" spans="1:9" x14ac:dyDescent="0.2">
      <c r="A1138" t="s">
        <v>674</v>
      </c>
      <c r="B1138" t="s">
        <v>215</v>
      </c>
      <c r="C1138" t="s">
        <v>216</v>
      </c>
      <c r="D1138" t="s">
        <v>671</v>
      </c>
      <c r="E1138" s="26">
        <v>92.129142352630694</v>
      </c>
      <c r="F1138" s="26">
        <v>34.832246330147697</v>
      </c>
      <c r="G1138" s="26">
        <v>2.6449382988225998</v>
      </c>
      <c r="H1138" s="2">
        <v>8.4622630516250092E-3</v>
      </c>
      <c r="I1138" s="2">
        <v>5.4282321526277502E-2</v>
      </c>
    </row>
    <row r="1139" spans="1:9" x14ac:dyDescent="0.2">
      <c r="A1139" t="s">
        <v>674</v>
      </c>
      <c r="B1139" t="s">
        <v>97</v>
      </c>
      <c r="C1139" t="s">
        <v>98</v>
      </c>
      <c r="D1139" t="s">
        <v>672</v>
      </c>
      <c r="E1139" s="26">
        <v>68.443015967749105</v>
      </c>
      <c r="F1139" s="26">
        <v>15.397412221021201</v>
      </c>
      <c r="G1139" s="26">
        <v>4.4450986299053401</v>
      </c>
      <c r="H1139" s="25">
        <v>1.1128441920542101E-5</v>
      </c>
      <c r="I1139" s="2">
        <v>2.2513694039250599E-4</v>
      </c>
    </row>
    <row r="1140" spans="1:9" x14ac:dyDescent="0.2">
      <c r="A1140" t="s">
        <v>674</v>
      </c>
      <c r="B1140" t="s">
        <v>63</v>
      </c>
      <c r="C1140" t="s">
        <v>64</v>
      </c>
      <c r="D1140" t="s">
        <v>671</v>
      </c>
      <c r="E1140" s="26">
        <v>-68.8303044983532</v>
      </c>
      <c r="F1140" s="26">
        <v>27.533319035567899</v>
      </c>
      <c r="G1140" s="26">
        <v>-2.4998912920537202</v>
      </c>
      <c r="H1140" s="2">
        <v>1.2785385861996601E-2</v>
      </c>
      <c r="I1140" s="2">
        <v>7.8373544233118098E-2</v>
      </c>
    </row>
    <row r="1141" spans="1:9" x14ac:dyDescent="0.2">
      <c r="A1141" t="s">
        <v>674</v>
      </c>
      <c r="B1141" t="s">
        <v>99</v>
      </c>
      <c r="C1141" t="s">
        <v>100</v>
      </c>
      <c r="D1141" t="s">
        <v>672</v>
      </c>
      <c r="E1141" s="26">
        <v>141.70712761375401</v>
      </c>
      <c r="F1141" s="26">
        <v>32.355345511776001</v>
      </c>
      <c r="G1141" s="26">
        <v>4.3797130079225601</v>
      </c>
      <c r="H1141" s="25">
        <v>1.4861523863496299E-5</v>
      </c>
      <c r="I1141" s="2">
        <v>2.5706689417051202E-4</v>
      </c>
    </row>
    <row r="1142" spans="1:9" x14ac:dyDescent="0.2">
      <c r="A1142" t="s">
        <v>674</v>
      </c>
      <c r="B1142" t="s">
        <v>342</v>
      </c>
      <c r="C1142" t="s">
        <v>343</v>
      </c>
      <c r="D1142" t="s">
        <v>671</v>
      </c>
      <c r="E1142" s="26">
        <v>-75.673581157341303</v>
      </c>
      <c r="F1142" s="26">
        <v>30.280457136607001</v>
      </c>
      <c r="G1142" s="26">
        <v>-2.4990897863908801</v>
      </c>
      <c r="H1142" s="2">
        <v>1.2813925482981299E-2</v>
      </c>
      <c r="I1142" s="2">
        <v>7.8373544233118098E-2</v>
      </c>
    </row>
    <row r="1143" spans="1:9" x14ac:dyDescent="0.2">
      <c r="A1143" t="s">
        <v>674</v>
      </c>
      <c r="B1143" t="s">
        <v>101</v>
      </c>
      <c r="C1143" t="s">
        <v>102</v>
      </c>
      <c r="D1143" t="s">
        <v>672</v>
      </c>
      <c r="E1143" s="26">
        <v>106.366891267917</v>
      </c>
      <c r="F1143" s="26">
        <v>34.712416865725103</v>
      </c>
      <c r="G1143" s="26">
        <v>3.0642317900066298</v>
      </c>
      <c r="H1143" s="2">
        <v>2.3161309638672798E-3</v>
      </c>
      <c r="I1143" s="2">
        <v>1.7820289253815499E-2</v>
      </c>
    </row>
    <row r="1144" spans="1:9" x14ac:dyDescent="0.2">
      <c r="A1144" t="s">
        <v>674</v>
      </c>
      <c r="B1144" t="s">
        <v>310</v>
      </c>
      <c r="C1144" t="s">
        <v>311</v>
      </c>
      <c r="D1144" t="s">
        <v>671</v>
      </c>
      <c r="E1144" s="26">
        <v>80.153892897672307</v>
      </c>
      <c r="F1144" s="26">
        <v>32.488967797878601</v>
      </c>
      <c r="G1144" s="26">
        <v>2.4671110943360302</v>
      </c>
      <c r="H1144" s="2">
        <v>1.3999756560850399E-2</v>
      </c>
      <c r="I1144" s="2">
        <v>8.3680363079628298E-2</v>
      </c>
    </row>
    <row r="1145" spans="1:9" x14ac:dyDescent="0.2">
      <c r="A1145" t="s">
        <v>674</v>
      </c>
      <c r="B1145" t="s">
        <v>103</v>
      </c>
      <c r="C1145" t="s">
        <v>104</v>
      </c>
      <c r="D1145" t="s">
        <v>672</v>
      </c>
      <c r="E1145" s="26">
        <v>113.316538164531</v>
      </c>
      <c r="F1145" s="26">
        <v>35.283676634522003</v>
      </c>
      <c r="G1145" s="26">
        <v>3.2115853270705101</v>
      </c>
      <c r="H1145" s="2">
        <v>1.41666010943262E-3</v>
      </c>
      <c r="I1145" s="2">
        <v>1.17945678727941E-2</v>
      </c>
    </row>
    <row r="1146" spans="1:9" x14ac:dyDescent="0.2">
      <c r="A1146" t="s">
        <v>674</v>
      </c>
      <c r="B1146" t="s">
        <v>388</v>
      </c>
      <c r="C1146" t="s">
        <v>389</v>
      </c>
      <c r="D1146" t="s">
        <v>671</v>
      </c>
      <c r="E1146" s="26">
        <v>-72.442167928723407</v>
      </c>
      <c r="F1146" s="26">
        <v>29.6298153363167</v>
      </c>
      <c r="G1146" s="26">
        <v>-2.44490784388833</v>
      </c>
      <c r="H1146" s="2">
        <v>1.48792915424066E-2</v>
      </c>
      <c r="I1146" s="2">
        <v>8.6961192792287395E-2</v>
      </c>
    </row>
    <row r="1147" spans="1:9" x14ac:dyDescent="0.2">
      <c r="A1147" t="s">
        <v>674</v>
      </c>
      <c r="B1147" t="s">
        <v>105</v>
      </c>
      <c r="C1147" t="s">
        <v>106</v>
      </c>
      <c r="D1147" t="s">
        <v>672</v>
      </c>
      <c r="E1147" s="26">
        <v>92.3931722618387</v>
      </c>
      <c r="F1147" s="26">
        <v>37.691885505936298</v>
      </c>
      <c r="G1147" s="26">
        <v>2.4512748837488401</v>
      </c>
      <c r="H1147" s="2">
        <v>1.46222098017214E-2</v>
      </c>
      <c r="I1147" s="2">
        <v>8.1822152720270602E-2</v>
      </c>
    </row>
    <row r="1148" spans="1:9" x14ac:dyDescent="0.2">
      <c r="A1148" t="s">
        <v>674</v>
      </c>
      <c r="B1148" t="s">
        <v>426</v>
      </c>
      <c r="C1148" t="s">
        <v>427</v>
      </c>
      <c r="D1148" t="s">
        <v>671</v>
      </c>
      <c r="E1148" s="26">
        <v>-83.5719827885694</v>
      </c>
      <c r="F1148" s="26">
        <v>35.5969731108665</v>
      </c>
      <c r="G1148" s="26">
        <v>-2.34772722187039</v>
      </c>
      <c r="H1148" s="2">
        <v>1.9329446608841599E-2</v>
      </c>
      <c r="I1148" s="2">
        <v>0.110514009959246</v>
      </c>
    </row>
    <row r="1149" spans="1:9" x14ac:dyDescent="0.2">
      <c r="A1149" t="s">
        <v>674</v>
      </c>
      <c r="B1149" t="s">
        <v>107</v>
      </c>
      <c r="C1149" t="s">
        <v>108</v>
      </c>
      <c r="D1149" t="s">
        <v>672</v>
      </c>
      <c r="E1149" s="26">
        <v>97.156952652809906</v>
      </c>
      <c r="F1149" s="26">
        <v>29.160066074429999</v>
      </c>
      <c r="G1149" s="26">
        <v>3.3318495371313701</v>
      </c>
      <c r="H1149" s="2">
        <v>9.35328992944687E-4</v>
      </c>
      <c r="I1149" s="2">
        <v>8.4824663842914694E-3</v>
      </c>
    </row>
    <row r="1150" spans="1:9" x14ac:dyDescent="0.2">
      <c r="A1150" t="s">
        <v>674</v>
      </c>
      <c r="B1150" t="s">
        <v>352</v>
      </c>
      <c r="C1150" t="s">
        <v>353</v>
      </c>
      <c r="D1150" t="s">
        <v>671</v>
      </c>
      <c r="E1150" s="26">
        <v>-76.4652240169507</v>
      </c>
      <c r="F1150" s="26">
        <v>32.761855173807902</v>
      </c>
      <c r="G1150" s="26">
        <v>-2.3339711262163898</v>
      </c>
      <c r="H1150" s="2">
        <v>2.0045556538091001E-2</v>
      </c>
      <c r="I1150" s="2">
        <v>0.112169816372722</v>
      </c>
    </row>
    <row r="1151" spans="1:9" x14ac:dyDescent="0.2">
      <c r="A1151" t="s">
        <v>674</v>
      </c>
      <c r="B1151" t="s">
        <v>109</v>
      </c>
      <c r="C1151" t="s">
        <v>108</v>
      </c>
      <c r="D1151" t="s">
        <v>672</v>
      </c>
      <c r="E1151" s="26">
        <v>56.619525282173001</v>
      </c>
      <c r="F1151" s="26">
        <v>25.5597322455409</v>
      </c>
      <c r="G1151" s="26">
        <v>2.2151846012413099</v>
      </c>
      <c r="H1151" s="2">
        <v>2.7257622430597799E-2</v>
      </c>
      <c r="I1151" s="2">
        <v>0.121225053546774</v>
      </c>
    </row>
    <row r="1152" spans="1:9" x14ac:dyDescent="0.2">
      <c r="A1152" t="s">
        <v>674</v>
      </c>
      <c r="B1152" t="s">
        <v>272</v>
      </c>
      <c r="C1152" t="s">
        <v>273</v>
      </c>
      <c r="D1152" t="s">
        <v>671</v>
      </c>
      <c r="E1152" s="26">
        <v>-134.22068641052101</v>
      </c>
      <c r="F1152" s="26">
        <v>57.825462987792697</v>
      </c>
      <c r="G1152" s="26">
        <v>-2.32113466067459</v>
      </c>
      <c r="H1152" s="2">
        <v>2.0734640878172599E-2</v>
      </c>
      <c r="I1152" s="2">
        <v>0.113608553144987</v>
      </c>
    </row>
    <row r="1153" spans="1:9" x14ac:dyDescent="0.2">
      <c r="A1153" t="s">
        <v>674</v>
      </c>
      <c r="B1153" t="s">
        <v>110</v>
      </c>
      <c r="C1153" t="s">
        <v>111</v>
      </c>
      <c r="D1153" t="s">
        <v>672</v>
      </c>
      <c r="E1153" s="26">
        <v>39.031009246379099</v>
      </c>
      <c r="F1153" s="26">
        <v>23.4939016855385</v>
      </c>
      <c r="G1153" s="26">
        <v>1.6613251289122599</v>
      </c>
      <c r="H1153" s="2">
        <v>9.7358854669086697E-2</v>
      </c>
      <c r="I1153" s="2">
        <v>0.272397646574147</v>
      </c>
    </row>
    <row r="1154" spans="1:9" x14ac:dyDescent="0.2">
      <c r="A1154" t="s">
        <v>674</v>
      </c>
      <c r="B1154" t="s">
        <v>296</v>
      </c>
      <c r="C1154" t="s">
        <v>297</v>
      </c>
      <c r="D1154" t="s">
        <v>671</v>
      </c>
      <c r="E1154" s="26">
        <v>125.523564945131</v>
      </c>
      <c r="F1154" s="26">
        <v>54.463122842336197</v>
      </c>
      <c r="G1154" s="26">
        <v>2.3047441717307602</v>
      </c>
      <c r="H1154" s="2">
        <v>2.1644570146259801E-2</v>
      </c>
      <c r="I1154" s="2">
        <v>0.11385043896932601</v>
      </c>
    </row>
    <row r="1155" spans="1:9" x14ac:dyDescent="0.2">
      <c r="A1155" t="s">
        <v>674</v>
      </c>
      <c r="B1155" t="s">
        <v>112</v>
      </c>
      <c r="C1155" t="s">
        <v>113</v>
      </c>
      <c r="D1155" t="s">
        <v>672</v>
      </c>
      <c r="E1155" s="26">
        <v>41.905881313757803</v>
      </c>
      <c r="F1155" s="26">
        <v>35.231086524677302</v>
      </c>
      <c r="G1155" s="26">
        <v>1.18945753445342</v>
      </c>
      <c r="H1155" s="2">
        <v>0.234899681365868</v>
      </c>
      <c r="I1155" s="2">
        <v>0.47890400154436702</v>
      </c>
    </row>
    <row r="1156" spans="1:9" x14ac:dyDescent="0.2">
      <c r="A1156" t="s">
        <v>674</v>
      </c>
      <c r="B1156" t="s">
        <v>400</v>
      </c>
      <c r="C1156" t="s">
        <v>401</v>
      </c>
      <c r="D1156" t="s">
        <v>671</v>
      </c>
      <c r="E1156" s="26">
        <v>20.468308306605799</v>
      </c>
      <c r="F1156" s="26">
        <v>8.8645681384368498</v>
      </c>
      <c r="G1156" s="26">
        <v>2.3090023097521302</v>
      </c>
      <c r="H1156" s="2">
        <v>2.1404884293403901E-2</v>
      </c>
      <c r="I1156" s="2">
        <v>0.11385043896932601</v>
      </c>
    </row>
    <row r="1157" spans="1:9" x14ac:dyDescent="0.2">
      <c r="A1157" t="s">
        <v>674</v>
      </c>
      <c r="B1157" t="s">
        <v>114</v>
      </c>
      <c r="C1157" t="s">
        <v>115</v>
      </c>
      <c r="D1157" t="s">
        <v>672</v>
      </c>
      <c r="E1157" s="26">
        <v>49.942242629513103</v>
      </c>
      <c r="F1157" s="26">
        <v>28.7132261157365</v>
      </c>
      <c r="G1157" s="26">
        <v>1.7393462660102099</v>
      </c>
      <c r="H1157" s="2">
        <v>8.2671615913541802E-2</v>
      </c>
      <c r="I1157" s="2">
        <v>0.24158483316957199</v>
      </c>
    </row>
    <row r="1158" spans="1:9" x14ac:dyDescent="0.2">
      <c r="A1158" t="s">
        <v>674</v>
      </c>
      <c r="B1158" t="s">
        <v>51</v>
      </c>
      <c r="C1158" t="s">
        <v>52</v>
      </c>
      <c r="D1158" t="s">
        <v>671</v>
      </c>
      <c r="E1158" s="26">
        <v>-33.283142926187899</v>
      </c>
      <c r="F1158" s="26">
        <v>14.679943019374999</v>
      </c>
      <c r="G1158" s="26">
        <v>-2.2672528689150901</v>
      </c>
      <c r="H1158" s="2">
        <v>2.38580582914872E-2</v>
      </c>
      <c r="I1158" s="2">
        <v>0.12303273197374801</v>
      </c>
    </row>
    <row r="1159" spans="1:9" x14ac:dyDescent="0.2">
      <c r="A1159" t="s">
        <v>674</v>
      </c>
      <c r="B1159" t="s">
        <v>116</v>
      </c>
      <c r="C1159" t="s">
        <v>117</v>
      </c>
      <c r="D1159" t="s">
        <v>672</v>
      </c>
      <c r="E1159" s="26">
        <v>72.203350819782997</v>
      </c>
      <c r="F1159" s="26">
        <v>28.125436191619901</v>
      </c>
      <c r="G1159" s="26">
        <v>2.56719043672277</v>
      </c>
      <c r="H1159" s="2">
        <v>1.05813663720796E-2</v>
      </c>
      <c r="I1159" s="2">
        <v>6.9572483896423107E-2</v>
      </c>
    </row>
    <row r="1160" spans="1:9" x14ac:dyDescent="0.2">
      <c r="A1160" t="s">
        <v>674</v>
      </c>
      <c r="B1160" t="s">
        <v>511</v>
      </c>
      <c r="C1160" t="s">
        <v>512</v>
      </c>
      <c r="D1160" t="s">
        <v>671</v>
      </c>
      <c r="E1160" s="26">
        <v>-84.581121862305906</v>
      </c>
      <c r="F1160" s="26">
        <v>37.964858037072801</v>
      </c>
      <c r="G1160" s="26">
        <v>-2.22787931354075</v>
      </c>
      <c r="H1160" s="2">
        <v>2.6392260911362299E-2</v>
      </c>
      <c r="I1160" s="2">
        <v>0.13348393499400599</v>
      </c>
    </row>
    <row r="1161" spans="1:9" x14ac:dyDescent="0.2">
      <c r="A1161" t="s">
        <v>674</v>
      </c>
      <c r="B1161" t="s">
        <v>118</v>
      </c>
      <c r="C1161" t="s">
        <v>119</v>
      </c>
      <c r="D1161" t="s">
        <v>672</v>
      </c>
      <c r="E1161" s="26">
        <v>109.608444855187</v>
      </c>
      <c r="F1161" s="26">
        <v>30.024315693755</v>
      </c>
      <c r="G1161" s="26">
        <v>3.6506558874874102</v>
      </c>
      <c r="H1161" s="2">
        <v>2.9293528316422999E-4</v>
      </c>
      <c r="I1161" s="2">
        <v>2.9631530566227898E-3</v>
      </c>
    </row>
    <row r="1162" spans="1:9" x14ac:dyDescent="0.2">
      <c r="A1162" t="s">
        <v>674</v>
      </c>
      <c r="B1162" t="s">
        <v>107</v>
      </c>
      <c r="C1162" t="s">
        <v>108</v>
      </c>
      <c r="D1162" t="s">
        <v>671</v>
      </c>
      <c r="E1162" s="26">
        <v>66.291711214169396</v>
      </c>
      <c r="F1162" s="26">
        <v>30.442119357531698</v>
      </c>
      <c r="G1162" s="26">
        <v>2.17763127578593</v>
      </c>
      <c r="H1162" s="2">
        <v>2.99628318373951E-2</v>
      </c>
      <c r="I1162" s="2">
        <v>0.14868348628745101</v>
      </c>
    </row>
    <row r="1163" spans="1:9" x14ac:dyDescent="0.2">
      <c r="A1163" t="s">
        <v>674</v>
      </c>
      <c r="B1163" t="s">
        <v>120</v>
      </c>
      <c r="C1163" t="s">
        <v>121</v>
      </c>
      <c r="D1163" t="s">
        <v>672</v>
      </c>
      <c r="E1163" s="26">
        <v>20.9561560788215</v>
      </c>
      <c r="F1163" s="26">
        <v>22.216651065301601</v>
      </c>
      <c r="G1163" s="26">
        <v>0.94326350165130002</v>
      </c>
      <c r="H1163" s="2">
        <v>0.34606259848940102</v>
      </c>
      <c r="I1163" s="2">
        <v>0.58865994703001301</v>
      </c>
    </row>
    <row r="1164" spans="1:9" x14ac:dyDescent="0.2">
      <c r="A1164" t="s">
        <v>674</v>
      </c>
      <c r="B1164" t="s">
        <v>246</v>
      </c>
      <c r="C1164" t="s">
        <v>247</v>
      </c>
      <c r="D1164" t="s">
        <v>671</v>
      </c>
      <c r="E1164" s="26">
        <v>60.163825758650297</v>
      </c>
      <c r="F1164" s="26">
        <v>27.804363655500801</v>
      </c>
      <c r="G1164" s="26">
        <v>2.16382674691235</v>
      </c>
      <c r="H1164" s="2">
        <v>3.1013912985932399E-2</v>
      </c>
      <c r="I1164" s="2">
        <v>0.15104924287593</v>
      </c>
    </row>
    <row r="1165" spans="1:9" x14ac:dyDescent="0.2">
      <c r="A1165" t="s">
        <v>674</v>
      </c>
      <c r="B1165" t="s">
        <v>122</v>
      </c>
      <c r="C1165" t="s">
        <v>123</v>
      </c>
      <c r="D1165" t="s">
        <v>672</v>
      </c>
      <c r="E1165" s="26">
        <v>24.811686340833202</v>
      </c>
      <c r="F1165" s="26">
        <v>26.549894918502499</v>
      </c>
      <c r="G1165" s="26">
        <v>0.93453049125034804</v>
      </c>
      <c r="H1165" s="2">
        <v>0.35054173025569701</v>
      </c>
      <c r="I1165" s="2">
        <v>0.58865994703001301</v>
      </c>
    </row>
    <row r="1166" spans="1:9" x14ac:dyDescent="0.2">
      <c r="A1166" t="s">
        <v>674</v>
      </c>
      <c r="B1166" t="s">
        <v>112</v>
      </c>
      <c r="C1166" t="s">
        <v>113</v>
      </c>
      <c r="D1166" t="s">
        <v>671</v>
      </c>
      <c r="E1166" s="26">
        <v>71.424412821627001</v>
      </c>
      <c r="F1166" s="26">
        <v>33.185056642551103</v>
      </c>
      <c r="G1166" s="26">
        <v>2.1523064911706098</v>
      </c>
      <c r="H1166" s="2">
        <v>3.1915228579472599E-2</v>
      </c>
      <c r="I1166" s="2">
        <v>0.152612820298205</v>
      </c>
    </row>
    <row r="1167" spans="1:9" x14ac:dyDescent="0.2">
      <c r="A1167" t="s">
        <v>674</v>
      </c>
      <c r="B1167" t="s">
        <v>124</v>
      </c>
      <c r="C1167" t="s">
        <v>125</v>
      </c>
      <c r="D1167" t="s">
        <v>672</v>
      </c>
      <c r="E1167" s="26">
        <v>39.736106890808301</v>
      </c>
      <c r="F1167" s="26">
        <v>24.3006175169103</v>
      </c>
      <c r="G1167" s="26">
        <v>1.6351891824624101</v>
      </c>
      <c r="H1167" s="2">
        <v>0.102722921869212</v>
      </c>
      <c r="I1167" s="2">
        <v>0.27851678816085401</v>
      </c>
    </row>
    <row r="1168" spans="1:9" x14ac:dyDescent="0.2">
      <c r="A1168" t="s">
        <v>674</v>
      </c>
      <c r="B1168" t="s">
        <v>55</v>
      </c>
      <c r="C1168" t="s">
        <v>56</v>
      </c>
      <c r="D1168" t="s">
        <v>671</v>
      </c>
      <c r="E1168" s="26">
        <v>-59.469172837174099</v>
      </c>
      <c r="F1168" s="26">
        <v>27.8209358914931</v>
      </c>
      <c r="G1168" s="26">
        <v>-2.1375690979309701</v>
      </c>
      <c r="H1168" s="2">
        <v>3.3101019779552397E-2</v>
      </c>
      <c r="I1168" s="2">
        <v>0.15333441016997301</v>
      </c>
    </row>
    <row r="1169" spans="1:9" x14ac:dyDescent="0.2">
      <c r="A1169" t="s">
        <v>674</v>
      </c>
      <c r="B1169" t="s">
        <v>126</v>
      </c>
      <c r="C1169" t="s">
        <v>127</v>
      </c>
      <c r="D1169" t="s">
        <v>672</v>
      </c>
      <c r="E1169" s="26">
        <v>61.623932221894499</v>
      </c>
      <c r="F1169" s="26">
        <v>24.9575680425001</v>
      </c>
      <c r="G1169" s="26">
        <v>2.4691481204000101</v>
      </c>
      <c r="H1169" s="2">
        <v>1.3921417814879501E-2</v>
      </c>
      <c r="I1169" s="2">
        <v>8.1030635300810797E-2</v>
      </c>
    </row>
    <row r="1170" spans="1:9" x14ac:dyDescent="0.2">
      <c r="A1170" t="s">
        <v>674</v>
      </c>
      <c r="B1170" t="s">
        <v>101</v>
      </c>
      <c r="C1170" t="s">
        <v>102</v>
      </c>
      <c r="D1170" t="s">
        <v>671</v>
      </c>
      <c r="E1170" s="26">
        <v>73.731018245623105</v>
      </c>
      <c r="F1170" s="26">
        <v>34.633215711413698</v>
      </c>
      <c r="G1170" s="26">
        <v>2.1289105481858099</v>
      </c>
      <c r="H1170" s="2">
        <v>3.3815193117332401E-2</v>
      </c>
      <c r="I1170" s="2">
        <v>0.15333441016997301</v>
      </c>
    </row>
    <row r="1171" spans="1:9" x14ac:dyDescent="0.2">
      <c r="A1171" t="s">
        <v>674</v>
      </c>
      <c r="B1171" t="s">
        <v>128</v>
      </c>
      <c r="C1171" t="s">
        <v>129</v>
      </c>
      <c r="D1171" t="s">
        <v>672</v>
      </c>
      <c r="E1171" s="26">
        <v>54.061291937785803</v>
      </c>
      <c r="F1171" s="26">
        <v>29.1071408151785</v>
      </c>
      <c r="G1171" s="26">
        <v>1.8573205895095799</v>
      </c>
      <c r="H1171" s="2">
        <v>6.3931982693301401E-2</v>
      </c>
      <c r="I1171" s="2">
        <v>0.21283685377643399</v>
      </c>
    </row>
    <row r="1172" spans="1:9" x14ac:dyDescent="0.2">
      <c r="A1172" t="s">
        <v>674</v>
      </c>
      <c r="B1172" t="s">
        <v>229</v>
      </c>
      <c r="C1172" t="s">
        <v>230</v>
      </c>
      <c r="D1172" t="s">
        <v>671</v>
      </c>
      <c r="E1172" s="26">
        <v>80.757674200447596</v>
      </c>
      <c r="F1172" s="26">
        <v>37.889755801368203</v>
      </c>
      <c r="G1172" s="26">
        <v>2.131385449508</v>
      </c>
      <c r="H1172" s="2">
        <v>3.36097216213114E-2</v>
      </c>
      <c r="I1172" s="2">
        <v>0.15333441016997301</v>
      </c>
    </row>
    <row r="1173" spans="1:9" x14ac:dyDescent="0.2">
      <c r="A1173" t="s">
        <v>674</v>
      </c>
      <c r="B1173" t="s">
        <v>130</v>
      </c>
      <c r="C1173" t="s">
        <v>131</v>
      </c>
      <c r="D1173" t="s">
        <v>672</v>
      </c>
      <c r="E1173" s="26">
        <v>74.3819417200923</v>
      </c>
      <c r="F1173" s="26">
        <v>30.917749495827699</v>
      </c>
      <c r="G1173" s="26">
        <v>2.40580064632874</v>
      </c>
      <c r="H1173" s="2">
        <v>1.6547749216451E-2</v>
      </c>
      <c r="I1173" s="2">
        <v>8.7041160878532101E-2</v>
      </c>
    </row>
    <row r="1174" spans="1:9" x14ac:dyDescent="0.2">
      <c r="A1174" t="s">
        <v>674</v>
      </c>
      <c r="B1174" t="s">
        <v>244</v>
      </c>
      <c r="C1174" t="s">
        <v>245</v>
      </c>
      <c r="D1174" t="s">
        <v>671</v>
      </c>
      <c r="E1174" s="26">
        <v>77.146826076754294</v>
      </c>
      <c r="F1174" s="26">
        <v>36.415275553809103</v>
      </c>
      <c r="G1174" s="26">
        <v>2.11852924091589</v>
      </c>
      <c r="H1174" s="2">
        <v>3.4688854001927102E-2</v>
      </c>
      <c r="I1174" s="2">
        <v>0.154629976313675</v>
      </c>
    </row>
    <row r="1175" spans="1:9" x14ac:dyDescent="0.2">
      <c r="A1175" t="s">
        <v>674</v>
      </c>
      <c r="B1175" t="s">
        <v>132</v>
      </c>
      <c r="C1175" t="s">
        <v>133</v>
      </c>
      <c r="D1175" t="s">
        <v>672</v>
      </c>
      <c r="E1175" s="26">
        <v>17.039840151081499</v>
      </c>
      <c r="F1175" s="26">
        <v>29.515880417585802</v>
      </c>
      <c r="G1175" s="26">
        <v>0.57731092245952698</v>
      </c>
      <c r="H1175" s="2">
        <v>0.56402404024612096</v>
      </c>
      <c r="I1175" s="2">
        <v>0.745430834751178</v>
      </c>
    </row>
    <row r="1176" spans="1:9" x14ac:dyDescent="0.2">
      <c r="A1176" t="s">
        <v>674</v>
      </c>
      <c r="B1176" t="s">
        <v>89</v>
      </c>
      <c r="C1176" t="s">
        <v>90</v>
      </c>
      <c r="D1176" t="s">
        <v>671</v>
      </c>
      <c r="E1176" s="26">
        <v>-96.041716495493901</v>
      </c>
      <c r="F1176" s="26">
        <v>45.9374623874957</v>
      </c>
      <c r="G1176" s="26">
        <v>-2.0907057443738299</v>
      </c>
      <c r="H1176" s="2">
        <v>3.7126361348973499E-2</v>
      </c>
      <c r="I1176" s="2">
        <v>0.160069394012787</v>
      </c>
    </row>
    <row r="1177" spans="1:9" x14ac:dyDescent="0.2">
      <c r="A1177" t="s">
        <v>674</v>
      </c>
      <c r="B1177" t="s">
        <v>134</v>
      </c>
      <c r="C1177" t="s">
        <v>135</v>
      </c>
      <c r="D1177" t="s">
        <v>672</v>
      </c>
      <c r="E1177" s="26">
        <v>44.4876817739258</v>
      </c>
      <c r="F1177" s="26">
        <v>32.821645108187802</v>
      </c>
      <c r="G1177" s="26">
        <v>1.3554372922894</v>
      </c>
      <c r="H1177" s="2">
        <v>0.17597204914047801</v>
      </c>
      <c r="I1177" s="2">
        <v>0.38567207436621498</v>
      </c>
    </row>
    <row r="1178" spans="1:9" x14ac:dyDescent="0.2">
      <c r="A1178" t="s">
        <v>674</v>
      </c>
      <c r="B1178" t="s">
        <v>227</v>
      </c>
      <c r="C1178" t="s">
        <v>228</v>
      </c>
      <c r="D1178" t="s">
        <v>671</v>
      </c>
      <c r="E1178" s="26">
        <v>65.101270271701495</v>
      </c>
      <c r="F1178" s="26">
        <v>31.068304289995702</v>
      </c>
      <c r="G1178" s="26">
        <v>2.09542399430743</v>
      </c>
      <c r="H1178" s="2">
        <v>3.6702992470640697E-2</v>
      </c>
      <c r="I1178" s="2">
        <v>0.160069394012787</v>
      </c>
    </row>
    <row r="1179" spans="1:9" x14ac:dyDescent="0.2">
      <c r="A1179" t="s">
        <v>674</v>
      </c>
      <c r="B1179" t="s">
        <v>136</v>
      </c>
      <c r="C1179" t="s">
        <v>137</v>
      </c>
      <c r="D1179" t="s">
        <v>672</v>
      </c>
      <c r="E1179" s="26">
        <v>73.324953472492197</v>
      </c>
      <c r="F1179" s="26">
        <v>31.749280656760501</v>
      </c>
      <c r="G1179" s="26">
        <v>2.3094996785975601</v>
      </c>
      <c r="H1179" s="2">
        <v>2.1377039784238099E-2</v>
      </c>
      <c r="I1179" s="2">
        <v>0.10411410117138201</v>
      </c>
    </row>
    <row r="1180" spans="1:9" x14ac:dyDescent="0.2">
      <c r="A1180" t="s">
        <v>674</v>
      </c>
      <c r="B1180" t="s">
        <v>31</v>
      </c>
      <c r="C1180" t="s">
        <v>32</v>
      </c>
      <c r="D1180" t="s">
        <v>671</v>
      </c>
      <c r="E1180" s="26">
        <v>-65.253237355322696</v>
      </c>
      <c r="F1180" s="26">
        <v>31.709665527522301</v>
      </c>
      <c r="G1180" s="26">
        <v>-2.0578342997243699</v>
      </c>
      <c r="H1180" s="2">
        <v>4.0193261146717098E-2</v>
      </c>
      <c r="I1180" s="2">
        <v>0.17049722067075199</v>
      </c>
    </row>
    <row r="1181" spans="1:9" x14ac:dyDescent="0.2">
      <c r="A1181" t="s">
        <v>674</v>
      </c>
      <c r="B1181" t="s">
        <v>138</v>
      </c>
      <c r="C1181" t="s">
        <v>139</v>
      </c>
      <c r="D1181" t="s">
        <v>672</v>
      </c>
      <c r="E1181" s="26">
        <v>95.689227697118895</v>
      </c>
      <c r="F1181" s="26">
        <v>38.007320997342603</v>
      </c>
      <c r="G1181" s="26">
        <v>2.5176525255176299</v>
      </c>
      <c r="H1181" s="2">
        <v>1.21672706319639E-2</v>
      </c>
      <c r="I1181" s="2">
        <v>7.4418422702476894E-2</v>
      </c>
    </row>
    <row r="1182" spans="1:9" x14ac:dyDescent="0.2">
      <c r="A1182" t="s">
        <v>674</v>
      </c>
      <c r="B1182" t="s">
        <v>495</v>
      </c>
      <c r="C1182" t="s">
        <v>119</v>
      </c>
      <c r="D1182" t="s">
        <v>671</v>
      </c>
      <c r="E1182" s="26">
        <v>-82.975143312492094</v>
      </c>
      <c r="F1182" s="26">
        <v>40.524116943398298</v>
      </c>
      <c r="G1182" s="26">
        <v>-2.04754969561426</v>
      </c>
      <c r="H1182" s="2">
        <v>4.1196042950648798E-2</v>
      </c>
      <c r="I1182" s="2">
        <v>0.17197713168286699</v>
      </c>
    </row>
    <row r="1183" spans="1:9" x14ac:dyDescent="0.2">
      <c r="A1183" t="s">
        <v>674</v>
      </c>
      <c r="B1183" t="s">
        <v>140</v>
      </c>
      <c r="C1183" t="s">
        <v>141</v>
      </c>
      <c r="D1183" t="s">
        <v>672</v>
      </c>
      <c r="E1183" s="26">
        <v>73.211364559981405</v>
      </c>
      <c r="F1183" s="26">
        <v>34.070982095757998</v>
      </c>
      <c r="G1183" s="26">
        <v>2.1487893819502299</v>
      </c>
      <c r="H1183" s="2">
        <v>3.2194849579162597E-2</v>
      </c>
      <c r="I1183" s="2">
        <v>0.13230070998937099</v>
      </c>
    </row>
    <row r="1184" spans="1:9" x14ac:dyDescent="0.2">
      <c r="A1184" t="s">
        <v>674</v>
      </c>
      <c r="B1184" t="s">
        <v>65</v>
      </c>
      <c r="C1184" t="s">
        <v>66</v>
      </c>
      <c r="D1184" t="s">
        <v>671</v>
      </c>
      <c r="E1184" s="26">
        <v>-46.7048593489327</v>
      </c>
      <c r="F1184" s="26">
        <v>23.100687298903999</v>
      </c>
      <c r="G1184" s="26">
        <v>-2.0217952281942901</v>
      </c>
      <c r="H1184" s="2">
        <v>4.38008882671026E-2</v>
      </c>
      <c r="I1184" s="2">
        <v>0.17999427522262501</v>
      </c>
    </row>
    <row r="1185" spans="1:9" x14ac:dyDescent="0.2">
      <c r="A1185" t="s">
        <v>674</v>
      </c>
      <c r="B1185" t="s">
        <v>142</v>
      </c>
      <c r="C1185" t="s">
        <v>143</v>
      </c>
      <c r="D1185" t="s">
        <v>672</v>
      </c>
      <c r="E1185" s="26">
        <v>81.313575464059994</v>
      </c>
      <c r="F1185" s="26">
        <v>33.0187213268958</v>
      </c>
      <c r="G1185" s="26">
        <v>2.4626506477652499</v>
      </c>
      <c r="H1185" s="2">
        <v>1.41726586457692E-2</v>
      </c>
      <c r="I1185" s="2">
        <v>8.1030635300810797E-2</v>
      </c>
    </row>
    <row r="1186" spans="1:9" x14ac:dyDescent="0.2">
      <c r="A1186" t="s">
        <v>674</v>
      </c>
      <c r="B1186" t="s">
        <v>237</v>
      </c>
      <c r="C1186" t="s">
        <v>238</v>
      </c>
      <c r="D1186" t="s">
        <v>671</v>
      </c>
      <c r="E1186" s="26">
        <v>128.747171984669</v>
      </c>
      <c r="F1186" s="26">
        <v>63.888669374992404</v>
      </c>
      <c r="G1186" s="26">
        <v>2.0151800506125999</v>
      </c>
      <c r="H1186" s="2">
        <v>4.4492052636920201E-2</v>
      </c>
      <c r="I1186" s="2">
        <v>0.18002168990015399</v>
      </c>
    </row>
    <row r="1187" spans="1:9" x14ac:dyDescent="0.2">
      <c r="A1187" t="s">
        <v>674</v>
      </c>
      <c r="B1187" t="s">
        <v>144</v>
      </c>
      <c r="C1187" t="s">
        <v>145</v>
      </c>
      <c r="D1187" t="s">
        <v>672</v>
      </c>
      <c r="E1187" s="26">
        <v>47.999345292312697</v>
      </c>
      <c r="F1187" s="26">
        <v>30.5237526140337</v>
      </c>
      <c r="G1187" s="26">
        <v>1.5725243845098</v>
      </c>
      <c r="H1187" s="2">
        <v>0.116546125308007</v>
      </c>
      <c r="I1187" s="2">
        <v>0.300506185843195</v>
      </c>
    </row>
    <row r="1188" spans="1:9" x14ac:dyDescent="0.2">
      <c r="A1188" t="s">
        <v>674</v>
      </c>
      <c r="B1188" t="s">
        <v>35</v>
      </c>
      <c r="C1188" t="s">
        <v>36</v>
      </c>
      <c r="D1188" t="s">
        <v>671</v>
      </c>
      <c r="E1188" s="26">
        <v>29.7676448132102</v>
      </c>
      <c r="F1188" s="26">
        <v>15.003541736309201</v>
      </c>
      <c r="G1188" s="26">
        <v>1.9840411908323701</v>
      </c>
      <c r="H1188" s="2">
        <v>4.7870758679666697E-2</v>
      </c>
      <c r="I1188" s="2">
        <v>0.18824389464421901</v>
      </c>
    </row>
    <row r="1189" spans="1:9" x14ac:dyDescent="0.2">
      <c r="A1189" t="s">
        <v>674</v>
      </c>
      <c r="B1189" t="s">
        <v>146</v>
      </c>
      <c r="C1189" t="s">
        <v>147</v>
      </c>
      <c r="D1189" t="s">
        <v>672</v>
      </c>
      <c r="E1189" s="26">
        <v>51.499158460283198</v>
      </c>
      <c r="F1189" s="26">
        <v>29.224979817129501</v>
      </c>
      <c r="G1189" s="26">
        <v>1.7621623276570499</v>
      </c>
      <c r="H1189" s="2">
        <v>7.8734615809783498E-2</v>
      </c>
      <c r="I1189" s="2">
        <v>0.23530913588605801</v>
      </c>
    </row>
    <row r="1190" spans="1:9" x14ac:dyDescent="0.2">
      <c r="A1190" t="s">
        <v>674</v>
      </c>
      <c r="B1190" t="s">
        <v>258</v>
      </c>
      <c r="C1190" t="s">
        <v>259</v>
      </c>
      <c r="D1190" t="s">
        <v>671</v>
      </c>
      <c r="E1190" s="26">
        <v>-74.742489060275901</v>
      </c>
      <c r="F1190" s="26">
        <v>37.690449565099698</v>
      </c>
      <c r="G1190" s="26">
        <v>-1.9830617549726799</v>
      </c>
      <c r="H1190" s="2">
        <v>4.7980449210562597E-2</v>
      </c>
      <c r="I1190" s="2">
        <v>0.18824389464421901</v>
      </c>
    </row>
    <row r="1191" spans="1:9" x14ac:dyDescent="0.2">
      <c r="A1191" t="s">
        <v>674</v>
      </c>
      <c r="B1191" t="s">
        <v>148</v>
      </c>
      <c r="C1191" t="s">
        <v>149</v>
      </c>
      <c r="D1191" t="s">
        <v>672</v>
      </c>
      <c r="E1191" s="26">
        <v>34.079356522539896</v>
      </c>
      <c r="F1191" s="26">
        <v>22.507177182866499</v>
      </c>
      <c r="G1191" s="26">
        <v>1.51415507354173</v>
      </c>
      <c r="H1191" s="2">
        <v>0.13070286235912901</v>
      </c>
      <c r="I1191" s="2">
        <v>0.31249866182228198</v>
      </c>
    </row>
    <row r="1192" spans="1:9" x14ac:dyDescent="0.2">
      <c r="A1192" t="s">
        <v>674</v>
      </c>
      <c r="B1192" t="s">
        <v>282</v>
      </c>
      <c r="C1192" t="s">
        <v>283</v>
      </c>
      <c r="D1192" t="s">
        <v>671</v>
      </c>
      <c r="E1192" s="26">
        <v>-96.748738935631806</v>
      </c>
      <c r="F1192" s="26">
        <v>48.938755485562197</v>
      </c>
      <c r="G1192" s="26">
        <v>-1.97693500735167</v>
      </c>
      <c r="H1192" s="2">
        <v>4.8671425231204997E-2</v>
      </c>
      <c r="I1192" s="2">
        <v>0.18824389464421901</v>
      </c>
    </row>
    <row r="1193" spans="1:9" x14ac:dyDescent="0.2">
      <c r="A1193" t="s">
        <v>674</v>
      </c>
      <c r="B1193" t="s">
        <v>150</v>
      </c>
      <c r="C1193" t="s">
        <v>151</v>
      </c>
      <c r="D1193" t="s">
        <v>672</v>
      </c>
      <c r="E1193" s="26">
        <v>21.487235261966799</v>
      </c>
      <c r="F1193" s="26">
        <v>27.7661774083236</v>
      </c>
      <c r="G1193" s="26">
        <v>0.77386364518169204</v>
      </c>
      <c r="H1193" s="2">
        <v>0.43942607292706098</v>
      </c>
      <c r="I1193" s="2">
        <v>0.65752352736828501</v>
      </c>
    </row>
    <row r="1194" spans="1:9" x14ac:dyDescent="0.2">
      <c r="A1194" t="s">
        <v>674</v>
      </c>
      <c r="B1194" t="s">
        <v>492</v>
      </c>
      <c r="C1194" t="s">
        <v>493</v>
      </c>
      <c r="D1194" t="s">
        <v>671</v>
      </c>
      <c r="E1194" s="26">
        <v>-95.7516390587312</v>
      </c>
      <c r="F1194" s="26">
        <v>48.700876231374998</v>
      </c>
      <c r="G1194" s="26">
        <v>-1.96611737751536</v>
      </c>
      <c r="H1194" s="2">
        <v>4.9911909945557699E-2</v>
      </c>
      <c r="I1194" s="2">
        <v>0.190243946604082</v>
      </c>
    </row>
    <row r="1195" spans="1:9" x14ac:dyDescent="0.2">
      <c r="A1195" t="s">
        <v>674</v>
      </c>
      <c r="B1195" t="s">
        <v>152</v>
      </c>
      <c r="C1195" t="s">
        <v>153</v>
      </c>
      <c r="D1195" t="s">
        <v>672</v>
      </c>
      <c r="E1195" s="26">
        <v>34.5780732405333</v>
      </c>
      <c r="F1195" s="26">
        <v>58.529003875102902</v>
      </c>
      <c r="G1195" s="26">
        <v>0.59078526800696396</v>
      </c>
      <c r="H1195" s="2">
        <v>0.55496695305418697</v>
      </c>
      <c r="I1195" s="2">
        <v>0.745430834751178</v>
      </c>
    </row>
    <row r="1196" spans="1:9" x14ac:dyDescent="0.2">
      <c r="A1196" t="s">
        <v>674</v>
      </c>
      <c r="B1196" t="s">
        <v>490</v>
      </c>
      <c r="C1196" t="s">
        <v>491</v>
      </c>
      <c r="D1196" t="s">
        <v>671</v>
      </c>
      <c r="E1196" s="26">
        <v>-101.276492760762</v>
      </c>
      <c r="F1196" s="26">
        <v>52.0255920882921</v>
      </c>
      <c r="G1196" s="26">
        <v>-1.94666679792681</v>
      </c>
      <c r="H1196" s="2">
        <v>5.2209277589426298E-2</v>
      </c>
      <c r="I1196" s="2">
        <v>0.19615771437170201</v>
      </c>
    </row>
    <row r="1197" spans="1:9" x14ac:dyDescent="0.2">
      <c r="A1197" t="s">
        <v>674</v>
      </c>
      <c r="B1197" t="s">
        <v>154</v>
      </c>
      <c r="C1197" t="s">
        <v>119</v>
      </c>
      <c r="D1197" t="s">
        <v>672</v>
      </c>
      <c r="E1197" s="26">
        <v>32.7055714942625</v>
      </c>
      <c r="F1197" s="26">
        <v>52.502910822553098</v>
      </c>
      <c r="G1197" s="26">
        <v>0.62292872874799798</v>
      </c>
      <c r="H1197" s="2">
        <v>0.53365335214180498</v>
      </c>
      <c r="I1197" s="2">
        <v>0.73482110792301003</v>
      </c>
    </row>
    <row r="1198" spans="1:9" x14ac:dyDescent="0.2">
      <c r="A1198" t="s">
        <v>674</v>
      </c>
      <c r="B1198" t="s">
        <v>376</v>
      </c>
      <c r="C1198" t="s">
        <v>377</v>
      </c>
      <c r="D1198" t="s">
        <v>671</v>
      </c>
      <c r="E1198" s="26">
        <v>-53.547298337834597</v>
      </c>
      <c r="F1198" s="26">
        <v>27.8475683459327</v>
      </c>
      <c r="G1198" s="26">
        <v>-1.92287160130646</v>
      </c>
      <c r="H1198" s="2">
        <v>5.5139846152125999E-2</v>
      </c>
      <c r="I1198" s="2">
        <v>0.20202525352277001</v>
      </c>
    </row>
    <row r="1199" spans="1:9" x14ac:dyDescent="0.2">
      <c r="A1199" t="s">
        <v>674</v>
      </c>
      <c r="B1199" t="s">
        <v>155</v>
      </c>
      <c r="C1199" t="s">
        <v>156</v>
      </c>
      <c r="D1199" t="s">
        <v>672</v>
      </c>
      <c r="E1199" s="26">
        <v>119.56352832194</v>
      </c>
      <c r="F1199" s="26">
        <v>51.7294866193335</v>
      </c>
      <c r="G1199" s="26">
        <v>2.3113225383770599</v>
      </c>
      <c r="H1199" s="2">
        <v>2.1275259882455901E-2</v>
      </c>
      <c r="I1199" s="2">
        <v>0.10411410117138201</v>
      </c>
    </row>
    <row r="1200" spans="1:9" x14ac:dyDescent="0.2">
      <c r="A1200" t="s">
        <v>674</v>
      </c>
      <c r="B1200" t="s">
        <v>434</v>
      </c>
      <c r="C1200" t="s">
        <v>435</v>
      </c>
      <c r="D1200" t="s">
        <v>671</v>
      </c>
      <c r="E1200" s="26">
        <v>29.683822574572499</v>
      </c>
      <c r="F1200" s="26">
        <v>15.4478996109544</v>
      </c>
      <c r="G1200" s="26">
        <v>1.9215442436927299</v>
      </c>
      <c r="H1200" s="2">
        <v>5.5307293740073898E-2</v>
      </c>
      <c r="I1200" s="2">
        <v>0.20202525352277001</v>
      </c>
    </row>
    <row r="1201" spans="1:9" x14ac:dyDescent="0.2">
      <c r="A1201" t="s">
        <v>674</v>
      </c>
      <c r="B1201" t="s">
        <v>157</v>
      </c>
      <c r="C1201" t="s">
        <v>158</v>
      </c>
      <c r="D1201" t="s">
        <v>672</v>
      </c>
      <c r="E1201" s="26">
        <v>119.50119914368101</v>
      </c>
      <c r="F1201" s="26">
        <v>54.086185912635699</v>
      </c>
      <c r="G1201" s="26">
        <v>2.2094587948336399</v>
      </c>
      <c r="H1201" s="2">
        <v>2.7655905752115701E-2</v>
      </c>
      <c r="I1201" s="2">
        <v>0.121225053546774</v>
      </c>
    </row>
    <row r="1202" spans="1:9" x14ac:dyDescent="0.2">
      <c r="A1202" t="s">
        <v>674</v>
      </c>
      <c r="B1202" t="s">
        <v>57</v>
      </c>
      <c r="C1202" t="s">
        <v>58</v>
      </c>
      <c r="D1202" t="s">
        <v>671</v>
      </c>
      <c r="E1202" s="26">
        <v>-81.680525460881299</v>
      </c>
      <c r="F1202" s="26">
        <v>42.774997881261498</v>
      </c>
      <c r="G1202" s="26">
        <v>-1.90953897151829</v>
      </c>
      <c r="H1202" s="2">
        <v>5.6841174826582998E-2</v>
      </c>
      <c r="I1202" s="2">
        <v>0.20478395862179899</v>
      </c>
    </row>
    <row r="1203" spans="1:9" x14ac:dyDescent="0.2">
      <c r="A1203" t="s">
        <v>674</v>
      </c>
      <c r="B1203" t="s">
        <v>159</v>
      </c>
      <c r="C1203" t="s">
        <v>160</v>
      </c>
      <c r="D1203" t="s">
        <v>672</v>
      </c>
      <c r="E1203" s="26">
        <v>-1.47065074838024</v>
      </c>
      <c r="F1203" s="26">
        <v>56.709754729641602</v>
      </c>
      <c r="G1203" s="26">
        <v>-2.5932941438231102E-2</v>
      </c>
      <c r="H1203" s="2">
        <v>0.97932255588515804</v>
      </c>
      <c r="I1203" s="2">
        <v>0.98306042823586504</v>
      </c>
    </row>
    <row r="1204" spans="1:9" x14ac:dyDescent="0.2">
      <c r="A1204" t="s">
        <v>674</v>
      </c>
      <c r="B1204" t="s">
        <v>43</v>
      </c>
      <c r="C1204" t="s">
        <v>44</v>
      </c>
      <c r="D1204" t="s">
        <v>671</v>
      </c>
      <c r="E1204" s="26">
        <v>-74.8446906172328</v>
      </c>
      <c r="F1204" s="26">
        <v>39.4688978923013</v>
      </c>
      <c r="G1204" s="26">
        <v>-1.89629542789518</v>
      </c>
      <c r="H1204" s="2">
        <v>5.8574303136459199E-2</v>
      </c>
      <c r="I1204" s="2">
        <v>0.20540055633185</v>
      </c>
    </row>
    <row r="1205" spans="1:9" x14ac:dyDescent="0.2">
      <c r="A1205" t="s">
        <v>674</v>
      </c>
      <c r="B1205" t="s">
        <v>161</v>
      </c>
      <c r="C1205" t="s">
        <v>162</v>
      </c>
      <c r="D1205" t="s">
        <v>672</v>
      </c>
      <c r="E1205" s="26">
        <v>65.512830971154898</v>
      </c>
      <c r="F1205" s="26">
        <v>38.514510188096899</v>
      </c>
      <c r="G1205" s="26">
        <v>1.7009908902178399</v>
      </c>
      <c r="H1205" s="2">
        <v>8.9649625845092701E-2</v>
      </c>
      <c r="I1205" s="2">
        <v>0.25909727029955398</v>
      </c>
    </row>
    <row r="1206" spans="1:9" x14ac:dyDescent="0.2">
      <c r="A1206" t="s">
        <v>674</v>
      </c>
      <c r="B1206" t="s">
        <v>497</v>
      </c>
      <c r="C1206" t="s">
        <v>498</v>
      </c>
      <c r="D1206" t="s">
        <v>671</v>
      </c>
      <c r="E1206" s="26">
        <v>-82.301364898071</v>
      </c>
      <c r="F1206" s="26">
        <v>43.298381821648803</v>
      </c>
      <c r="G1206" s="26">
        <v>-1.90079539778369</v>
      </c>
      <c r="H1206" s="2">
        <v>5.7980535648938902E-2</v>
      </c>
      <c r="I1206" s="2">
        <v>0.20540055633185</v>
      </c>
    </row>
    <row r="1207" spans="1:9" x14ac:dyDescent="0.2">
      <c r="A1207" t="s">
        <v>674</v>
      </c>
      <c r="B1207" t="s">
        <v>163</v>
      </c>
      <c r="C1207" t="s">
        <v>164</v>
      </c>
      <c r="D1207" t="s">
        <v>672</v>
      </c>
      <c r="E1207" s="26">
        <v>139.20681155537</v>
      </c>
      <c r="F1207" s="26">
        <v>62.800547944237898</v>
      </c>
      <c r="G1207" s="26">
        <v>2.2166496330410101</v>
      </c>
      <c r="H1207" s="2">
        <v>2.7156517262090601E-2</v>
      </c>
      <c r="I1207" s="2">
        <v>0.121225053546774</v>
      </c>
    </row>
    <row r="1208" spans="1:9" x14ac:dyDescent="0.2">
      <c r="A1208" t="s">
        <v>674</v>
      </c>
      <c r="B1208" t="s">
        <v>262</v>
      </c>
      <c r="C1208" t="s">
        <v>263</v>
      </c>
      <c r="D1208" t="s">
        <v>671</v>
      </c>
      <c r="E1208" s="26">
        <v>-45.531021177101302</v>
      </c>
      <c r="F1208" s="26">
        <v>24.321945639943198</v>
      </c>
      <c r="G1208" s="26">
        <v>-1.8720139355268901</v>
      </c>
      <c r="H1208" s="2">
        <v>6.1866306724105598E-2</v>
      </c>
      <c r="I1208" s="2">
        <v>0.214089982479471</v>
      </c>
    </row>
    <row r="1209" spans="1:9" x14ac:dyDescent="0.2">
      <c r="A1209" t="s">
        <v>674</v>
      </c>
      <c r="B1209" t="s">
        <v>165</v>
      </c>
      <c r="C1209" t="s">
        <v>166</v>
      </c>
      <c r="D1209" t="s">
        <v>672</v>
      </c>
      <c r="E1209" s="26">
        <v>67.431633025769401</v>
      </c>
      <c r="F1209" s="26">
        <v>68.019963087645806</v>
      </c>
      <c r="G1209" s="26">
        <v>0.99135062656358197</v>
      </c>
      <c r="H1209" s="2">
        <v>0.32205801388694</v>
      </c>
      <c r="I1209" s="2">
        <v>0.57619903164806296</v>
      </c>
    </row>
    <row r="1210" spans="1:9" x14ac:dyDescent="0.2">
      <c r="A1210" t="s">
        <v>674</v>
      </c>
      <c r="B1210" t="s">
        <v>501</v>
      </c>
      <c r="C1210" t="s">
        <v>119</v>
      </c>
      <c r="D1210" t="s">
        <v>671</v>
      </c>
      <c r="E1210" s="26">
        <v>-83.350257181685805</v>
      </c>
      <c r="F1210" s="26">
        <v>44.743854875841002</v>
      </c>
      <c r="G1210" s="26">
        <v>-1.8628313857394101</v>
      </c>
      <c r="H1210" s="2">
        <v>6.31506419726824E-2</v>
      </c>
      <c r="I1210" s="2">
        <v>0.215696348556045</v>
      </c>
    </row>
    <row r="1211" spans="1:9" x14ac:dyDescent="0.2">
      <c r="A1211" t="s">
        <v>674</v>
      </c>
      <c r="B1211" t="s">
        <v>167</v>
      </c>
      <c r="C1211" t="s">
        <v>119</v>
      </c>
      <c r="D1211" t="s">
        <v>672</v>
      </c>
      <c r="E1211" s="26">
        <v>70.292923719375295</v>
      </c>
      <c r="F1211" s="26">
        <v>46.609782889137598</v>
      </c>
      <c r="G1211" s="26">
        <v>1.5081152359488299</v>
      </c>
      <c r="H1211" s="2">
        <v>0.132241072738423</v>
      </c>
      <c r="I1211" s="2">
        <v>0.313327947118966</v>
      </c>
    </row>
    <row r="1212" spans="1:9" x14ac:dyDescent="0.2">
      <c r="A1212" t="s">
        <v>674</v>
      </c>
      <c r="B1212" t="s">
        <v>188</v>
      </c>
      <c r="C1212" t="s">
        <v>189</v>
      </c>
      <c r="D1212" t="s">
        <v>671</v>
      </c>
      <c r="E1212" s="26">
        <v>101.64014863659899</v>
      </c>
      <c r="F1212" s="26">
        <v>55.378978890440102</v>
      </c>
      <c r="G1212" s="26">
        <v>1.8353561346387399</v>
      </c>
      <c r="H1212" s="2">
        <v>6.7126182478917995E-2</v>
      </c>
      <c r="I1212" s="2">
        <v>0.22556335008952</v>
      </c>
    </row>
    <row r="1213" spans="1:9" x14ac:dyDescent="0.2">
      <c r="A1213" t="s">
        <v>674</v>
      </c>
      <c r="B1213" t="s">
        <v>168</v>
      </c>
      <c r="C1213" t="s">
        <v>169</v>
      </c>
      <c r="D1213" t="s">
        <v>672</v>
      </c>
      <c r="E1213" s="26">
        <v>56.4872064371962</v>
      </c>
      <c r="F1213" s="26">
        <v>48.058858971765702</v>
      </c>
      <c r="G1213" s="26">
        <v>1.1753755217197801</v>
      </c>
      <c r="H1213" s="2">
        <v>0.24047869545820699</v>
      </c>
      <c r="I1213" s="2">
        <v>0.48090321162245397</v>
      </c>
    </row>
    <row r="1214" spans="1:9" x14ac:dyDescent="0.2">
      <c r="A1214" t="s">
        <v>674</v>
      </c>
      <c r="B1214" t="s">
        <v>225</v>
      </c>
      <c r="C1214" t="s">
        <v>226</v>
      </c>
      <c r="D1214" t="s">
        <v>671</v>
      </c>
      <c r="E1214" s="26">
        <v>85.460545276242598</v>
      </c>
      <c r="F1214" s="26">
        <v>46.670783275771598</v>
      </c>
      <c r="G1214" s="26">
        <v>1.8311358686925701</v>
      </c>
      <c r="H1214" s="2">
        <v>6.7754770559209407E-2</v>
      </c>
      <c r="I1214" s="2">
        <v>0.22556335008952</v>
      </c>
    </row>
    <row r="1215" spans="1:9" x14ac:dyDescent="0.2">
      <c r="A1215" t="s">
        <v>674</v>
      </c>
      <c r="B1215" t="s">
        <v>170</v>
      </c>
      <c r="C1215" t="s">
        <v>171</v>
      </c>
      <c r="D1215" t="s">
        <v>672</v>
      </c>
      <c r="E1215" s="26">
        <v>101.644980774587</v>
      </c>
      <c r="F1215" s="26">
        <v>65.453005740257794</v>
      </c>
      <c r="G1215" s="26">
        <v>1.5529459590893699</v>
      </c>
      <c r="H1215" s="2">
        <v>0.121153368590214</v>
      </c>
      <c r="I1215" s="2">
        <v>0.308886787423027</v>
      </c>
    </row>
    <row r="1216" spans="1:9" x14ac:dyDescent="0.2">
      <c r="A1216" t="s">
        <v>674</v>
      </c>
      <c r="B1216" t="s">
        <v>37</v>
      </c>
      <c r="C1216" t="s">
        <v>38</v>
      </c>
      <c r="D1216" t="s">
        <v>671</v>
      </c>
      <c r="E1216" s="26">
        <v>43.846490991284199</v>
      </c>
      <c r="F1216" s="26">
        <v>24.158169135802801</v>
      </c>
      <c r="G1216" s="26">
        <v>1.8149757436006599</v>
      </c>
      <c r="H1216" s="2">
        <v>7.0206819390536301E-2</v>
      </c>
      <c r="I1216" s="2">
        <v>0.230804918746388</v>
      </c>
    </row>
    <row r="1217" spans="1:9" x14ac:dyDescent="0.2">
      <c r="A1217" t="s">
        <v>674</v>
      </c>
      <c r="B1217" t="s">
        <v>172</v>
      </c>
      <c r="C1217" t="s">
        <v>173</v>
      </c>
      <c r="D1217" t="s">
        <v>672</v>
      </c>
      <c r="E1217" s="26">
        <v>86.416357812056006</v>
      </c>
      <c r="F1217" s="26">
        <v>80.520980310797</v>
      </c>
      <c r="G1217" s="26">
        <v>1.07321542135359</v>
      </c>
      <c r="H1217" s="2">
        <v>0.28376137208594399</v>
      </c>
      <c r="I1217" s="2">
        <v>0.54473898436936796</v>
      </c>
    </row>
    <row r="1218" spans="1:9" x14ac:dyDescent="0.2">
      <c r="A1218" t="s">
        <v>674</v>
      </c>
      <c r="B1218" t="s">
        <v>268</v>
      </c>
      <c r="C1218" t="s">
        <v>269</v>
      </c>
      <c r="D1218" t="s">
        <v>671</v>
      </c>
      <c r="E1218" s="26">
        <v>-113.14662151241301</v>
      </c>
      <c r="F1218" s="26">
        <v>63.401654504822297</v>
      </c>
      <c r="G1218" s="26">
        <v>-1.78460045555763</v>
      </c>
      <c r="H1218" s="2">
        <v>7.5013458857560195E-2</v>
      </c>
      <c r="I1218" s="2">
        <v>0.23210046681809801</v>
      </c>
    </row>
    <row r="1219" spans="1:9" x14ac:dyDescent="0.2">
      <c r="A1219" t="s">
        <v>674</v>
      </c>
      <c r="B1219" t="s">
        <v>174</v>
      </c>
      <c r="C1219" t="s">
        <v>175</v>
      </c>
      <c r="D1219" t="s">
        <v>672</v>
      </c>
      <c r="E1219" s="26">
        <v>65.337920904751797</v>
      </c>
      <c r="F1219" s="26">
        <v>71.371457908206594</v>
      </c>
      <c r="G1219" s="26">
        <v>0.91546288698186995</v>
      </c>
      <c r="H1219" s="2">
        <v>0.36044897521062802</v>
      </c>
      <c r="I1219" s="2">
        <v>0.58880795329437896</v>
      </c>
    </row>
    <row r="1220" spans="1:9" x14ac:dyDescent="0.2">
      <c r="A1220" t="s">
        <v>674</v>
      </c>
      <c r="B1220" t="s">
        <v>278</v>
      </c>
      <c r="C1220" t="s">
        <v>279</v>
      </c>
      <c r="D1220" t="s">
        <v>671</v>
      </c>
      <c r="E1220" s="26">
        <v>-107.242901052356</v>
      </c>
      <c r="F1220" s="26">
        <v>59.929468581831898</v>
      </c>
      <c r="G1220" s="26">
        <v>-1.78948526643314</v>
      </c>
      <c r="H1220" s="2">
        <v>7.4222761963414499E-2</v>
      </c>
      <c r="I1220" s="2">
        <v>0.23210046681809801</v>
      </c>
    </row>
    <row r="1221" spans="1:9" x14ac:dyDescent="0.2">
      <c r="A1221" t="s">
        <v>674</v>
      </c>
      <c r="B1221" t="s">
        <v>176</v>
      </c>
      <c r="C1221" t="s">
        <v>177</v>
      </c>
      <c r="D1221" t="s">
        <v>672</v>
      </c>
      <c r="E1221" s="26">
        <v>79.165268449379994</v>
      </c>
      <c r="F1221" s="26">
        <v>18.725035933631499</v>
      </c>
      <c r="G1221" s="26">
        <v>4.2277765837123598</v>
      </c>
      <c r="H1221" s="25">
        <v>2.8706904597692599E-5</v>
      </c>
      <c r="I1221" s="2">
        <v>3.7749579545965799E-4</v>
      </c>
    </row>
    <row r="1222" spans="1:9" x14ac:dyDescent="0.2">
      <c r="A1222" t="s">
        <v>674</v>
      </c>
      <c r="B1222" t="s">
        <v>420</v>
      </c>
      <c r="C1222" t="s">
        <v>421</v>
      </c>
      <c r="D1222" t="s">
        <v>671</v>
      </c>
      <c r="E1222" s="26">
        <v>43.426963356316897</v>
      </c>
      <c r="F1222" s="26">
        <v>24.148988437414602</v>
      </c>
      <c r="G1222" s="26">
        <v>1.7982932688408</v>
      </c>
      <c r="H1222" s="2">
        <v>7.2814301697826295E-2</v>
      </c>
      <c r="I1222" s="2">
        <v>0.23210046681809801</v>
      </c>
    </row>
    <row r="1223" spans="1:9" x14ac:dyDescent="0.2">
      <c r="A1223" t="s">
        <v>674</v>
      </c>
      <c r="B1223" t="s">
        <v>178</v>
      </c>
      <c r="C1223" t="s">
        <v>179</v>
      </c>
      <c r="D1223" t="s">
        <v>672</v>
      </c>
      <c r="E1223" s="26">
        <v>104.780514688008</v>
      </c>
      <c r="F1223" s="26">
        <v>24.1048651940215</v>
      </c>
      <c r="G1223" s="26">
        <v>4.3468616747956803</v>
      </c>
      <c r="H1223" s="25">
        <v>1.7163147024566599E-5</v>
      </c>
      <c r="I1223" s="2">
        <v>2.5830852068751801E-4</v>
      </c>
    </row>
    <row r="1224" spans="1:9" x14ac:dyDescent="0.2">
      <c r="A1224" t="s">
        <v>674</v>
      </c>
      <c r="B1224" t="s">
        <v>436</v>
      </c>
      <c r="C1224" t="s">
        <v>437</v>
      </c>
      <c r="D1224" t="s">
        <v>671</v>
      </c>
      <c r="E1224" s="26">
        <v>-53.894155060692299</v>
      </c>
      <c r="F1224" s="26">
        <v>30.075265166688599</v>
      </c>
      <c r="G1224" s="26">
        <v>-1.79197605613751</v>
      </c>
      <c r="H1224" s="2">
        <v>7.3822220232225094E-2</v>
      </c>
      <c r="I1224" s="2">
        <v>0.23210046681809801</v>
      </c>
    </row>
    <row r="1225" spans="1:9" x14ac:dyDescent="0.2">
      <c r="A1225" t="s">
        <v>674</v>
      </c>
      <c r="B1225" t="s">
        <v>180</v>
      </c>
      <c r="C1225" t="s">
        <v>181</v>
      </c>
      <c r="D1225" t="s">
        <v>672</v>
      </c>
      <c r="E1225" s="26">
        <v>153.69098367332501</v>
      </c>
      <c r="F1225" s="26">
        <v>33.580485346322298</v>
      </c>
      <c r="G1225" s="26">
        <v>4.5767945903187304</v>
      </c>
      <c r="H1225" s="25">
        <v>6.1476232365094499E-6</v>
      </c>
      <c r="I1225" s="2">
        <v>1.657178291234E-4</v>
      </c>
    </row>
    <row r="1226" spans="1:9" x14ac:dyDescent="0.2">
      <c r="A1226" t="s">
        <v>674</v>
      </c>
      <c r="B1226" t="s">
        <v>507</v>
      </c>
      <c r="C1226" t="s">
        <v>119</v>
      </c>
      <c r="D1226" t="s">
        <v>671</v>
      </c>
      <c r="E1226" s="26">
        <v>42.114236894200801</v>
      </c>
      <c r="F1226" s="26">
        <v>23.5835034896661</v>
      </c>
      <c r="G1226" s="26">
        <v>1.78574981078001</v>
      </c>
      <c r="H1226" s="2">
        <v>7.4826796257704303E-2</v>
      </c>
      <c r="I1226" s="2">
        <v>0.23210046681809801</v>
      </c>
    </row>
    <row r="1227" spans="1:9" x14ac:dyDescent="0.2">
      <c r="A1227" t="s">
        <v>674</v>
      </c>
      <c r="B1227" t="s">
        <v>182</v>
      </c>
      <c r="C1227" t="s">
        <v>183</v>
      </c>
      <c r="D1227" t="s">
        <v>672</v>
      </c>
      <c r="E1227" s="26">
        <v>144.239709995374</v>
      </c>
      <c r="F1227" s="26">
        <v>35.850032376612099</v>
      </c>
      <c r="G1227" s="26">
        <v>4.0234192393497796</v>
      </c>
      <c r="H1227" s="25">
        <v>6.7491309733223005E-5</v>
      </c>
      <c r="I1227" s="2">
        <v>7.7174845477554898E-4</v>
      </c>
    </row>
    <row r="1228" spans="1:9" x14ac:dyDescent="0.2">
      <c r="A1228" t="s">
        <v>674</v>
      </c>
      <c r="B1228" t="s">
        <v>494</v>
      </c>
      <c r="C1228" t="s">
        <v>119</v>
      </c>
      <c r="D1228" t="s">
        <v>671</v>
      </c>
      <c r="E1228" s="26">
        <v>-66.462095791487897</v>
      </c>
      <c r="F1228" s="26">
        <v>37.934034163735902</v>
      </c>
      <c r="G1228" s="26">
        <v>-1.7520439693973899</v>
      </c>
      <c r="H1228" s="2">
        <v>8.0461271882142096E-2</v>
      </c>
      <c r="I1228" s="2">
        <v>0.24606179656980701</v>
      </c>
    </row>
    <row r="1229" spans="1:9" x14ac:dyDescent="0.2">
      <c r="A1229" t="s">
        <v>674</v>
      </c>
      <c r="B1229" t="s">
        <v>184</v>
      </c>
      <c r="C1229" t="s">
        <v>185</v>
      </c>
      <c r="D1229" t="s">
        <v>672</v>
      </c>
      <c r="E1229" s="26">
        <v>128.47728025285099</v>
      </c>
      <c r="F1229" s="26">
        <v>29.2626124961557</v>
      </c>
      <c r="G1229" s="26">
        <v>4.3904924848978997</v>
      </c>
      <c r="H1229" s="25">
        <v>1.4172904601434899E-5</v>
      </c>
      <c r="I1229" s="2">
        <v>2.5706689417051202E-4</v>
      </c>
    </row>
    <row r="1230" spans="1:9" x14ac:dyDescent="0.2">
      <c r="A1230" t="s">
        <v>674</v>
      </c>
      <c r="B1230" t="s">
        <v>300</v>
      </c>
      <c r="C1230" t="s">
        <v>301</v>
      </c>
      <c r="D1230" t="s">
        <v>671</v>
      </c>
      <c r="E1230" s="26">
        <v>-114.507725039878</v>
      </c>
      <c r="F1230" s="26">
        <v>65.908600928728305</v>
      </c>
      <c r="G1230" s="26">
        <v>-1.7373715027527701</v>
      </c>
      <c r="H1230" s="2">
        <v>8.3019767795423999E-2</v>
      </c>
      <c r="I1230" s="2">
        <v>0.248998499019188</v>
      </c>
    </row>
    <row r="1231" spans="1:9" x14ac:dyDescent="0.2">
      <c r="A1231" t="s">
        <v>674</v>
      </c>
      <c r="B1231" t="s">
        <v>186</v>
      </c>
      <c r="C1231" t="s">
        <v>187</v>
      </c>
      <c r="D1231" t="s">
        <v>672</v>
      </c>
      <c r="E1231" s="26">
        <v>74.758584361564601</v>
      </c>
      <c r="F1231" s="26">
        <v>45.478773422113299</v>
      </c>
      <c r="G1231" s="26">
        <v>1.6438126786685601</v>
      </c>
      <c r="H1231" s="2">
        <v>0.100927577400902</v>
      </c>
      <c r="I1231" s="2">
        <v>0.27649950892122199</v>
      </c>
    </row>
    <row r="1232" spans="1:9" x14ac:dyDescent="0.2">
      <c r="A1232" t="s">
        <v>674</v>
      </c>
      <c r="B1232" t="s">
        <v>430</v>
      </c>
      <c r="C1232" t="s">
        <v>431</v>
      </c>
      <c r="D1232" t="s">
        <v>671</v>
      </c>
      <c r="E1232" s="26">
        <v>-18.915001907599802</v>
      </c>
      <c r="F1232" s="26">
        <v>10.897611084672</v>
      </c>
      <c r="G1232" s="26">
        <v>-1.7357016836657599</v>
      </c>
      <c r="H1232" s="2">
        <v>8.3315087124291004E-2</v>
      </c>
      <c r="I1232" s="2">
        <v>0.248998499019188</v>
      </c>
    </row>
    <row r="1233" spans="1:9" x14ac:dyDescent="0.2">
      <c r="A1233" t="s">
        <v>674</v>
      </c>
      <c r="B1233" t="s">
        <v>188</v>
      </c>
      <c r="C1233" t="s">
        <v>189</v>
      </c>
      <c r="D1233" t="s">
        <v>672</v>
      </c>
      <c r="E1233" s="26">
        <v>156.117037792925</v>
      </c>
      <c r="F1233" s="26">
        <v>61.663494033853098</v>
      </c>
      <c r="G1233" s="26">
        <v>2.5317578940177601</v>
      </c>
      <c r="H1233" s="2">
        <v>1.1695465593928501E-2</v>
      </c>
      <c r="I1233" s="2">
        <v>7.3235891695313998E-2</v>
      </c>
    </row>
    <row r="1234" spans="1:9" x14ac:dyDescent="0.2">
      <c r="A1234" t="s">
        <v>674</v>
      </c>
      <c r="B1234" t="s">
        <v>496</v>
      </c>
      <c r="C1234" t="s">
        <v>119</v>
      </c>
      <c r="D1234" t="s">
        <v>671</v>
      </c>
      <c r="E1234" s="26">
        <v>-82.591433725485004</v>
      </c>
      <c r="F1234" s="26">
        <v>47.774375879835503</v>
      </c>
      <c r="G1234" s="26">
        <v>-1.7287810087404001</v>
      </c>
      <c r="H1234" s="2">
        <v>8.4548172727903007E-2</v>
      </c>
      <c r="I1234" s="2">
        <v>0.249844600308298</v>
      </c>
    </row>
    <row r="1235" spans="1:9" x14ac:dyDescent="0.2">
      <c r="A1235" t="s">
        <v>674</v>
      </c>
      <c r="B1235" t="s">
        <v>190</v>
      </c>
      <c r="C1235" t="s">
        <v>191</v>
      </c>
      <c r="D1235" t="s">
        <v>672</v>
      </c>
      <c r="E1235" s="26">
        <v>9.7172487551407691</v>
      </c>
      <c r="F1235" s="26">
        <v>54.428303056972403</v>
      </c>
      <c r="G1235" s="26">
        <v>0.178533009654358</v>
      </c>
      <c r="H1235" s="2">
        <v>0.85838638552564195</v>
      </c>
      <c r="I1235" s="2">
        <v>0.91399036191596705</v>
      </c>
    </row>
    <row r="1236" spans="1:9" x14ac:dyDescent="0.2">
      <c r="A1236" t="s">
        <v>674</v>
      </c>
      <c r="B1236" t="s">
        <v>466</v>
      </c>
      <c r="C1236" t="s">
        <v>119</v>
      </c>
      <c r="D1236" t="s">
        <v>671</v>
      </c>
      <c r="E1236" s="26">
        <v>56.587776277964998</v>
      </c>
      <c r="F1236" s="26">
        <v>33.079025359479701</v>
      </c>
      <c r="G1236" s="26">
        <v>1.7106845096857799</v>
      </c>
      <c r="H1236" s="2">
        <v>8.7842628185772001E-2</v>
      </c>
      <c r="I1236" s="2">
        <v>0.25669568014286698</v>
      </c>
    </row>
    <row r="1237" spans="1:9" x14ac:dyDescent="0.2">
      <c r="A1237" t="s">
        <v>674</v>
      </c>
      <c r="B1237" t="s">
        <v>192</v>
      </c>
      <c r="C1237" t="s">
        <v>193</v>
      </c>
      <c r="D1237" t="s">
        <v>672</v>
      </c>
      <c r="E1237" s="26">
        <v>174.458818133188</v>
      </c>
      <c r="F1237" s="26">
        <v>45.530071208897702</v>
      </c>
      <c r="G1237" s="26">
        <v>3.8317273287965801</v>
      </c>
      <c r="H1237" s="2">
        <v>1.4572147887935099E-4</v>
      </c>
      <c r="I1237" s="2">
        <v>1.5329899578107699E-3</v>
      </c>
    </row>
    <row r="1238" spans="1:9" x14ac:dyDescent="0.2">
      <c r="A1238" t="s">
        <v>674</v>
      </c>
      <c r="B1238" t="s">
        <v>134</v>
      </c>
      <c r="C1238" t="s">
        <v>135</v>
      </c>
      <c r="D1238" t="s">
        <v>671</v>
      </c>
      <c r="E1238" s="26">
        <v>50.784490220122002</v>
      </c>
      <c r="F1238" s="26">
        <v>30.0534913839493</v>
      </c>
      <c r="G1238" s="26">
        <v>1.6898033433561199</v>
      </c>
      <c r="H1238" s="2">
        <v>9.1772311594590705E-2</v>
      </c>
      <c r="I1238" s="2">
        <v>0.26234910814540602</v>
      </c>
    </row>
    <row r="1239" spans="1:9" x14ac:dyDescent="0.2">
      <c r="A1239" t="s">
        <v>674</v>
      </c>
      <c r="B1239" t="s">
        <v>194</v>
      </c>
      <c r="C1239" t="s">
        <v>195</v>
      </c>
      <c r="D1239" t="s">
        <v>672</v>
      </c>
      <c r="E1239" s="26">
        <v>130.52027085992799</v>
      </c>
      <c r="F1239" s="26">
        <v>38.773069944660499</v>
      </c>
      <c r="G1239" s="26">
        <v>3.3662609395184702</v>
      </c>
      <c r="H1239" s="2">
        <v>8.2865743606559596E-4</v>
      </c>
      <c r="I1239" s="2">
        <v>7.7834609173304198E-3</v>
      </c>
    </row>
    <row r="1240" spans="1:9" x14ac:dyDescent="0.2">
      <c r="A1240" t="s">
        <v>674</v>
      </c>
      <c r="B1240" t="s">
        <v>340</v>
      </c>
      <c r="C1240" t="s">
        <v>341</v>
      </c>
      <c r="D1240" t="s">
        <v>671</v>
      </c>
      <c r="E1240" s="26">
        <v>-25.4874429698298</v>
      </c>
      <c r="F1240" s="26">
        <v>15.040609561881601</v>
      </c>
      <c r="G1240" s="26">
        <v>-1.6945751344030799</v>
      </c>
      <c r="H1240" s="2">
        <v>9.0862024079940096E-2</v>
      </c>
      <c r="I1240" s="2">
        <v>0.26234910814540602</v>
      </c>
    </row>
    <row r="1241" spans="1:9" x14ac:dyDescent="0.2">
      <c r="A1241" t="s">
        <v>674</v>
      </c>
      <c r="B1241" t="s">
        <v>196</v>
      </c>
      <c r="C1241" t="s">
        <v>197</v>
      </c>
      <c r="D1241" t="s">
        <v>672</v>
      </c>
      <c r="E1241" s="26">
        <v>140.36988988102601</v>
      </c>
      <c r="F1241" s="26">
        <v>72.742725095002598</v>
      </c>
      <c r="G1241" s="26">
        <v>1.9296759874984299</v>
      </c>
      <c r="H1241" s="2">
        <v>5.4288110305665799E-2</v>
      </c>
      <c r="I1241" s="2">
        <v>0.19037030680520201</v>
      </c>
    </row>
    <row r="1242" spans="1:9" x14ac:dyDescent="0.2">
      <c r="A1242" t="s">
        <v>674</v>
      </c>
      <c r="B1242" t="s">
        <v>103</v>
      </c>
      <c r="C1242" t="s">
        <v>104</v>
      </c>
      <c r="D1242" t="s">
        <v>671</v>
      </c>
      <c r="E1242" s="26">
        <v>58.992316110579097</v>
      </c>
      <c r="F1242" s="26">
        <v>35.033775476886099</v>
      </c>
      <c r="G1242" s="26">
        <v>1.6838697887271601</v>
      </c>
      <c r="H1242" s="2">
        <v>9.2914462828448202E-2</v>
      </c>
      <c r="I1242" s="2">
        <v>0.26275810455787002</v>
      </c>
    </row>
    <row r="1243" spans="1:9" x14ac:dyDescent="0.2">
      <c r="A1243" t="s">
        <v>674</v>
      </c>
      <c r="B1243" t="s">
        <v>198</v>
      </c>
      <c r="C1243" t="s">
        <v>199</v>
      </c>
      <c r="D1243" t="s">
        <v>672</v>
      </c>
      <c r="E1243" s="26">
        <v>166.508508385433</v>
      </c>
      <c r="F1243" s="26">
        <v>89.137457582174406</v>
      </c>
      <c r="G1243" s="26">
        <v>1.86799705647798</v>
      </c>
      <c r="H1243" s="2">
        <v>6.2425441386006898E-2</v>
      </c>
      <c r="I1243" s="2">
        <v>0.211980707472611</v>
      </c>
    </row>
    <row r="1244" spans="1:9" x14ac:dyDescent="0.2">
      <c r="A1244" t="s">
        <v>674</v>
      </c>
      <c r="B1244" t="s">
        <v>114</v>
      </c>
      <c r="C1244" t="s">
        <v>115</v>
      </c>
      <c r="D1244" t="s">
        <v>671</v>
      </c>
      <c r="E1244" s="26">
        <v>46.471767899934598</v>
      </c>
      <c r="F1244" s="26">
        <v>27.9149567412565</v>
      </c>
      <c r="G1244" s="26">
        <v>1.66476231113954</v>
      </c>
      <c r="H1244" s="2">
        <v>9.6670444392655E-2</v>
      </c>
      <c r="I1244" s="2">
        <v>0.266576937626755</v>
      </c>
    </row>
    <row r="1245" spans="1:9" x14ac:dyDescent="0.2">
      <c r="A1245" t="s">
        <v>674</v>
      </c>
      <c r="B1245" t="s">
        <v>200</v>
      </c>
      <c r="C1245" t="s">
        <v>201</v>
      </c>
      <c r="D1245" t="s">
        <v>672</v>
      </c>
      <c r="E1245" s="26">
        <v>96.335212317628105</v>
      </c>
      <c r="F1245" s="26">
        <v>22.0542505628203</v>
      </c>
      <c r="G1245" s="26">
        <v>4.3681018333959001</v>
      </c>
      <c r="H1245" s="25">
        <v>1.5639050595924701E-5</v>
      </c>
      <c r="I1245" s="2">
        <v>2.5706689417051202E-4</v>
      </c>
    </row>
    <row r="1246" spans="1:9" x14ac:dyDescent="0.2">
      <c r="A1246" t="s">
        <v>674</v>
      </c>
      <c r="B1246" t="s">
        <v>256</v>
      </c>
      <c r="C1246" t="s">
        <v>257</v>
      </c>
      <c r="D1246" t="s">
        <v>671</v>
      </c>
      <c r="E1246" s="26">
        <v>-50.540034869803399</v>
      </c>
      <c r="F1246" s="26">
        <v>30.416668665604401</v>
      </c>
      <c r="G1246" s="26">
        <v>-1.6615900783031801</v>
      </c>
      <c r="H1246" s="2">
        <v>9.7305650236382199E-2</v>
      </c>
      <c r="I1246" s="2">
        <v>0.266576937626755</v>
      </c>
    </row>
    <row r="1247" spans="1:9" x14ac:dyDescent="0.2">
      <c r="A1247" t="s">
        <v>674</v>
      </c>
      <c r="B1247" t="s">
        <v>202</v>
      </c>
      <c r="C1247" t="s">
        <v>203</v>
      </c>
      <c r="D1247" t="s">
        <v>672</v>
      </c>
      <c r="E1247" s="26">
        <v>141.28119104634399</v>
      </c>
      <c r="F1247" s="26">
        <v>36.507651145438302</v>
      </c>
      <c r="G1247" s="26">
        <v>3.86990635150728</v>
      </c>
      <c r="H1247" s="2">
        <v>1.2532272963477299E-4</v>
      </c>
      <c r="I1247" s="2">
        <v>1.3733282455810601E-3</v>
      </c>
    </row>
    <row r="1248" spans="1:9" x14ac:dyDescent="0.2">
      <c r="A1248" t="s">
        <v>674</v>
      </c>
      <c r="B1248" t="s">
        <v>394</v>
      </c>
      <c r="C1248" t="s">
        <v>395</v>
      </c>
      <c r="D1248" t="s">
        <v>671</v>
      </c>
      <c r="E1248" s="26">
        <v>20.5588722789971</v>
      </c>
      <c r="F1248" s="26">
        <v>12.310030688649</v>
      </c>
      <c r="G1248" s="26">
        <v>1.67009106630046</v>
      </c>
      <c r="H1248" s="2">
        <v>9.5610912632398001E-2</v>
      </c>
      <c r="I1248" s="2">
        <v>0.266576937626755</v>
      </c>
    </row>
    <row r="1249" spans="1:9" x14ac:dyDescent="0.2">
      <c r="A1249" t="s">
        <v>674</v>
      </c>
      <c r="B1249" t="s">
        <v>204</v>
      </c>
      <c r="C1249" t="s">
        <v>100</v>
      </c>
      <c r="D1249" t="s">
        <v>672</v>
      </c>
      <c r="E1249" s="26">
        <v>120.023236792283</v>
      </c>
      <c r="F1249" s="26">
        <v>27.7338795186166</v>
      </c>
      <c r="G1249" s="26">
        <v>4.32767571200114</v>
      </c>
      <c r="H1249" s="25">
        <v>1.8661071836740901E-5</v>
      </c>
      <c r="I1249" s="2">
        <v>2.5830852068751801E-4</v>
      </c>
    </row>
    <row r="1250" spans="1:9" x14ac:dyDescent="0.2">
      <c r="A1250" t="s">
        <v>674</v>
      </c>
      <c r="B1250" t="s">
        <v>116</v>
      </c>
      <c r="C1250" t="s">
        <v>117</v>
      </c>
      <c r="D1250" t="s">
        <v>671</v>
      </c>
      <c r="E1250" s="26">
        <v>43.715254362141302</v>
      </c>
      <c r="F1250" s="26">
        <v>26.673070530989602</v>
      </c>
      <c r="G1250" s="26">
        <v>1.6389284582497401</v>
      </c>
      <c r="H1250" s="2">
        <v>0.101941328216253</v>
      </c>
      <c r="I1250" s="2">
        <v>0.27639762186468497</v>
      </c>
    </row>
    <row r="1251" spans="1:9" x14ac:dyDescent="0.2">
      <c r="A1251" t="s">
        <v>674</v>
      </c>
      <c r="B1251" t="s">
        <v>205</v>
      </c>
      <c r="C1251" t="s">
        <v>206</v>
      </c>
      <c r="D1251" t="s">
        <v>672</v>
      </c>
      <c r="E1251" s="26">
        <v>136.87885315378401</v>
      </c>
      <c r="F1251" s="26">
        <v>29.942523291295501</v>
      </c>
      <c r="G1251" s="26">
        <v>4.5713867138771098</v>
      </c>
      <c r="H1251" s="25">
        <v>6.3010581415741302E-6</v>
      </c>
      <c r="I1251" s="2">
        <v>1.657178291234E-4</v>
      </c>
    </row>
    <row r="1252" spans="1:9" x14ac:dyDescent="0.2">
      <c r="A1252" t="s">
        <v>674</v>
      </c>
      <c r="B1252" t="s">
        <v>136</v>
      </c>
      <c r="C1252" t="s">
        <v>137</v>
      </c>
      <c r="D1252" t="s">
        <v>671</v>
      </c>
      <c r="E1252" s="26">
        <v>47.371202871275003</v>
      </c>
      <c r="F1252" s="26">
        <v>29.026278936009899</v>
      </c>
      <c r="G1252" s="26">
        <v>1.6320108745494899</v>
      </c>
      <c r="H1252" s="2">
        <v>0.10339101435972201</v>
      </c>
      <c r="I1252" s="2">
        <v>0.27746772221027499</v>
      </c>
    </row>
    <row r="1253" spans="1:9" x14ac:dyDescent="0.2">
      <c r="A1253" t="s">
        <v>674</v>
      </c>
      <c r="B1253" t="s">
        <v>207</v>
      </c>
      <c r="C1253" t="s">
        <v>208</v>
      </c>
      <c r="D1253" t="s">
        <v>672</v>
      </c>
      <c r="E1253" s="26">
        <v>78.268456394398697</v>
      </c>
      <c r="F1253" s="26">
        <v>33.616673704772097</v>
      </c>
      <c r="G1253" s="26">
        <v>2.3282629650323798</v>
      </c>
      <c r="H1253" s="2">
        <v>2.0349465111964799E-2</v>
      </c>
      <c r="I1253" s="2">
        <v>0.102921333162438</v>
      </c>
    </row>
    <row r="1254" spans="1:9" x14ac:dyDescent="0.2">
      <c r="A1254" t="s">
        <v>674</v>
      </c>
      <c r="B1254" t="s">
        <v>334</v>
      </c>
      <c r="C1254" t="s">
        <v>335</v>
      </c>
      <c r="D1254" t="s">
        <v>671</v>
      </c>
      <c r="E1254" s="26">
        <v>-76.1787638313169</v>
      </c>
      <c r="F1254" s="26">
        <v>48.205078962470502</v>
      </c>
      <c r="G1254" s="26">
        <v>-1.58030575762826</v>
      </c>
      <c r="H1254" s="2">
        <v>0.114753799228147</v>
      </c>
      <c r="I1254" s="2">
        <v>0.30485100198992698</v>
      </c>
    </row>
    <row r="1255" spans="1:9" x14ac:dyDescent="0.2">
      <c r="A1255" t="s">
        <v>674</v>
      </c>
      <c r="B1255" t="s">
        <v>209</v>
      </c>
      <c r="C1255" t="s">
        <v>210</v>
      </c>
      <c r="D1255" t="s">
        <v>672</v>
      </c>
      <c r="E1255" s="26">
        <v>115.974568529194</v>
      </c>
      <c r="F1255" s="26">
        <v>33.888441450219098</v>
      </c>
      <c r="G1255" s="26">
        <v>3.4222455671074798</v>
      </c>
      <c r="H1255" s="2">
        <v>6.7899600649165201E-4</v>
      </c>
      <c r="I1255" s="2">
        <v>6.6139240632335002E-3</v>
      </c>
    </row>
    <row r="1256" spans="1:9" x14ac:dyDescent="0.2">
      <c r="A1256" t="s">
        <v>674</v>
      </c>
      <c r="B1256" t="s">
        <v>270</v>
      </c>
      <c r="C1256" t="s">
        <v>271</v>
      </c>
      <c r="D1256" t="s">
        <v>671</v>
      </c>
      <c r="E1256" s="26">
        <v>-41.224470710169399</v>
      </c>
      <c r="F1256" s="26">
        <v>26.231359409762302</v>
      </c>
      <c r="G1256" s="26">
        <v>-1.5715720282048</v>
      </c>
      <c r="H1256" s="2">
        <v>0.116766994036777</v>
      </c>
      <c r="I1256" s="2">
        <v>0.307097194316722</v>
      </c>
    </row>
    <row r="1257" spans="1:9" x14ac:dyDescent="0.2">
      <c r="A1257" t="s">
        <v>674</v>
      </c>
      <c r="B1257" t="s">
        <v>211</v>
      </c>
      <c r="C1257" t="s">
        <v>212</v>
      </c>
      <c r="D1257" t="s">
        <v>672</v>
      </c>
      <c r="E1257" s="26">
        <v>107.95224551914001</v>
      </c>
      <c r="F1257" s="26">
        <v>33.1242116496012</v>
      </c>
      <c r="G1257" s="26">
        <v>3.2590132758809198</v>
      </c>
      <c r="H1257" s="2">
        <v>1.2045096575769301E-3</v>
      </c>
      <c r="I1257" s="2">
        <v>1.0559534664757699E-2</v>
      </c>
    </row>
    <row r="1258" spans="1:9" x14ac:dyDescent="0.2">
      <c r="A1258" t="s">
        <v>674</v>
      </c>
      <c r="B1258" t="s">
        <v>396</v>
      </c>
      <c r="C1258" t="s">
        <v>397</v>
      </c>
      <c r="D1258" t="s">
        <v>671</v>
      </c>
      <c r="E1258" s="26">
        <v>29.512211371336399</v>
      </c>
      <c r="F1258" s="26">
        <v>19.297637897573399</v>
      </c>
      <c r="G1258" s="26">
        <v>1.5293172940636099</v>
      </c>
      <c r="H1258" s="2">
        <v>0.12690274721730399</v>
      </c>
      <c r="I1258" s="2">
        <v>0.330449727902484</v>
      </c>
    </row>
    <row r="1259" spans="1:9" x14ac:dyDescent="0.2">
      <c r="A1259" t="s">
        <v>674</v>
      </c>
      <c r="B1259" t="s">
        <v>213</v>
      </c>
      <c r="C1259" t="s">
        <v>214</v>
      </c>
      <c r="D1259" t="s">
        <v>672</v>
      </c>
      <c r="E1259" s="26">
        <v>12.216970735480899</v>
      </c>
      <c r="F1259" s="26">
        <v>42.646204331487297</v>
      </c>
      <c r="G1259" s="26">
        <v>0.28647263987478999</v>
      </c>
      <c r="H1259" s="2">
        <v>0.774650678309042</v>
      </c>
      <c r="I1259" s="2">
        <v>0.84888803498032495</v>
      </c>
    </row>
    <row r="1260" spans="1:9" x14ac:dyDescent="0.2">
      <c r="A1260" t="s">
        <v>674</v>
      </c>
      <c r="B1260" t="s">
        <v>322</v>
      </c>
      <c r="C1260" t="s">
        <v>323</v>
      </c>
      <c r="D1260" t="s">
        <v>671</v>
      </c>
      <c r="E1260" s="26">
        <v>39.183362410325998</v>
      </c>
      <c r="F1260" s="26">
        <v>25.7972588568283</v>
      </c>
      <c r="G1260" s="26">
        <v>1.51889635359279</v>
      </c>
      <c r="H1260" s="2">
        <v>0.12950515124413101</v>
      </c>
      <c r="I1260" s="2">
        <v>0.333920144874572</v>
      </c>
    </row>
    <row r="1261" spans="1:9" x14ac:dyDescent="0.2">
      <c r="A1261" t="s">
        <v>674</v>
      </c>
      <c r="B1261" t="s">
        <v>215</v>
      </c>
      <c r="C1261" t="s">
        <v>216</v>
      </c>
      <c r="D1261" t="s">
        <v>672</v>
      </c>
      <c r="E1261" s="26">
        <v>105.05151757834101</v>
      </c>
      <c r="F1261" s="26">
        <v>34.364223557599999</v>
      </c>
      <c r="G1261" s="26">
        <v>3.0570025073389901</v>
      </c>
      <c r="H1261" s="2">
        <v>2.3715213835876201E-3</v>
      </c>
      <c r="I1261" s="2">
        <v>1.7820289253815499E-2</v>
      </c>
    </row>
    <row r="1262" spans="1:9" x14ac:dyDescent="0.2">
      <c r="A1262" t="s">
        <v>674</v>
      </c>
      <c r="B1262" t="s">
        <v>120</v>
      </c>
      <c r="C1262" t="s">
        <v>121</v>
      </c>
      <c r="D1262" t="s">
        <v>671</v>
      </c>
      <c r="E1262" s="26">
        <v>33.2973108228679</v>
      </c>
      <c r="F1262" s="26">
        <v>22.1430373916569</v>
      </c>
      <c r="G1262" s="26">
        <v>1.50373728020771</v>
      </c>
      <c r="H1262" s="2">
        <v>0.133364808509676</v>
      </c>
      <c r="I1262" s="2">
        <v>0.33521013587492499</v>
      </c>
    </row>
    <row r="1263" spans="1:9" x14ac:dyDescent="0.2">
      <c r="A1263" t="s">
        <v>674</v>
      </c>
      <c r="B1263" t="s">
        <v>217</v>
      </c>
      <c r="C1263" t="s">
        <v>218</v>
      </c>
      <c r="D1263" t="s">
        <v>672</v>
      </c>
      <c r="E1263" s="26">
        <v>-14.1108475573802</v>
      </c>
      <c r="F1263" s="26">
        <v>39.117680440951403</v>
      </c>
      <c r="G1263" s="26">
        <v>-0.36072812596034998</v>
      </c>
      <c r="H1263" s="2">
        <v>0.71847542173372403</v>
      </c>
      <c r="I1263" s="2">
        <v>0.81098298676381697</v>
      </c>
    </row>
    <row r="1264" spans="1:9" x14ac:dyDescent="0.2">
      <c r="A1264" t="s">
        <v>674</v>
      </c>
      <c r="B1264" t="s">
        <v>138</v>
      </c>
      <c r="C1264" t="s">
        <v>139</v>
      </c>
      <c r="D1264" t="s">
        <v>671</v>
      </c>
      <c r="E1264" s="26">
        <v>64.896816714230297</v>
      </c>
      <c r="F1264" s="26">
        <v>43.115391269379302</v>
      </c>
      <c r="G1264" s="26">
        <v>1.50518909381486</v>
      </c>
      <c r="H1264" s="2">
        <v>0.13299133742284799</v>
      </c>
      <c r="I1264" s="2">
        <v>0.33521013587492499</v>
      </c>
    </row>
    <row r="1265" spans="1:9" x14ac:dyDescent="0.2">
      <c r="A1265" t="s">
        <v>674</v>
      </c>
      <c r="B1265" t="s">
        <v>219</v>
      </c>
      <c r="C1265" t="s">
        <v>220</v>
      </c>
      <c r="D1265" t="s">
        <v>672</v>
      </c>
      <c r="E1265" s="26">
        <v>28.893759372020099</v>
      </c>
      <c r="F1265" s="26">
        <v>35.5382637069672</v>
      </c>
      <c r="G1265" s="26">
        <v>0.81303238701432401</v>
      </c>
      <c r="H1265" s="2">
        <v>0.41663819753307502</v>
      </c>
      <c r="I1265" s="2">
        <v>0.64456379971293398</v>
      </c>
    </row>
    <row r="1266" spans="1:9" x14ac:dyDescent="0.2">
      <c r="A1266" t="s">
        <v>674</v>
      </c>
      <c r="B1266" t="s">
        <v>500</v>
      </c>
      <c r="C1266" t="s">
        <v>119</v>
      </c>
      <c r="D1266" t="s">
        <v>671</v>
      </c>
      <c r="E1266" s="26">
        <v>-58.264744390213501</v>
      </c>
      <c r="F1266" s="26">
        <v>38.7930771956717</v>
      </c>
      <c r="G1266" s="26">
        <v>-1.5019366495812401</v>
      </c>
      <c r="H1266" s="2">
        <v>0.133829141699115</v>
      </c>
      <c r="I1266" s="2">
        <v>0.33521013587492499</v>
      </c>
    </row>
    <row r="1267" spans="1:9" x14ac:dyDescent="0.2">
      <c r="A1267" t="s">
        <v>674</v>
      </c>
      <c r="B1267" t="s">
        <v>221</v>
      </c>
      <c r="C1267" t="s">
        <v>222</v>
      </c>
      <c r="D1267" t="s">
        <v>672</v>
      </c>
      <c r="E1267" s="26">
        <v>39.044780203432602</v>
      </c>
      <c r="F1267" s="26">
        <v>20.937412962706201</v>
      </c>
      <c r="G1267" s="26">
        <v>1.8648330752695801</v>
      </c>
      <c r="H1267" s="2">
        <v>6.2868802976667804E-2</v>
      </c>
      <c r="I1267" s="2">
        <v>0.211980707472611</v>
      </c>
    </row>
    <row r="1268" spans="1:9" x14ac:dyDescent="0.2">
      <c r="A1268" t="s">
        <v>674</v>
      </c>
      <c r="B1268" t="s">
        <v>286</v>
      </c>
      <c r="C1268" t="s">
        <v>287</v>
      </c>
      <c r="D1268" t="s">
        <v>671</v>
      </c>
      <c r="E1268" s="26">
        <v>33.710086216624603</v>
      </c>
      <c r="F1268" s="26">
        <v>22.670103438081298</v>
      </c>
      <c r="G1268" s="26">
        <v>1.48698422610628</v>
      </c>
      <c r="H1268" s="2">
        <v>0.13773357653271401</v>
      </c>
      <c r="I1268" s="2">
        <v>0.34173519460475299</v>
      </c>
    </row>
    <row r="1269" spans="1:9" x14ac:dyDescent="0.2">
      <c r="A1269" t="s">
        <v>674</v>
      </c>
      <c r="B1269" t="s">
        <v>223</v>
      </c>
      <c r="C1269" t="s">
        <v>224</v>
      </c>
      <c r="D1269" t="s">
        <v>672</v>
      </c>
      <c r="E1269" s="26">
        <v>109.99856164730301</v>
      </c>
      <c r="F1269" s="26">
        <v>45.325827885240599</v>
      </c>
      <c r="G1269" s="26">
        <v>2.4268406508934901</v>
      </c>
      <c r="H1269" s="2">
        <v>1.5630675992684601E-2</v>
      </c>
      <c r="I1269" s="2">
        <v>8.3895260940327399E-2</v>
      </c>
    </row>
    <row r="1270" spans="1:9" x14ac:dyDescent="0.2">
      <c r="A1270" t="s">
        <v>674</v>
      </c>
      <c r="B1270" t="s">
        <v>110</v>
      </c>
      <c r="C1270" t="s">
        <v>111</v>
      </c>
      <c r="D1270" t="s">
        <v>671</v>
      </c>
      <c r="E1270" s="26">
        <v>34.849619983176602</v>
      </c>
      <c r="F1270" s="26">
        <v>23.580510542532501</v>
      </c>
      <c r="G1270" s="26">
        <v>1.47789929824962</v>
      </c>
      <c r="H1270" s="2">
        <v>0.14014855214804001</v>
      </c>
      <c r="I1270" s="2">
        <v>0.34220067218562999</v>
      </c>
    </row>
    <row r="1271" spans="1:9" x14ac:dyDescent="0.2">
      <c r="A1271" t="s">
        <v>674</v>
      </c>
      <c r="B1271" t="s">
        <v>225</v>
      </c>
      <c r="C1271" t="s">
        <v>226</v>
      </c>
      <c r="D1271" t="s">
        <v>672</v>
      </c>
      <c r="E1271" s="26">
        <v>92.303216997266901</v>
      </c>
      <c r="F1271" s="26">
        <v>51.810732372118402</v>
      </c>
      <c r="G1271" s="26">
        <v>1.78154626987939</v>
      </c>
      <c r="H1271" s="2">
        <v>7.5511332699339101E-2</v>
      </c>
      <c r="I1271" s="2">
        <v>0.230924191859607</v>
      </c>
    </row>
    <row r="1272" spans="1:9" x14ac:dyDescent="0.2">
      <c r="A1272" t="s">
        <v>674</v>
      </c>
      <c r="B1272" t="s">
        <v>124</v>
      </c>
      <c r="C1272" t="s">
        <v>125</v>
      </c>
      <c r="D1272" t="s">
        <v>671</v>
      </c>
      <c r="E1272" s="26">
        <v>35.365498691452501</v>
      </c>
      <c r="F1272" s="26">
        <v>23.9703385137346</v>
      </c>
      <c r="G1272" s="26">
        <v>1.47538586787953</v>
      </c>
      <c r="H1272" s="2">
        <v>0.140822416956047</v>
      </c>
      <c r="I1272" s="2">
        <v>0.34220067218562999</v>
      </c>
    </row>
    <row r="1273" spans="1:9" x14ac:dyDescent="0.2">
      <c r="A1273" t="s">
        <v>674</v>
      </c>
      <c r="B1273" t="s">
        <v>227</v>
      </c>
      <c r="C1273" t="s">
        <v>228</v>
      </c>
      <c r="D1273" t="s">
        <v>672</v>
      </c>
      <c r="E1273" s="26">
        <v>46.557864703301099</v>
      </c>
      <c r="F1273" s="26">
        <v>33.029289956686497</v>
      </c>
      <c r="G1273" s="26">
        <v>1.4095932659877199</v>
      </c>
      <c r="H1273" s="2">
        <v>0.15936461993801199</v>
      </c>
      <c r="I1273" s="2">
        <v>0.361318060721528</v>
      </c>
    </row>
    <row r="1274" spans="1:9" x14ac:dyDescent="0.2">
      <c r="A1274" t="s">
        <v>674</v>
      </c>
      <c r="B1274" t="s">
        <v>260</v>
      </c>
      <c r="C1274" t="s">
        <v>261</v>
      </c>
      <c r="D1274" t="s">
        <v>671</v>
      </c>
      <c r="E1274" s="26">
        <v>-75.848347721944506</v>
      </c>
      <c r="F1274" s="26">
        <v>51.5391427327543</v>
      </c>
      <c r="G1274" s="26">
        <v>-1.4716649074906201</v>
      </c>
      <c r="H1274" s="2">
        <v>0.14182461318719999</v>
      </c>
      <c r="I1274" s="2">
        <v>0.34220067218562999</v>
      </c>
    </row>
    <row r="1275" spans="1:9" x14ac:dyDescent="0.2">
      <c r="A1275" t="s">
        <v>674</v>
      </c>
      <c r="B1275" t="s">
        <v>229</v>
      </c>
      <c r="C1275" t="s">
        <v>230</v>
      </c>
      <c r="D1275" t="s">
        <v>672</v>
      </c>
      <c r="E1275" s="26">
        <v>66.983121793710893</v>
      </c>
      <c r="F1275" s="26">
        <v>34.504978914708097</v>
      </c>
      <c r="G1275" s="26">
        <v>1.9412596066001</v>
      </c>
      <c r="H1275" s="2">
        <v>5.28634802163193E-2</v>
      </c>
      <c r="I1275" s="2">
        <v>0.187879666174216</v>
      </c>
    </row>
    <row r="1276" spans="1:9" x14ac:dyDescent="0.2">
      <c r="A1276" t="s">
        <v>674</v>
      </c>
      <c r="B1276" t="s">
        <v>502</v>
      </c>
      <c r="C1276" t="s">
        <v>119</v>
      </c>
      <c r="D1276" t="s">
        <v>671</v>
      </c>
      <c r="E1276" s="26">
        <v>-51.747450475036999</v>
      </c>
      <c r="F1276" s="26">
        <v>35.416621069983897</v>
      </c>
      <c r="G1276" s="26">
        <v>-1.4611063650816101</v>
      </c>
      <c r="H1276" s="2">
        <v>0.14469836824526999</v>
      </c>
      <c r="I1276" s="2">
        <v>0.34596064407732802</v>
      </c>
    </row>
    <row r="1277" spans="1:9" x14ac:dyDescent="0.2">
      <c r="A1277" t="s">
        <v>674</v>
      </c>
      <c r="B1277" t="s">
        <v>231</v>
      </c>
      <c r="C1277" t="s">
        <v>232</v>
      </c>
      <c r="D1277" t="s">
        <v>672</v>
      </c>
      <c r="E1277" s="26">
        <v>86.1138480354183</v>
      </c>
      <c r="F1277" s="26">
        <v>55.9503689098416</v>
      </c>
      <c r="G1277" s="26">
        <v>1.5391113537460701</v>
      </c>
      <c r="H1277" s="2">
        <v>0.124494294550726</v>
      </c>
      <c r="I1277" s="2">
        <v>0.308886787423027</v>
      </c>
    </row>
    <row r="1278" spans="1:9" x14ac:dyDescent="0.2">
      <c r="A1278" t="s">
        <v>674</v>
      </c>
      <c r="B1278" t="s">
        <v>105</v>
      </c>
      <c r="C1278" t="s">
        <v>106</v>
      </c>
      <c r="D1278" t="s">
        <v>671</v>
      </c>
      <c r="E1278" s="26">
        <v>52.2421628543267</v>
      </c>
      <c r="F1278" s="26">
        <v>36.157592572057197</v>
      </c>
      <c r="G1278" s="26">
        <v>1.44484627261108</v>
      </c>
      <c r="H1278" s="2">
        <v>0.14921121605733301</v>
      </c>
      <c r="I1278" s="2">
        <v>0.35037990913463002</v>
      </c>
    </row>
    <row r="1279" spans="1:9" x14ac:dyDescent="0.2">
      <c r="A1279" t="s">
        <v>674</v>
      </c>
      <c r="B1279" t="s">
        <v>233</v>
      </c>
      <c r="C1279" t="s">
        <v>234</v>
      </c>
      <c r="D1279" t="s">
        <v>672</v>
      </c>
      <c r="E1279" s="26">
        <v>117.83533018072301</v>
      </c>
      <c r="F1279" s="26">
        <v>48.373481610806799</v>
      </c>
      <c r="G1279" s="26">
        <v>2.4359489178136302</v>
      </c>
      <c r="H1279" s="2">
        <v>1.5247791150630199E-2</v>
      </c>
      <c r="I1279" s="2">
        <v>8.3545189012827897E-2</v>
      </c>
    </row>
    <row r="1280" spans="1:9" x14ac:dyDescent="0.2">
      <c r="A1280" t="s">
        <v>674</v>
      </c>
      <c r="B1280" t="s">
        <v>510</v>
      </c>
      <c r="C1280" t="s">
        <v>119</v>
      </c>
      <c r="D1280" t="s">
        <v>671</v>
      </c>
      <c r="E1280" s="26">
        <v>23.9738883346403</v>
      </c>
      <c r="F1280" s="26">
        <v>16.545392344035999</v>
      </c>
      <c r="G1280" s="26">
        <v>1.4489767202941</v>
      </c>
      <c r="H1280" s="2">
        <v>0.14805475942403201</v>
      </c>
      <c r="I1280" s="2">
        <v>0.35037990913463002</v>
      </c>
    </row>
    <row r="1281" spans="1:9" x14ac:dyDescent="0.2">
      <c r="A1281" t="s">
        <v>674</v>
      </c>
      <c r="B1281" t="s">
        <v>235</v>
      </c>
      <c r="C1281" t="s">
        <v>236</v>
      </c>
      <c r="D1281" t="s">
        <v>672</v>
      </c>
      <c r="E1281" s="26">
        <v>33.0902478266446</v>
      </c>
      <c r="F1281" s="26">
        <v>67.2997960449392</v>
      </c>
      <c r="G1281" s="26">
        <v>0.49168422151753199</v>
      </c>
      <c r="H1281" s="2">
        <v>0.62318722749163202</v>
      </c>
      <c r="I1281" s="2">
        <v>0.76587963004812698</v>
      </c>
    </row>
    <row r="1282" spans="1:9" x14ac:dyDescent="0.2">
      <c r="A1282" t="s">
        <v>674</v>
      </c>
      <c r="B1282" t="s">
        <v>414</v>
      </c>
      <c r="C1282" t="s">
        <v>415</v>
      </c>
      <c r="D1282" t="s">
        <v>671</v>
      </c>
      <c r="E1282" s="26">
        <v>-31.617033324229801</v>
      </c>
      <c r="F1282" s="26">
        <v>22.0730321907571</v>
      </c>
      <c r="G1282" s="26">
        <v>-1.43238287567347</v>
      </c>
      <c r="H1282" s="2">
        <v>0.15274270096572501</v>
      </c>
      <c r="I1282" s="2">
        <v>0.35549849870783801</v>
      </c>
    </row>
    <row r="1283" spans="1:9" x14ac:dyDescent="0.2">
      <c r="A1283" t="s">
        <v>674</v>
      </c>
      <c r="B1283" t="s">
        <v>237</v>
      </c>
      <c r="C1283" t="s">
        <v>238</v>
      </c>
      <c r="D1283" t="s">
        <v>672</v>
      </c>
      <c r="E1283" s="26">
        <v>175.52895013115699</v>
      </c>
      <c r="F1283" s="26">
        <v>65.980467255456702</v>
      </c>
      <c r="G1283" s="26">
        <v>2.6603168700149098</v>
      </c>
      <c r="H1283" s="2">
        <v>8.0913115170575898E-3</v>
      </c>
      <c r="I1283" s="2">
        <v>5.6000392868056498E-2</v>
      </c>
    </row>
    <row r="1284" spans="1:9" x14ac:dyDescent="0.2">
      <c r="A1284" t="s">
        <v>674</v>
      </c>
      <c r="B1284" t="s">
        <v>109</v>
      </c>
      <c r="C1284" t="s">
        <v>108</v>
      </c>
      <c r="D1284" t="s">
        <v>671</v>
      </c>
      <c r="E1284" s="26">
        <v>36.4840967916819</v>
      </c>
      <c r="F1284" s="26">
        <v>26.195373415072702</v>
      </c>
      <c r="G1284" s="26">
        <v>1.3927687234528701</v>
      </c>
      <c r="H1284" s="2">
        <v>0.16439147915871699</v>
      </c>
      <c r="I1284" s="2">
        <v>0.37925402648019801</v>
      </c>
    </row>
    <row r="1285" spans="1:9" x14ac:dyDescent="0.2">
      <c r="A1285" t="s">
        <v>674</v>
      </c>
      <c r="B1285" t="s">
        <v>239</v>
      </c>
      <c r="C1285" t="s">
        <v>240</v>
      </c>
      <c r="D1285" t="s">
        <v>672</v>
      </c>
      <c r="E1285" s="26">
        <v>138.50745662532901</v>
      </c>
      <c r="F1285" s="26">
        <v>60.210898327114599</v>
      </c>
      <c r="G1285" s="26">
        <v>2.3003718674457199</v>
      </c>
      <c r="H1285" s="2">
        <v>2.1893118334320099E-2</v>
      </c>
      <c r="I1285" s="2">
        <v>0.104688911307749</v>
      </c>
    </row>
    <row r="1286" spans="1:9" x14ac:dyDescent="0.2">
      <c r="A1286" t="s">
        <v>674</v>
      </c>
      <c r="B1286" t="s">
        <v>470</v>
      </c>
      <c r="C1286" t="s">
        <v>471</v>
      </c>
      <c r="D1286" t="s">
        <v>671</v>
      </c>
      <c r="E1286" s="26">
        <v>49.310551353337701</v>
      </c>
      <c r="F1286" s="26">
        <v>35.6660194679936</v>
      </c>
      <c r="G1286" s="26">
        <v>1.3825639106598</v>
      </c>
      <c r="H1286" s="2">
        <v>0.167498342939714</v>
      </c>
      <c r="I1286" s="2">
        <v>0.383061427766477</v>
      </c>
    </row>
    <row r="1287" spans="1:9" x14ac:dyDescent="0.2">
      <c r="A1287" t="s">
        <v>674</v>
      </c>
      <c r="B1287" t="s">
        <v>241</v>
      </c>
      <c r="C1287" t="s">
        <v>119</v>
      </c>
      <c r="D1287" t="s">
        <v>672</v>
      </c>
      <c r="E1287" s="26">
        <v>4.8982430669723396</v>
      </c>
      <c r="F1287" s="26">
        <v>50.942681313924098</v>
      </c>
      <c r="G1287" s="26">
        <v>9.6152046587180906E-2</v>
      </c>
      <c r="H1287" s="2">
        <v>0.92344349377428903</v>
      </c>
      <c r="I1287" s="2">
        <v>0.94355492181152001</v>
      </c>
    </row>
    <row r="1288" spans="1:9" x14ac:dyDescent="0.2">
      <c r="A1288" t="s">
        <v>674</v>
      </c>
      <c r="B1288" t="s">
        <v>499</v>
      </c>
      <c r="C1288" t="s">
        <v>119</v>
      </c>
      <c r="D1288" t="s">
        <v>671</v>
      </c>
      <c r="E1288" s="26">
        <v>-57.621610734532197</v>
      </c>
      <c r="F1288" s="26">
        <v>41.885385325134102</v>
      </c>
      <c r="G1288" s="26">
        <v>-1.37569728169494</v>
      </c>
      <c r="H1288" s="2">
        <v>0.169613669752502</v>
      </c>
      <c r="I1288" s="2">
        <v>0.38455513055955198</v>
      </c>
    </row>
    <row r="1289" spans="1:9" x14ac:dyDescent="0.2">
      <c r="A1289" t="s">
        <v>674</v>
      </c>
      <c r="B1289" t="s">
        <v>242</v>
      </c>
      <c r="C1289" t="s">
        <v>243</v>
      </c>
      <c r="D1289" t="s">
        <v>672</v>
      </c>
      <c r="E1289" s="26">
        <v>22.835742484293501</v>
      </c>
      <c r="F1289" s="26">
        <v>62.654424921689099</v>
      </c>
      <c r="G1289" s="26">
        <v>0.36447134440760698</v>
      </c>
      <c r="H1289" s="2">
        <v>0.71568076718470697</v>
      </c>
      <c r="I1289" s="2">
        <v>0.81098298676381697</v>
      </c>
    </row>
    <row r="1290" spans="1:9" x14ac:dyDescent="0.2">
      <c r="A1290" t="s">
        <v>674</v>
      </c>
      <c r="B1290" t="s">
        <v>336</v>
      </c>
      <c r="C1290" t="s">
        <v>337</v>
      </c>
      <c r="D1290" t="s">
        <v>671</v>
      </c>
      <c r="E1290" s="26">
        <v>-50.245823680068398</v>
      </c>
      <c r="F1290" s="26">
        <v>36.667063791151499</v>
      </c>
      <c r="G1290" s="26">
        <v>-1.3703258042765301</v>
      </c>
      <c r="H1290" s="2">
        <v>0.171282364235433</v>
      </c>
      <c r="I1290" s="2">
        <v>0.385019331571955</v>
      </c>
    </row>
    <row r="1291" spans="1:9" x14ac:dyDescent="0.2">
      <c r="A1291" t="s">
        <v>674</v>
      </c>
      <c r="B1291" t="s">
        <v>244</v>
      </c>
      <c r="C1291" t="s">
        <v>245</v>
      </c>
      <c r="D1291" t="s">
        <v>672</v>
      </c>
      <c r="E1291" s="26">
        <v>92.117576599327194</v>
      </c>
      <c r="F1291" s="26">
        <v>32.244933192176298</v>
      </c>
      <c r="G1291" s="26">
        <v>2.8568077983079201</v>
      </c>
      <c r="H1291" s="2">
        <v>4.4815723645861699E-3</v>
      </c>
      <c r="I1291" s="2">
        <v>3.1855500861788198E-2</v>
      </c>
    </row>
    <row r="1292" spans="1:9" x14ac:dyDescent="0.2">
      <c r="A1292" t="s">
        <v>674</v>
      </c>
      <c r="B1292" t="s">
        <v>29</v>
      </c>
      <c r="C1292" t="s">
        <v>30</v>
      </c>
      <c r="D1292" t="s">
        <v>671</v>
      </c>
      <c r="E1292" s="26">
        <v>-35.121925837299699</v>
      </c>
      <c r="F1292" s="26">
        <v>26.2005718070283</v>
      </c>
      <c r="G1292" s="26">
        <v>-1.34050226445357</v>
      </c>
      <c r="H1292" s="2">
        <v>0.18077225143744</v>
      </c>
      <c r="I1292" s="2">
        <v>0.392918199405344</v>
      </c>
    </row>
    <row r="1293" spans="1:9" x14ac:dyDescent="0.2">
      <c r="A1293" t="s">
        <v>674</v>
      </c>
      <c r="B1293" t="s">
        <v>246</v>
      </c>
      <c r="C1293" t="s">
        <v>247</v>
      </c>
      <c r="D1293" t="s">
        <v>672</v>
      </c>
      <c r="E1293" s="26">
        <v>95.404425455065294</v>
      </c>
      <c r="F1293" s="26">
        <v>29.741538223568199</v>
      </c>
      <c r="G1293" s="26">
        <v>3.2077838320905601</v>
      </c>
      <c r="H1293" s="2">
        <v>1.4350805016327399E-3</v>
      </c>
      <c r="I1293" s="2">
        <v>1.17945678727941E-2</v>
      </c>
    </row>
    <row r="1294" spans="1:9" x14ac:dyDescent="0.2">
      <c r="A1294" t="s">
        <v>674</v>
      </c>
      <c r="B1294" t="s">
        <v>122</v>
      </c>
      <c r="C1294" t="s">
        <v>123</v>
      </c>
      <c r="D1294" t="s">
        <v>671</v>
      </c>
      <c r="E1294" s="26">
        <v>35.053312148557303</v>
      </c>
      <c r="F1294" s="26">
        <v>25.959933877522101</v>
      </c>
      <c r="G1294" s="26">
        <v>1.3502851091199799</v>
      </c>
      <c r="H1294" s="2">
        <v>0.177617096903291</v>
      </c>
      <c r="I1294" s="2">
        <v>0.392918199405344</v>
      </c>
    </row>
    <row r="1295" spans="1:9" x14ac:dyDescent="0.2">
      <c r="A1295" t="s">
        <v>674</v>
      </c>
      <c r="B1295" t="s">
        <v>248</v>
      </c>
      <c r="C1295" t="s">
        <v>249</v>
      </c>
      <c r="D1295" t="s">
        <v>672</v>
      </c>
      <c r="E1295" s="26">
        <v>82.583164392369298</v>
      </c>
      <c r="F1295" s="26">
        <v>41.442486428556499</v>
      </c>
      <c r="G1295" s="26">
        <v>1.9927174141623001</v>
      </c>
      <c r="H1295" s="2">
        <v>4.6908279433478799E-2</v>
      </c>
      <c r="I1295" s="2">
        <v>0.17752840012606799</v>
      </c>
    </row>
    <row r="1296" spans="1:9" x14ac:dyDescent="0.2">
      <c r="A1296" t="s">
        <v>674</v>
      </c>
      <c r="B1296" t="s">
        <v>292</v>
      </c>
      <c r="C1296" t="s">
        <v>293</v>
      </c>
      <c r="D1296" t="s">
        <v>671</v>
      </c>
      <c r="E1296" s="26">
        <v>-44.744308454922702</v>
      </c>
      <c r="F1296" s="26">
        <v>33.201836967003203</v>
      </c>
      <c r="G1296" s="26">
        <v>-1.3476455685084701</v>
      </c>
      <c r="H1296" s="2">
        <v>0.17846431786108599</v>
      </c>
      <c r="I1296" s="2">
        <v>0.392918199405344</v>
      </c>
    </row>
    <row r="1297" spans="1:9" x14ac:dyDescent="0.2">
      <c r="A1297" t="s">
        <v>674</v>
      </c>
      <c r="B1297" t="s">
        <v>250</v>
      </c>
      <c r="C1297" t="s">
        <v>251</v>
      </c>
      <c r="D1297" t="s">
        <v>672</v>
      </c>
      <c r="E1297" s="26">
        <v>98.107868801534906</v>
      </c>
      <c r="F1297" s="26">
        <v>32.411390754720102</v>
      </c>
      <c r="G1297" s="26">
        <v>3.0269564655212302</v>
      </c>
      <c r="H1297" s="2">
        <v>2.61501718672669E-3</v>
      </c>
      <c r="I1297" s="2">
        <v>1.91041533363644E-2</v>
      </c>
    </row>
    <row r="1298" spans="1:9" x14ac:dyDescent="0.2">
      <c r="A1298" t="s">
        <v>674</v>
      </c>
      <c r="B1298" t="s">
        <v>366</v>
      </c>
      <c r="C1298" t="s">
        <v>367</v>
      </c>
      <c r="D1298" t="s">
        <v>671</v>
      </c>
      <c r="E1298" s="26">
        <v>49.718735311508098</v>
      </c>
      <c r="F1298" s="26">
        <v>37.014331332681103</v>
      </c>
      <c r="G1298" s="26">
        <v>1.34322932554532</v>
      </c>
      <c r="H1298" s="2">
        <v>0.17988855331152701</v>
      </c>
      <c r="I1298" s="2">
        <v>0.392918199405344</v>
      </c>
    </row>
    <row r="1299" spans="1:9" x14ac:dyDescent="0.2">
      <c r="A1299" t="s">
        <v>674</v>
      </c>
      <c r="B1299" t="s">
        <v>252</v>
      </c>
      <c r="C1299" t="s">
        <v>253</v>
      </c>
      <c r="D1299" t="s">
        <v>672</v>
      </c>
      <c r="E1299" s="26">
        <v>107.554537470395</v>
      </c>
      <c r="F1299" s="26">
        <v>34.800416969500503</v>
      </c>
      <c r="G1299" s="26">
        <v>3.0906105971275202</v>
      </c>
      <c r="H1299" s="2">
        <v>2.1239496521392302E-3</v>
      </c>
      <c r="I1299" s="2">
        <v>1.6927235106442999E-2</v>
      </c>
    </row>
    <row r="1300" spans="1:9" x14ac:dyDescent="0.2">
      <c r="A1300" t="s">
        <v>674</v>
      </c>
      <c r="B1300" t="s">
        <v>239</v>
      </c>
      <c r="C1300" t="s">
        <v>240</v>
      </c>
      <c r="D1300" t="s">
        <v>671</v>
      </c>
      <c r="E1300" s="26">
        <v>70.164590962788594</v>
      </c>
      <c r="F1300" s="26">
        <v>52.685356411407497</v>
      </c>
      <c r="G1300" s="26">
        <v>1.3317664668506699</v>
      </c>
      <c r="H1300" s="2">
        <v>0.18362484294947801</v>
      </c>
      <c r="I1300" s="2">
        <v>0.39584699750584301</v>
      </c>
    </row>
    <row r="1301" spans="1:9" x14ac:dyDescent="0.2">
      <c r="A1301" t="s">
        <v>674</v>
      </c>
      <c r="B1301" t="s">
        <v>254</v>
      </c>
      <c r="C1301" t="s">
        <v>255</v>
      </c>
      <c r="D1301" t="s">
        <v>672</v>
      </c>
      <c r="E1301" s="26">
        <v>22.282838371992199</v>
      </c>
      <c r="F1301" s="26">
        <v>36.321630428813698</v>
      </c>
      <c r="G1301" s="26">
        <v>0.61348673253157104</v>
      </c>
      <c r="H1301" s="2">
        <v>0.53987084107605099</v>
      </c>
      <c r="I1301" s="2">
        <v>0.73567891815026598</v>
      </c>
    </row>
    <row r="1302" spans="1:9" x14ac:dyDescent="0.2">
      <c r="A1302" t="s">
        <v>674</v>
      </c>
      <c r="B1302" t="s">
        <v>290</v>
      </c>
      <c r="C1302" t="s">
        <v>291</v>
      </c>
      <c r="D1302" t="s">
        <v>671</v>
      </c>
      <c r="E1302" s="26">
        <v>63.3666597682382</v>
      </c>
      <c r="F1302" s="26">
        <v>47.818372098012297</v>
      </c>
      <c r="G1302" s="26">
        <v>1.32515301103009</v>
      </c>
      <c r="H1302" s="2">
        <v>0.18580655703278001</v>
      </c>
      <c r="I1302" s="2">
        <v>0.39729369511887203</v>
      </c>
    </row>
    <row r="1303" spans="1:9" x14ac:dyDescent="0.2">
      <c r="A1303" t="s">
        <v>674</v>
      </c>
      <c r="B1303" t="s">
        <v>256</v>
      </c>
      <c r="C1303" t="s">
        <v>257</v>
      </c>
      <c r="D1303" t="s">
        <v>672</v>
      </c>
      <c r="E1303" s="26">
        <v>21.3564263774986</v>
      </c>
      <c r="F1303" s="26">
        <v>36.857921044195798</v>
      </c>
      <c r="G1303" s="26">
        <v>0.579425691207335</v>
      </c>
      <c r="H1303" s="2">
        <v>0.56259783615774295</v>
      </c>
      <c r="I1303" s="2">
        <v>0.745430834751178</v>
      </c>
    </row>
    <row r="1304" spans="1:9" x14ac:dyDescent="0.2">
      <c r="A1304" t="s">
        <v>674</v>
      </c>
      <c r="B1304" t="s">
        <v>231</v>
      </c>
      <c r="C1304" t="s">
        <v>232</v>
      </c>
      <c r="D1304" t="s">
        <v>671</v>
      </c>
      <c r="E1304" s="26">
        <v>63.025085146761903</v>
      </c>
      <c r="F1304" s="26">
        <v>48.443581024100403</v>
      </c>
      <c r="G1304" s="26">
        <v>1.3009997158427899</v>
      </c>
      <c r="H1304" s="2">
        <v>0.193937893742051</v>
      </c>
      <c r="I1304" s="2">
        <v>0.401619417749286</v>
      </c>
    </row>
    <row r="1305" spans="1:9" x14ac:dyDescent="0.2">
      <c r="A1305" t="s">
        <v>674</v>
      </c>
      <c r="B1305" t="s">
        <v>258</v>
      </c>
      <c r="C1305" t="s">
        <v>259</v>
      </c>
      <c r="D1305" t="s">
        <v>672</v>
      </c>
      <c r="E1305" s="26">
        <v>17.072656558239</v>
      </c>
      <c r="F1305" s="26">
        <v>35.663917950541801</v>
      </c>
      <c r="G1305" s="26">
        <v>0.47870950639565601</v>
      </c>
      <c r="H1305" s="2">
        <v>0.63238255460969495</v>
      </c>
      <c r="I1305" s="2">
        <v>0.76998431417754498</v>
      </c>
    </row>
    <row r="1306" spans="1:9" x14ac:dyDescent="0.2">
      <c r="A1306" t="s">
        <v>674</v>
      </c>
      <c r="B1306" t="s">
        <v>252</v>
      </c>
      <c r="C1306" t="s">
        <v>253</v>
      </c>
      <c r="D1306" t="s">
        <v>671</v>
      </c>
      <c r="E1306" s="26">
        <v>44.679225258571797</v>
      </c>
      <c r="F1306" s="26">
        <v>34.178646545014502</v>
      </c>
      <c r="G1306" s="26">
        <v>1.30722628819511</v>
      </c>
      <c r="H1306" s="2">
        <v>0.19181702777015</v>
      </c>
      <c r="I1306" s="2">
        <v>0.401619417749286</v>
      </c>
    </row>
    <row r="1307" spans="1:9" x14ac:dyDescent="0.2">
      <c r="A1307" t="s">
        <v>674</v>
      </c>
      <c r="B1307" t="s">
        <v>260</v>
      </c>
      <c r="C1307" t="s">
        <v>261</v>
      </c>
      <c r="D1307" t="s">
        <v>672</v>
      </c>
      <c r="E1307" s="26">
        <v>-7.2980947904351403</v>
      </c>
      <c r="F1307" s="26">
        <v>49.294431225346202</v>
      </c>
      <c r="G1307" s="26">
        <v>-0.14805110047973499</v>
      </c>
      <c r="H1307" s="2">
        <v>0.88237010841144603</v>
      </c>
      <c r="I1307" s="2">
        <v>0.91684378154225699</v>
      </c>
    </row>
    <row r="1308" spans="1:9" x14ac:dyDescent="0.2">
      <c r="A1308" t="s">
        <v>674</v>
      </c>
      <c r="B1308" t="s">
        <v>346</v>
      </c>
      <c r="C1308" t="s">
        <v>347</v>
      </c>
      <c r="D1308" t="s">
        <v>671</v>
      </c>
      <c r="E1308" s="26">
        <v>21.351102886038699</v>
      </c>
      <c r="F1308" s="26">
        <v>16.296359513927499</v>
      </c>
      <c r="G1308" s="26">
        <v>1.3101762309423299</v>
      </c>
      <c r="H1308" s="2">
        <v>0.190818228243326</v>
      </c>
      <c r="I1308" s="2">
        <v>0.401619417749286</v>
      </c>
    </row>
    <row r="1309" spans="1:9" x14ac:dyDescent="0.2">
      <c r="A1309" t="s">
        <v>674</v>
      </c>
      <c r="B1309" t="s">
        <v>262</v>
      </c>
      <c r="C1309" t="s">
        <v>263</v>
      </c>
      <c r="D1309" t="s">
        <v>672</v>
      </c>
      <c r="E1309" s="26">
        <v>-25.696610263798298</v>
      </c>
      <c r="F1309" s="26">
        <v>27.933680933219701</v>
      </c>
      <c r="G1309" s="26">
        <v>-0.91991493442022498</v>
      </c>
      <c r="H1309" s="2">
        <v>0.35812011986616699</v>
      </c>
      <c r="I1309" s="2">
        <v>0.58865994703001301</v>
      </c>
    </row>
    <row r="1310" spans="1:9" x14ac:dyDescent="0.2">
      <c r="A1310" t="s">
        <v>674</v>
      </c>
      <c r="B1310" t="s">
        <v>475</v>
      </c>
      <c r="C1310" t="s">
        <v>476</v>
      </c>
      <c r="D1310" t="s">
        <v>671</v>
      </c>
      <c r="E1310" s="26">
        <v>-22.325583407242899</v>
      </c>
      <c r="F1310" s="26">
        <v>17.125256419011599</v>
      </c>
      <c r="G1310" s="26">
        <v>-1.30366418236273</v>
      </c>
      <c r="H1310" s="2">
        <v>0.19302823080034701</v>
      </c>
      <c r="I1310" s="2">
        <v>0.401619417749286</v>
      </c>
    </row>
    <row r="1311" spans="1:9" x14ac:dyDescent="0.2">
      <c r="A1311" t="s">
        <v>674</v>
      </c>
      <c r="B1311" t="s">
        <v>264</v>
      </c>
      <c r="C1311" t="s">
        <v>265</v>
      </c>
      <c r="D1311" t="s">
        <v>672</v>
      </c>
      <c r="E1311" s="26">
        <v>-69.113461167275105</v>
      </c>
      <c r="F1311" s="26">
        <v>33.975567275220698</v>
      </c>
      <c r="G1311" s="26">
        <v>-2.03421066107353</v>
      </c>
      <c r="H1311" s="2">
        <v>4.2528249798713801E-2</v>
      </c>
      <c r="I1311" s="2">
        <v>0.16448426025090801</v>
      </c>
    </row>
    <row r="1312" spans="1:9" x14ac:dyDescent="0.2">
      <c r="A1312" t="s">
        <v>674</v>
      </c>
      <c r="B1312" t="s">
        <v>320</v>
      </c>
      <c r="C1312" t="s">
        <v>321</v>
      </c>
      <c r="D1312" t="s">
        <v>671</v>
      </c>
      <c r="E1312" s="26">
        <v>-47.299315123212203</v>
      </c>
      <c r="F1312" s="26">
        <v>36.696222872633903</v>
      </c>
      <c r="G1312" s="26">
        <v>-1.2889423330401</v>
      </c>
      <c r="H1312" s="2">
        <v>0.19809384158270099</v>
      </c>
      <c r="I1312" s="2">
        <v>0.407020940126955</v>
      </c>
    </row>
    <row r="1313" spans="1:9" x14ac:dyDescent="0.2">
      <c r="A1313" t="s">
        <v>674</v>
      </c>
      <c r="B1313" t="s">
        <v>266</v>
      </c>
      <c r="C1313" t="s">
        <v>267</v>
      </c>
      <c r="D1313" t="s">
        <v>672</v>
      </c>
      <c r="E1313" s="26">
        <v>8.7167370420974297</v>
      </c>
      <c r="F1313" s="26">
        <v>41.979593961160198</v>
      </c>
      <c r="G1313" s="26">
        <v>0.20764224280402099</v>
      </c>
      <c r="H1313" s="2">
        <v>0.83560416985414998</v>
      </c>
      <c r="I1313" s="2">
        <v>0.89699549661894395</v>
      </c>
    </row>
    <row r="1314" spans="1:9" x14ac:dyDescent="0.2">
      <c r="A1314" t="s">
        <v>674</v>
      </c>
      <c r="B1314" t="s">
        <v>324</v>
      </c>
      <c r="C1314" t="s">
        <v>325</v>
      </c>
      <c r="D1314" t="s">
        <v>671</v>
      </c>
      <c r="E1314" s="26">
        <v>-33.257937647061702</v>
      </c>
      <c r="F1314" s="26">
        <v>25.9030949155568</v>
      </c>
      <c r="G1314" s="26">
        <v>-1.2839368328565099</v>
      </c>
      <c r="H1314" s="2">
        <v>0.19983820954151099</v>
      </c>
      <c r="I1314" s="2">
        <v>0.40742208611951503</v>
      </c>
    </row>
    <row r="1315" spans="1:9" x14ac:dyDescent="0.2">
      <c r="A1315" t="s">
        <v>674</v>
      </c>
      <c r="B1315" t="s">
        <v>268</v>
      </c>
      <c r="C1315" t="s">
        <v>269</v>
      </c>
      <c r="D1315" t="s">
        <v>672</v>
      </c>
      <c r="E1315" s="26">
        <v>-55.989136744515498</v>
      </c>
      <c r="F1315" s="26">
        <v>63.254074397123802</v>
      </c>
      <c r="G1315" s="26">
        <v>-0.88514672419364904</v>
      </c>
      <c r="H1315" s="2">
        <v>0.37655985996080199</v>
      </c>
      <c r="I1315" s="2">
        <v>0.60534472481972701</v>
      </c>
    </row>
    <row r="1316" spans="1:9" x14ac:dyDescent="0.2">
      <c r="A1316" t="s">
        <v>674</v>
      </c>
      <c r="B1316" t="s">
        <v>338</v>
      </c>
      <c r="C1316" t="s">
        <v>339</v>
      </c>
      <c r="D1316" t="s">
        <v>671</v>
      </c>
      <c r="E1316" s="26">
        <v>35.654451340381598</v>
      </c>
      <c r="F1316" s="26">
        <v>28.508369504307101</v>
      </c>
      <c r="G1316" s="26">
        <v>1.2506661012302001</v>
      </c>
      <c r="H1316" s="2">
        <v>0.21171947191742499</v>
      </c>
      <c r="I1316" s="2">
        <v>0.42832477780217498</v>
      </c>
    </row>
    <row r="1317" spans="1:9" x14ac:dyDescent="0.2">
      <c r="A1317" t="s">
        <v>674</v>
      </c>
      <c r="B1317" t="s">
        <v>270</v>
      </c>
      <c r="C1317" t="s">
        <v>271</v>
      </c>
      <c r="D1317" t="s">
        <v>672</v>
      </c>
      <c r="E1317" s="26">
        <v>-29.036946280435501</v>
      </c>
      <c r="F1317" s="26">
        <v>32.104520384963202</v>
      </c>
      <c r="G1317" s="26">
        <v>-0.90445039926637705</v>
      </c>
      <c r="H1317" s="2">
        <v>0.36625044039147903</v>
      </c>
      <c r="I1317" s="2">
        <v>0.59459176433925298</v>
      </c>
    </row>
    <row r="1318" spans="1:9" x14ac:dyDescent="0.2">
      <c r="A1318" t="s">
        <v>674</v>
      </c>
      <c r="B1318" t="s">
        <v>264</v>
      </c>
      <c r="C1318" t="s">
        <v>265</v>
      </c>
      <c r="D1318" t="s">
        <v>671</v>
      </c>
      <c r="E1318" s="26">
        <v>-37.845643312193097</v>
      </c>
      <c r="F1318" s="26">
        <v>30.370604243071799</v>
      </c>
      <c r="G1318" s="26">
        <v>-1.2461274398525199</v>
      </c>
      <c r="H1318" s="2">
        <v>0.21337917200558501</v>
      </c>
      <c r="I1318" s="2">
        <v>0.42838719265243502</v>
      </c>
    </row>
    <row r="1319" spans="1:9" x14ac:dyDescent="0.2">
      <c r="A1319" t="s">
        <v>674</v>
      </c>
      <c r="B1319" t="s">
        <v>272</v>
      </c>
      <c r="C1319" t="s">
        <v>273</v>
      </c>
      <c r="D1319" t="s">
        <v>672</v>
      </c>
      <c r="E1319" s="26">
        <v>-71.023860703841095</v>
      </c>
      <c r="F1319" s="26">
        <v>49.5346195040838</v>
      </c>
      <c r="G1319" s="26">
        <v>-1.43382267623931</v>
      </c>
      <c r="H1319" s="2">
        <v>0.15233150472347701</v>
      </c>
      <c r="I1319" s="2">
        <v>0.348375528193692</v>
      </c>
    </row>
    <row r="1320" spans="1:9" x14ac:dyDescent="0.2">
      <c r="A1320" t="s">
        <v>674</v>
      </c>
      <c r="B1320" t="s">
        <v>170</v>
      </c>
      <c r="C1320" t="s">
        <v>171</v>
      </c>
      <c r="D1320" t="s">
        <v>671</v>
      </c>
      <c r="E1320" s="26">
        <v>97.717804479861798</v>
      </c>
      <c r="F1320" s="26">
        <v>78.748697052177704</v>
      </c>
      <c r="G1320" s="26">
        <v>1.2408815401112701</v>
      </c>
      <c r="H1320" s="2">
        <v>0.215309209921142</v>
      </c>
      <c r="I1320" s="2">
        <v>0.42898728946409398</v>
      </c>
    </row>
    <row r="1321" spans="1:9" x14ac:dyDescent="0.2">
      <c r="A1321" t="s">
        <v>674</v>
      </c>
      <c r="B1321" t="s">
        <v>274</v>
      </c>
      <c r="C1321" t="s">
        <v>275</v>
      </c>
      <c r="D1321" t="s">
        <v>672</v>
      </c>
      <c r="E1321" s="26">
        <v>-94.617995513266607</v>
      </c>
      <c r="F1321" s="26">
        <v>48.311502090616898</v>
      </c>
      <c r="G1321" s="26">
        <v>-1.9584983165249901</v>
      </c>
      <c r="H1321" s="2">
        <v>5.0801482525348197E-2</v>
      </c>
      <c r="I1321" s="2">
        <v>0.183024519235159</v>
      </c>
    </row>
    <row r="1322" spans="1:9" x14ac:dyDescent="0.2">
      <c r="A1322" t="s">
        <v>674</v>
      </c>
      <c r="B1322" t="s">
        <v>165</v>
      </c>
      <c r="C1322" t="s">
        <v>166</v>
      </c>
      <c r="D1322" t="s">
        <v>671</v>
      </c>
      <c r="E1322" s="26">
        <v>88.375287629004205</v>
      </c>
      <c r="F1322" s="26">
        <v>72.221572306911</v>
      </c>
      <c r="G1322" s="26">
        <v>1.2236688402939599</v>
      </c>
      <c r="H1322" s="2">
        <v>0.221730570914773</v>
      </c>
      <c r="I1322" s="2">
        <v>0.43845970038034099</v>
      </c>
    </row>
    <row r="1323" spans="1:9" x14ac:dyDescent="0.2">
      <c r="A1323" t="s">
        <v>674</v>
      </c>
      <c r="B1323" t="s">
        <v>276</v>
      </c>
      <c r="C1323" t="s">
        <v>277</v>
      </c>
      <c r="D1323" t="s">
        <v>672</v>
      </c>
      <c r="E1323" s="26">
        <v>9.2173145117653892</v>
      </c>
      <c r="F1323" s="26">
        <v>12.550976826882501</v>
      </c>
      <c r="G1323" s="26">
        <v>0.73439021033192697</v>
      </c>
      <c r="H1323" s="2">
        <v>0.46310124582564599</v>
      </c>
      <c r="I1323" s="2">
        <v>0.68424509916935405</v>
      </c>
    </row>
    <row r="1324" spans="1:9" x14ac:dyDescent="0.2">
      <c r="A1324" t="s">
        <v>674</v>
      </c>
      <c r="B1324" t="s">
        <v>455</v>
      </c>
      <c r="C1324" t="s">
        <v>456</v>
      </c>
      <c r="D1324" t="s">
        <v>671</v>
      </c>
      <c r="E1324" s="26">
        <v>-36.260075296967301</v>
      </c>
      <c r="F1324" s="26">
        <v>29.7994062353633</v>
      </c>
      <c r="G1324" s="26">
        <v>-1.2168052950644701</v>
      </c>
      <c r="H1324" s="2">
        <v>0.224329101824077</v>
      </c>
      <c r="I1324" s="2">
        <v>0.44028771477412099</v>
      </c>
    </row>
    <row r="1325" spans="1:9" x14ac:dyDescent="0.2">
      <c r="A1325" t="s">
        <v>674</v>
      </c>
      <c r="B1325" t="s">
        <v>278</v>
      </c>
      <c r="C1325" t="s">
        <v>279</v>
      </c>
      <c r="D1325" t="s">
        <v>672</v>
      </c>
      <c r="E1325" s="26">
        <v>-58.9352513143861</v>
      </c>
      <c r="F1325" s="26">
        <v>60.4679835726158</v>
      </c>
      <c r="G1325" s="26">
        <v>-0.97465216850849501</v>
      </c>
      <c r="H1325" s="2">
        <v>0.33026713692117998</v>
      </c>
      <c r="I1325" s="2">
        <v>0.58295474503537204</v>
      </c>
    </row>
    <row r="1326" spans="1:9" x14ac:dyDescent="0.2">
      <c r="A1326" t="s">
        <v>674</v>
      </c>
      <c r="B1326" t="s">
        <v>459</v>
      </c>
      <c r="C1326" t="s">
        <v>119</v>
      </c>
      <c r="D1326" t="s">
        <v>671</v>
      </c>
      <c r="E1326" s="26">
        <v>-30.859130717427401</v>
      </c>
      <c r="F1326" s="26">
        <v>26.095777175042699</v>
      </c>
      <c r="G1326" s="26">
        <v>-1.18253349997716</v>
      </c>
      <c r="H1326" s="2">
        <v>0.23763124850581899</v>
      </c>
      <c r="I1326" s="2">
        <v>0.45729343417986501</v>
      </c>
    </row>
    <row r="1327" spans="1:9" x14ac:dyDescent="0.2">
      <c r="A1327" t="s">
        <v>674</v>
      </c>
      <c r="B1327" t="s">
        <v>280</v>
      </c>
      <c r="C1327" t="s">
        <v>281</v>
      </c>
      <c r="D1327" t="s">
        <v>672</v>
      </c>
      <c r="E1327" s="26">
        <v>-42.047570665366599</v>
      </c>
      <c r="F1327" s="26">
        <v>29.068982674749599</v>
      </c>
      <c r="G1327" s="26">
        <v>-1.4464754799241999</v>
      </c>
      <c r="H1327" s="2">
        <v>0.14875424164003001</v>
      </c>
      <c r="I1327" s="2">
        <v>0.34317864518708602</v>
      </c>
    </row>
    <row r="1328" spans="1:9" x14ac:dyDescent="0.2">
      <c r="A1328" t="s">
        <v>674</v>
      </c>
      <c r="B1328" t="s">
        <v>473</v>
      </c>
      <c r="C1328" t="s">
        <v>474</v>
      </c>
      <c r="D1328" t="s">
        <v>671</v>
      </c>
      <c r="E1328" s="26">
        <v>38.283140995253397</v>
      </c>
      <c r="F1328" s="26">
        <v>32.387310956623097</v>
      </c>
      <c r="G1328" s="26">
        <v>1.18204135707736</v>
      </c>
      <c r="H1328" s="2">
        <v>0.23782625484862299</v>
      </c>
      <c r="I1328" s="2">
        <v>0.45729343417986501</v>
      </c>
    </row>
    <row r="1329" spans="1:9" x14ac:dyDescent="0.2">
      <c r="A1329" t="s">
        <v>674</v>
      </c>
      <c r="B1329" t="s">
        <v>282</v>
      </c>
      <c r="C1329" t="s">
        <v>283</v>
      </c>
      <c r="D1329" t="s">
        <v>672</v>
      </c>
      <c r="E1329" s="26">
        <v>-56.895315170908198</v>
      </c>
      <c r="F1329" s="26">
        <v>38.833631762252701</v>
      </c>
      <c r="G1329" s="26">
        <v>-1.4651041529989499</v>
      </c>
      <c r="H1329" s="2">
        <v>0.14360505428442</v>
      </c>
      <c r="I1329" s="2">
        <v>0.33721543997145098</v>
      </c>
    </row>
    <row r="1330" spans="1:9" x14ac:dyDescent="0.2">
      <c r="A1330" t="s">
        <v>674</v>
      </c>
      <c r="B1330" t="s">
        <v>477</v>
      </c>
      <c r="C1330" t="s">
        <v>478</v>
      </c>
      <c r="D1330" t="s">
        <v>671</v>
      </c>
      <c r="E1330" s="26">
        <v>-13.5798332277055</v>
      </c>
      <c r="F1330" s="26">
        <v>11.4978681761343</v>
      </c>
      <c r="G1330" s="26">
        <v>-1.1810740060398901</v>
      </c>
      <c r="H1330" s="2">
        <v>0.23820988776669799</v>
      </c>
      <c r="I1330" s="2">
        <v>0.45729343417986501</v>
      </c>
    </row>
    <row r="1331" spans="1:9" x14ac:dyDescent="0.2">
      <c r="A1331" t="s">
        <v>674</v>
      </c>
      <c r="B1331" t="s">
        <v>284</v>
      </c>
      <c r="C1331" t="s">
        <v>285</v>
      </c>
      <c r="D1331" t="s">
        <v>672</v>
      </c>
      <c r="E1331" s="26">
        <v>-34.616650499419499</v>
      </c>
      <c r="F1331" s="26">
        <v>44.789979949994901</v>
      </c>
      <c r="G1331" s="26">
        <v>-0.77286595211845899</v>
      </c>
      <c r="H1331" s="2">
        <v>0.44001574455064002</v>
      </c>
      <c r="I1331" s="2">
        <v>0.65752352736828501</v>
      </c>
    </row>
    <row r="1332" spans="1:9" x14ac:dyDescent="0.2">
      <c r="A1332" t="s">
        <v>674</v>
      </c>
      <c r="B1332" t="s">
        <v>266</v>
      </c>
      <c r="C1332" t="s">
        <v>267</v>
      </c>
      <c r="D1332" t="s">
        <v>671</v>
      </c>
      <c r="E1332" s="26">
        <v>-49.599618331073103</v>
      </c>
      <c r="F1332" s="26">
        <v>42.6786382953279</v>
      </c>
      <c r="G1332" s="26">
        <v>-1.1621649685225</v>
      </c>
      <c r="H1332" s="2">
        <v>0.24579701709572699</v>
      </c>
      <c r="I1332" s="2">
        <v>0.46843924272591497</v>
      </c>
    </row>
    <row r="1333" spans="1:9" x14ac:dyDescent="0.2">
      <c r="A1333" t="s">
        <v>674</v>
      </c>
      <c r="B1333" t="s">
        <v>286</v>
      </c>
      <c r="C1333" t="s">
        <v>287</v>
      </c>
      <c r="D1333" t="s">
        <v>672</v>
      </c>
      <c r="E1333" s="26">
        <v>28.806746572967501</v>
      </c>
      <c r="F1333" s="26">
        <v>22.289028127823698</v>
      </c>
      <c r="G1333" s="26">
        <v>1.2924182430820199</v>
      </c>
      <c r="H1333" s="2">
        <v>0.19688911255271699</v>
      </c>
      <c r="I1333" s="2">
        <v>0.41759545646261798</v>
      </c>
    </row>
    <row r="1334" spans="1:9" x14ac:dyDescent="0.2">
      <c r="A1334" t="s">
        <v>674</v>
      </c>
      <c r="B1334" t="s">
        <v>41</v>
      </c>
      <c r="C1334" t="s">
        <v>42</v>
      </c>
      <c r="D1334" t="s">
        <v>671</v>
      </c>
      <c r="E1334" s="26">
        <v>-77.654146154804593</v>
      </c>
      <c r="F1334" s="26">
        <v>68.066224809544593</v>
      </c>
      <c r="G1334" s="26">
        <v>-1.1408616589518199</v>
      </c>
      <c r="H1334" s="2">
        <v>0.25454665749101701</v>
      </c>
      <c r="I1334" s="2">
        <v>0.47144909098688298</v>
      </c>
    </row>
    <row r="1335" spans="1:9" x14ac:dyDescent="0.2">
      <c r="A1335" t="s">
        <v>674</v>
      </c>
      <c r="B1335" t="s">
        <v>288</v>
      </c>
      <c r="C1335" t="s">
        <v>289</v>
      </c>
      <c r="D1335" t="s">
        <v>672</v>
      </c>
      <c r="E1335" s="26">
        <v>-2.1367896483395699</v>
      </c>
      <c r="F1335" s="26">
        <v>38.128719309218098</v>
      </c>
      <c r="G1335" s="26">
        <v>-5.6041474433235698E-2</v>
      </c>
      <c r="H1335" s="2">
        <v>0.95533414814650697</v>
      </c>
      <c r="I1335" s="2">
        <v>0.96635723447127397</v>
      </c>
    </row>
    <row r="1336" spans="1:9" x14ac:dyDescent="0.2">
      <c r="A1336" t="s">
        <v>674</v>
      </c>
      <c r="B1336" t="s">
        <v>211</v>
      </c>
      <c r="C1336" t="s">
        <v>212</v>
      </c>
      <c r="D1336" t="s">
        <v>671</v>
      </c>
      <c r="E1336" s="26">
        <v>33.085768961621703</v>
      </c>
      <c r="F1336" s="26">
        <v>28.8720808990217</v>
      </c>
      <c r="G1336" s="26">
        <v>1.14594334496835</v>
      </c>
      <c r="H1336" s="2">
        <v>0.25244003174384599</v>
      </c>
      <c r="I1336" s="2">
        <v>0.47144909098688298</v>
      </c>
    </row>
    <row r="1337" spans="1:9" x14ac:dyDescent="0.2">
      <c r="A1337" t="s">
        <v>674</v>
      </c>
      <c r="B1337" t="s">
        <v>290</v>
      </c>
      <c r="C1337" t="s">
        <v>291</v>
      </c>
      <c r="D1337" t="s">
        <v>672</v>
      </c>
      <c r="E1337" s="26">
        <v>127.34791441387701</v>
      </c>
      <c r="F1337" s="26">
        <v>49.1442787768611</v>
      </c>
      <c r="G1337" s="26">
        <v>2.5913070164707901</v>
      </c>
      <c r="H1337" s="2">
        <v>9.8782507743138698E-3</v>
      </c>
      <c r="I1337" s="2">
        <v>6.6614870606270402E-2</v>
      </c>
    </row>
    <row r="1338" spans="1:9" x14ac:dyDescent="0.2">
      <c r="A1338" t="s">
        <v>674</v>
      </c>
      <c r="B1338" t="s">
        <v>487</v>
      </c>
      <c r="C1338" t="s">
        <v>119</v>
      </c>
      <c r="D1338" t="s">
        <v>671</v>
      </c>
      <c r="E1338" s="26">
        <v>-59.1332558044991</v>
      </c>
      <c r="F1338" s="26">
        <v>51.2933997865468</v>
      </c>
      <c r="G1338" s="26">
        <v>-1.15284336874875</v>
      </c>
      <c r="H1338" s="2">
        <v>0.249599172548047</v>
      </c>
      <c r="I1338" s="2">
        <v>0.47144909098688298</v>
      </c>
    </row>
    <row r="1339" spans="1:9" x14ac:dyDescent="0.2">
      <c r="A1339" t="s">
        <v>674</v>
      </c>
      <c r="B1339" t="s">
        <v>292</v>
      </c>
      <c r="C1339" t="s">
        <v>293</v>
      </c>
      <c r="D1339" t="s">
        <v>672</v>
      </c>
      <c r="E1339" s="26">
        <v>-55.3594083355866</v>
      </c>
      <c r="F1339" s="26">
        <v>31.792299882097399</v>
      </c>
      <c r="G1339" s="26">
        <v>-1.7412835353493901</v>
      </c>
      <c r="H1339" s="2">
        <v>8.2331228961363398E-2</v>
      </c>
      <c r="I1339" s="2">
        <v>0.24158483316957199</v>
      </c>
    </row>
    <row r="1340" spans="1:9" x14ac:dyDescent="0.2">
      <c r="A1340" t="s">
        <v>674</v>
      </c>
      <c r="B1340" t="s">
        <v>488</v>
      </c>
      <c r="C1340" t="s">
        <v>119</v>
      </c>
      <c r="D1340" t="s">
        <v>671</v>
      </c>
      <c r="E1340" s="26">
        <v>-58.073223569811503</v>
      </c>
      <c r="F1340" s="26">
        <v>50.7677154848556</v>
      </c>
      <c r="G1340" s="26">
        <v>-1.14390066630308</v>
      </c>
      <c r="H1340" s="2">
        <v>0.25328535919454798</v>
      </c>
      <c r="I1340" s="2">
        <v>0.47144909098688298</v>
      </c>
    </row>
    <row r="1341" spans="1:9" x14ac:dyDescent="0.2">
      <c r="A1341" t="s">
        <v>674</v>
      </c>
      <c r="B1341" t="s">
        <v>294</v>
      </c>
      <c r="C1341" t="s">
        <v>295</v>
      </c>
      <c r="D1341" t="s">
        <v>672</v>
      </c>
      <c r="E1341" s="26">
        <v>13.4148363611184</v>
      </c>
      <c r="F1341" s="26">
        <v>22.545316526129799</v>
      </c>
      <c r="G1341" s="26">
        <v>0.59501654570122198</v>
      </c>
      <c r="H1341" s="2">
        <v>0.55213759133588503</v>
      </c>
      <c r="I1341" s="2">
        <v>0.745430834751178</v>
      </c>
    </row>
    <row r="1342" spans="1:9" x14ac:dyDescent="0.2">
      <c r="A1342" t="s">
        <v>674</v>
      </c>
      <c r="B1342" t="s">
        <v>49</v>
      </c>
      <c r="C1342" t="s">
        <v>50</v>
      </c>
      <c r="D1342" t="s">
        <v>671</v>
      </c>
      <c r="E1342" s="26">
        <v>-38.7396888441328</v>
      </c>
      <c r="F1342" s="26">
        <v>34.696456567127697</v>
      </c>
      <c r="G1342" s="26">
        <v>-1.1165315619242699</v>
      </c>
      <c r="H1342" s="2">
        <v>0.26480263515205299</v>
      </c>
      <c r="I1342" s="2">
        <v>0.48330959260614897</v>
      </c>
    </row>
    <row r="1343" spans="1:9" x14ac:dyDescent="0.2">
      <c r="A1343" t="s">
        <v>674</v>
      </c>
      <c r="B1343" t="s">
        <v>296</v>
      </c>
      <c r="C1343" t="s">
        <v>297</v>
      </c>
      <c r="D1343" t="s">
        <v>672</v>
      </c>
      <c r="E1343" s="26">
        <v>97.233171440423504</v>
      </c>
      <c r="F1343" s="26">
        <v>49.535831666802899</v>
      </c>
      <c r="G1343" s="26">
        <v>1.96288561569838</v>
      </c>
      <c r="H1343" s="2">
        <v>5.02876247773539E-2</v>
      </c>
      <c r="I1343" s="2">
        <v>0.183024519235159</v>
      </c>
    </row>
    <row r="1344" spans="1:9" x14ac:dyDescent="0.2">
      <c r="A1344" t="s">
        <v>674</v>
      </c>
      <c r="B1344" t="s">
        <v>144</v>
      </c>
      <c r="C1344" t="s">
        <v>145</v>
      </c>
      <c r="D1344" t="s">
        <v>671</v>
      </c>
      <c r="E1344" s="26">
        <v>30.507907484945601</v>
      </c>
      <c r="F1344" s="26">
        <v>27.635624463177699</v>
      </c>
      <c r="G1344" s="26">
        <v>1.1039340734129299</v>
      </c>
      <c r="H1344" s="2">
        <v>0.27022372280100398</v>
      </c>
      <c r="I1344" s="2">
        <v>0.48330959260614897</v>
      </c>
    </row>
    <row r="1345" spans="1:9" x14ac:dyDescent="0.2">
      <c r="A1345" t="s">
        <v>674</v>
      </c>
      <c r="B1345" t="s">
        <v>298</v>
      </c>
      <c r="C1345" t="s">
        <v>299</v>
      </c>
      <c r="D1345" t="s">
        <v>672</v>
      </c>
      <c r="E1345" s="26">
        <v>22.9887388289104</v>
      </c>
      <c r="F1345" s="26">
        <v>42.356497551078</v>
      </c>
      <c r="G1345" s="26">
        <v>0.54274409259613798</v>
      </c>
      <c r="H1345" s="2">
        <v>0.58758019276685503</v>
      </c>
      <c r="I1345" s="2">
        <v>0.745430834751178</v>
      </c>
    </row>
    <row r="1346" spans="1:9" x14ac:dyDescent="0.2">
      <c r="A1346" t="s">
        <v>674</v>
      </c>
      <c r="B1346" t="s">
        <v>172</v>
      </c>
      <c r="C1346" t="s">
        <v>173</v>
      </c>
      <c r="D1346" t="s">
        <v>671</v>
      </c>
      <c r="E1346" s="26">
        <v>101.284295819028</v>
      </c>
      <c r="F1346" s="26">
        <v>91.985942512029297</v>
      </c>
      <c r="G1346" s="26">
        <v>1.1010845032737699</v>
      </c>
      <c r="H1346" s="2">
        <v>0.27146049685182</v>
      </c>
      <c r="I1346" s="2">
        <v>0.48330959260614897</v>
      </c>
    </row>
    <row r="1347" spans="1:9" x14ac:dyDescent="0.2">
      <c r="A1347" t="s">
        <v>674</v>
      </c>
      <c r="B1347" t="s">
        <v>300</v>
      </c>
      <c r="C1347" t="s">
        <v>301</v>
      </c>
      <c r="D1347" t="s">
        <v>672</v>
      </c>
      <c r="E1347" s="26">
        <v>-97.302885775901899</v>
      </c>
      <c r="F1347" s="26">
        <v>58.338767667299301</v>
      </c>
      <c r="G1347" s="26">
        <v>-1.66789408941257</v>
      </c>
      <c r="H1347" s="2">
        <v>9.6046608083060606E-2</v>
      </c>
      <c r="I1347" s="2">
        <v>0.27161567662198799</v>
      </c>
    </row>
    <row r="1348" spans="1:9" x14ac:dyDescent="0.2">
      <c r="A1348" t="s">
        <v>674</v>
      </c>
      <c r="B1348" t="s">
        <v>368</v>
      </c>
      <c r="C1348" t="s">
        <v>369</v>
      </c>
      <c r="D1348" t="s">
        <v>671</v>
      </c>
      <c r="E1348" s="26">
        <v>-43.266443105725699</v>
      </c>
      <c r="F1348" s="26">
        <v>38.703566577804203</v>
      </c>
      <c r="G1348" s="26">
        <v>-1.1178929212828199</v>
      </c>
      <c r="H1348" s="2">
        <v>0.264221334823384</v>
      </c>
      <c r="I1348" s="2">
        <v>0.48330959260614897</v>
      </c>
    </row>
    <row r="1349" spans="1:9" x14ac:dyDescent="0.2">
      <c r="A1349" t="s">
        <v>674</v>
      </c>
      <c r="B1349" t="s">
        <v>302</v>
      </c>
      <c r="C1349" t="s">
        <v>303</v>
      </c>
      <c r="D1349" t="s">
        <v>672</v>
      </c>
      <c r="E1349" s="26">
        <v>25.909388796319501</v>
      </c>
      <c r="F1349" s="26">
        <v>69.696925306525301</v>
      </c>
      <c r="G1349" s="26">
        <v>0.371743641234827</v>
      </c>
      <c r="H1349" s="2">
        <v>0.71026227676154297</v>
      </c>
      <c r="I1349" s="2">
        <v>0.81098298676381697</v>
      </c>
    </row>
    <row r="1350" spans="1:9" x14ac:dyDescent="0.2">
      <c r="A1350" t="s">
        <v>674</v>
      </c>
      <c r="B1350" t="s">
        <v>392</v>
      </c>
      <c r="C1350" t="s">
        <v>393</v>
      </c>
      <c r="D1350" t="s">
        <v>671</v>
      </c>
      <c r="E1350" s="26">
        <v>-19.629828450058699</v>
      </c>
      <c r="F1350" s="26">
        <v>17.8469494224965</v>
      </c>
      <c r="G1350" s="26">
        <v>-1.09989825069571</v>
      </c>
      <c r="H1350" s="2">
        <v>0.27197650078216801</v>
      </c>
      <c r="I1350" s="2">
        <v>0.48330959260614897</v>
      </c>
    </row>
    <row r="1351" spans="1:9" x14ac:dyDescent="0.2">
      <c r="A1351" t="s">
        <v>674</v>
      </c>
      <c r="B1351" t="s">
        <v>304</v>
      </c>
      <c r="C1351" t="s">
        <v>305</v>
      </c>
      <c r="D1351" t="s">
        <v>672</v>
      </c>
      <c r="E1351" s="26">
        <v>6.1206057813240404</v>
      </c>
      <c r="F1351" s="26">
        <v>20.675190305928599</v>
      </c>
      <c r="G1351" s="26">
        <v>0.29603624879665302</v>
      </c>
      <c r="H1351" s="2">
        <v>0.76734174928995502</v>
      </c>
      <c r="I1351" s="2">
        <v>0.84794487421537101</v>
      </c>
    </row>
    <row r="1352" spans="1:9" x14ac:dyDescent="0.2">
      <c r="A1352" t="s">
        <v>674</v>
      </c>
      <c r="B1352" t="s">
        <v>503</v>
      </c>
      <c r="C1352" t="s">
        <v>504</v>
      </c>
      <c r="D1352" t="s">
        <v>671</v>
      </c>
      <c r="E1352" s="26">
        <v>8.8507190884749303</v>
      </c>
      <c r="F1352" s="26">
        <v>8.0439457596954291</v>
      </c>
      <c r="G1352" s="26">
        <v>1.10029571964817</v>
      </c>
      <c r="H1352" s="2">
        <v>0.271803532123851</v>
      </c>
      <c r="I1352" s="2">
        <v>0.48330959260614897</v>
      </c>
    </row>
    <row r="1353" spans="1:9" x14ac:dyDescent="0.2">
      <c r="A1353" t="s">
        <v>674</v>
      </c>
      <c r="B1353" t="s">
        <v>306</v>
      </c>
      <c r="C1353" t="s">
        <v>307</v>
      </c>
      <c r="D1353" t="s">
        <v>672</v>
      </c>
      <c r="E1353" s="26">
        <v>30.5362325831512</v>
      </c>
      <c r="F1353" s="26">
        <v>16.297384676158099</v>
      </c>
      <c r="G1353" s="26">
        <v>1.8736891341727699</v>
      </c>
      <c r="H1353" s="2">
        <v>6.1634357311557302E-2</v>
      </c>
      <c r="I1353" s="2">
        <v>0.211980707472611</v>
      </c>
    </row>
    <row r="1354" spans="1:9" x14ac:dyDescent="0.2">
      <c r="A1354" t="s">
        <v>674</v>
      </c>
      <c r="B1354" t="s">
        <v>250</v>
      </c>
      <c r="C1354" t="s">
        <v>251</v>
      </c>
      <c r="D1354" t="s">
        <v>671</v>
      </c>
      <c r="E1354" s="26">
        <v>33.977740478050997</v>
      </c>
      <c r="F1354" s="26">
        <v>31.100146694424701</v>
      </c>
      <c r="G1354" s="26">
        <v>1.09252669487061</v>
      </c>
      <c r="H1354" s="2">
        <v>0.27519812822740902</v>
      </c>
      <c r="I1354" s="2">
        <v>0.48575240083093102</v>
      </c>
    </row>
    <row r="1355" spans="1:9" x14ac:dyDescent="0.2">
      <c r="A1355" t="s">
        <v>674</v>
      </c>
      <c r="B1355" t="s">
        <v>308</v>
      </c>
      <c r="C1355" t="s">
        <v>309</v>
      </c>
      <c r="D1355" t="s">
        <v>672</v>
      </c>
      <c r="E1355" s="26">
        <v>16.439145407133498</v>
      </c>
      <c r="F1355" s="26">
        <v>19.3696954123814</v>
      </c>
      <c r="G1355" s="26">
        <v>0.84870438368511103</v>
      </c>
      <c r="H1355" s="2">
        <v>0.39650624667759199</v>
      </c>
      <c r="I1355" s="2">
        <v>0.62819965588076399</v>
      </c>
    </row>
    <row r="1356" spans="1:9" x14ac:dyDescent="0.2">
      <c r="A1356" t="s">
        <v>674</v>
      </c>
      <c r="B1356" t="s">
        <v>463</v>
      </c>
      <c r="C1356" t="s">
        <v>464</v>
      </c>
      <c r="D1356" t="s">
        <v>671</v>
      </c>
      <c r="E1356" s="26">
        <v>33.7978271687779</v>
      </c>
      <c r="F1356" s="26">
        <v>31.847726446861301</v>
      </c>
      <c r="G1356" s="26">
        <v>1.0612320231138099</v>
      </c>
      <c r="H1356" s="2">
        <v>0.28916529980585398</v>
      </c>
      <c r="I1356" s="2">
        <v>0.50700315899293102</v>
      </c>
    </row>
    <row r="1357" spans="1:9" x14ac:dyDescent="0.2">
      <c r="A1357" t="s">
        <v>674</v>
      </c>
      <c r="B1357" t="s">
        <v>310</v>
      </c>
      <c r="C1357" t="s">
        <v>311</v>
      </c>
      <c r="D1357" t="s">
        <v>672</v>
      </c>
      <c r="E1357" s="26">
        <v>78.585249079253998</v>
      </c>
      <c r="F1357" s="26">
        <v>35.393957356605902</v>
      </c>
      <c r="G1357" s="26">
        <v>2.2203012872361598</v>
      </c>
      <c r="H1357" s="2">
        <v>2.6905920822124701E-2</v>
      </c>
      <c r="I1357" s="2">
        <v>0.121225053546774</v>
      </c>
    </row>
    <row r="1358" spans="1:9" x14ac:dyDescent="0.2">
      <c r="A1358" t="s">
        <v>674</v>
      </c>
      <c r="B1358" t="s">
        <v>152</v>
      </c>
      <c r="C1358" t="s">
        <v>153</v>
      </c>
      <c r="D1358" t="s">
        <v>671</v>
      </c>
      <c r="E1358" s="26">
        <v>-73.047457872977105</v>
      </c>
      <c r="F1358" s="26">
        <v>70.7768030628215</v>
      </c>
      <c r="G1358" s="26">
        <v>-1.03208190695107</v>
      </c>
      <c r="H1358" s="2">
        <v>0.30259941643751798</v>
      </c>
      <c r="I1358" s="2">
        <v>0.52704401670905499</v>
      </c>
    </row>
    <row r="1359" spans="1:9" x14ac:dyDescent="0.2">
      <c r="A1359" t="s">
        <v>674</v>
      </c>
      <c r="B1359" t="s">
        <v>312</v>
      </c>
      <c r="C1359" t="s">
        <v>313</v>
      </c>
      <c r="D1359" t="s">
        <v>672</v>
      </c>
      <c r="E1359" s="26">
        <v>-58.989692566816203</v>
      </c>
      <c r="F1359" s="26">
        <v>60.208029580446599</v>
      </c>
      <c r="G1359" s="26">
        <v>-0.97976454266780899</v>
      </c>
      <c r="H1359" s="2">
        <v>0.32773953191870098</v>
      </c>
      <c r="I1359" s="2">
        <v>0.58240200604471803</v>
      </c>
    </row>
    <row r="1360" spans="1:9" x14ac:dyDescent="0.2">
      <c r="A1360" t="s">
        <v>674</v>
      </c>
      <c r="B1360" t="s">
        <v>312</v>
      </c>
      <c r="C1360" t="s">
        <v>313</v>
      </c>
      <c r="D1360" t="s">
        <v>671</v>
      </c>
      <c r="E1360" s="26">
        <v>-55.016543674615299</v>
      </c>
      <c r="F1360" s="26">
        <v>54.245071219756802</v>
      </c>
      <c r="G1360" s="26">
        <v>-1.0142219825232299</v>
      </c>
      <c r="H1360" s="2">
        <v>0.31103295638724998</v>
      </c>
      <c r="I1360" s="2">
        <v>0.53605900929269901</v>
      </c>
    </row>
    <row r="1361" spans="1:9" x14ac:dyDescent="0.2">
      <c r="A1361" t="s">
        <v>674</v>
      </c>
      <c r="B1361" t="s">
        <v>314</v>
      </c>
      <c r="C1361" t="s">
        <v>315</v>
      </c>
      <c r="D1361" t="s">
        <v>672</v>
      </c>
      <c r="E1361" s="26">
        <v>4.3472685401047402</v>
      </c>
      <c r="F1361" s="26">
        <v>25.9336803779413</v>
      </c>
      <c r="G1361" s="26">
        <v>0.16763021972779599</v>
      </c>
      <c r="H1361" s="2">
        <v>0.86695103816744001</v>
      </c>
      <c r="I1361" s="2">
        <v>0.91684378154225699</v>
      </c>
    </row>
    <row r="1362" spans="1:9" x14ac:dyDescent="0.2">
      <c r="A1362" t="s">
        <v>674</v>
      </c>
      <c r="B1362" t="s">
        <v>457</v>
      </c>
      <c r="C1362" t="s">
        <v>458</v>
      </c>
      <c r="D1362" t="s">
        <v>671</v>
      </c>
      <c r="E1362" s="26">
        <v>-40.307052585852198</v>
      </c>
      <c r="F1362" s="26">
        <v>39.809236029169199</v>
      </c>
      <c r="G1362" s="26">
        <v>-1.0125050517502601</v>
      </c>
      <c r="H1362" s="2">
        <v>0.31185181909423099</v>
      </c>
      <c r="I1362" s="2">
        <v>0.53605900929269901</v>
      </c>
    </row>
    <row r="1363" spans="1:9" x14ac:dyDescent="0.2">
      <c r="A1363" t="s">
        <v>674</v>
      </c>
      <c r="B1363" t="s">
        <v>316</v>
      </c>
      <c r="C1363" t="s">
        <v>317</v>
      </c>
      <c r="D1363" t="s">
        <v>672</v>
      </c>
      <c r="E1363" s="26">
        <v>-63.650137803315999</v>
      </c>
      <c r="F1363" s="26">
        <v>67.010239719008396</v>
      </c>
      <c r="G1363" s="26">
        <v>-0.94985688859221795</v>
      </c>
      <c r="H1363" s="2">
        <v>0.34270522054297697</v>
      </c>
      <c r="I1363" s="2">
        <v>0.58865994703001301</v>
      </c>
    </row>
    <row r="1364" spans="1:9" x14ac:dyDescent="0.2">
      <c r="A1364" t="s">
        <v>674</v>
      </c>
      <c r="B1364" t="s">
        <v>440</v>
      </c>
      <c r="C1364" t="s">
        <v>441</v>
      </c>
      <c r="D1364" t="s">
        <v>671</v>
      </c>
      <c r="E1364" s="26">
        <v>17.7073966500834</v>
      </c>
      <c r="F1364" s="26">
        <v>17.589342083078598</v>
      </c>
      <c r="G1364" s="26">
        <v>1.00671171021902</v>
      </c>
      <c r="H1364" s="2">
        <v>0.31462537505708998</v>
      </c>
      <c r="I1364" s="2">
        <v>0.53731476389619903</v>
      </c>
    </row>
    <row r="1365" spans="1:9" x14ac:dyDescent="0.2">
      <c r="A1365" t="s">
        <v>674</v>
      </c>
      <c r="B1365" t="s">
        <v>318</v>
      </c>
      <c r="C1365" t="s">
        <v>319</v>
      </c>
      <c r="D1365" t="s">
        <v>672</v>
      </c>
      <c r="E1365" s="26">
        <v>-22.786878272494398</v>
      </c>
      <c r="F1365" s="26">
        <v>64.802499594773707</v>
      </c>
      <c r="G1365" s="26">
        <v>-0.351635792060282</v>
      </c>
      <c r="H1365" s="2">
        <v>0.72527936872816801</v>
      </c>
      <c r="I1365" s="2">
        <v>0.815164418698752</v>
      </c>
    </row>
    <row r="1366" spans="1:9" x14ac:dyDescent="0.2">
      <c r="A1366" t="s">
        <v>674</v>
      </c>
      <c r="B1366" t="s">
        <v>142</v>
      </c>
      <c r="C1366" t="s">
        <v>143</v>
      </c>
      <c r="D1366" t="s">
        <v>671</v>
      </c>
      <c r="E1366" s="26">
        <v>29.0847354306587</v>
      </c>
      <c r="F1366" s="26">
        <v>29.034126010108999</v>
      </c>
      <c r="G1366" s="26">
        <v>1.00174310122275</v>
      </c>
      <c r="H1366" s="2">
        <v>0.31701701409949601</v>
      </c>
      <c r="I1366" s="2">
        <v>0.53790628843979005</v>
      </c>
    </row>
    <row r="1367" spans="1:9" x14ac:dyDescent="0.2">
      <c r="A1367" t="s">
        <v>674</v>
      </c>
      <c r="B1367" t="s">
        <v>320</v>
      </c>
      <c r="C1367" t="s">
        <v>321</v>
      </c>
      <c r="D1367" t="s">
        <v>672</v>
      </c>
      <c r="E1367" s="26">
        <v>-5.9646026657561597</v>
      </c>
      <c r="F1367" s="26">
        <v>41.385399739620397</v>
      </c>
      <c r="G1367" s="26">
        <v>-0.14412335517556801</v>
      </c>
      <c r="H1367" s="2">
        <v>0.88546889928415695</v>
      </c>
      <c r="I1367" s="2">
        <v>0.91684378154225699</v>
      </c>
    </row>
    <row r="1368" spans="1:9" x14ac:dyDescent="0.2">
      <c r="A1368" t="s">
        <v>674</v>
      </c>
      <c r="B1368" t="s">
        <v>21</v>
      </c>
      <c r="C1368" t="s">
        <v>22</v>
      </c>
      <c r="D1368" t="s">
        <v>671</v>
      </c>
      <c r="E1368" s="26">
        <v>-39.874930215656299</v>
      </c>
      <c r="F1368" s="26">
        <v>40.303162031432599</v>
      </c>
      <c r="G1368" s="26">
        <v>-0.989374734035946</v>
      </c>
      <c r="H1368" s="2">
        <v>0.32302235189453499</v>
      </c>
      <c r="I1368" s="2">
        <v>0.54458255479655604</v>
      </c>
    </row>
    <row r="1369" spans="1:9" x14ac:dyDescent="0.2">
      <c r="A1369" t="s">
        <v>674</v>
      </c>
      <c r="B1369" t="s">
        <v>322</v>
      </c>
      <c r="C1369" t="s">
        <v>323</v>
      </c>
      <c r="D1369" t="s">
        <v>672</v>
      </c>
      <c r="E1369" s="26">
        <v>36.025016512362498</v>
      </c>
      <c r="F1369" s="26">
        <v>28.283185018221602</v>
      </c>
      <c r="G1369" s="26">
        <v>1.2737255895739199</v>
      </c>
      <c r="H1369" s="2">
        <v>0.20343158131287001</v>
      </c>
      <c r="I1369" s="2">
        <v>0.42462306258162502</v>
      </c>
    </row>
    <row r="1370" spans="1:9" x14ac:dyDescent="0.2">
      <c r="A1370" t="s">
        <v>674</v>
      </c>
      <c r="B1370" t="s">
        <v>140</v>
      </c>
      <c r="C1370" t="s">
        <v>141</v>
      </c>
      <c r="D1370" t="s">
        <v>671</v>
      </c>
      <c r="E1370" s="26">
        <v>29.106062676293199</v>
      </c>
      <c r="F1370" s="26">
        <v>29.7575995532207</v>
      </c>
      <c r="G1370" s="26">
        <v>0.97810519374177896</v>
      </c>
      <c r="H1370" s="2">
        <v>0.32855854505304199</v>
      </c>
      <c r="I1370" s="2">
        <v>0.55038788120350302</v>
      </c>
    </row>
    <row r="1371" spans="1:9" x14ac:dyDescent="0.2">
      <c r="A1371" t="s">
        <v>674</v>
      </c>
      <c r="B1371" t="s">
        <v>324</v>
      </c>
      <c r="C1371" t="s">
        <v>325</v>
      </c>
      <c r="D1371" t="s">
        <v>672</v>
      </c>
      <c r="E1371" s="26">
        <v>-19.617756242866498</v>
      </c>
      <c r="F1371" s="26">
        <v>23.576406021737299</v>
      </c>
      <c r="G1371" s="26">
        <v>-0.832092738171334</v>
      </c>
      <c r="H1371" s="2">
        <v>0.40580694874602202</v>
      </c>
      <c r="I1371" s="2">
        <v>0.63152205633256597</v>
      </c>
    </row>
    <row r="1372" spans="1:9" x14ac:dyDescent="0.2">
      <c r="A1372" t="s">
        <v>674</v>
      </c>
      <c r="B1372" t="s">
        <v>132</v>
      </c>
      <c r="C1372" t="s">
        <v>133</v>
      </c>
      <c r="D1372" t="s">
        <v>671</v>
      </c>
      <c r="E1372" s="26">
        <v>26.8493537468391</v>
      </c>
      <c r="F1372" s="26">
        <v>28.0066638742721</v>
      </c>
      <c r="G1372" s="26">
        <v>0.95867733005871703</v>
      </c>
      <c r="H1372" s="2">
        <v>0.33824660368932902</v>
      </c>
      <c r="I1372" s="2">
        <v>0.55599285481433403</v>
      </c>
    </row>
    <row r="1373" spans="1:9" x14ac:dyDescent="0.2">
      <c r="A1373" t="s">
        <v>674</v>
      </c>
      <c r="B1373" t="s">
        <v>326</v>
      </c>
      <c r="C1373" t="s">
        <v>327</v>
      </c>
      <c r="D1373" t="s">
        <v>672</v>
      </c>
      <c r="E1373" s="26">
        <v>16.660636768114301</v>
      </c>
      <c r="F1373" s="26">
        <v>23.197394448000299</v>
      </c>
      <c r="G1373" s="26">
        <v>0.71821155627892197</v>
      </c>
      <c r="H1373" s="2">
        <v>0.47300716780216501</v>
      </c>
      <c r="I1373" s="2">
        <v>0.69033074111632498</v>
      </c>
    </row>
    <row r="1374" spans="1:9" x14ac:dyDescent="0.2">
      <c r="A1374" t="s">
        <v>674</v>
      </c>
      <c r="B1374" t="s">
        <v>306</v>
      </c>
      <c r="C1374" t="s">
        <v>307</v>
      </c>
      <c r="D1374" t="s">
        <v>671</v>
      </c>
      <c r="E1374" s="26">
        <v>16.689875447339801</v>
      </c>
      <c r="F1374" s="26">
        <v>17.329100129144599</v>
      </c>
      <c r="G1374" s="26">
        <v>0.96311264422035903</v>
      </c>
      <c r="H1374" s="2">
        <v>0.33601879730354001</v>
      </c>
      <c r="I1374" s="2">
        <v>0.55599285481433403</v>
      </c>
    </row>
    <row r="1375" spans="1:9" x14ac:dyDescent="0.2">
      <c r="A1375" t="s">
        <v>674</v>
      </c>
      <c r="B1375" t="s">
        <v>328</v>
      </c>
      <c r="C1375" t="s">
        <v>329</v>
      </c>
      <c r="D1375" t="s">
        <v>672</v>
      </c>
      <c r="E1375" s="26">
        <v>-41.725295590749901</v>
      </c>
      <c r="F1375" s="26">
        <v>53.307146223197599</v>
      </c>
      <c r="G1375" s="26">
        <v>-0.78273362104295796</v>
      </c>
      <c r="H1375" s="2">
        <v>0.43420365934300198</v>
      </c>
      <c r="I1375" s="2">
        <v>0.65752352736828501</v>
      </c>
    </row>
    <row r="1376" spans="1:9" x14ac:dyDescent="0.2">
      <c r="A1376" t="s">
        <v>674</v>
      </c>
      <c r="B1376" t="s">
        <v>416</v>
      </c>
      <c r="C1376" t="s">
        <v>417</v>
      </c>
      <c r="D1376" t="s">
        <v>671</v>
      </c>
      <c r="E1376" s="26">
        <v>-21.577321182224701</v>
      </c>
      <c r="F1376" s="26">
        <v>22.451573886650401</v>
      </c>
      <c r="G1376" s="26">
        <v>-0.96106051589792896</v>
      </c>
      <c r="H1376" s="2">
        <v>0.337048376914174</v>
      </c>
      <c r="I1376" s="2">
        <v>0.55599285481433403</v>
      </c>
    </row>
    <row r="1377" spans="1:9" x14ac:dyDescent="0.2">
      <c r="A1377" t="s">
        <v>674</v>
      </c>
      <c r="B1377" t="s">
        <v>330</v>
      </c>
      <c r="C1377" t="s">
        <v>331</v>
      </c>
      <c r="D1377" t="s">
        <v>672</v>
      </c>
      <c r="E1377" s="26">
        <v>22.986705850045499</v>
      </c>
      <c r="F1377" s="26">
        <v>55.939560028308499</v>
      </c>
      <c r="G1377" s="26">
        <v>0.41092039047881201</v>
      </c>
      <c r="H1377" s="2">
        <v>0.68133050626235603</v>
      </c>
      <c r="I1377" s="2">
        <v>0.79639965843110905</v>
      </c>
    </row>
    <row r="1378" spans="1:9" x14ac:dyDescent="0.2">
      <c r="A1378" t="s">
        <v>674</v>
      </c>
      <c r="B1378" t="s">
        <v>356</v>
      </c>
      <c r="C1378" t="s">
        <v>357</v>
      </c>
      <c r="D1378" t="s">
        <v>671</v>
      </c>
      <c r="E1378" s="26">
        <v>-43.436312487487903</v>
      </c>
      <c r="F1378" s="26">
        <v>46.010239664179203</v>
      </c>
      <c r="G1378" s="26">
        <v>-0.94405751425165396</v>
      </c>
      <c r="H1378" s="2">
        <v>0.34565717433121801</v>
      </c>
      <c r="I1378" s="2">
        <v>0.56115948672290406</v>
      </c>
    </row>
    <row r="1379" spans="1:9" x14ac:dyDescent="0.2">
      <c r="A1379" t="s">
        <v>674</v>
      </c>
      <c r="B1379" t="s">
        <v>332</v>
      </c>
      <c r="C1379" t="s">
        <v>333</v>
      </c>
      <c r="D1379" t="s">
        <v>672</v>
      </c>
      <c r="E1379" s="26">
        <v>15.8913025029587</v>
      </c>
      <c r="F1379" s="26">
        <v>40.179641252701799</v>
      </c>
      <c r="G1379" s="26">
        <v>0.39550633125401902</v>
      </c>
      <c r="H1379" s="2">
        <v>0.69266050160333603</v>
      </c>
      <c r="I1379" s="2">
        <v>0.80250974414835896</v>
      </c>
    </row>
    <row r="1380" spans="1:9" x14ac:dyDescent="0.2">
      <c r="A1380" t="s">
        <v>674</v>
      </c>
      <c r="B1380" t="s">
        <v>364</v>
      </c>
      <c r="C1380" t="s">
        <v>365</v>
      </c>
      <c r="D1380" t="s">
        <v>671</v>
      </c>
      <c r="E1380" s="26">
        <v>26.6544533199204</v>
      </c>
      <c r="F1380" s="26">
        <v>28.221843005847401</v>
      </c>
      <c r="G1380" s="26">
        <v>0.94446182392829003</v>
      </c>
      <c r="H1380" s="2">
        <v>0.345450849891135</v>
      </c>
      <c r="I1380" s="2">
        <v>0.56115948672290406</v>
      </c>
    </row>
    <row r="1381" spans="1:9" x14ac:dyDescent="0.2">
      <c r="A1381" t="s">
        <v>674</v>
      </c>
      <c r="B1381" t="s">
        <v>334</v>
      </c>
      <c r="C1381" t="s">
        <v>335</v>
      </c>
      <c r="D1381" t="s">
        <v>672</v>
      </c>
      <c r="E1381" s="26">
        <v>-29.4245244469078</v>
      </c>
      <c r="F1381" s="26">
        <v>52.967841576874697</v>
      </c>
      <c r="G1381" s="26">
        <v>-0.55551677340302197</v>
      </c>
      <c r="H1381" s="2">
        <v>0.57882293139757401</v>
      </c>
      <c r="I1381" s="2">
        <v>0.745430834751178</v>
      </c>
    </row>
    <row r="1382" spans="1:9" x14ac:dyDescent="0.2">
      <c r="A1382" t="s">
        <v>674</v>
      </c>
      <c r="B1382" t="s">
        <v>39</v>
      </c>
      <c r="C1382" t="s">
        <v>40</v>
      </c>
      <c r="D1382" t="s">
        <v>671</v>
      </c>
      <c r="E1382" s="26">
        <v>-16.9100132393446</v>
      </c>
      <c r="F1382" s="26">
        <v>18.0751749514625</v>
      </c>
      <c r="G1382" s="26">
        <v>-0.93553801192814501</v>
      </c>
      <c r="H1382" s="2">
        <v>0.35002310191727598</v>
      </c>
      <c r="I1382" s="2">
        <v>0.56131753539172902</v>
      </c>
    </row>
    <row r="1383" spans="1:9" x14ac:dyDescent="0.2">
      <c r="A1383" t="s">
        <v>674</v>
      </c>
      <c r="B1383" t="s">
        <v>336</v>
      </c>
      <c r="C1383" t="s">
        <v>337</v>
      </c>
      <c r="D1383" t="s">
        <v>672</v>
      </c>
      <c r="E1383" s="26">
        <v>4.1576406101199002</v>
      </c>
      <c r="F1383" s="26">
        <v>28.527399909660598</v>
      </c>
      <c r="G1383" s="26">
        <v>0.145742010252815</v>
      </c>
      <c r="H1383" s="2">
        <v>0.88419164721885601</v>
      </c>
      <c r="I1383" s="2">
        <v>0.91684378154225699</v>
      </c>
    </row>
    <row r="1384" spans="1:9" x14ac:dyDescent="0.2">
      <c r="A1384" t="s">
        <v>674</v>
      </c>
      <c r="B1384" t="s">
        <v>350</v>
      </c>
      <c r="C1384" t="s">
        <v>351</v>
      </c>
      <c r="D1384" t="s">
        <v>671</v>
      </c>
      <c r="E1384" s="26">
        <v>23.611763375637</v>
      </c>
      <c r="F1384" s="26">
        <v>25.151140328512799</v>
      </c>
      <c r="G1384" s="26">
        <v>0.93879494397593199</v>
      </c>
      <c r="H1384" s="2">
        <v>0.34834991728260301</v>
      </c>
      <c r="I1384" s="2">
        <v>0.56131753539172902</v>
      </c>
    </row>
    <row r="1385" spans="1:9" x14ac:dyDescent="0.2">
      <c r="A1385" t="s">
        <v>674</v>
      </c>
      <c r="B1385" t="s">
        <v>338</v>
      </c>
      <c r="C1385" t="s">
        <v>339</v>
      </c>
      <c r="D1385" t="s">
        <v>672</v>
      </c>
      <c r="E1385" s="26">
        <v>32.2405511701999</v>
      </c>
      <c r="F1385" s="26">
        <v>34.871131810149997</v>
      </c>
      <c r="G1385" s="26">
        <v>0.92456279726531798</v>
      </c>
      <c r="H1385" s="2">
        <v>0.35569899307911401</v>
      </c>
      <c r="I1385" s="2">
        <v>0.58865994703001301</v>
      </c>
    </row>
    <row r="1386" spans="1:9" x14ac:dyDescent="0.2">
      <c r="A1386" t="s">
        <v>674</v>
      </c>
      <c r="B1386" t="s">
        <v>404</v>
      </c>
      <c r="C1386" t="s">
        <v>405</v>
      </c>
      <c r="D1386" t="s">
        <v>671</v>
      </c>
      <c r="E1386" s="26">
        <v>-42.260801901977302</v>
      </c>
      <c r="F1386" s="26">
        <v>45.545363571509</v>
      </c>
      <c r="G1386" s="26">
        <v>-0.92788373147192704</v>
      </c>
      <c r="H1386" s="2">
        <v>0.35397543981018098</v>
      </c>
      <c r="I1386" s="2">
        <v>0.56421539800047005</v>
      </c>
    </row>
    <row r="1387" spans="1:9" x14ac:dyDescent="0.2">
      <c r="A1387" t="s">
        <v>674</v>
      </c>
      <c r="B1387" t="s">
        <v>340</v>
      </c>
      <c r="C1387" t="s">
        <v>341</v>
      </c>
      <c r="D1387" t="s">
        <v>672</v>
      </c>
      <c r="E1387" s="26">
        <v>-25.540047256831802</v>
      </c>
      <c r="F1387" s="26">
        <v>15.472589404873199</v>
      </c>
      <c r="G1387" s="26">
        <v>-1.6506640607155101</v>
      </c>
      <c r="H1387" s="2">
        <v>9.9519129815929502E-2</v>
      </c>
      <c r="I1387" s="2">
        <v>0.275510854121994</v>
      </c>
    </row>
    <row r="1388" spans="1:9" x14ac:dyDescent="0.2">
      <c r="A1388" t="s">
        <v>674</v>
      </c>
      <c r="B1388" t="s">
        <v>384</v>
      </c>
      <c r="C1388" t="s">
        <v>385</v>
      </c>
      <c r="D1388" t="s">
        <v>671</v>
      </c>
      <c r="E1388" s="26">
        <v>19.561480216691098</v>
      </c>
      <c r="F1388" s="26">
        <v>21.799538027389598</v>
      </c>
      <c r="G1388" s="26">
        <v>0.89733462205086501</v>
      </c>
      <c r="H1388" s="2">
        <v>0.370029993524981</v>
      </c>
      <c r="I1388" s="2">
        <v>0.58625233913897601</v>
      </c>
    </row>
    <row r="1389" spans="1:9" x14ac:dyDescent="0.2">
      <c r="A1389" t="s">
        <v>674</v>
      </c>
      <c r="B1389" t="s">
        <v>342</v>
      </c>
      <c r="C1389" t="s">
        <v>343</v>
      </c>
      <c r="D1389" t="s">
        <v>672</v>
      </c>
      <c r="E1389" s="26">
        <v>-59.953042719523097</v>
      </c>
      <c r="F1389" s="26">
        <v>28.439184982629801</v>
      </c>
      <c r="G1389" s="26">
        <v>-2.10811395460669</v>
      </c>
      <c r="H1389" s="2">
        <v>3.55847429645538E-2</v>
      </c>
      <c r="I1389" s="2">
        <v>0.13968339402503999</v>
      </c>
    </row>
    <row r="1390" spans="1:9" x14ac:dyDescent="0.2">
      <c r="A1390" t="s">
        <v>674</v>
      </c>
      <c r="B1390" t="s">
        <v>167</v>
      </c>
      <c r="C1390" t="s">
        <v>119</v>
      </c>
      <c r="D1390" t="s">
        <v>671</v>
      </c>
      <c r="E1390" s="26">
        <v>35.840276866736701</v>
      </c>
      <c r="F1390" s="26">
        <v>40.802675927347501</v>
      </c>
      <c r="G1390" s="26">
        <v>0.87838054863247805</v>
      </c>
      <c r="H1390" s="2">
        <v>0.380215551734434</v>
      </c>
      <c r="I1390" s="2">
        <v>0.59660998506569196</v>
      </c>
    </row>
    <row r="1391" spans="1:9" x14ac:dyDescent="0.2">
      <c r="A1391" t="s">
        <v>674</v>
      </c>
      <c r="B1391" t="s">
        <v>344</v>
      </c>
      <c r="C1391" t="s">
        <v>345</v>
      </c>
      <c r="D1391" t="s">
        <v>672</v>
      </c>
      <c r="E1391" s="26">
        <v>8.5347212408197297</v>
      </c>
      <c r="F1391" s="26">
        <v>20.745461889640101</v>
      </c>
      <c r="G1391" s="26">
        <v>0.411401842302764</v>
      </c>
      <c r="H1391" s="2">
        <v>0.68097776114464403</v>
      </c>
      <c r="I1391" s="2">
        <v>0.79639965843110905</v>
      </c>
    </row>
    <row r="1392" spans="1:9" x14ac:dyDescent="0.2">
      <c r="A1392" t="s">
        <v>674</v>
      </c>
      <c r="B1392" t="s">
        <v>219</v>
      </c>
      <c r="C1392" t="s">
        <v>220</v>
      </c>
      <c r="D1392" t="s">
        <v>671</v>
      </c>
      <c r="E1392" s="26">
        <v>30.175568827085499</v>
      </c>
      <c r="F1392" s="26">
        <v>34.417869011115201</v>
      </c>
      <c r="G1392" s="26">
        <v>0.87674134669233506</v>
      </c>
      <c r="H1392" s="2">
        <v>0.381104477152229</v>
      </c>
      <c r="I1392" s="2">
        <v>0.59660998506569196</v>
      </c>
    </row>
    <row r="1393" spans="1:9" x14ac:dyDescent="0.2">
      <c r="A1393" t="s">
        <v>674</v>
      </c>
      <c r="B1393" t="s">
        <v>346</v>
      </c>
      <c r="C1393" t="s">
        <v>347</v>
      </c>
      <c r="D1393" t="s">
        <v>672</v>
      </c>
      <c r="E1393" s="26">
        <v>9.7129339062890807</v>
      </c>
      <c r="F1393" s="26">
        <v>18.030276333086601</v>
      </c>
      <c r="G1393" s="26">
        <v>0.53870133362655503</v>
      </c>
      <c r="H1393" s="2">
        <v>0.59036476752425504</v>
      </c>
      <c r="I1393" s="2">
        <v>0.745430834751178</v>
      </c>
    </row>
    <row r="1394" spans="1:9" x14ac:dyDescent="0.2">
      <c r="A1394" t="s">
        <v>674</v>
      </c>
      <c r="B1394" t="s">
        <v>328</v>
      </c>
      <c r="C1394" t="s">
        <v>329</v>
      </c>
      <c r="D1394" t="s">
        <v>671</v>
      </c>
      <c r="E1394" s="26">
        <v>-47.563838115664801</v>
      </c>
      <c r="F1394" s="26">
        <v>56.515148623009999</v>
      </c>
      <c r="G1394" s="26">
        <v>-0.841612192032692</v>
      </c>
      <c r="H1394" s="2">
        <v>0.40046120092720999</v>
      </c>
      <c r="I1394" s="2">
        <v>0.61953703437562502</v>
      </c>
    </row>
    <row r="1395" spans="1:9" x14ac:dyDescent="0.2">
      <c r="A1395" t="s">
        <v>674</v>
      </c>
      <c r="B1395" t="s">
        <v>348</v>
      </c>
      <c r="C1395" t="s">
        <v>349</v>
      </c>
      <c r="D1395" t="s">
        <v>672</v>
      </c>
      <c r="E1395" s="26">
        <v>-56.448424151216798</v>
      </c>
      <c r="F1395" s="26">
        <v>67.813678685972206</v>
      </c>
      <c r="G1395" s="26">
        <v>-0.83240468951131397</v>
      </c>
      <c r="H1395" s="2">
        <v>0.40563109423700999</v>
      </c>
      <c r="I1395" s="2">
        <v>0.63152205633256597</v>
      </c>
    </row>
    <row r="1396" spans="1:9" x14ac:dyDescent="0.2">
      <c r="A1396" t="s">
        <v>674</v>
      </c>
      <c r="B1396" t="s">
        <v>483</v>
      </c>
      <c r="C1396" t="s">
        <v>484</v>
      </c>
      <c r="D1396" t="s">
        <v>671</v>
      </c>
      <c r="E1396" s="26">
        <v>-49.779179901388403</v>
      </c>
      <c r="F1396" s="26">
        <v>58.889418576884196</v>
      </c>
      <c r="G1396" s="26">
        <v>-0.84529922529967205</v>
      </c>
      <c r="H1396" s="2">
        <v>0.39840216963075298</v>
      </c>
      <c r="I1396" s="2">
        <v>0.61953703437562502</v>
      </c>
    </row>
    <row r="1397" spans="1:9" x14ac:dyDescent="0.2">
      <c r="A1397" t="s">
        <v>674</v>
      </c>
      <c r="B1397" t="s">
        <v>350</v>
      </c>
      <c r="C1397" t="s">
        <v>351</v>
      </c>
      <c r="D1397" t="s">
        <v>672</v>
      </c>
      <c r="E1397" s="26">
        <v>33.277830281998902</v>
      </c>
      <c r="F1397" s="26">
        <v>25.582897126757601</v>
      </c>
      <c r="G1397" s="26">
        <v>1.30078427463139</v>
      </c>
      <c r="H1397" s="2">
        <v>0.19401158426405801</v>
      </c>
      <c r="I1397" s="2">
        <v>0.41483777773534303</v>
      </c>
    </row>
    <row r="1398" spans="1:9" x14ac:dyDescent="0.2">
      <c r="A1398" t="s">
        <v>674</v>
      </c>
      <c r="B1398" t="s">
        <v>47</v>
      </c>
      <c r="C1398" t="s">
        <v>48</v>
      </c>
      <c r="D1398" t="s">
        <v>671</v>
      </c>
      <c r="E1398" s="26">
        <v>28.991556285357898</v>
      </c>
      <c r="F1398" s="26">
        <v>34.973096143545703</v>
      </c>
      <c r="G1398" s="26">
        <v>0.828967391573316</v>
      </c>
      <c r="H1398" s="2">
        <v>0.40757130291940702</v>
      </c>
      <c r="I1398" s="2">
        <v>0.62320495737095405</v>
      </c>
    </row>
    <row r="1399" spans="1:9" x14ac:dyDescent="0.2">
      <c r="A1399" t="s">
        <v>674</v>
      </c>
      <c r="B1399" t="s">
        <v>352</v>
      </c>
      <c r="C1399" t="s">
        <v>353</v>
      </c>
      <c r="D1399" t="s">
        <v>672</v>
      </c>
      <c r="E1399" s="26">
        <v>-53.0312950107608</v>
      </c>
      <c r="F1399" s="26">
        <v>28.9441638815813</v>
      </c>
      <c r="G1399" s="26">
        <v>-1.83219301921198</v>
      </c>
      <c r="H1399" s="2">
        <v>6.7596858824117201E-2</v>
      </c>
      <c r="I1399" s="2">
        <v>0.21892964913583701</v>
      </c>
    </row>
    <row r="1400" spans="1:9" x14ac:dyDescent="0.2">
      <c r="A1400" t="s">
        <v>674</v>
      </c>
      <c r="B1400" t="s">
        <v>410</v>
      </c>
      <c r="C1400" t="s">
        <v>411</v>
      </c>
      <c r="D1400" t="s">
        <v>671</v>
      </c>
      <c r="E1400" s="26">
        <v>19.194289866071401</v>
      </c>
      <c r="F1400" s="26">
        <v>23.045837162234299</v>
      </c>
      <c r="G1400" s="26">
        <v>0.83287448969419697</v>
      </c>
      <c r="H1400" s="2">
        <v>0.40536634274042199</v>
      </c>
      <c r="I1400" s="2">
        <v>0.62320495737095405</v>
      </c>
    </row>
    <row r="1401" spans="1:9" x14ac:dyDescent="0.2">
      <c r="A1401" t="s">
        <v>674</v>
      </c>
      <c r="B1401" t="s">
        <v>354</v>
      </c>
      <c r="C1401" t="s">
        <v>355</v>
      </c>
      <c r="D1401" t="s">
        <v>672</v>
      </c>
      <c r="E1401" s="26">
        <v>17.157352602608601</v>
      </c>
      <c r="F1401" s="26">
        <v>38.017416155572498</v>
      </c>
      <c r="G1401" s="26">
        <v>0.45130243813515197</v>
      </c>
      <c r="H1401" s="2">
        <v>0.65199343020807798</v>
      </c>
      <c r="I1401" s="2">
        <v>0.78657923002167196</v>
      </c>
    </row>
    <row r="1402" spans="1:9" x14ac:dyDescent="0.2">
      <c r="A1402" t="s">
        <v>674</v>
      </c>
      <c r="B1402" t="s">
        <v>19</v>
      </c>
      <c r="C1402" t="s">
        <v>20</v>
      </c>
      <c r="D1402" t="s">
        <v>671</v>
      </c>
      <c r="E1402" s="26">
        <v>10.4167239424561</v>
      </c>
      <c r="F1402" s="26">
        <v>12.6479672152958</v>
      </c>
      <c r="G1402" s="26">
        <v>0.82358878427979099</v>
      </c>
      <c r="H1402" s="2">
        <v>0.41061841293159301</v>
      </c>
      <c r="I1402" s="2">
        <v>0.62423492832953198</v>
      </c>
    </row>
    <row r="1403" spans="1:9" x14ac:dyDescent="0.2">
      <c r="A1403" t="s">
        <v>674</v>
      </c>
      <c r="B1403" t="s">
        <v>356</v>
      </c>
      <c r="C1403" t="s">
        <v>357</v>
      </c>
      <c r="D1403" t="s">
        <v>672</v>
      </c>
      <c r="E1403" s="26">
        <v>-14.147860438739199</v>
      </c>
      <c r="F1403" s="26">
        <v>34.151207056207397</v>
      </c>
      <c r="G1403" s="26">
        <v>-0.41427116808650699</v>
      </c>
      <c r="H1403" s="2">
        <v>0.67887694727306003</v>
      </c>
      <c r="I1403" s="2">
        <v>0.79639965843110905</v>
      </c>
    </row>
    <row r="1404" spans="1:9" x14ac:dyDescent="0.2">
      <c r="A1404" t="s">
        <v>674</v>
      </c>
      <c r="B1404" t="s">
        <v>150</v>
      </c>
      <c r="C1404" t="s">
        <v>151</v>
      </c>
      <c r="D1404" t="s">
        <v>671</v>
      </c>
      <c r="E1404" s="26">
        <v>24.169482602385301</v>
      </c>
      <c r="F1404" s="26">
        <v>29.714563357029</v>
      </c>
      <c r="G1404" s="26">
        <v>0.81338844902353202</v>
      </c>
      <c r="H1404" s="2">
        <v>0.41643430572337797</v>
      </c>
      <c r="I1404" s="2">
        <v>0.62584127088713404</v>
      </c>
    </row>
    <row r="1405" spans="1:9" x14ac:dyDescent="0.2">
      <c r="A1405" t="s">
        <v>674</v>
      </c>
      <c r="B1405" t="s">
        <v>358</v>
      </c>
      <c r="C1405" t="s">
        <v>359</v>
      </c>
      <c r="D1405" t="s">
        <v>672</v>
      </c>
      <c r="E1405" s="26">
        <v>29.1630900705504</v>
      </c>
      <c r="F1405" s="26">
        <v>52.963119912343203</v>
      </c>
      <c r="G1405" s="26">
        <v>0.55063013883655099</v>
      </c>
      <c r="H1405" s="2">
        <v>0.58216605675229804</v>
      </c>
      <c r="I1405" s="2">
        <v>0.745430834751178</v>
      </c>
    </row>
    <row r="1406" spans="1:9" x14ac:dyDescent="0.2">
      <c r="A1406" t="s">
        <v>674</v>
      </c>
      <c r="B1406" t="s">
        <v>467</v>
      </c>
      <c r="C1406" t="s">
        <v>119</v>
      </c>
      <c r="D1406" t="s">
        <v>671</v>
      </c>
      <c r="E1406" s="26">
        <v>-32.589480009209197</v>
      </c>
      <c r="F1406" s="26">
        <v>39.945334882122403</v>
      </c>
      <c r="G1406" s="26">
        <v>-0.81585196632797996</v>
      </c>
      <c r="H1406" s="2">
        <v>0.41502524077362402</v>
      </c>
      <c r="I1406" s="2">
        <v>0.62584127088713404</v>
      </c>
    </row>
    <row r="1407" spans="1:9" x14ac:dyDescent="0.2">
      <c r="A1407" t="s">
        <v>674</v>
      </c>
      <c r="B1407" t="s">
        <v>360</v>
      </c>
      <c r="C1407" t="s">
        <v>361</v>
      </c>
      <c r="D1407" t="s">
        <v>672</v>
      </c>
      <c r="E1407" s="26">
        <v>38.688638423116998</v>
      </c>
      <c r="F1407" s="26">
        <v>59.130940782581</v>
      </c>
      <c r="G1407" s="26">
        <v>0.65428755083352297</v>
      </c>
      <c r="H1407" s="2">
        <v>0.51326762368983903</v>
      </c>
      <c r="I1407" s="2">
        <v>0.71802864377887099</v>
      </c>
    </row>
    <row r="1408" spans="1:9" x14ac:dyDescent="0.2">
      <c r="A1408" t="s">
        <v>674</v>
      </c>
      <c r="B1408" t="s">
        <v>406</v>
      </c>
      <c r="C1408" t="s">
        <v>407</v>
      </c>
      <c r="D1408" t="s">
        <v>671</v>
      </c>
      <c r="E1408" s="26">
        <v>-11.681860828643099</v>
      </c>
      <c r="F1408" s="26">
        <v>14.584124457125601</v>
      </c>
      <c r="G1408" s="26">
        <v>-0.80099843243833002</v>
      </c>
      <c r="H1408" s="2">
        <v>0.42356388479329599</v>
      </c>
      <c r="I1408" s="2">
        <v>0.63293921420816401</v>
      </c>
    </row>
    <row r="1409" spans="1:9" x14ac:dyDescent="0.2">
      <c r="A1409" t="s">
        <v>674</v>
      </c>
      <c r="B1409" t="s">
        <v>362</v>
      </c>
      <c r="C1409" t="s">
        <v>363</v>
      </c>
      <c r="D1409" t="s">
        <v>672</v>
      </c>
      <c r="E1409" s="26">
        <v>51.361778513118303</v>
      </c>
      <c r="F1409" s="26">
        <v>40.247073753016501</v>
      </c>
      <c r="G1409" s="26">
        <v>1.2761618106277499</v>
      </c>
      <c r="H1409" s="2">
        <v>0.202570008846859</v>
      </c>
      <c r="I1409" s="2">
        <v>0.42462306258162502</v>
      </c>
    </row>
    <row r="1410" spans="1:9" x14ac:dyDescent="0.2">
      <c r="A1410" t="s">
        <v>674</v>
      </c>
      <c r="B1410" t="s">
        <v>159</v>
      </c>
      <c r="C1410" t="s">
        <v>160</v>
      </c>
      <c r="D1410" t="s">
        <v>671</v>
      </c>
      <c r="E1410" s="26">
        <v>-46.802072494347499</v>
      </c>
      <c r="F1410" s="26">
        <v>61.525928850533298</v>
      </c>
      <c r="G1410" s="26">
        <v>-0.76068859696608804</v>
      </c>
      <c r="H1410" s="2">
        <v>0.44724960795858998</v>
      </c>
      <c r="I1410" s="2">
        <v>0.64276856225742796</v>
      </c>
    </row>
    <row r="1411" spans="1:9" x14ac:dyDescent="0.2">
      <c r="A1411" t="s">
        <v>674</v>
      </c>
      <c r="B1411" t="s">
        <v>364</v>
      </c>
      <c r="C1411" t="s">
        <v>365</v>
      </c>
      <c r="D1411" t="s">
        <v>672</v>
      </c>
      <c r="E1411" s="26">
        <v>4.7299429848801902</v>
      </c>
      <c r="F1411" s="26">
        <v>25.9382893351771</v>
      </c>
      <c r="G1411" s="26">
        <v>0.18235369818569799</v>
      </c>
      <c r="H1411" s="2">
        <v>0.85538895449268604</v>
      </c>
      <c r="I1411" s="2">
        <v>0.91399036191596705</v>
      </c>
    </row>
    <row r="1412" spans="1:9" x14ac:dyDescent="0.2">
      <c r="A1412" t="s">
        <v>674</v>
      </c>
      <c r="B1412" t="s">
        <v>168</v>
      </c>
      <c r="C1412" t="s">
        <v>169</v>
      </c>
      <c r="D1412" t="s">
        <v>671</v>
      </c>
      <c r="E1412" s="26">
        <v>50.519366223905998</v>
      </c>
      <c r="F1412" s="26">
        <v>65.763410608308405</v>
      </c>
      <c r="G1412" s="26">
        <v>0.76819869524108197</v>
      </c>
      <c r="H1412" s="2">
        <v>0.44278029992606299</v>
      </c>
      <c r="I1412" s="2">
        <v>0.64276856225742796</v>
      </c>
    </row>
    <row r="1413" spans="1:9" x14ac:dyDescent="0.2">
      <c r="A1413" t="s">
        <v>674</v>
      </c>
      <c r="B1413" t="s">
        <v>366</v>
      </c>
      <c r="C1413" t="s">
        <v>367</v>
      </c>
      <c r="D1413" t="s">
        <v>672</v>
      </c>
      <c r="E1413" s="26">
        <v>43.053405298259499</v>
      </c>
      <c r="F1413" s="26">
        <v>40.799826141050303</v>
      </c>
      <c r="G1413" s="26">
        <v>1.0552350186350901</v>
      </c>
      <c r="H1413" s="2">
        <v>0.29189560828391797</v>
      </c>
      <c r="I1413" s="2">
        <v>0.54579601847352999</v>
      </c>
    </row>
    <row r="1414" spans="1:9" x14ac:dyDescent="0.2">
      <c r="A1414" t="s">
        <v>674</v>
      </c>
      <c r="B1414" t="s">
        <v>326</v>
      </c>
      <c r="C1414" t="s">
        <v>327</v>
      </c>
      <c r="D1414" t="s">
        <v>671</v>
      </c>
      <c r="E1414" s="26">
        <v>-18.386724884357101</v>
      </c>
      <c r="F1414" s="26">
        <v>23.7846595228227</v>
      </c>
      <c r="G1414" s="26">
        <v>-0.77304974101958401</v>
      </c>
      <c r="H1414" s="2">
        <v>0.43990708464211398</v>
      </c>
      <c r="I1414" s="2">
        <v>0.64276856225742796</v>
      </c>
    </row>
    <row r="1415" spans="1:9" x14ac:dyDescent="0.2">
      <c r="A1415" t="s">
        <v>674</v>
      </c>
      <c r="B1415" t="s">
        <v>368</v>
      </c>
      <c r="C1415" t="s">
        <v>369</v>
      </c>
      <c r="D1415" t="s">
        <v>672</v>
      </c>
      <c r="E1415" s="26">
        <v>-71.322533940493699</v>
      </c>
      <c r="F1415" s="26">
        <v>33.826093088349502</v>
      </c>
      <c r="G1415" s="26">
        <v>-2.1085064052241602</v>
      </c>
      <c r="H1415" s="2">
        <v>3.55506299825675E-2</v>
      </c>
      <c r="I1415" s="2">
        <v>0.13968339402503999</v>
      </c>
    </row>
    <row r="1416" spans="1:9" x14ac:dyDescent="0.2">
      <c r="A1416" t="s">
        <v>674</v>
      </c>
      <c r="B1416" t="s">
        <v>348</v>
      </c>
      <c r="C1416" t="s">
        <v>349</v>
      </c>
      <c r="D1416" t="s">
        <v>671</v>
      </c>
      <c r="E1416" s="26">
        <v>-50.355528096833503</v>
      </c>
      <c r="F1416" s="26">
        <v>65.045475513744293</v>
      </c>
      <c r="G1416" s="26">
        <v>-0.774158812724695</v>
      </c>
      <c r="H1416" s="2">
        <v>0.43925170585315598</v>
      </c>
      <c r="I1416" s="2">
        <v>0.64276856225742796</v>
      </c>
    </row>
    <row r="1417" spans="1:9" x14ac:dyDescent="0.2">
      <c r="A1417" t="s">
        <v>674</v>
      </c>
      <c r="B1417" t="s">
        <v>370</v>
      </c>
      <c r="C1417" t="s">
        <v>371</v>
      </c>
      <c r="D1417" t="s">
        <v>672</v>
      </c>
      <c r="E1417" s="26">
        <v>32.4912712865477</v>
      </c>
      <c r="F1417" s="26">
        <v>24.3188501196022</v>
      </c>
      <c r="G1417" s="26">
        <v>1.3360529435706401</v>
      </c>
      <c r="H1417" s="2">
        <v>0.18222098157310901</v>
      </c>
      <c r="I1417" s="2">
        <v>0.39606709217956698</v>
      </c>
    </row>
    <row r="1418" spans="1:9" x14ac:dyDescent="0.2">
      <c r="A1418" t="s">
        <v>674</v>
      </c>
      <c r="B1418" t="s">
        <v>378</v>
      </c>
      <c r="C1418" t="s">
        <v>379</v>
      </c>
      <c r="D1418" t="s">
        <v>671</v>
      </c>
      <c r="E1418" s="26">
        <v>-10.702304717380301</v>
      </c>
      <c r="F1418" s="26">
        <v>13.795473456154999</v>
      </c>
      <c r="G1418" s="26">
        <v>-0.77578379251676799</v>
      </c>
      <c r="H1418" s="2">
        <v>0.43829248059670001</v>
      </c>
      <c r="I1418" s="2">
        <v>0.64276856225742796</v>
      </c>
    </row>
    <row r="1419" spans="1:9" x14ac:dyDescent="0.2">
      <c r="A1419" t="s">
        <v>674</v>
      </c>
      <c r="B1419" t="s">
        <v>372</v>
      </c>
      <c r="C1419" t="s">
        <v>373</v>
      </c>
      <c r="D1419" t="s">
        <v>672</v>
      </c>
      <c r="E1419" s="26">
        <v>-41.416242228336898</v>
      </c>
      <c r="F1419" s="26">
        <v>62.2267195340008</v>
      </c>
      <c r="G1419" s="26">
        <v>-0.665570072446241</v>
      </c>
      <c r="H1419" s="2">
        <v>0.50603389634457197</v>
      </c>
      <c r="I1419" s="2">
        <v>0.71169473122257998</v>
      </c>
    </row>
    <row r="1420" spans="1:9" x14ac:dyDescent="0.2">
      <c r="A1420" t="s">
        <v>674</v>
      </c>
      <c r="B1420" t="s">
        <v>444</v>
      </c>
      <c r="C1420" t="s">
        <v>445</v>
      </c>
      <c r="D1420" t="s">
        <v>671</v>
      </c>
      <c r="E1420" s="26">
        <v>12.055059899255699</v>
      </c>
      <c r="F1420" s="26">
        <v>15.6838358517688</v>
      </c>
      <c r="G1420" s="26">
        <v>0.76862956314964004</v>
      </c>
      <c r="H1420" s="2">
        <v>0.44252466722830602</v>
      </c>
      <c r="I1420" s="2">
        <v>0.64276856225742796</v>
      </c>
    </row>
    <row r="1421" spans="1:9" x14ac:dyDescent="0.2">
      <c r="A1421" t="s">
        <v>674</v>
      </c>
      <c r="B1421" t="s">
        <v>374</v>
      </c>
      <c r="C1421" t="s">
        <v>375</v>
      </c>
      <c r="D1421" t="s">
        <v>672</v>
      </c>
      <c r="E1421" s="26">
        <v>26.711633052396301</v>
      </c>
      <c r="F1421" s="26">
        <v>25.358151755141002</v>
      </c>
      <c r="G1421" s="26">
        <v>1.05337460357224</v>
      </c>
      <c r="H1421" s="2">
        <v>0.29274613678336098</v>
      </c>
      <c r="I1421" s="2">
        <v>0.54579601847352999</v>
      </c>
    </row>
    <row r="1422" spans="1:9" x14ac:dyDescent="0.2">
      <c r="A1422" t="s">
        <v>674</v>
      </c>
      <c r="B1422" t="s">
        <v>447</v>
      </c>
      <c r="C1422" t="s">
        <v>448</v>
      </c>
      <c r="D1422" t="s">
        <v>671</v>
      </c>
      <c r="E1422" s="26">
        <v>18.847081340474201</v>
      </c>
      <c r="F1422" s="26">
        <v>24.734392974059201</v>
      </c>
      <c r="G1422" s="26">
        <v>0.76197872978894499</v>
      </c>
      <c r="H1422" s="2">
        <v>0.44648001538038901</v>
      </c>
      <c r="I1422" s="2">
        <v>0.64276856225742796</v>
      </c>
    </row>
    <row r="1423" spans="1:9" x14ac:dyDescent="0.2">
      <c r="A1423" t="s">
        <v>674</v>
      </c>
      <c r="B1423" t="s">
        <v>376</v>
      </c>
      <c r="C1423" t="s">
        <v>377</v>
      </c>
      <c r="D1423" t="s">
        <v>672</v>
      </c>
      <c r="E1423" s="26">
        <v>-25.3106552729413</v>
      </c>
      <c r="F1423" s="26">
        <v>28.6499556257534</v>
      </c>
      <c r="G1423" s="26">
        <v>-0.88344483333822599</v>
      </c>
      <c r="H1423" s="2">
        <v>0.377477318898993</v>
      </c>
      <c r="I1423" s="2">
        <v>0.60534472481972701</v>
      </c>
    </row>
    <row r="1424" spans="1:9" x14ac:dyDescent="0.2">
      <c r="A1424" t="s">
        <v>674</v>
      </c>
      <c r="B1424" t="s">
        <v>186</v>
      </c>
      <c r="C1424" t="s">
        <v>187</v>
      </c>
      <c r="D1424" t="s">
        <v>671</v>
      </c>
      <c r="E1424" s="26">
        <v>29.510150175570502</v>
      </c>
      <c r="F1424" s="26">
        <v>39.793058143258101</v>
      </c>
      <c r="G1424" s="26">
        <v>0.74159040678229904</v>
      </c>
      <c r="H1424" s="2">
        <v>0.45873027500397701</v>
      </c>
      <c r="I1424" s="2">
        <v>0.64622797414777799</v>
      </c>
    </row>
    <row r="1425" spans="1:9" x14ac:dyDescent="0.2">
      <c r="A1425" t="s">
        <v>674</v>
      </c>
      <c r="B1425" t="s">
        <v>378</v>
      </c>
      <c r="C1425" t="s">
        <v>379</v>
      </c>
      <c r="D1425" t="s">
        <v>672</v>
      </c>
      <c r="E1425" s="26">
        <v>-2.0168853114229499</v>
      </c>
      <c r="F1425" s="26">
        <v>21.590685959798499</v>
      </c>
      <c r="G1425" s="26">
        <v>-9.3414600869020703E-2</v>
      </c>
      <c r="H1425" s="2">
        <v>0.92561661531320205</v>
      </c>
      <c r="I1425" s="2">
        <v>0.94355492181152001</v>
      </c>
    </row>
    <row r="1426" spans="1:9" x14ac:dyDescent="0.2">
      <c r="A1426" t="s">
        <v>674</v>
      </c>
      <c r="B1426" t="s">
        <v>198</v>
      </c>
      <c r="C1426" t="s">
        <v>199</v>
      </c>
      <c r="D1426" t="s">
        <v>671</v>
      </c>
      <c r="E1426" s="26">
        <v>79.093344388291598</v>
      </c>
      <c r="F1426" s="26">
        <v>105.271394994848</v>
      </c>
      <c r="G1426" s="26">
        <v>0.75132797843291199</v>
      </c>
      <c r="H1426" s="2">
        <v>0.45285604122987999</v>
      </c>
      <c r="I1426" s="2">
        <v>0.64622797414777799</v>
      </c>
    </row>
    <row r="1427" spans="1:9" x14ac:dyDescent="0.2">
      <c r="A1427" t="s">
        <v>674</v>
      </c>
      <c r="B1427" t="s">
        <v>380</v>
      </c>
      <c r="C1427" t="s">
        <v>381</v>
      </c>
      <c r="D1427" t="s">
        <v>672</v>
      </c>
      <c r="E1427" s="26">
        <v>13.5338746004008</v>
      </c>
      <c r="F1427" s="26">
        <v>33.445159534223102</v>
      </c>
      <c r="G1427" s="26">
        <v>0.40465869467754001</v>
      </c>
      <c r="H1427" s="2">
        <v>0.68592460431277102</v>
      </c>
      <c r="I1427" s="2">
        <v>0.79822199528433102</v>
      </c>
    </row>
    <row r="1428" spans="1:9" x14ac:dyDescent="0.2">
      <c r="A1428" t="s">
        <v>674</v>
      </c>
      <c r="B1428" t="s">
        <v>254</v>
      </c>
      <c r="C1428" t="s">
        <v>255</v>
      </c>
      <c r="D1428" t="s">
        <v>671</v>
      </c>
      <c r="E1428" s="26">
        <v>-31.2149985178653</v>
      </c>
      <c r="F1428" s="26">
        <v>41.966933927937802</v>
      </c>
      <c r="G1428" s="26">
        <v>-0.743799834685686</v>
      </c>
      <c r="H1428" s="2">
        <v>0.457393680994646</v>
      </c>
      <c r="I1428" s="2">
        <v>0.64622797414777799</v>
      </c>
    </row>
    <row r="1429" spans="1:9" x14ac:dyDescent="0.2">
      <c r="A1429" t="s">
        <v>674</v>
      </c>
      <c r="B1429" t="s">
        <v>382</v>
      </c>
      <c r="C1429" t="s">
        <v>383</v>
      </c>
      <c r="D1429" t="s">
        <v>672</v>
      </c>
      <c r="E1429" s="26">
        <v>12.274330874075201</v>
      </c>
      <c r="F1429" s="26">
        <v>29.148202950168098</v>
      </c>
      <c r="G1429" s="26">
        <v>0.42110077575140697</v>
      </c>
      <c r="H1429" s="2">
        <v>0.67388664701754497</v>
      </c>
      <c r="I1429" s="2">
        <v>0.79639965843110905</v>
      </c>
    </row>
    <row r="1430" spans="1:9" x14ac:dyDescent="0.2">
      <c r="A1430" t="s">
        <v>674</v>
      </c>
      <c r="B1430" t="s">
        <v>314</v>
      </c>
      <c r="C1430" t="s">
        <v>315</v>
      </c>
      <c r="D1430" t="s">
        <v>671</v>
      </c>
      <c r="E1430" s="26">
        <v>-22.0844781890349</v>
      </c>
      <c r="F1430" s="26">
        <v>29.911993875783299</v>
      </c>
      <c r="G1430" s="26">
        <v>-0.73831514812238896</v>
      </c>
      <c r="H1430" s="2">
        <v>0.46071567966656302</v>
      </c>
      <c r="I1430" s="2">
        <v>0.64622797414777799</v>
      </c>
    </row>
    <row r="1431" spans="1:9" x14ac:dyDescent="0.2">
      <c r="A1431" t="s">
        <v>674</v>
      </c>
      <c r="B1431" t="s">
        <v>384</v>
      </c>
      <c r="C1431" t="s">
        <v>385</v>
      </c>
      <c r="D1431" t="s">
        <v>672</v>
      </c>
      <c r="E1431" s="26">
        <v>8.6511498618354903</v>
      </c>
      <c r="F1431" s="26">
        <v>17.750439305543999</v>
      </c>
      <c r="G1431" s="26">
        <v>0.48737666222905601</v>
      </c>
      <c r="H1431" s="2">
        <v>0.62623360599669098</v>
      </c>
      <c r="I1431" s="2">
        <v>0.76604389942851003</v>
      </c>
    </row>
    <row r="1432" spans="1:9" x14ac:dyDescent="0.2">
      <c r="A1432" t="s">
        <v>674</v>
      </c>
      <c r="B1432" t="s">
        <v>485</v>
      </c>
      <c r="C1432" t="s">
        <v>486</v>
      </c>
      <c r="D1432" t="s">
        <v>671</v>
      </c>
      <c r="E1432" s="26">
        <v>-40.483525001867399</v>
      </c>
      <c r="F1432" s="26">
        <v>54.982723486672597</v>
      </c>
      <c r="G1432" s="26">
        <v>-0.73629537488590102</v>
      </c>
      <c r="H1432" s="2">
        <v>0.46194243018928599</v>
      </c>
      <c r="I1432" s="2">
        <v>0.64622797414777799</v>
      </c>
    </row>
    <row r="1433" spans="1:9" x14ac:dyDescent="0.2">
      <c r="A1433" t="s">
        <v>674</v>
      </c>
      <c r="B1433" t="s">
        <v>386</v>
      </c>
      <c r="C1433" t="s">
        <v>387</v>
      </c>
      <c r="D1433" t="s">
        <v>672</v>
      </c>
      <c r="E1433" s="26">
        <v>-16.846851132566002</v>
      </c>
      <c r="F1433" s="26">
        <v>13.620245234938</v>
      </c>
      <c r="G1433" s="26">
        <v>-1.2368977828204799</v>
      </c>
      <c r="H1433" s="2">
        <v>0.216783297098156</v>
      </c>
      <c r="I1433" s="2">
        <v>0.44542193075636699</v>
      </c>
    </row>
    <row r="1434" spans="1:9" x14ac:dyDescent="0.2">
      <c r="A1434" t="s">
        <v>674</v>
      </c>
      <c r="B1434" t="s">
        <v>242</v>
      </c>
      <c r="C1434" t="s">
        <v>243</v>
      </c>
      <c r="D1434" t="s">
        <v>671</v>
      </c>
      <c r="E1434" s="26">
        <v>-48.131164832514102</v>
      </c>
      <c r="F1434" s="26">
        <v>66.174870553124094</v>
      </c>
      <c r="G1434" s="26">
        <v>-0.72733296537203296</v>
      </c>
      <c r="H1434" s="2">
        <v>0.46740794849185402</v>
      </c>
      <c r="I1434" s="2">
        <v>0.64818524370911901</v>
      </c>
    </row>
    <row r="1435" spans="1:9" x14ac:dyDescent="0.2">
      <c r="A1435" t="s">
        <v>674</v>
      </c>
      <c r="B1435" t="s">
        <v>388</v>
      </c>
      <c r="C1435" t="s">
        <v>389</v>
      </c>
      <c r="D1435" t="s">
        <v>672</v>
      </c>
      <c r="E1435" s="26">
        <v>-81.256147954028805</v>
      </c>
      <c r="F1435" s="26">
        <v>34.422374436087402</v>
      </c>
      <c r="G1435" s="26">
        <v>-2.36056196834702</v>
      </c>
      <c r="H1435" s="2">
        <v>1.86816297946449E-2</v>
      </c>
      <c r="I1435" s="2">
        <v>9.6338600705717994E-2</v>
      </c>
    </row>
    <row r="1436" spans="1:9" x14ac:dyDescent="0.2">
      <c r="A1436" t="s">
        <v>674</v>
      </c>
      <c r="B1436" t="s">
        <v>362</v>
      </c>
      <c r="C1436" t="s">
        <v>363</v>
      </c>
      <c r="D1436" t="s">
        <v>671</v>
      </c>
      <c r="E1436" s="26">
        <v>31.653881407405098</v>
      </c>
      <c r="F1436" s="26">
        <v>43.6049792751962</v>
      </c>
      <c r="G1436" s="26">
        <v>0.72592355124477104</v>
      </c>
      <c r="H1436" s="2">
        <v>0.46827070838301399</v>
      </c>
      <c r="I1436" s="2">
        <v>0.64818524370911901</v>
      </c>
    </row>
    <row r="1437" spans="1:9" x14ac:dyDescent="0.2">
      <c r="A1437" t="s">
        <v>674</v>
      </c>
      <c r="B1437" t="s">
        <v>390</v>
      </c>
      <c r="C1437" t="s">
        <v>391</v>
      </c>
      <c r="D1437" t="s">
        <v>672</v>
      </c>
      <c r="E1437" s="26">
        <v>35.864195385966298</v>
      </c>
      <c r="F1437" s="26">
        <v>19.513790740891299</v>
      </c>
      <c r="G1437" s="26">
        <v>1.8378897192339301</v>
      </c>
      <c r="H1437" s="2">
        <v>6.6751136506699907E-2</v>
      </c>
      <c r="I1437" s="2">
        <v>0.21892964913583701</v>
      </c>
    </row>
    <row r="1438" spans="1:9" x14ac:dyDescent="0.2">
      <c r="A1438" t="s">
        <v>674</v>
      </c>
      <c r="B1438" t="s">
        <v>174</v>
      </c>
      <c r="C1438" t="s">
        <v>175</v>
      </c>
      <c r="D1438" t="s">
        <v>671</v>
      </c>
      <c r="E1438" s="26">
        <v>65.103630154318694</v>
      </c>
      <c r="F1438" s="26">
        <v>90.789159001786501</v>
      </c>
      <c r="G1438" s="26">
        <v>0.71708594803744796</v>
      </c>
      <c r="H1438" s="2">
        <v>0.47370068591525899</v>
      </c>
      <c r="I1438" s="2">
        <v>0.65226848374718904</v>
      </c>
    </row>
    <row r="1439" spans="1:9" x14ac:dyDescent="0.2">
      <c r="A1439" t="s">
        <v>674</v>
      </c>
      <c r="B1439" t="s">
        <v>392</v>
      </c>
      <c r="C1439" t="s">
        <v>393</v>
      </c>
      <c r="D1439" t="s">
        <v>672</v>
      </c>
      <c r="E1439" s="26">
        <v>-5.5073068480465297</v>
      </c>
      <c r="F1439" s="26">
        <v>25.150377682766401</v>
      </c>
      <c r="G1439" s="26">
        <v>-0.21897511510613499</v>
      </c>
      <c r="H1439" s="2">
        <v>0.82677073899457798</v>
      </c>
      <c r="I1439" s="2">
        <v>0.894817713397424</v>
      </c>
    </row>
    <row r="1440" spans="1:9" x14ac:dyDescent="0.2">
      <c r="A1440" t="s">
        <v>674</v>
      </c>
      <c r="B1440" t="s">
        <v>370</v>
      </c>
      <c r="C1440" t="s">
        <v>371</v>
      </c>
      <c r="D1440" t="s">
        <v>671</v>
      </c>
      <c r="E1440" s="26">
        <v>17.447244441545301</v>
      </c>
      <c r="F1440" s="26">
        <v>25.457100444381702</v>
      </c>
      <c r="G1440" s="26">
        <v>0.68535866760095998</v>
      </c>
      <c r="H1440" s="2">
        <v>0.49347770939941499</v>
      </c>
      <c r="I1440" s="2">
        <v>0.675961654021073</v>
      </c>
    </row>
    <row r="1441" spans="1:9" x14ac:dyDescent="0.2">
      <c r="A1441" t="s">
        <v>674</v>
      </c>
      <c r="B1441" t="s">
        <v>394</v>
      </c>
      <c r="C1441" t="s">
        <v>395</v>
      </c>
      <c r="D1441" t="s">
        <v>672</v>
      </c>
      <c r="E1441" s="26">
        <v>18.459108375194202</v>
      </c>
      <c r="F1441" s="26">
        <v>11.5546895599474</v>
      </c>
      <c r="G1441" s="26">
        <v>1.5975425630801801</v>
      </c>
      <c r="H1441" s="2">
        <v>0.110861060635155</v>
      </c>
      <c r="I1441" s="2">
        <v>0.28867781135688902</v>
      </c>
    </row>
    <row r="1442" spans="1:9" x14ac:dyDescent="0.2">
      <c r="A1442" t="s">
        <v>674</v>
      </c>
      <c r="B1442" t="s">
        <v>241</v>
      </c>
      <c r="C1442" t="s">
        <v>119</v>
      </c>
      <c r="D1442" t="s">
        <v>671</v>
      </c>
      <c r="E1442" s="26">
        <v>-46.234324479839302</v>
      </c>
      <c r="F1442" s="26">
        <v>69.478209935873593</v>
      </c>
      <c r="G1442" s="26">
        <v>-0.66545071501571795</v>
      </c>
      <c r="H1442" s="2">
        <v>0.50611013903472002</v>
      </c>
      <c r="I1442" s="2">
        <v>0.68967340189705395</v>
      </c>
    </row>
    <row r="1443" spans="1:9" x14ac:dyDescent="0.2">
      <c r="A1443" t="s">
        <v>674</v>
      </c>
      <c r="B1443" t="s">
        <v>396</v>
      </c>
      <c r="C1443" t="s">
        <v>397</v>
      </c>
      <c r="D1443" t="s">
        <v>672</v>
      </c>
      <c r="E1443" s="26">
        <v>32.161648757897403</v>
      </c>
      <c r="F1443" s="26">
        <v>24.311746953924398</v>
      </c>
      <c r="G1443" s="26">
        <v>1.32288513938756</v>
      </c>
      <c r="H1443" s="2">
        <v>0.18655911620586099</v>
      </c>
      <c r="I1443" s="2">
        <v>0.40217252100116002</v>
      </c>
    </row>
    <row r="1444" spans="1:9" x14ac:dyDescent="0.2">
      <c r="A1444" t="s">
        <v>674</v>
      </c>
      <c r="B1444" t="s">
        <v>146</v>
      </c>
      <c r="C1444" t="s">
        <v>147</v>
      </c>
      <c r="D1444" t="s">
        <v>671</v>
      </c>
      <c r="E1444" s="26">
        <v>16.381531899307401</v>
      </c>
      <c r="F1444" s="26">
        <v>25.247003508880098</v>
      </c>
      <c r="G1444" s="26">
        <v>0.648850541552212</v>
      </c>
      <c r="H1444" s="2">
        <v>0.51677272730546697</v>
      </c>
      <c r="I1444" s="2">
        <v>0.70057333650174203</v>
      </c>
    </row>
    <row r="1445" spans="1:9" x14ac:dyDescent="0.2">
      <c r="A1445" t="s">
        <v>674</v>
      </c>
      <c r="B1445" t="s">
        <v>398</v>
      </c>
      <c r="C1445" t="s">
        <v>399</v>
      </c>
      <c r="D1445" t="s">
        <v>672</v>
      </c>
      <c r="E1445" s="26">
        <v>-12.731164046240099</v>
      </c>
      <c r="F1445" s="26">
        <v>17.9513136855123</v>
      </c>
      <c r="G1445" s="26">
        <v>-0.70920514616793295</v>
      </c>
      <c r="H1445" s="2">
        <v>0.47857194328740899</v>
      </c>
      <c r="I1445" s="2">
        <v>0.69033074111632498</v>
      </c>
    </row>
    <row r="1446" spans="1:9" x14ac:dyDescent="0.2">
      <c r="A1446" t="s">
        <v>674</v>
      </c>
      <c r="B1446" t="s">
        <v>23</v>
      </c>
      <c r="C1446" t="s">
        <v>24</v>
      </c>
      <c r="D1446" t="s">
        <v>671</v>
      </c>
      <c r="E1446" s="26">
        <v>-8.2213640532224002</v>
      </c>
      <c r="F1446" s="26">
        <v>12.763123700723201</v>
      </c>
      <c r="G1446" s="26">
        <v>-0.64414983714030305</v>
      </c>
      <c r="H1446" s="2">
        <v>0.51981315337077805</v>
      </c>
      <c r="I1446" s="2">
        <v>0.70108132993084504</v>
      </c>
    </row>
    <row r="1447" spans="1:9" x14ac:dyDescent="0.2">
      <c r="A1447" t="s">
        <v>674</v>
      </c>
      <c r="B1447" t="s">
        <v>400</v>
      </c>
      <c r="C1447" t="s">
        <v>401</v>
      </c>
      <c r="D1447" t="s">
        <v>672</v>
      </c>
      <c r="E1447" s="26">
        <v>15.9141023571582</v>
      </c>
      <c r="F1447" s="26">
        <v>9.8928727339450209</v>
      </c>
      <c r="G1447" s="26">
        <v>1.60864319042059</v>
      </c>
      <c r="H1447" s="2">
        <v>0.10840999645806</v>
      </c>
      <c r="I1447" s="2">
        <v>0.28867781135688902</v>
      </c>
    </row>
    <row r="1448" spans="1:9" x14ac:dyDescent="0.2">
      <c r="A1448" t="s">
        <v>674</v>
      </c>
      <c r="B1448" t="s">
        <v>288</v>
      </c>
      <c r="C1448" t="s">
        <v>289</v>
      </c>
      <c r="D1448" t="s">
        <v>671</v>
      </c>
      <c r="E1448" s="26">
        <v>-25.645247925701099</v>
      </c>
      <c r="F1448" s="26">
        <v>40.084394045236102</v>
      </c>
      <c r="G1448" s="26">
        <v>-0.63978135472772402</v>
      </c>
      <c r="H1448" s="2">
        <v>0.52264697509950098</v>
      </c>
      <c r="I1448" s="2">
        <v>0.70130691046514704</v>
      </c>
    </row>
    <row r="1449" spans="1:9" x14ac:dyDescent="0.2">
      <c r="A1449" t="s">
        <v>674</v>
      </c>
      <c r="B1449" t="s">
        <v>402</v>
      </c>
      <c r="C1449" t="s">
        <v>403</v>
      </c>
      <c r="D1449" t="s">
        <v>672</v>
      </c>
      <c r="E1449" s="26">
        <v>78.263337979822495</v>
      </c>
      <c r="F1449" s="26">
        <v>74.018869064658901</v>
      </c>
      <c r="G1449" s="26">
        <v>1.05734306628565</v>
      </c>
      <c r="H1449" s="2">
        <v>0.29093388464568798</v>
      </c>
      <c r="I1449" s="2">
        <v>0.54579601847352999</v>
      </c>
    </row>
    <row r="1450" spans="1:9" x14ac:dyDescent="0.2">
      <c r="A1450" t="s">
        <v>674</v>
      </c>
      <c r="B1450" t="s">
        <v>316</v>
      </c>
      <c r="C1450" t="s">
        <v>317</v>
      </c>
      <c r="D1450" t="s">
        <v>671</v>
      </c>
      <c r="E1450" s="26">
        <v>-32.494498356640797</v>
      </c>
      <c r="F1450" s="26">
        <v>52.1235756807068</v>
      </c>
      <c r="G1450" s="26">
        <v>-0.62341268672149797</v>
      </c>
      <c r="H1450" s="2">
        <v>0.53333564999647298</v>
      </c>
      <c r="I1450" s="2">
        <v>0.70824280455683297</v>
      </c>
    </row>
    <row r="1451" spans="1:9" x14ac:dyDescent="0.2">
      <c r="A1451" t="s">
        <v>674</v>
      </c>
      <c r="B1451" t="s">
        <v>404</v>
      </c>
      <c r="C1451" t="s">
        <v>405</v>
      </c>
      <c r="D1451" t="s">
        <v>672</v>
      </c>
      <c r="E1451" s="26">
        <v>-43.9792091811765</v>
      </c>
      <c r="F1451" s="26">
        <v>50.2835033311448</v>
      </c>
      <c r="G1451" s="26">
        <v>-0.87462500159443901</v>
      </c>
      <c r="H1451" s="2">
        <v>0.38225404500361299</v>
      </c>
      <c r="I1451" s="2">
        <v>0.60928978082394103</v>
      </c>
    </row>
    <row r="1452" spans="1:9" x14ac:dyDescent="0.2">
      <c r="A1452" t="s">
        <v>674</v>
      </c>
      <c r="B1452" t="s">
        <v>438</v>
      </c>
      <c r="C1452" t="s">
        <v>439</v>
      </c>
      <c r="D1452" t="s">
        <v>671</v>
      </c>
      <c r="E1452" s="26">
        <v>16.1373740922111</v>
      </c>
      <c r="F1452" s="26">
        <v>25.720340525009</v>
      </c>
      <c r="G1452" s="26">
        <v>0.62741681341737998</v>
      </c>
      <c r="H1452" s="2">
        <v>0.53071076141531304</v>
      </c>
      <c r="I1452" s="2">
        <v>0.70824280455683297</v>
      </c>
    </row>
    <row r="1453" spans="1:9" x14ac:dyDescent="0.2">
      <c r="A1453" t="s">
        <v>674</v>
      </c>
      <c r="B1453" t="s">
        <v>406</v>
      </c>
      <c r="C1453" t="s">
        <v>407</v>
      </c>
      <c r="D1453" t="s">
        <v>672</v>
      </c>
      <c r="E1453" s="26">
        <v>32.325925254680499</v>
      </c>
      <c r="F1453" s="26">
        <v>14.8217228405104</v>
      </c>
      <c r="G1453" s="26">
        <v>2.1809829803542198</v>
      </c>
      <c r="H1453" s="2">
        <v>2.97123169993622E-2</v>
      </c>
      <c r="I1453" s="2">
        <v>0.12603773178761701</v>
      </c>
    </row>
    <row r="1454" spans="1:9" x14ac:dyDescent="0.2">
      <c r="A1454" t="s">
        <v>674</v>
      </c>
      <c r="B1454" t="s">
        <v>468</v>
      </c>
      <c r="C1454" t="s">
        <v>469</v>
      </c>
      <c r="D1454" t="s">
        <v>671</v>
      </c>
      <c r="E1454" s="26">
        <v>-30.104733882606801</v>
      </c>
      <c r="F1454" s="26">
        <v>48.593758078060702</v>
      </c>
      <c r="G1454" s="26">
        <v>-0.61951853639816701</v>
      </c>
      <c r="H1454" s="2">
        <v>0.535894745653269</v>
      </c>
      <c r="I1454" s="2">
        <v>0.70824280455683297</v>
      </c>
    </row>
    <row r="1455" spans="1:9" x14ac:dyDescent="0.2">
      <c r="A1455" t="s">
        <v>674</v>
      </c>
      <c r="B1455" t="s">
        <v>408</v>
      </c>
      <c r="C1455" t="s">
        <v>409</v>
      </c>
      <c r="D1455" t="s">
        <v>672</v>
      </c>
      <c r="E1455" s="26">
        <v>11.4644079939845</v>
      </c>
      <c r="F1455" s="26">
        <v>22.497502511736698</v>
      </c>
      <c r="G1455" s="26">
        <v>0.50958580793595398</v>
      </c>
      <c r="H1455" s="2">
        <v>0.61059657226434205</v>
      </c>
      <c r="I1455" s="2">
        <v>0.75392910096489196</v>
      </c>
    </row>
    <row r="1456" spans="1:9" x14ac:dyDescent="0.2">
      <c r="A1456" t="s">
        <v>674</v>
      </c>
      <c r="B1456" t="s">
        <v>482</v>
      </c>
      <c r="C1456" t="s">
        <v>119</v>
      </c>
      <c r="D1456" t="s">
        <v>671</v>
      </c>
      <c r="E1456" s="26">
        <v>-32.710047982138001</v>
      </c>
      <c r="F1456" s="26">
        <v>53.281419387762398</v>
      </c>
      <c r="G1456" s="26">
        <v>-0.61391097230511904</v>
      </c>
      <c r="H1456" s="2">
        <v>0.53959070346710503</v>
      </c>
      <c r="I1456" s="2">
        <v>0.70956177505924301</v>
      </c>
    </row>
    <row r="1457" spans="1:9" x14ac:dyDescent="0.2">
      <c r="A1457" t="s">
        <v>674</v>
      </c>
      <c r="B1457" t="s">
        <v>410</v>
      </c>
      <c r="C1457" t="s">
        <v>411</v>
      </c>
      <c r="D1457" t="s">
        <v>672</v>
      </c>
      <c r="E1457" s="26">
        <v>-6.9085887619059303</v>
      </c>
      <c r="F1457" s="26">
        <v>28.208945941204799</v>
      </c>
      <c r="G1457" s="26">
        <v>-0.24490772453197401</v>
      </c>
      <c r="H1457" s="2">
        <v>0.80664179736605002</v>
      </c>
      <c r="I1457" s="2">
        <v>0.880277148162951</v>
      </c>
    </row>
    <row r="1458" spans="1:9" x14ac:dyDescent="0.2">
      <c r="A1458" t="s">
        <v>674</v>
      </c>
      <c r="B1458" t="s">
        <v>462</v>
      </c>
      <c r="C1458" t="s">
        <v>119</v>
      </c>
      <c r="D1458" t="s">
        <v>671</v>
      </c>
      <c r="E1458" s="26">
        <v>-22.485676974705999</v>
      </c>
      <c r="F1458" s="26">
        <v>37.385387344935403</v>
      </c>
      <c r="G1458" s="26">
        <v>-0.60145630610276801</v>
      </c>
      <c r="H1458" s="2">
        <v>0.54784515046650595</v>
      </c>
      <c r="I1458" s="2">
        <v>0.71683221180443302</v>
      </c>
    </row>
    <row r="1459" spans="1:9" x14ac:dyDescent="0.2">
      <c r="A1459" t="s">
        <v>674</v>
      </c>
      <c r="B1459" t="s">
        <v>412</v>
      </c>
      <c r="C1459" t="s">
        <v>413</v>
      </c>
      <c r="D1459" t="s">
        <v>672</v>
      </c>
      <c r="E1459" s="26">
        <v>-130.73860943498499</v>
      </c>
      <c r="F1459" s="26">
        <v>72.062825702933793</v>
      </c>
      <c r="G1459" s="26">
        <v>-1.81423095971746</v>
      </c>
      <c r="H1459" s="2">
        <v>7.0321567556220294E-2</v>
      </c>
      <c r="I1459" s="2">
        <v>0.22017347937245199</v>
      </c>
    </row>
    <row r="1460" spans="1:9" x14ac:dyDescent="0.2">
      <c r="A1460" t="s">
        <v>674</v>
      </c>
      <c r="B1460" t="s">
        <v>190</v>
      </c>
      <c r="C1460" t="s">
        <v>191</v>
      </c>
      <c r="D1460" t="s">
        <v>671</v>
      </c>
      <c r="E1460" s="26">
        <v>32.6872761072825</v>
      </c>
      <c r="F1460" s="26">
        <v>54.771229142731002</v>
      </c>
      <c r="G1460" s="26">
        <v>0.59679646812565001</v>
      </c>
      <c r="H1460" s="2">
        <v>0.55094952368544303</v>
      </c>
      <c r="I1460" s="2">
        <v>0.717325369946889</v>
      </c>
    </row>
    <row r="1461" spans="1:9" x14ac:dyDescent="0.2">
      <c r="A1461" t="s">
        <v>674</v>
      </c>
      <c r="B1461" t="s">
        <v>414</v>
      </c>
      <c r="C1461" t="s">
        <v>415</v>
      </c>
      <c r="D1461" t="s">
        <v>672</v>
      </c>
      <c r="E1461" s="26">
        <v>-23.1758426226639</v>
      </c>
      <c r="F1461" s="26">
        <v>23.099101305510899</v>
      </c>
      <c r="G1461" s="26">
        <v>-1.0033222641927999</v>
      </c>
      <c r="H1461" s="2">
        <v>0.316255590655247</v>
      </c>
      <c r="I1461" s="2">
        <v>0.57162306598881796</v>
      </c>
    </row>
    <row r="1462" spans="1:9" x14ac:dyDescent="0.2">
      <c r="A1462" t="s">
        <v>674</v>
      </c>
      <c r="B1462" t="s">
        <v>248</v>
      </c>
      <c r="C1462" t="s">
        <v>249</v>
      </c>
      <c r="D1462" t="s">
        <v>671</v>
      </c>
      <c r="E1462" s="26">
        <v>25.709147121754299</v>
      </c>
      <c r="F1462" s="26">
        <v>43.476969557432398</v>
      </c>
      <c r="G1462" s="26">
        <v>0.59132794634623398</v>
      </c>
      <c r="H1462" s="2">
        <v>0.55460367890631701</v>
      </c>
      <c r="I1462" s="2">
        <v>0.71852594853379903</v>
      </c>
    </row>
    <row r="1463" spans="1:9" x14ac:dyDescent="0.2">
      <c r="A1463" t="s">
        <v>674</v>
      </c>
      <c r="B1463" t="s">
        <v>416</v>
      </c>
      <c r="C1463" t="s">
        <v>417</v>
      </c>
      <c r="D1463" t="s">
        <v>672</v>
      </c>
      <c r="E1463" s="26">
        <v>0.357007371061347</v>
      </c>
      <c r="F1463" s="26">
        <v>24.067170688666799</v>
      </c>
      <c r="G1463" s="26">
        <v>1.4833790630381901E-2</v>
      </c>
      <c r="H1463" s="2">
        <v>0.98817148990296799</v>
      </c>
      <c r="I1463" s="2">
        <v>0.98817148990296799</v>
      </c>
    </row>
    <row r="1464" spans="1:9" x14ac:dyDescent="0.2">
      <c r="A1464" t="s">
        <v>674</v>
      </c>
      <c r="B1464" t="s">
        <v>25</v>
      </c>
      <c r="C1464" t="s">
        <v>26</v>
      </c>
      <c r="D1464" t="s">
        <v>671</v>
      </c>
      <c r="E1464" s="26">
        <v>-25.212668470749001</v>
      </c>
      <c r="F1464" s="26">
        <v>43.725379709699503</v>
      </c>
      <c r="G1464" s="26">
        <v>-0.57661405431217105</v>
      </c>
      <c r="H1464" s="2">
        <v>0.56449439189971895</v>
      </c>
      <c r="I1464" s="2">
        <v>0.72775502485110799</v>
      </c>
    </row>
    <row r="1465" spans="1:9" x14ac:dyDescent="0.2">
      <c r="A1465" t="s">
        <v>674</v>
      </c>
      <c r="B1465" t="s">
        <v>418</v>
      </c>
      <c r="C1465" t="s">
        <v>419</v>
      </c>
      <c r="D1465" t="s">
        <v>672</v>
      </c>
      <c r="E1465" s="26">
        <v>10.737840958193701</v>
      </c>
      <c r="F1465" s="26">
        <v>11.219537900028699</v>
      </c>
      <c r="G1465" s="26">
        <v>0.95706624050587397</v>
      </c>
      <c r="H1465" s="2">
        <v>0.33905818608795801</v>
      </c>
      <c r="I1465" s="2">
        <v>0.58865994703001301</v>
      </c>
    </row>
    <row r="1466" spans="1:9" x14ac:dyDescent="0.2">
      <c r="A1466" t="s">
        <v>674</v>
      </c>
      <c r="B1466" t="s">
        <v>118</v>
      </c>
      <c r="C1466" t="s">
        <v>119</v>
      </c>
      <c r="D1466" t="s">
        <v>671</v>
      </c>
      <c r="E1466" s="26">
        <v>17.602452989512599</v>
      </c>
      <c r="F1466" s="26">
        <v>31.4435902148394</v>
      </c>
      <c r="G1466" s="26">
        <v>0.55981053274270798</v>
      </c>
      <c r="H1466" s="2">
        <v>0.575892903826137</v>
      </c>
      <c r="I1466" s="2">
        <v>0.73524191119550497</v>
      </c>
    </row>
    <row r="1467" spans="1:9" x14ac:dyDescent="0.2">
      <c r="A1467" t="s">
        <v>674</v>
      </c>
      <c r="B1467" t="s">
        <v>420</v>
      </c>
      <c r="C1467" t="s">
        <v>421</v>
      </c>
      <c r="D1467" t="s">
        <v>672</v>
      </c>
      <c r="E1467" s="26">
        <v>30.637341303489599</v>
      </c>
      <c r="F1467" s="26">
        <v>22.2696815453561</v>
      </c>
      <c r="G1467" s="26">
        <v>1.3757422278846401</v>
      </c>
      <c r="H1467" s="2">
        <v>0.16959975862724899</v>
      </c>
      <c r="I1467" s="2">
        <v>0.379724819506222</v>
      </c>
    </row>
    <row r="1468" spans="1:9" x14ac:dyDescent="0.2">
      <c r="A1468" t="s">
        <v>674</v>
      </c>
      <c r="B1468" t="s">
        <v>354</v>
      </c>
      <c r="C1468" t="s">
        <v>355</v>
      </c>
      <c r="D1468" t="s">
        <v>671</v>
      </c>
      <c r="E1468" s="26">
        <v>18.3116719380155</v>
      </c>
      <c r="F1468" s="26">
        <v>32.483940980716099</v>
      </c>
      <c r="G1468" s="26">
        <v>0.56371460436053999</v>
      </c>
      <c r="H1468" s="2">
        <v>0.57323491036076901</v>
      </c>
      <c r="I1468" s="2">
        <v>0.73524191119550497</v>
      </c>
    </row>
    <row r="1469" spans="1:9" x14ac:dyDescent="0.2">
      <c r="A1469" t="s">
        <v>674</v>
      </c>
      <c r="B1469" t="s">
        <v>422</v>
      </c>
      <c r="C1469" t="s">
        <v>423</v>
      </c>
      <c r="D1469" t="s">
        <v>672</v>
      </c>
      <c r="E1469" s="26">
        <v>-3.7747360710451101</v>
      </c>
      <c r="F1469" s="26">
        <v>18.1508952984593</v>
      </c>
      <c r="G1469" s="26">
        <v>-0.20796418077324899</v>
      </c>
      <c r="H1469" s="2">
        <v>0.83535294166462704</v>
      </c>
      <c r="I1469" s="2">
        <v>0.89699549661894395</v>
      </c>
    </row>
    <row r="1470" spans="1:9" x14ac:dyDescent="0.2">
      <c r="A1470" t="s">
        <v>674</v>
      </c>
      <c r="B1470" t="s">
        <v>360</v>
      </c>
      <c r="C1470" t="s">
        <v>361</v>
      </c>
      <c r="D1470" t="s">
        <v>671</v>
      </c>
      <c r="E1470" s="26">
        <v>27.1356597812694</v>
      </c>
      <c r="F1470" s="26">
        <v>51.141650972927003</v>
      </c>
      <c r="G1470" s="26">
        <v>0.53059804024774804</v>
      </c>
      <c r="H1470" s="2">
        <v>0.59596443681121003</v>
      </c>
      <c r="I1470" s="2">
        <v>0.75719153082777002</v>
      </c>
    </row>
    <row r="1471" spans="1:9" x14ac:dyDescent="0.2">
      <c r="A1471" t="s">
        <v>674</v>
      </c>
      <c r="B1471" t="s">
        <v>424</v>
      </c>
      <c r="C1471" t="s">
        <v>425</v>
      </c>
      <c r="D1471" t="s">
        <v>672</v>
      </c>
      <c r="E1471" s="26">
        <v>-26.8370909047919</v>
      </c>
      <c r="F1471" s="26">
        <v>17.428957566433599</v>
      </c>
      <c r="G1471" s="26">
        <v>-1.53979896976039</v>
      </c>
      <c r="H1471" s="2">
        <v>0.124326556411529</v>
      </c>
      <c r="I1471" s="2">
        <v>0.308886787423027</v>
      </c>
    </row>
    <row r="1472" spans="1:9" x14ac:dyDescent="0.2">
      <c r="A1472" t="s">
        <v>674</v>
      </c>
      <c r="B1472" t="s">
        <v>344</v>
      </c>
      <c r="C1472" t="s">
        <v>345</v>
      </c>
      <c r="D1472" t="s">
        <v>671</v>
      </c>
      <c r="E1472" s="26">
        <v>-23.503835760168101</v>
      </c>
      <c r="F1472" s="26">
        <v>44.7841888308077</v>
      </c>
      <c r="G1472" s="26">
        <v>-0.52482441624575005</v>
      </c>
      <c r="H1472" s="2">
        <v>0.59996897974806296</v>
      </c>
      <c r="I1472" s="2">
        <v>0.75861462343144503</v>
      </c>
    </row>
    <row r="1473" spans="1:9" x14ac:dyDescent="0.2">
      <c r="A1473" t="s">
        <v>674</v>
      </c>
      <c r="B1473" t="s">
        <v>426</v>
      </c>
      <c r="C1473" t="s">
        <v>427</v>
      </c>
      <c r="D1473" t="s">
        <v>672</v>
      </c>
      <c r="E1473" s="26">
        <v>-58.267532891142601</v>
      </c>
      <c r="F1473" s="26">
        <v>38.4782985466206</v>
      </c>
      <c r="G1473" s="26">
        <v>-1.51429598220268</v>
      </c>
      <c r="H1473" s="2">
        <v>0.13066714305407301</v>
      </c>
      <c r="I1473" s="2">
        <v>0.31249866182228198</v>
      </c>
    </row>
    <row r="1474" spans="1:9" x14ac:dyDescent="0.2">
      <c r="A1474" t="s">
        <v>674</v>
      </c>
      <c r="B1474" t="s">
        <v>154</v>
      </c>
      <c r="C1474" t="s">
        <v>119</v>
      </c>
      <c r="D1474" t="s">
        <v>671</v>
      </c>
      <c r="E1474" s="26">
        <v>-27.511425385234901</v>
      </c>
      <c r="F1474" s="26">
        <v>53.856073624399002</v>
      </c>
      <c r="G1474" s="26">
        <v>-0.51083236362724904</v>
      </c>
      <c r="H1474" s="2">
        <v>0.609724067619549</v>
      </c>
      <c r="I1474" s="2">
        <v>0.76360680849495899</v>
      </c>
    </row>
    <row r="1475" spans="1:9" x14ac:dyDescent="0.2">
      <c r="A1475" t="s">
        <v>674</v>
      </c>
      <c r="B1475" t="s">
        <v>428</v>
      </c>
      <c r="C1475" t="s">
        <v>429</v>
      </c>
      <c r="D1475" t="s">
        <v>672</v>
      </c>
      <c r="E1475" s="26">
        <v>-79.881556283739698</v>
      </c>
      <c r="F1475" s="26">
        <v>37.739811109248002</v>
      </c>
      <c r="G1475" s="26">
        <v>-2.1166390062870502</v>
      </c>
      <c r="H1475" s="2">
        <v>3.48499952154155E-2</v>
      </c>
      <c r="I1475" s="2">
        <v>0.13968339402503999</v>
      </c>
    </row>
    <row r="1476" spans="1:9" x14ac:dyDescent="0.2">
      <c r="A1476" t="s">
        <v>674</v>
      </c>
      <c r="B1476" t="s">
        <v>418</v>
      </c>
      <c r="C1476" t="s">
        <v>419</v>
      </c>
      <c r="D1476" t="s">
        <v>671</v>
      </c>
      <c r="E1476" s="26">
        <v>5.3053272059665897</v>
      </c>
      <c r="F1476" s="26">
        <v>10.3052407448818</v>
      </c>
      <c r="G1476" s="26">
        <v>0.514818366431813</v>
      </c>
      <c r="H1476" s="2">
        <v>0.60693787399534005</v>
      </c>
      <c r="I1476" s="2">
        <v>0.76360680849495899</v>
      </c>
    </row>
    <row r="1477" spans="1:9" x14ac:dyDescent="0.2">
      <c r="A1477" t="s">
        <v>674</v>
      </c>
      <c r="B1477" t="s">
        <v>430</v>
      </c>
      <c r="C1477" t="s">
        <v>431</v>
      </c>
      <c r="D1477" t="s">
        <v>672</v>
      </c>
      <c r="E1477" s="26">
        <v>-26.192477025297801</v>
      </c>
      <c r="F1477" s="26">
        <v>15.483747738773801</v>
      </c>
      <c r="G1477" s="26">
        <v>-1.6916109372996</v>
      </c>
      <c r="H1477" s="2">
        <v>9.1426625782636606E-2</v>
      </c>
      <c r="I1477" s="2">
        <v>0.26136089761775499</v>
      </c>
    </row>
    <row r="1478" spans="1:9" x14ac:dyDescent="0.2">
      <c r="A1478" t="s">
        <v>674</v>
      </c>
      <c r="B1478" t="s">
        <v>302</v>
      </c>
      <c r="C1478" t="s">
        <v>303</v>
      </c>
      <c r="D1478" t="s">
        <v>671</v>
      </c>
      <c r="E1478" s="26">
        <v>30.1786916942796</v>
      </c>
      <c r="F1478" s="26">
        <v>60.276061842026998</v>
      </c>
      <c r="G1478" s="26">
        <v>0.50067457581042196</v>
      </c>
      <c r="H1478" s="2">
        <v>0.61684994675845595</v>
      </c>
      <c r="I1478" s="2">
        <v>0.76852163648437199</v>
      </c>
    </row>
    <row r="1479" spans="1:9" x14ac:dyDescent="0.2">
      <c r="A1479" t="s">
        <v>674</v>
      </c>
      <c r="B1479" t="s">
        <v>432</v>
      </c>
      <c r="C1479" t="s">
        <v>433</v>
      </c>
      <c r="D1479" t="s">
        <v>672</v>
      </c>
      <c r="E1479" s="26">
        <v>-13.0010535061854</v>
      </c>
      <c r="F1479" s="26">
        <v>24.267823847822001</v>
      </c>
      <c r="G1479" s="26">
        <v>-0.53573215248767603</v>
      </c>
      <c r="H1479" s="2">
        <v>0.59241375728777701</v>
      </c>
      <c r="I1479" s="2">
        <v>0.745430834751178</v>
      </c>
    </row>
    <row r="1480" spans="1:9" x14ac:dyDescent="0.2">
      <c r="A1480" t="s">
        <v>674</v>
      </c>
      <c r="B1480" t="s">
        <v>402</v>
      </c>
      <c r="C1480" t="s">
        <v>403</v>
      </c>
      <c r="D1480" t="s">
        <v>671</v>
      </c>
      <c r="E1480" s="26">
        <v>-36.923540905594599</v>
      </c>
      <c r="F1480" s="26">
        <v>74.304721287197793</v>
      </c>
      <c r="G1480" s="26">
        <v>-0.496920522222002</v>
      </c>
      <c r="H1480" s="2">
        <v>0.61949272598740202</v>
      </c>
      <c r="I1480" s="2">
        <v>0.76852163648437199</v>
      </c>
    </row>
    <row r="1481" spans="1:9" x14ac:dyDescent="0.2">
      <c r="A1481" t="s">
        <v>674</v>
      </c>
      <c r="B1481" t="s">
        <v>434</v>
      </c>
      <c r="C1481" t="s">
        <v>435</v>
      </c>
      <c r="D1481" t="s">
        <v>672</v>
      </c>
      <c r="E1481" s="26">
        <v>22.290505469530402</v>
      </c>
      <c r="F1481" s="26">
        <v>14.5666681313892</v>
      </c>
      <c r="G1481" s="26">
        <v>1.5302404962118601</v>
      </c>
      <c r="H1481" s="2">
        <v>0.12667418105342601</v>
      </c>
      <c r="I1481" s="2">
        <v>0.31135803380421501</v>
      </c>
    </row>
    <row r="1482" spans="1:9" x14ac:dyDescent="0.2">
      <c r="A1482" t="s">
        <v>674</v>
      </c>
      <c r="B1482" t="s">
        <v>372</v>
      </c>
      <c r="C1482" t="s">
        <v>373</v>
      </c>
      <c r="D1482" t="s">
        <v>671</v>
      </c>
      <c r="E1482" s="26">
        <v>-23.822253006465001</v>
      </c>
      <c r="F1482" s="26">
        <v>48.946767938821203</v>
      </c>
      <c r="G1482" s="26">
        <v>-0.48669716121482298</v>
      </c>
      <c r="H1482" s="2">
        <v>0.62671474730498999</v>
      </c>
      <c r="I1482" s="2">
        <v>0.77383088517001097</v>
      </c>
    </row>
    <row r="1483" spans="1:9" x14ac:dyDescent="0.2">
      <c r="A1483" t="s">
        <v>674</v>
      </c>
      <c r="B1483" t="s">
        <v>436</v>
      </c>
      <c r="C1483" t="s">
        <v>437</v>
      </c>
      <c r="D1483" t="s">
        <v>672</v>
      </c>
      <c r="E1483" s="26">
        <v>-31.3339357317764</v>
      </c>
      <c r="F1483" s="26">
        <v>30.1231435762502</v>
      </c>
      <c r="G1483" s="26">
        <v>-1.04019474768499</v>
      </c>
      <c r="H1483" s="2">
        <v>0.29881937364149103</v>
      </c>
      <c r="I1483" s="2">
        <v>0.54579601847352999</v>
      </c>
    </row>
    <row r="1484" spans="1:9" x14ac:dyDescent="0.2">
      <c r="A1484" t="s">
        <v>674</v>
      </c>
      <c r="B1484" t="s">
        <v>489</v>
      </c>
      <c r="C1484" t="s">
        <v>119</v>
      </c>
      <c r="D1484" t="s">
        <v>671</v>
      </c>
      <c r="E1484" s="26">
        <v>43.956035843131403</v>
      </c>
      <c r="F1484" s="26">
        <v>98.134443752567805</v>
      </c>
      <c r="G1484" s="26">
        <v>0.44791649254119598</v>
      </c>
      <c r="H1484" s="2">
        <v>0.65443342101271795</v>
      </c>
      <c r="I1484" s="2">
        <v>0.79824595695240497</v>
      </c>
    </row>
    <row r="1485" spans="1:9" x14ac:dyDescent="0.2">
      <c r="A1485" t="s">
        <v>674</v>
      </c>
      <c r="B1485" t="s">
        <v>438</v>
      </c>
      <c r="C1485" t="s">
        <v>439</v>
      </c>
      <c r="D1485" t="s">
        <v>672</v>
      </c>
      <c r="E1485" s="26">
        <v>28.098642518661201</v>
      </c>
      <c r="F1485" s="26">
        <v>29.434049610424299</v>
      </c>
      <c r="G1485" s="26">
        <v>0.95463053472295001</v>
      </c>
      <c r="H1485" s="2">
        <v>0.340287545192968</v>
      </c>
      <c r="I1485" s="2">
        <v>0.58865994703001301</v>
      </c>
    </row>
    <row r="1486" spans="1:9" x14ac:dyDescent="0.2">
      <c r="A1486" t="s">
        <v>674</v>
      </c>
      <c r="B1486" t="s">
        <v>505</v>
      </c>
      <c r="C1486" t="s">
        <v>506</v>
      </c>
      <c r="D1486" t="s">
        <v>671</v>
      </c>
      <c r="E1486" s="26">
        <v>6.4861985789042498</v>
      </c>
      <c r="F1486" s="26">
        <v>14.336845158767501</v>
      </c>
      <c r="G1486" s="26">
        <v>0.452414635652091</v>
      </c>
      <c r="H1486" s="2">
        <v>0.65119276818560201</v>
      </c>
      <c r="I1486" s="2">
        <v>0.79824595695240497</v>
      </c>
    </row>
    <row r="1487" spans="1:9" x14ac:dyDescent="0.2">
      <c r="A1487" t="s">
        <v>674</v>
      </c>
      <c r="B1487" t="s">
        <v>440</v>
      </c>
      <c r="C1487" t="s">
        <v>441</v>
      </c>
      <c r="D1487" t="s">
        <v>672</v>
      </c>
      <c r="E1487" s="26">
        <v>27.6660001678909</v>
      </c>
      <c r="F1487" s="26">
        <v>24.4351715230809</v>
      </c>
      <c r="G1487" s="26">
        <v>1.13222042013326</v>
      </c>
      <c r="H1487" s="2">
        <v>0.25815701757287002</v>
      </c>
      <c r="I1487" s="2">
        <v>0.50292811571603602</v>
      </c>
    </row>
    <row r="1488" spans="1:9" x14ac:dyDescent="0.2">
      <c r="A1488" t="s">
        <v>674</v>
      </c>
      <c r="B1488" t="s">
        <v>508</v>
      </c>
      <c r="C1488" t="s">
        <v>509</v>
      </c>
      <c r="D1488" t="s">
        <v>671</v>
      </c>
      <c r="E1488" s="26">
        <v>14.1047496599605</v>
      </c>
      <c r="F1488" s="26">
        <v>31.603154846224498</v>
      </c>
      <c r="G1488" s="26">
        <v>0.44630827930286598</v>
      </c>
      <c r="H1488" s="2">
        <v>0.65559363764912304</v>
      </c>
      <c r="I1488" s="2">
        <v>0.79824595695240497</v>
      </c>
    </row>
    <row r="1489" spans="1:9" x14ac:dyDescent="0.2">
      <c r="A1489" t="s">
        <v>674</v>
      </c>
      <c r="B1489" t="s">
        <v>442</v>
      </c>
      <c r="C1489" t="s">
        <v>443</v>
      </c>
      <c r="D1489" t="s">
        <v>672</v>
      </c>
      <c r="E1489" s="26">
        <v>-2.9505514820112602</v>
      </c>
      <c r="F1489" s="26">
        <v>37.774283598515296</v>
      </c>
      <c r="G1489" s="26">
        <v>-7.8110057979424594E-2</v>
      </c>
      <c r="H1489" s="2">
        <v>0.93777593409278004</v>
      </c>
      <c r="I1489" s="2">
        <v>0.952258960101935</v>
      </c>
    </row>
    <row r="1490" spans="1:9" x14ac:dyDescent="0.2">
      <c r="A1490" t="s">
        <v>674</v>
      </c>
      <c r="B1490" t="s">
        <v>442</v>
      </c>
      <c r="C1490" t="s">
        <v>443</v>
      </c>
      <c r="D1490" t="s">
        <v>671</v>
      </c>
      <c r="E1490" s="26">
        <v>-17.650823449970201</v>
      </c>
      <c r="F1490" s="26">
        <v>40.609057103545297</v>
      </c>
      <c r="G1490" s="26">
        <v>-0.43465238321008098</v>
      </c>
      <c r="H1490" s="2">
        <v>0.66402736886729496</v>
      </c>
      <c r="I1490" s="2">
        <v>0.80478893093132997</v>
      </c>
    </row>
    <row r="1491" spans="1:9" x14ac:dyDescent="0.2">
      <c r="A1491" t="s">
        <v>674</v>
      </c>
      <c r="B1491" t="s">
        <v>444</v>
      </c>
      <c r="C1491" t="s">
        <v>445</v>
      </c>
      <c r="D1491" t="s">
        <v>672</v>
      </c>
      <c r="E1491" s="26">
        <v>4.81009096693945</v>
      </c>
      <c r="F1491" s="26">
        <v>16.639026663557399</v>
      </c>
      <c r="G1491" s="26">
        <v>0.28908487642936898</v>
      </c>
      <c r="H1491" s="2">
        <v>0.77265227211813303</v>
      </c>
      <c r="I1491" s="2">
        <v>0.84888803498032495</v>
      </c>
    </row>
    <row r="1492" spans="1:9" x14ac:dyDescent="0.2">
      <c r="A1492" t="s">
        <v>674</v>
      </c>
      <c r="B1492" t="s">
        <v>95</v>
      </c>
      <c r="C1492" t="s">
        <v>96</v>
      </c>
      <c r="D1492" t="s">
        <v>671</v>
      </c>
      <c r="E1492" s="26">
        <v>-8.8496579608677806</v>
      </c>
      <c r="F1492" s="26">
        <v>21.454605655649999</v>
      </c>
      <c r="G1492" s="26">
        <v>-0.41248290007778599</v>
      </c>
      <c r="H1492" s="2">
        <v>0.68018595810354499</v>
      </c>
      <c r="I1492" s="2">
        <v>0.82059131642767102</v>
      </c>
    </row>
    <row r="1493" spans="1:9" x14ac:dyDescent="0.2">
      <c r="A1493" t="s">
        <v>674</v>
      </c>
      <c r="B1493" t="s">
        <v>446</v>
      </c>
      <c r="C1493" t="s">
        <v>119</v>
      </c>
      <c r="D1493" t="s">
        <v>672</v>
      </c>
      <c r="E1493" s="26">
        <v>54.7994069060463</v>
      </c>
      <c r="F1493" s="26">
        <v>25.301162677900699</v>
      </c>
      <c r="G1493" s="26">
        <v>2.1658849280436701</v>
      </c>
      <c r="H1493" s="2">
        <v>3.0855215749919399E-2</v>
      </c>
      <c r="I1493" s="2">
        <v>0.12880828162267999</v>
      </c>
    </row>
    <row r="1494" spans="1:9" x14ac:dyDescent="0.2">
      <c r="A1494" t="s">
        <v>674</v>
      </c>
      <c r="B1494" t="s">
        <v>27</v>
      </c>
      <c r="C1494" t="s">
        <v>28</v>
      </c>
      <c r="D1494" t="s">
        <v>671</v>
      </c>
      <c r="E1494" s="26">
        <v>-15.925161533852799</v>
      </c>
      <c r="F1494" s="26">
        <v>41.768465751865897</v>
      </c>
      <c r="G1494" s="26">
        <v>-0.38127236055208402</v>
      </c>
      <c r="H1494" s="2">
        <v>0.70318477927196499</v>
      </c>
      <c r="I1494" s="2">
        <v>0.83682170564944303</v>
      </c>
    </row>
    <row r="1495" spans="1:9" x14ac:dyDescent="0.2">
      <c r="A1495" t="s">
        <v>674</v>
      </c>
      <c r="B1495" t="s">
        <v>447</v>
      </c>
      <c r="C1495" t="s">
        <v>448</v>
      </c>
      <c r="D1495" t="s">
        <v>672</v>
      </c>
      <c r="E1495" s="26">
        <v>33.507512716325003</v>
      </c>
      <c r="F1495" s="26">
        <v>24.520015190154702</v>
      </c>
      <c r="G1495" s="26">
        <v>1.36653719243122</v>
      </c>
      <c r="H1495" s="2">
        <v>0.17246672504320501</v>
      </c>
      <c r="I1495" s="2">
        <v>0.38116595534758702</v>
      </c>
    </row>
    <row r="1496" spans="1:9" x14ac:dyDescent="0.2">
      <c r="A1496" t="s">
        <v>674</v>
      </c>
      <c r="B1496" t="s">
        <v>235</v>
      </c>
      <c r="C1496" t="s">
        <v>236</v>
      </c>
      <c r="D1496" t="s">
        <v>671</v>
      </c>
      <c r="E1496" s="26">
        <v>34.756802869654003</v>
      </c>
      <c r="F1496" s="26">
        <v>90.502021632566198</v>
      </c>
      <c r="G1496" s="26">
        <v>0.38404449141219099</v>
      </c>
      <c r="H1496" s="2">
        <v>0.70113057163489201</v>
      </c>
      <c r="I1496" s="2">
        <v>0.83682170564944303</v>
      </c>
    </row>
    <row r="1497" spans="1:9" x14ac:dyDescent="0.2">
      <c r="A1497" t="s">
        <v>674</v>
      </c>
      <c r="B1497" t="s">
        <v>449</v>
      </c>
      <c r="C1497" t="s">
        <v>450</v>
      </c>
      <c r="D1497" t="s">
        <v>672</v>
      </c>
      <c r="E1497" s="26">
        <v>20.5067060314007</v>
      </c>
      <c r="F1497" s="26">
        <v>24.529366177836</v>
      </c>
      <c r="G1497" s="26">
        <v>0.83600635592165995</v>
      </c>
      <c r="H1497" s="2">
        <v>0.40360405817158301</v>
      </c>
      <c r="I1497" s="2">
        <v>0.63152205633256597</v>
      </c>
    </row>
    <row r="1498" spans="1:9" x14ac:dyDescent="0.2">
      <c r="A1498" t="s">
        <v>674</v>
      </c>
      <c r="B1498" t="s">
        <v>276</v>
      </c>
      <c r="C1498" t="s">
        <v>277</v>
      </c>
      <c r="D1498" t="s">
        <v>671</v>
      </c>
      <c r="E1498" s="26">
        <v>4.9676180598499098</v>
      </c>
      <c r="F1498" s="26">
        <v>12.9792492333205</v>
      </c>
      <c r="G1498" s="26">
        <v>0.382735393284304</v>
      </c>
      <c r="H1498" s="2">
        <v>0.70210036896996297</v>
      </c>
      <c r="I1498" s="2">
        <v>0.83682170564944303</v>
      </c>
    </row>
    <row r="1499" spans="1:9" x14ac:dyDescent="0.2">
      <c r="A1499" t="s">
        <v>674</v>
      </c>
      <c r="B1499" t="s">
        <v>451</v>
      </c>
      <c r="C1499" t="s">
        <v>452</v>
      </c>
      <c r="D1499" t="s">
        <v>672</v>
      </c>
      <c r="E1499" s="26">
        <v>11.010096502104901</v>
      </c>
      <c r="F1499" s="26">
        <v>34.511875332616498</v>
      </c>
      <c r="G1499" s="26">
        <v>0.31902342008344597</v>
      </c>
      <c r="H1499" s="2">
        <v>0.74985980423779197</v>
      </c>
      <c r="I1499" s="2">
        <v>0.835648849637878</v>
      </c>
    </row>
    <row r="1500" spans="1:9" x14ac:dyDescent="0.2">
      <c r="A1500" t="s">
        <v>674</v>
      </c>
      <c r="B1500" t="s">
        <v>217</v>
      </c>
      <c r="C1500" t="s">
        <v>218</v>
      </c>
      <c r="D1500" t="s">
        <v>671</v>
      </c>
      <c r="E1500" s="26">
        <v>-13.5712797904488</v>
      </c>
      <c r="F1500" s="26">
        <v>36.812314410812597</v>
      </c>
      <c r="G1500" s="26">
        <v>-0.36866141147763698</v>
      </c>
      <c r="H1500" s="2">
        <v>0.712557029328592</v>
      </c>
      <c r="I1500" s="2">
        <v>0.84294101114460795</v>
      </c>
    </row>
    <row r="1501" spans="1:9" x14ac:dyDescent="0.2">
      <c r="A1501" t="s">
        <v>674</v>
      </c>
      <c r="B1501" t="s">
        <v>453</v>
      </c>
      <c r="C1501" t="s">
        <v>454</v>
      </c>
      <c r="D1501" t="s">
        <v>672</v>
      </c>
      <c r="E1501" s="26">
        <v>58.095799233620497</v>
      </c>
      <c r="F1501" s="26">
        <v>46.789987229102003</v>
      </c>
      <c r="G1501" s="26">
        <v>1.24162887562163</v>
      </c>
      <c r="H1501" s="2">
        <v>0.215033486706148</v>
      </c>
      <c r="I1501" s="2">
        <v>0.44530556695840101</v>
      </c>
    </row>
    <row r="1502" spans="1:9" x14ac:dyDescent="0.2">
      <c r="A1502" t="s">
        <v>674</v>
      </c>
      <c r="B1502" t="s">
        <v>446</v>
      </c>
      <c r="C1502" t="s">
        <v>119</v>
      </c>
      <c r="D1502" t="s">
        <v>671</v>
      </c>
      <c r="E1502" s="26">
        <v>11.8556041122736</v>
      </c>
      <c r="F1502" s="26">
        <v>32.415696190454803</v>
      </c>
      <c r="G1502" s="26">
        <v>0.365736525990906</v>
      </c>
      <c r="H1502" s="2">
        <v>0.71473705507698704</v>
      </c>
      <c r="I1502" s="2">
        <v>0.84294101114460795</v>
      </c>
    </row>
    <row r="1503" spans="1:9" x14ac:dyDescent="0.2">
      <c r="A1503" t="s">
        <v>674</v>
      </c>
      <c r="B1503" t="s">
        <v>455</v>
      </c>
      <c r="C1503" t="s">
        <v>456</v>
      </c>
      <c r="D1503" t="s">
        <v>672</v>
      </c>
      <c r="E1503" s="26">
        <v>-15.0891021196207</v>
      </c>
      <c r="F1503" s="26">
        <v>32.375549522492399</v>
      </c>
      <c r="G1503" s="26">
        <v>-0.46606474151543698</v>
      </c>
      <c r="H1503" s="2">
        <v>0.64139927204490998</v>
      </c>
      <c r="I1503" s="2">
        <v>0.77736409469037504</v>
      </c>
    </row>
    <row r="1504" spans="1:9" x14ac:dyDescent="0.2">
      <c r="A1504" t="s">
        <v>674</v>
      </c>
      <c r="B1504" t="s">
        <v>515</v>
      </c>
      <c r="C1504" t="s">
        <v>516</v>
      </c>
      <c r="D1504" t="s">
        <v>671</v>
      </c>
      <c r="E1504" s="26">
        <v>-8.3532735502592708</v>
      </c>
      <c r="F1504" s="26">
        <v>24.0822949422577</v>
      </c>
      <c r="G1504" s="26">
        <v>-0.34686368430782699</v>
      </c>
      <c r="H1504" s="2">
        <v>0.72885918497865998</v>
      </c>
      <c r="I1504" s="2">
        <v>0.85575877522048105</v>
      </c>
    </row>
    <row r="1505" spans="1:9" x14ac:dyDescent="0.2">
      <c r="A1505" t="s">
        <v>674</v>
      </c>
      <c r="B1505" t="s">
        <v>457</v>
      </c>
      <c r="C1505" t="s">
        <v>458</v>
      </c>
      <c r="D1505" t="s">
        <v>672</v>
      </c>
      <c r="E1505" s="26">
        <v>-8.8296220979420994</v>
      </c>
      <c r="F1505" s="26">
        <v>37.377826807356598</v>
      </c>
      <c r="G1505" s="26">
        <v>-0.23622620286218199</v>
      </c>
      <c r="H1505" s="2">
        <v>0.813366822529901</v>
      </c>
      <c r="I1505" s="2">
        <v>0.88394824101390101</v>
      </c>
    </row>
    <row r="1506" spans="1:9" x14ac:dyDescent="0.2">
      <c r="A1506" t="s">
        <v>674</v>
      </c>
      <c r="B1506" t="s">
        <v>294</v>
      </c>
      <c r="C1506" t="s">
        <v>295</v>
      </c>
      <c r="D1506" t="s">
        <v>671</v>
      </c>
      <c r="E1506" s="26">
        <v>7.3810495226475803</v>
      </c>
      <c r="F1506" s="26">
        <v>22.0452126956339</v>
      </c>
      <c r="G1506" s="26">
        <v>0.33481416689208898</v>
      </c>
      <c r="H1506" s="2">
        <v>0.73792446177931703</v>
      </c>
      <c r="I1506" s="2">
        <v>0.86255170421315697</v>
      </c>
    </row>
    <row r="1507" spans="1:9" x14ac:dyDescent="0.2">
      <c r="A1507" t="s">
        <v>674</v>
      </c>
      <c r="B1507" t="s">
        <v>459</v>
      </c>
      <c r="C1507" t="s">
        <v>119</v>
      </c>
      <c r="D1507" t="s">
        <v>672</v>
      </c>
      <c r="E1507" s="26">
        <v>4.7035708077108396</v>
      </c>
      <c r="F1507" s="26">
        <v>28.7633761661248</v>
      </c>
      <c r="G1507" s="26">
        <v>0.16352638092778299</v>
      </c>
      <c r="H1507" s="2">
        <v>0.87017891681201998</v>
      </c>
      <c r="I1507" s="2">
        <v>0.91684378154225699</v>
      </c>
    </row>
    <row r="1508" spans="1:9" x14ac:dyDescent="0.2">
      <c r="A1508" t="s">
        <v>674</v>
      </c>
      <c r="B1508" t="s">
        <v>45</v>
      </c>
      <c r="C1508" t="s">
        <v>46</v>
      </c>
      <c r="D1508" t="s">
        <v>671</v>
      </c>
      <c r="E1508" s="26">
        <v>12.6891307749414</v>
      </c>
      <c r="F1508" s="26">
        <v>41.177666258934202</v>
      </c>
      <c r="G1508" s="26">
        <v>0.30815565639755599</v>
      </c>
      <c r="H1508" s="2">
        <v>0.75810939057627003</v>
      </c>
      <c r="I1508" s="2">
        <v>0.86328033572027296</v>
      </c>
    </row>
    <row r="1509" spans="1:9" x14ac:dyDescent="0.2">
      <c r="A1509" t="s">
        <v>674</v>
      </c>
      <c r="B1509" t="s">
        <v>460</v>
      </c>
      <c r="C1509" t="s">
        <v>461</v>
      </c>
      <c r="D1509" t="s">
        <v>672</v>
      </c>
      <c r="E1509" s="26">
        <v>25.617656100328499</v>
      </c>
      <c r="F1509" s="26">
        <v>33.095902159237497</v>
      </c>
      <c r="G1509" s="26">
        <v>0.77404314217125103</v>
      </c>
      <c r="H1509" s="2">
        <v>0.43932003224629601</v>
      </c>
      <c r="I1509" s="2">
        <v>0.65752352736828501</v>
      </c>
    </row>
    <row r="1510" spans="1:9" x14ac:dyDescent="0.2">
      <c r="A1510" t="s">
        <v>674</v>
      </c>
      <c r="B1510" t="s">
        <v>332</v>
      </c>
      <c r="C1510" t="s">
        <v>333</v>
      </c>
      <c r="D1510" t="s">
        <v>671</v>
      </c>
      <c r="E1510" s="26">
        <v>-11.135824780836501</v>
      </c>
      <c r="F1510" s="26">
        <v>35.67124772148</v>
      </c>
      <c r="G1510" s="26">
        <v>-0.31217928982424997</v>
      </c>
      <c r="H1510" s="2">
        <v>0.75505181982575398</v>
      </c>
      <c r="I1510" s="2">
        <v>0.86328033572027296</v>
      </c>
    </row>
    <row r="1511" spans="1:9" x14ac:dyDescent="0.2">
      <c r="A1511" t="s">
        <v>674</v>
      </c>
      <c r="B1511" t="s">
        <v>462</v>
      </c>
      <c r="C1511" t="s">
        <v>119</v>
      </c>
      <c r="D1511" t="s">
        <v>672</v>
      </c>
      <c r="E1511" s="26">
        <v>19.453868728237801</v>
      </c>
      <c r="F1511" s="26">
        <v>37.273530885896399</v>
      </c>
      <c r="G1511" s="26">
        <v>0.52192181062188603</v>
      </c>
      <c r="H1511" s="2">
        <v>0.60198680972269203</v>
      </c>
      <c r="I1511" s="2">
        <v>0.746804391306925</v>
      </c>
    </row>
    <row r="1512" spans="1:9" x14ac:dyDescent="0.2">
      <c r="A1512" t="s">
        <v>674</v>
      </c>
      <c r="B1512" t="s">
        <v>358</v>
      </c>
      <c r="C1512" t="s">
        <v>359</v>
      </c>
      <c r="D1512" t="s">
        <v>671</v>
      </c>
      <c r="E1512" s="26">
        <v>-15.3245294415399</v>
      </c>
      <c r="F1512" s="26">
        <v>49.882849526601902</v>
      </c>
      <c r="G1512" s="26">
        <v>-0.30721038567308701</v>
      </c>
      <c r="H1512" s="2">
        <v>0.75882825762153905</v>
      </c>
      <c r="I1512" s="2">
        <v>0.86328033572027296</v>
      </c>
    </row>
    <row r="1513" spans="1:9" x14ac:dyDescent="0.2">
      <c r="A1513" t="s">
        <v>674</v>
      </c>
      <c r="B1513" t="s">
        <v>463</v>
      </c>
      <c r="C1513" t="s">
        <v>464</v>
      </c>
      <c r="D1513" t="s">
        <v>672</v>
      </c>
      <c r="E1513" s="26">
        <v>29.8082024770932</v>
      </c>
      <c r="F1513" s="26">
        <v>25.408524044752099</v>
      </c>
      <c r="G1513" s="26">
        <v>1.1731575759612001</v>
      </c>
      <c r="H1513" s="2">
        <v>0.241365870472106</v>
      </c>
      <c r="I1513" s="2">
        <v>0.48090321162245397</v>
      </c>
    </row>
    <row r="1514" spans="1:9" x14ac:dyDescent="0.2">
      <c r="A1514" t="s">
        <v>674</v>
      </c>
      <c r="B1514" t="s">
        <v>382</v>
      </c>
      <c r="C1514" t="s">
        <v>383</v>
      </c>
      <c r="D1514" t="s">
        <v>671</v>
      </c>
      <c r="E1514" s="26">
        <v>7.8318436791651003</v>
      </c>
      <c r="F1514" s="26">
        <v>25.790899542758101</v>
      </c>
      <c r="G1514" s="26">
        <v>0.30366694524093202</v>
      </c>
      <c r="H1514" s="2">
        <v>0.76152485888632504</v>
      </c>
      <c r="I1514" s="2">
        <v>0.86328033572027296</v>
      </c>
    </row>
    <row r="1515" spans="1:9" x14ac:dyDescent="0.2">
      <c r="A1515" t="s">
        <v>674</v>
      </c>
      <c r="B1515" t="s">
        <v>465</v>
      </c>
      <c r="C1515" t="s">
        <v>119</v>
      </c>
      <c r="D1515" t="s">
        <v>672</v>
      </c>
      <c r="E1515" s="26">
        <v>33.309859199171797</v>
      </c>
      <c r="F1515" s="26">
        <v>36.151003277831101</v>
      </c>
      <c r="G1515" s="26">
        <v>0.921408983954768</v>
      </c>
      <c r="H1515" s="2">
        <v>0.35734071961821701</v>
      </c>
      <c r="I1515" s="2">
        <v>0.58865994703001301</v>
      </c>
    </row>
    <row r="1516" spans="1:9" x14ac:dyDescent="0.2">
      <c r="A1516" t="s">
        <v>674</v>
      </c>
      <c r="B1516" t="s">
        <v>408</v>
      </c>
      <c r="C1516" t="s">
        <v>409</v>
      </c>
      <c r="D1516" t="s">
        <v>671</v>
      </c>
      <c r="E1516" s="26">
        <v>-5.2571132449860496</v>
      </c>
      <c r="F1516" s="26">
        <v>16.564678829681199</v>
      </c>
      <c r="G1516" s="26">
        <v>-0.31736886051579599</v>
      </c>
      <c r="H1516" s="2">
        <v>0.75111393553596095</v>
      </c>
      <c r="I1516" s="2">
        <v>0.86328033572027296</v>
      </c>
    </row>
    <row r="1517" spans="1:9" x14ac:dyDescent="0.2">
      <c r="A1517" t="s">
        <v>674</v>
      </c>
      <c r="B1517" t="s">
        <v>466</v>
      </c>
      <c r="C1517" t="s">
        <v>119</v>
      </c>
      <c r="D1517" t="s">
        <v>672</v>
      </c>
      <c r="E1517" s="26">
        <v>35.040243033310901</v>
      </c>
      <c r="F1517" s="26">
        <v>25.5161936386543</v>
      </c>
      <c r="G1517" s="26">
        <v>1.3732550994686199</v>
      </c>
      <c r="H1517" s="2">
        <v>0.17037083156552901</v>
      </c>
      <c r="I1517" s="2">
        <v>0.379724819506222</v>
      </c>
    </row>
    <row r="1518" spans="1:9" x14ac:dyDescent="0.2">
      <c r="A1518" t="s">
        <v>674</v>
      </c>
      <c r="B1518" t="s">
        <v>412</v>
      </c>
      <c r="C1518" t="s">
        <v>413</v>
      </c>
      <c r="D1518" t="s">
        <v>671</v>
      </c>
      <c r="E1518" s="26">
        <v>-6.6275279609482096</v>
      </c>
      <c r="F1518" s="26">
        <v>20.4339218903988</v>
      </c>
      <c r="G1518" s="26">
        <v>-0.32433949764984898</v>
      </c>
      <c r="H1518" s="2">
        <v>0.745834801026385</v>
      </c>
      <c r="I1518" s="2">
        <v>0.86328033572027296</v>
      </c>
    </row>
    <row r="1519" spans="1:9" x14ac:dyDescent="0.2">
      <c r="A1519" t="s">
        <v>674</v>
      </c>
      <c r="B1519" t="s">
        <v>467</v>
      </c>
      <c r="C1519" t="s">
        <v>119</v>
      </c>
      <c r="D1519" t="s">
        <v>672</v>
      </c>
      <c r="E1519" s="26">
        <v>16.7036855550014</v>
      </c>
      <c r="F1519" s="26">
        <v>40.0932464255024</v>
      </c>
      <c r="G1519" s="26">
        <v>0.41662092856557897</v>
      </c>
      <c r="H1519" s="2">
        <v>0.67715840143827399</v>
      </c>
      <c r="I1519" s="2">
        <v>0.79639965843110905</v>
      </c>
    </row>
    <row r="1520" spans="1:9" x14ac:dyDescent="0.2">
      <c r="A1520" t="s">
        <v>674</v>
      </c>
      <c r="B1520" t="s">
        <v>480</v>
      </c>
      <c r="C1520" t="s">
        <v>481</v>
      </c>
      <c r="D1520" t="s">
        <v>671</v>
      </c>
      <c r="E1520" s="26">
        <v>-17.800177257168599</v>
      </c>
      <c r="F1520" s="26">
        <v>54.228327733915002</v>
      </c>
      <c r="G1520" s="26">
        <v>-0.32824499668346102</v>
      </c>
      <c r="H1520" s="2">
        <v>0.74288222160607997</v>
      </c>
      <c r="I1520" s="2">
        <v>0.86328033572027296</v>
      </c>
    </row>
    <row r="1521" spans="1:9" x14ac:dyDescent="0.2">
      <c r="A1521" t="s">
        <v>674</v>
      </c>
      <c r="B1521" t="s">
        <v>468</v>
      </c>
      <c r="C1521" t="s">
        <v>469</v>
      </c>
      <c r="D1521" t="s">
        <v>672</v>
      </c>
      <c r="E1521" s="26">
        <v>24.097623471528198</v>
      </c>
      <c r="F1521" s="26">
        <v>45.422660943175501</v>
      </c>
      <c r="G1521" s="26">
        <v>0.53051985443289595</v>
      </c>
      <c r="H1521" s="2">
        <v>0.59601858418322995</v>
      </c>
      <c r="I1521" s="2">
        <v>0.745430834751178</v>
      </c>
    </row>
    <row r="1522" spans="1:9" x14ac:dyDescent="0.2">
      <c r="A1522" t="s">
        <v>674</v>
      </c>
      <c r="B1522" t="s">
        <v>472</v>
      </c>
      <c r="C1522" t="s">
        <v>119</v>
      </c>
      <c r="D1522" t="s">
        <v>671</v>
      </c>
      <c r="E1522" s="26">
        <v>-10.9575711811892</v>
      </c>
      <c r="F1522" s="26">
        <v>38.066830013880299</v>
      </c>
      <c r="G1522" s="26">
        <v>-0.28785089741367398</v>
      </c>
      <c r="H1522" s="2">
        <v>0.773596099811936</v>
      </c>
      <c r="I1522" s="2">
        <v>0.87320074785639101</v>
      </c>
    </row>
    <row r="1523" spans="1:9" x14ac:dyDescent="0.2">
      <c r="A1523" t="s">
        <v>674</v>
      </c>
      <c r="B1523" t="s">
        <v>470</v>
      </c>
      <c r="C1523" t="s">
        <v>471</v>
      </c>
      <c r="D1523" t="s">
        <v>672</v>
      </c>
      <c r="E1523" s="26">
        <v>26.412146379039601</v>
      </c>
      <c r="F1523" s="26">
        <v>28.1379011446286</v>
      </c>
      <c r="G1523" s="26">
        <v>0.938667964013426</v>
      </c>
      <c r="H1523" s="2">
        <v>0.34841505502867198</v>
      </c>
      <c r="I1523" s="2">
        <v>0.58865994703001301</v>
      </c>
    </row>
    <row r="1524" spans="1:9" x14ac:dyDescent="0.2">
      <c r="A1524" t="s">
        <v>674</v>
      </c>
      <c r="B1524" t="s">
        <v>33</v>
      </c>
      <c r="C1524" t="s">
        <v>34</v>
      </c>
      <c r="D1524" t="s">
        <v>671</v>
      </c>
      <c r="E1524" s="26">
        <v>-7.9310407522927697</v>
      </c>
      <c r="F1524" s="26">
        <v>29.406007525699799</v>
      </c>
      <c r="G1524" s="26">
        <v>-0.26970817936985603</v>
      </c>
      <c r="H1524" s="2">
        <v>0.78751092256178501</v>
      </c>
      <c r="I1524" s="2">
        <v>0.88134201120744404</v>
      </c>
    </row>
    <row r="1525" spans="1:9" x14ac:dyDescent="0.2">
      <c r="A1525" t="s">
        <v>674</v>
      </c>
      <c r="B1525" t="s">
        <v>472</v>
      </c>
      <c r="C1525" t="s">
        <v>119</v>
      </c>
      <c r="D1525" t="s">
        <v>672</v>
      </c>
      <c r="E1525" s="26">
        <v>25.208769682404402</v>
      </c>
      <c r="F1525" s="26">
        <v>35.903323538443203</v>
      </c>
      <c r="G1525" s="26">
        <v>0.70212914008956095</v>
      </c>
      <c r="H1525" s="2">
        <v>0.48296903560990001</v>
      </c>
      <c r="I1525" s="2">
        <v>0.69033074111632498</v>
      </c>
    </row>
    <row r="1526" spans="1:9" x14ac:dyDescent="0.2">
      <c r="A1526" t="s">
        <v>674</v>
      </c>
      <c r="B1526" t="s">
        <v>460</v>
      </c>
      <c r="C1526" t="s">
        <v>461</v>
      </c>
      <c r="D1526" t="s">
        <v>671</v>
      </c>
      <c r="E1526" s="26">
        <v>-10.050274166263099</v>
      </c>
      <c r="F1526" s="26">
        <v>37.100443751683002</v>
      </c>
      <c r="G1526" s="26">
        <v>-0.27089363764839602</v>
      </c>
      <c r="H1526" s="2">
        <v>0.78659958322464796</v>
      </c>
      <c r="I1526" s="2">
        <v>0.88134201120744404</v>
      </c>
    </row>
    <row r="1527" spans="1:9" x14ac:dyDescent="0.2">
      <c r="A1527" t="s">
        <v>674</v>
      </c>
      <c r="B1527" t="s">
        <v>473</v>
      </c>
      <c r="C1527" t="s">
        <v>474</v>
      </c>
      <c r="D1527" t="s">
        <v>672</v>
      </c>
      <c r="E1527" s="26">
        <v>18.225998915058799</v>
      </c>
      <c r="F1527" s="26">
        <v>25.7661318359688</v>
      </c>
      <c r="G1527" s="26">
        <v>0.70736263522551002</v>
      </c>
      <c r="H1527" s="2">
        <v>0.47971477830803799</v>
      </c>
      <c r="I1527" s="2">
        <v>0.69033074111632498</v>
      </c>
    </row>
    <row r="1528" spans="1:9" x14ac:dyDescent="0.2">
      <c r="A1528" t="s">
        <v>674</v>
      </c>
      <c r="B1528" t="s">
        <v>274</v>
      </c>
      <c r="C1528" t="s">
        <v>275</v>
      </c>
      <c r="D1528" t="s">
        <v>671</v>
      </c>
      <c r="E1528" s="26">
        <v>-9.5692435082523009</v>
      </c>
      <c r="F1528" s="26">
        <v>41.131793914444899</v>
      </c>
      <c r="G1528" s="26">
        <v>-0.232648338367069</v>
      </c>
      <c r="H1528" s="2">
        <v>0.81614242088526001</v>
      </c>
      <c r="I1528" s="2">
        <v>0.90817154807665101</v>
      </c>
    </row>
    <row r="1529" spans="1:9" x14ac:dyDescent="0.2">
      <c r="A1529" t="s">
        <v>674</v>
      </c>
      <c r="B1529" t="s">
        <v>475</v>
      </c>
      <c r="C1529" t="s">
        <v>476</v>
      </c>
      <c r="D1529" t="s">
        <v>672</v>
      </c>
      <c r="E1529" s="26">
        <v>-15.57567174411</v>
      </c>
      <c r="F1529" s="26">
        <v>16.2028577813021</v>
      </c>
      <c r="G1529" s="26">
        <v>-0.96129164091559705</v>
      </c>
      <c r="H1529" s="2">
        <v>0.33693231687833203</v>
      </c>
      <c r="I1529" s="2">
        <v>0.58865994703001301</v>
      </c>
    </row>
    <row r="1530" spans="1:9" x14ac:dyDescent="0.2">
      <c r="A1530" t="s">
        <v>674</v>
      </c>
      <c r="B1530" t="s">
        <v>280</v>
      </c>
      <c r="C1530" t="s">
        <v>281</v>
      </c>
      <c r="D1530" t="s">
        <v>671</v>
      </c>
      <c r="E1530" s="26">
        <v>-6.1610537267730603</v>
      </c>
      <c r="F1530" s="26">
        <v>26.8160027255011</v>
      </c>
      <c r="G1530" s="26">
        <v>-0.229752875170844</v>
      </c>
      <c r="H1530" s="2">
        <v>0.81839033039606901</v>
      </c>
      <c r="I1530" s="2">
        <v>0.90817154807665101</v>
      </c>
    </row>
    <row r="1531" spans="1:9" x14ac:dyDescent="0.2">
      <c r="A1531" t="s">
        <v>674</v>
      </c>
      <c r="B1531" t="s">
        <v>477</v>
      </c>
      <c r="C1531" t="s">
        <v>478</v>
      </c>
      <c r="D1531" t="s">
        <v>672</v>
      </c>
      <c r="E1531" s="26">
        <v>8.0542237971859301</v>
      </c>
      <c r="F1531" s="26">
        <v>14.7267573075583</v>
      </c>
      <c r="G1531" s="26">
        <v>0.54691087990240805</v>
      </c>
      <c r="H1531" s="2">
        <v>0.58471658710636198</v>
      </c>
      <c r="I1531" s="2">
        <v>0.745430834751178</v>
      </c>
    </row>
    <row r="1532" spans="1:9" x14ac:dyDescent="0.2">
      <c r="A1532" t="s">
        <v>674</v>
      </c>
      <c r="B1532" t="s">
        <v>453</v>
      </c>
      <c r="C1532" t="s">
        <v>454</v>
      </c>
      <c r="D1532" t="s">
        <v>671</v>
      </c>
      <c r="E1532" s="26">
        <v>9.6612248233125904</v>
      </c>
      <c r="F1532" s="26">
        <v>44.841987885249402</v>
      </c>
      <c r="G1532" s="26">
        <v>0.21545041330539699</v>
      </c>
      <c r="H1532" s="2">
        <v>0.82951577495734297</v>
      </c>
      <c r="I1532" s="2">
        <v>0.91664978493185401</v>
      </c>
    </row>
    <row r="1533" spans="1:9" x14ac:dyDescent="0.2">
      <c r="A1533" t="s">
        <v>674</v>
      </c>
      <c r="B1533" t="s">
        <v>479</v>
      </c>
      <c r="C1533" t="s">
        <v>119</v>
      </c>
      <c r="D1533" t="s">
        <v>672</v>
      </c>
      <c r="E1533" s="26">
        <v>51.803274507998701</v>
      </c>
      <c r="F1533" s="26">
        <v>45.643875752704403</v>
      </c>
      <c r="G1533" s="26">
        <v>1.13494469200349</v>
      </c>
      <c r="H1533" s="2">
        <v>0.25701497568864501</v>
      </c>
      <c r="I1533" s="2">
        <v>0.50292811571603602</v>
      </c>
    </row>
    <row r="1534" spans="1:9" x14ac:dyDescent="0.2">
      <c r="A1534" t="s">
        <v>674</v>
      </c>
      <c r="B1534" t="s">
        <v>386</v>
      </c>
      <c r="C1534" t="s">
        <v>387</v>
      </c>
      <c r="D1534" t="s">
        <v>671</v>
      </c>
      <c r="E1534" s="26">
        <v>-3.5707882888359701</v>
      </c>
      <c r="F1534" s="26">
        <v>16.981417165574001</v>
      </c>
      <c r="G1534" s="26">
        <v>-0.210276224535308</v>
      </c>
      <c r="H1534" s="2">
        <v>0.83354920706172897</v>
      </c>
      <c r="I1534" s="2">
        <v>0.91725289312650504</v>
      </c>
    </row>
    <row r="1535" spans="1:9" x14ac:dyDescent="0.2">
      <c r="A1535" t="s">
        <v>674</v>
      </c>
      <c r="B1535" t="s">
        <v>480</v>
      </c>
      <c r="C1535" t="s">
        <v>481</v>
      </c>
      <c r="D1535" t="s">
        <v>672</v>
      </c>
      <c r="E1535" s="26">
        <v>31.903456754371899</v>
      </c>
      <c r="F1535" s="26">
        <v>45.4221138733404</v>
      </c>
      <c r="G1535" s="26">
        <v>0.70237719106016705</v>
      </c>
      <c r="H1535" s="2">
        <v>0.482814523079724</v>
      </c>
      <c r="I1535" s="2">
        <v>0.69033074111632498</v>
      </c>
    </row>
    <row r="1536" spans="1:9" x14ac:dyDescent="0.2">
      <c r="A1536" t="s">
        <v>674</v>
      </c>
      <c r="B1536" t="s">
        <v>221</v>
      </c>
      <c r="C1536" t="s">
        <v>222</v>
      </c>
      <c r="D1536" t="s">
        <v>671</v>
      </c>
      <c r="E1536" s="26">
        <v>3.0717734027018802</v>
      </c>
      <c r="F1536" s="26">
        <v>16.9080443739769</v>
      </c>
      <c r="G1536" s="26">
        <v>0.18167526265956799</v>
      </c>
      <c r="H1536" s="2">
        <v>0.85592105351967296</v>
      </c>
      <c r="I1536" s="2">
        <v>0.93019519452757804</v>
      </c>
    </row>
    <row r="1537" spans="1:9" x14ac:dyDescent="0.2">
      <c r="A1537" t="s">
        <v>674</v>
      </c>
      <c r="B1537" t="s">
        <v>482</v>
      </c>
      <c r="C1537" t="s">
        <v>119</v>
      </c>
      <c r="D1537" t="s">
        <v>672</v>
      </c>
      <c r="E1537" s="26">
        <v>24.454353671954198</v>
      </c>
      <c r="F1537" s="26">
        <v>46.350549954245601</v>
      </c>
      <c r="G1537" s="26">
        <v>0.527595760915329</v>
      </c>
      <c r="H1537" s="2">
        <v>0.59804527046577405</v>
      </c>
      <c r="I1537" s="2">
        <v>0.745430834751178</v>
      </c>
    </row>
    <row r="1538" spans="1:9" x14ac:dyDescent="0.2">
      <c r="A1538" t="s">
        <v>674</v>
      </c>
      <c r="B1538" t="s">
        <v>330</v>
      </c>
      <c r="C1538" t="s">
        <v>331</v>
      </c>
      <c r="D1538" t="s">
        <v>671</v>
      </c>
      <c r="E1538" s="26">
        <v>9.0519332342803001</v>
      </c>
      <c r="F1538" s="26">
        <v>48.702337616675699</v>
      </c>
      <c r="G1538" s="26">
        <v>0.18586239752033801</v>
      </c>
      <c r="H1538" s="2">
        <v>0.85263812911967496</v>
      </c>
      <c r="I1538" s="2">
        <v>0.93019519452757804</v>
      </c>
    </row>
    <row r="1539" spans="1:9" x14ac:dyDescent="0.2">
      <c r="A1539" t="s">
        <v>674</v>
      </c>
      <c r="B1539" t="s">
        <v>483</v>
      </c>
      <c r="C1539" t="s">
        <v>484</v>
      </c>
      <c r="D1539" t="s">
        <v>672</v>
      </c>
      <c r="E1539" s="26">
        <v>6.1017008375591697</v>
      </c>
      <c r="F1539" s="26">
        <v>54.383602731856698</v>
      </c>
      <c r="G1539" s="26">
        <v>0.11219743693046901</v>
      </c>
      <c r="H1539" s="2">
        <v>0.91071791178713601</v>
      </c>
      <c r="I1539" s="2">
        <v>0.93562035468756499</v>
      </c>
    </row>
    <row r="1540" spans="1:9" x14ac:dyDescent="0.2">
      <c r="A1540" t="s">
        <v>674</v>
      </c>
      <c r="B1540" t="s">
        <v>513</v>
      </c>
      <c r="C1540" t="s">
        <v>514</v>
      </c>
      <c r="D1540" t="s">
        <v>671</v>
      </c>
      <c r="E1540" s="26">
        <v>-4.8008620624408502</v>
      </c>
      <c r="F1540" s="26">
        <v>26.161628905650002</v>
      </c>
      <c r="G1540" s="26">
        <v>-0.18350776550477099</v>
      </c>
      <c r="H1540" s="2">
        <v>0.85448396769924795</v>
      </c>
      <c r="I1540" s="2">
        <v>0.93019519452757804</v>
      </c>
    </row>
    <row r="1541" spans="1:9" x14ac:dyDescent="0.2">
      <c r="A1541" t="s">
        <v>674</v>
      </c>
      <c r="B1541" t="s">
        <v>485</v>
      </c>
      <c r="C1541" t="s">
        <v>486</v>
      </c>
      <c r="D1541" t="s">
        <v>672</v>
      </c>
      <c r="E1541" s="26">
        <v>31.056063529754301</v>
      </c>
      <c r="F1541" s="26">
        <v>54.546029140384</v>
      </c>
      <c r="G1541" s="26">
        <v>0.56935516698797495</v>
      </c>
      <c r="H1541" s="2">
        <v>0.56940501153947998</v>
      </c>
      <c r="I1541" s="2">
        <v>0.745430834751178</v>
      </c>
    </row>
    <row r="1542" spans="1:9" x14ac:dyDescent="0.2">
      <c r="A1542" t="s">
        <v>674</v>
      </c>
      <c r="B1542" t="s">
        <v>53</v>
      </c>
      <c r="C1542" t="s">
        <v>54</v>
      </c>
      <c r="D1542" t="s">
        <v>671</v>
      </c>
      <c r="E1542" s="26">
        <v>-2.8790135121020302</v>
      </c>
      <c r="F1542" s="26">
        <v>16.593548864057599</v>
      </c>
      <c r="G1542" s="26">
        <v>-0.173501975718895</v>
      </c>
      <c r="H1542" s="2">
        <v>0.86233648430694598</v>
      </c>
      <c r="I1542" s="2">
        <v>0.93331068054620103</v>
      </c>
    </row>
    <row r="1543" spans="1:9" x14ac:dyDescent="0.2">
      <c r="A1543" t="s">
        <v>674</v>
      </c>
      <c r="B1543" t="s">
        <v>487</v>
      </c>
      <c r="C1543" t="s">
        <v>119</v>
      </c>
      <c r="D1543" t="s">
        <v>672</v>
      </c>
      <c r="E1543" s="26">
        <v>6.9806098952958502</v>
      </c>
      <c r="F1543" s="26">
        <v>46.813018942465703</v>
      </c>
      <c r="G1543" s="26">
        <v>0.149116849393438</v>
      </c>
      <c r="H1543" s="2">
        <v>0.88152959627551397</v>
      </c>
      <c r="I1543" s="2">
        <v>0.91684378154225699</v>
      </c>
    </row>
    <row r="1544" spans="1:9" x14ac:dyDescent="0.2">
      <c r="A1544" t="s">
        <v>674</v>
      </c>
      <c r="B1544" t="s">
        <v>424</v>
      </c>
      <c r="C1544" t="s">
        <v>425</v>
      </c>
      <c r="D1544" t="s">
        <v>671</v>
      </c>
      <c r="E1544" s="26">
        <v>-2.8521245879503598</v>
      </c>
      <c r="F1544" s="26">
        <v>17.250519073059699</v>
      </c>
      <c r="G1544" s="26">
        <v>-0.16533558067852899</v>
      </c>
      <c r="H1544" s="2">
        <v>0.86875561807874402</v>
      </c>
      <c r="I1544" s="2">
        <v>0.93640462112585998</v>
      </c>
    </row>
    <row r="1545" spans="1:9" x14ac:dyDescent="0.2">
      <c r="A1545" t="s">
        <v>674</v>
      </c>
      <c r="B1545" t="s">
        <v>488</v>
      </c>
      <c r="C1545" t="s">
        <v>119</v>
      </c>
      <c r="D1545" t="s">
        <v>672</v>
      </c>
      <c r="E1545" s="26">
        <v>20.457581147239299</v>
      </c>
      <c r="F1545" s="26">
        <v>48.751780534083203</v>
      </c>
      <c r="G1545" s="26">
        <v>0.41962736382391302</v>
      </c>
      <c r="H1545" s="2">
        <v>0.67496204073630695</v>
      </c>
      <c r="I1545" s="2">
        <v>0.79639965843110905</v>
      </c>
    </row>
    <row r="1546" spans="1:9" x14ac:dyDescent="0.2">
      <c r="A1546" t="s">
        <v>674</v>
      </c>
      <c r="B1546" t="s">
        <v>130</v>
      </c>
      <c r="C1546" t="s">
        <v>131</v>
      </c>
      <c r="D1546" t="s">
        <v>671</v>
      </c>
      <c r="E1546" s="26">
        <v>4.4311864263002896</v>
      </c>
      <c r="F1546" s="26">
        <v>29.439946177204401</v>
      </c>
      <c r="G1546" s="26">
        <v>0.150516118461228</v>
      </c>
      <c r="H1546" s="2">
        <v>0.88042625397358398</v>
      </c>
      <c r="I1546" s="2">
        <v>0.94511063181654098</v>
      </c>
    </row>
    <row r="1547" spans="1:9" x14ac:dyDescent="0.2">
      <c r="A1547" t="s">
        <v>674</v>
      </c>
      <c r="B1547" t="s">
        <v>489</v>
      </c>
      <c r="C1547" t="s">
        <v>119</v>
      </c>
      <c r="D1547" t="s">
        <v>672</v>
      </c>
      <c r="E1547" s="26">
        <v>138.40230046632499</v>
      </c>
      <c r="F1547" s="26">
        <v>86.287720367346594</v>
      </c>
      <c r="G1547" s="26">
        <v>1.60396287996849</v>
      </c>
      <c r="H1547" s="2">
        <v>0.10943813040757699</v>
      </c>
      <c r="I1547" s="2">
        <v>0.28867781135688902</v>
      </c>
    </row>
    <row r="1548" spans="1:9" x14ac:dyDescent="0.2">
      <c r="A1548" t="s">
        <v>674</v>
      </c>
      <c r="B1548" t="s">
        <v>308</v>
      </c>
      <c r="C1548" t="s">
        <v>309</v>
      </c>
      <c r="D1548" t="s">
        <v>671</v>
      </c>
      <c r="E1548" s="26">
        <v>3.2759798572145402</v>
      </c>
      <c r="F1548" s="26">
        <v>24.247626072840099</v>
      </c>
      <c r="G1548" s="26">
        <v>0.135105178848167</v>
      </c>
      <c r="H1548" s="2">
        <v>0.89259035815254095</v>
      </c>
      <c r="I1548" s="2">
        <v>0.95427343168340795</v>
      </c>
    </row>
    <row r="1549" spans="1:9" x14ac:dyDescent="0.2">
      <c r="A1549" t="s">
        <v>674</v>
      </c>
      <c r="B1549" t="s">
        <v>490</v>
      </c>
      <c r="C1549" t="s">
        <v>491</v>
      </c>
      <c r="D1549" t="s">
        <v>672</v>
      </c>
      <c r="E1549" s="26">
        <v>-45.772155948984903</v>
      </c>
      <c r="F1549" s="26">
        <v>49.329373884251297</v>
      </c>
      <c r="G1549" s="26">
        <v>-0.92788844343305099</v>
      </c>
      <c r="H1549" s="2">
        <v>0.353972998086726</v>
      </c>
      <c r="I1549" s="2">
        <v>0.58865994703001301</v>
      </c>
    </row>
    <row r="1550" spans="1:9" x14ac:dyDescent="0.2">
      <c r="A1550" t="s">
        <v>674</v>
      </c>
      <c r="B1550" t="s">
        <v>196</v>
      </c>
      <c r="C1550" t="s">
        <v>197</v>
      </c>
      <c r="D1550" t="s">
        <v>671</v>
      </c>
      <c r="E1550" s="26">
        <v>11.8287589972148</v>
      </c>
      <c r="F1550" s="26">
        <v>90.830016357171303</v>
      </c>
      <c r="G1550" s="26">
        <v>0.13022962531131199</v>
      </c>
      <c r="H1550" s="2">
        <v>0.89644413753362395</v>
      </c>
      <c r="I1550" s="2">
        <v>0.95451339340624797</v>
      </c>
    </row>
    <row r="1551" spans="1:9" x14ac:dyDescent="0.2">
      <c r="A1551" t="s">
        <v>674</v>
      </c>
      <c r="B1551" t="s">
        <v>492</v>
      </c>
      <c r="C1551" t="s">
        <v>493</v>
      </c>
      <c r="D1551" t="s">
        <v>672</v>
      </c>
      <c r="E1551" s="26">
        <v>-38.113980338540998</v>
      </c>
      <c r="F1551" s="26">
        <v>48.096435074135997</v>
      </c>
      <c r="G1551" s="26">
        <v>-0.79244917590652997</v>
      </c>
      <c r="H1551" s="2">
        <v>0.428524895991161</v>
      </c>
      <c r="I1551" s="2">
        <v>0.65752352736828501</v>
      </c>
    </row>
    <row r="1552" spans="1:9" x14ac:dyDescent="0.2">
      <c r="A1552" t="s">
        <v>674</v>
      </c>
      <c r="B1552" t="s">
        <v>422</v>
      </c>
      <c r="C1552" t="s">
        <v>423</v>
      </c>
      <c r="D1552" t="s">
        <v>671</v>
      </c>
      <c r="E1552" s="26">
        <v>2.1033867092598602</v>
      </c>
      <c r="F1552" s="26">
        <v>19.889914182825599</v>
      </c>
      <c r="G1552" s="26">
        <v>0.10575142204867199</v>
      </c>
      <c r="H1552" s="2">
        <v>0.91582766462565102</v>
      </c>
      <c r="I1552" s="2">
        <v>0.96797373703548995</v>
      </c>
    </row>
    <row r="1553" spans="1:9" x14ac:dyDescent="0.2">
      <c r="A1553" t="s">
        <v>674</v>
      </c>
      <c r="B1553" t="s">
        <v>494</v>
      </c>
      <c r="C1553" t="s">
        <v>119</v>
      </c>
      <c r="D1553" t="s">
        <v>672</v>
      </c>
      <c r="E1553" s="26">
        <v>-16.5916678745307</v>
      </c>
      <c r="F1553" s="26">
        <v>37.454943994573</v>
      </c>
      <c r="G1553" s="26">
        <v>-0.44297671028248597</v>
      </c>
      <c r="H1553" s="2">
        <v>0.65799979093252903</v>
      </c>
      <c r="I1553" s="2">
        <v>0.79020066217011498</v>
      </c>
    </row>
    <row r="1554" spans="1:9" x14ac:dyDescent="0.2">
      <c r="A1554" t="s">
        <v>674</v>
      </c>
      <c r="B1554" t="s">
        <v>465</v>
      </c>
      <c r="C1554" t="s">
        <v>119</v>
      </c>
      <c r="D1554" t="s">
        <v>671</v>
      </c>
      <c r="E1554" s="26">
        <v>-4.1407037182857902</v>
      </c>
      <c r="F1554" s="26">
        <v>39.446202267886001</v>
      </c>
      <c r="G1554" s="26">
        <v>-0.104970909244078</v>
      </c>
      <c r="H1554" s="2">
        <v>0.91644661795375304</v>
      </c>
      <c r="I1554" s="2">
        <v>0.96797373703548995</v>
      </c>
    </row>
    <row r="1555" spans="1:9" x14ac:dyDescent="0.2">
      <c r="A1555" t="s">
        <v>674</v>
      </c>
      <c r="B1555" t="s">
        <v>495</v>
      </c>
      <c r="C1555" t="s">
        <v>119</v>
      </c>
      <c r="D1555" t="s">
        <v>672</v>
      </c>
      <c r="E1555" s="26">
        <v>-11.1371451795738</v>
      </c>
      <c r="F1555" s="26">
        <v>37.564153044976102</v>
      </c>
      <c r="G1555" s="26">
        <v>-0.296483329898033</v>
      </c>
      <c r="H1555" s="2">
        <v>0.76700057219158602</v>
      </c>
      <c r="I1555" s="2">
        <v>0.84794487421537101</v>
      </c>
    </row>
    <row r="1556" spans="1:9" x14ac:dyDescent="0.2">
      <c r="A1556" t="s">
        <v>674</v>
      </c>
      <c r="B1556" t="s">
        <v>128</v>
      </c>
      <c r="C1556" t="s">
        <v>129</v>
      </c>
      <c r="D1556" t="s">
        <v>671</v>
      </c>
      <c r="E1556" s="26">
        <v>2.39790957653448</v>
      </c>
      <c r="F1556" s="26">
        <v>26.5907664389131</v>
      </c>
      <c r="G1556" s="26">
        <v>9.0178279819168899E-2</v>
      </c>
      <c r="H1556" s="2">
        <v>0.928186486356955</v>
      </c>
      <c r="I1556" s="2">
        <v>0.96902020162950098</v>
      </c>
    </row>
    <row r="1557" spans="1:9" x14ac:dyDescent="0.2">
      <c r="A1557" t="s">
        <v>674</v>
      </c>
      <c r="B1557" t="s">
        <v>496</v>
      </c>
      <c r="C1557" t="s">
        <v>119</v>
      </c>
      <c r="D1557" t="s">
        <v>672</v>
      </c>
      <c r="E1557" s="26">
        <v>-27.675901349463899</v>
      </c>
      <c r="F1557" s="26">
        <v>48.443389762926898</v>
      </c>
      <c r="G1557" s="26">
        <v>-0.57130397944703504</v>
      </c>
      <c r="H1557" s="2">
        <v>0.56808463728666503</v>
      </c>
      <c r="I1557" s="2">
        <v>0.745430834751178</v>
      </c>
    </row>
    <row r="1558" spans="1:9" x14ac:dyDescent="0.2">
      <c r="A1558" t="s">
        <v>674</v>
      </c>
      <c r="B1558" t="s">
        <v>148</v>
      </c>
      <c r="C1558" t="s">
        <v>149</v>
      </c>
      <c r="D1558" t="s">
        <v>671</v>
      </c>
      <c r="E1558" s="26">
        <v>1.7235797156703401</v>
      </c>
      <c r="F1558" s="26">
        <v>19.785233824643498</v>
      </c>
      <c r="G1558" s="26">
        <v>8.7114447620201305E-2</v>
      </c>
      <c r="H1558" s="2">
        <v>0.93062008208526703</v>
      </c>
      <c r="I1558" s="2">
        <v>0.96902020162950098</v>
      </c>
    </row>
    <row r="1559" spans="1:9" x14ac:dyDescent="0.2">
      <c r="A1559" t="s">
        <v>674</v>
      </c>
      <c r="B1559" t="s">
        <v>497</v>
      </c>
      <c r="C1559" t="s">
        <v>498</v>
      </c>
      <c r="D1559" t="s">
        <v>672</v>
      </c>
      <c r="E1559" s="26">
        <v>-28.486046981761401</v>
      </c>
      <c r="F1559" s="26">
        <v>44.238572694900697</v>
      </c>
      <c r="G1559" s="26">
        <v>-0.64391876243884605</v>
      </c>
      <c r="H1559" s="2">
        <v>0.51996285139933596</v>
      </c>
      <c r="I1559" s="2">
        <v>0.71973805220013398</v>
      </c>
    </row>
    <row r="1560" spans="1:9" x14ac:dyDescent="0.2">
      <c r="A1560" t="s">
        <v>674</v>
      </c>
      <c r="B1560" t="s">
        <v>213</v>
      </c>
      <c r="C1560" t="s">
        <v>214</v>
      </c>
      <c r="D1560" t="s">
        <v>671</v>
      </c>
      <c r="E1560" s="26">
        <v>-3.0424830964332399</v>
      </c>
      <c r="F1560" s="26">
        <v>39.890740598308298</v>
      </c>
      <c r="G1560" s="26">
        <v>-7.62704088918887E-2</v>
      </c>
      <c r="H1560" s="2">
        <v>0.93923855585473404</v>
      </c>
      <c r="I1560" s="2">
        <v>0.96902020162950098</v>
      </c>
    </row>
    <row r="1561" spans="1:9" x14ac:dyDescent="0.2">
      <c r="A1561" t="s">
        <v>674</v>
      </c>
      <c r="B1561" t="s">
        <v>499</v>
      </c>
      <c r="C1561" t="s">
        <v>119</v>
      </c>
      <c r="D1561" t="s">
        <v>672</v>
      </c>
      <c r="E1561" s="26">
        <v>-14.4153469408887</v>
      </c>
      <c r="F1561" s="26">
        <v>39.080018383370998</v>
      </c>
      <c r="G1561" s="26">
        <v>-0.36886745547240202</v>
      </c>
      <c r="H1561" s="2">
        <v>0.71240354565715203</v>
      </c>
      <c r="I1561" s="2">
        <v>0.81098298676381697</v>
      </c>
    </row>
    <row r="1562" spans="1:9" x14ac:dyDescent="0.2">
      <c r="A1562" t="s">
        <v>674</v>
      </c>
      <c r="B1562" t="s">
        <v>298</v>
      </c>
      <c r="C1562" t="s">
        <v>299</v>
      </c>
      <c r="D1562" t="s">
        <v>671</v>
      </c>
      <c r="E1562" s="26">
        <v>3.2122352856134202</v>
      </c>
      <c r="F1562" s="26">
        <v>39.406625585081599</v>
      </c>
      <c r="G1562" s="26">
        <v>8.1515106607592702E-2</v>
      </c>
      <c r="H1562" s="2">
        <v>0.93506929339547595</v>
      </c>
      <c r="I1562" s="2">
        <v>0.96902020162950098</v>
      </c>
    </row>
    <row r="1563" spans="1:9" x14ac:dyDescent="0.2">
      <c r="A1563" t="s">
        <v>674</v>
      </c>
      <c r="B1563" t="s">
        <v>500</v>
      </c>
      <c r="C1563" t="s">
        <v>119</v>
      </c>
      <c r="D1563" t="s">
        <v>672</v>
      </c>
      <c r="E1563" s="26">
        <v>-16.640678627414399</v>
      </c>
      <c r="F1563" s="26">
        <v>43.992666886800201</v>
      </c>
      <c r="G1563" s="26">
        <v>-0.37826028302019998</v>
      </c>
      <c r="H1563" s="2">
        <v>0.70541925929641303</v>
      </c>
      <c r="I1563" s="2">
        <v>0.81015399648452702</v>
      </c>
    </row>
    <row r="1564" spans="1:9" x14ac:dyDescent="0.2">
      <c r="A1564" t="s">
        <v>674</v>
      </c>
      <c r="B1564" t="s">
        <v>304</v>
      </c>
      <c r="C1564" t="s">
        <v>305</v>
      </c>
      <c r="D1564" t="s">
        <v>671</v>
      </c>
      <c r="E1564" s="26">
        <v>2.0016620791156501</v>
      </c>
      <c r="F1564" s="26">
        <v>20.917391537243901</v>
      </c>
      <c r="G1564" s="26">
        <v>9.5693675549919796E-2</v>
      </c>
      <c r="H1564" s="2">
        <v>0.92380733214960098</v>
      </c>
      <c r="I1564" s="2">
        <v>0.96902020162950098</v>
      </c>
    </row>
    <row r="1565" spans="1:9" x14ac:dyDescent="0.2">
      <c r="A1565" t="s">
        <v>674</v>
      </c>
      <c r="B1565" t="s">
        <v>501</v>
      </c>
      <c r="C1565" t="s">
        <v>119</v>
      </c>
      <c r="D1565" t="s">
        <v>672</v>
      </c>
      <c r="E1565" s="26">
        <v>-31.065442377817298</v>
      </c>
      <c r="F1565" s="26">
        <v>45.496412688967702</v>
      </c>
      <c r="G1565" s="26">
        <v>-0.68281080950697104</v>
      </c>
      <c r="H1565" s="2">
        <v>0.49508492372985102</v>
      </c>
      <c r="I1565" s="2">
        <v>0.70382343211324805</v>
      </c>
    </row>
    <row r="1566" spans="1:9" x14ac:dyDescent="0.2">
      <c r="A1566" t="s">
        <v>674</v>
      </c>
      <c r="B1566" t="s">
        <v>318</v>
      </c>
      <c r="C1566" t="s">
        <v>319</v>
      </c>
      <c r="D1566" t="s">
        <v>671</v>
      </c>
      <c r="E1566" s="26">
        <v>-3.6935429698848998</v>
      </c>
      <c r="F1566" s="26">
        <v>48.672333686140703</v>
      </c>
      <c r="G1566" s="26">
        <v>-7.5885881981792594E-2</v>
      </c>
      <c r="H1566" s="2">
        <v>0.93954430196016203</v>
      </c>
      <c r="I1566" s="2">
        <v>0.96902020162950098</v>
      </c>
    </row>
    <row r="1567" spans="1:9" x14ac:dyDescent="0.2">
      <c r="A1567" t="s">
        <v>674</v>
      </c>
      <c r="B1567" t="s">
        <v>502</v>
      </c>
      <c r="C1567" t="s">
        <v>119</v>
      </c>
      <c r="D1567" t="s">
        <v>672</v>
      </c>
      <c r="E1567" s="26">
        <v>1.04911470516669</v>
      </c>
      <c r="F1567" s="26">
        <v>35.6693067456943</v>
      </c>
      <c r="G1567" s="26">
        <v>2.9412253864264801E-2</v>
      </c>
      <c r="H1567" s="2">
        <v>0.97654910544696805</v>
      </c>
      <c r="I1567" s="2">
        <v>0.98306042823586504</v>
      </c>
    </row>
    <row r="1568" spans="1:9" x14ac:dyDescent="0.2">
      <c r="A1568" t="s">
        <v>674</v>
      </c>
      <c r="B1568" t="s">
        <v>374</v>
      </c>
      <c r="C1568" t="s">
        <v>375</v>
      </c>
      <c r="D1568" t="s">
        <v>671</v>
      </c>
      <c r="E1568" s="26">
        <v>-1.2830000748868</v>
      </c>
      <c r="F1568" s="26">
        <v>26.939732073420199</v>
      </c>
      <c r="G1568" s="26">
        <v>-4.7624826831617201E-2</v>
      </c>
      <c r="H1568" s="2">
        <v>0.96203680522198998</v>
      </c>
      <c r="I1568" s="2">
        <v>0.97689451649954995</v>
      </c>
    </row>
    <row r="1569" spans="1:9" x14ac:dyDescent="0.2">
      <c r="A1569" t="s">
        <v>674</v>
      </c>
      <c r="B1569" t="s">
        <v>503</v>
      </c>
      <c r="C1569" t="s">
        <v>504</v>
      </c>
      <c r="D1569" t="s">
        <v>672</v>
      </c>
      <c r="E1569" s="26">
        <v>4.4177059792839204</v>
      </c>
      <c r="F1569" s="26">
        <v>11.4103132698498</v>
      </c>
      <c r="G1569" s="26">
        <v>0.38716780817552898</v>
      </c>
      <c r="H1569" s="2">
        <v>0.69881875223583501</v>
      </c>
      <c r="I1569" s="2">
        <v>0.80609356069309002</v>
      </c>
    </row>
    <row r="1570" spans="1:9" x14ac:dyDescent="0.2">
      <c r="A1570" t="s">
        <v>674</v>
      </c>
      <c r="B1570" t="s">
        <v>449</v>
      </c>
      <c r="C1570" t="s">
        <v>450</v>
      </c>
      <c r="D1570" t="s">
        <v>671</v>
      </c>
      <c r="E1570" s="26">
        <v>-1.13876094411353</v>
      </c>
      <c r="F1570" s="26">
        <v>21.966925125412601</v>
      </c>
      <c r="G1570" s="26">
        <v>-5.1839797222968997E-2</v>
      </c>
      <c r="H1570" s="2">
        <v>0.95867981727014095</v>
      </c>
      <c r="I1570" s="2">
        <v>0.97689451649954995</v>
      </c>
    </row>
    <row r="1571" spans="1:9" x14ac:dyDescent="0.2">
      <c r="A1571" t="s">
        <v>674</v>
      </c>
      <c r="B1571" t="s">
        <v>505</v>
      </c>
      <c r="C1571" t="s">
        <v>506</v>
      </c>
      <c r="D1571" t="s">
        <v>672</v>
      </c>
      <c r="E1571" s="26">
        <v>9.7969633721017892</v>
      </c>
      <c r="F1571" s="26">
        <v>15.8854221249935</v>
      </c>
      <c r="G1571" s="26">
        <v>0.61672666266058196</v>
      </c>
      <c r="H1571" s="2">
        <v>0.53773327584716801</v>
      </c>
      <c r="I1571" s="2">
        <v>0.73567891815026598</v>
      </c>
    </row>
    <row r="1572" spans="1:9" x14ac:dyDescent="0.2">
      <c r="A1572" t="s">
        <v>674</v>
      </c>
      <c r="B1572" t="s">
        <v>451</v>
      </c>
      <c r="C1572" t="s">
        <v>452</v>
      </c>
      <c r="D1572" t="s">
        <v>671</v>
      </c>
      <c r="E1572" s="26">
        <v>1.7343369795383501</v>
      </c>
      <c r="F1572" s="26">
        <v>32.492102233854297</v>
      </c>
      <c r="G1572" s="26">
        <v>5.3377185848298203E-2</v>
      </c>
      <c r="H1572" s="2">
        <v>0.95745555311358599</v>
      </c>
      <c r="I1572" s="2">
        <v>0.97689451649954995</v>
      </c>
    </row>
    <row r="1573" spans="1:9" x14ac:dyDescent="0.2">
      <c r="A1573" t="s">
        <v>674</v>
      </c>
      <c r="B1573" t="s">
        <v>507</v>
      </c>
      <c r="C1573" t="s">
        <v>119</v>
      </c>
      <c r="D1573" t="s">
        <v>672</v>
      </c>
      <c r="E1573" s="26">
        <v>43.319171282263198</v>
      </c>
      <c r="F1573" s="26">
        <v>17.341773416140501</v>
      </c>
      <c r="G1573" s="26">
        <v>2.49796662906141</v>
      </c>
      <c r="H1573" s="2">
        <v>1.28540134871489E-2</v>
      </c>
      <c r="I1573" s="2">
        <v>7.6831944252731196E-2</v>
      </c>
    </row>
    <row r="1574" spans="1:9" x14ac:dyDescent="0.2">
      <c r="A1574" t="s">
        <v>674</v>
      </c>
      <c r="B1574" t="s">
        <v>479</v>
      </c>
      <c r="C1574" t="s">
        <v>119</v>
      </c>
      <c r="D1574" t="s">
        <v>671</v>
      </c>
      <c r="E1574" s="26">
        <v>-3.0973103712977501</v>
      </c>
      <c r="F1574" s="26">
        <v>53.568263199745502</v>
      </c>
      <c r="G1574" s="26">
        <v>-5.7819876663697103E-2</v>
      </c>
      <c r="H1574" s="2">
        <v>0.953918294347044</v>
      </c>
      <c r="I1574" s="2">
        <v>0.97689451649954995</v>
      </c>
    </row>
    <row r="1575" spans="1:9" x14ac:dyDescent="0.2">
      <c r="A1575" t="s">
        <v>674</v>
      </c>
      <c r="B1575" t="s">
        <v>508</v>
      </c>
      <c r="C1575" t="s">
        <v>509</v>
      </c>
      <c r="D1575" t="s">
        <v>672</v>
      </c>
      <c r="E1575" s="26">
        <v>11.892945249952501</v>
      </c>
      <c r="F1575" s="26">
        <v>21.676797445863802</v>
      </c>
      <c r="G1575" s="26">
        <v>0.54864863131439101</v>
      </c>
      <c r="H1575" s="2">
        <v>0.58352425248863504</v>
      </c>
      <c r="I1575" s="2">
        <v>0.745430834751178</v>
      </c>
    </row>
    <row r="1576" spans="1:9" x14ac:dyDescent="0.2">
      <c r="A1576" t="s">
        <v>674</v>
      </c>
      <c r="B1576" t="s">
        <v>380</v>
      </c>
      <c r="C1576" t="s">
        <v>381</v>
      </c>
      <c r="D1576" t="s">
        <v>671</v>
      </c>
      <c r="E1576" s="26">
        <v>-1.2618255011642201</v>
      </c>
      <c r="F1576" s="26">
        <v>29.771163690015999</v>
      </c>
      <c r="G1576" s="26">
        <v>-4.2384151130356401E-2</v>
      </c>
      <c r="H1576" s="2">
        <v>0.96621164530620396</v>
      </c>
      <c r="I1576" s="2">
        <v>0.977360241213583</v>
      </c>
    </row>
    <row r="1577" spans="1:9" x14ac:dyDescent="0.2">
      <c r="A1577" t="s">
        <v>674</v>
      </c>
      <c r="B1577" t="s">
        <v>510</v>
      </c>
      <c r="C1577" t="s">
        <v>119</v>
      </c>
      <c r="D1577" t="s">
        <v>672</v>
      </c>
      <c r="E1577" s="26">
        <v>2.6422878379611601</v>
      </c>
      <c r="F1577" s="26">
        <v>16.526809243064001</v>
      </c>
      <c r="G1577" s="26">
        <v>0.15987888521615701</v>
      </c>
      <c r="H1577" s="2">
        <v>0.87304968286308005</v>
      </c>
      <c r="I1577" s="2">
        <v>0.91684378154225699</v>
      </c>
    </row>
    <row r="1578" spans="1:9" x14ac:dyDescent="0.2">
      <c r="A1578" t="s">
        <v>674</v>
      </c>
      <c r="B1578" t="s">
        <v>432</v>
      </c>
      <c r="C1578" t="s">
        <v>433</v>
      </c>
      <c r="D1578" t="s">
        <v>671</v>
      </c>
      <c r="E1578" s="26">
        <v>-0.73523219325683098</v>
      </c>
      <c r="F1578" s="26">
        <v>24.2088957794446</v>
      </c>
      <c r="G1578" s="26">
        <v>-3.0370331631610601E-2</v>
      </c>
      <c r="H1578" s="2">
        <v>0.97578544525882904</v>
      </c>
      <c r="I1578" s="2">
        <v>0.98326272836425999</v>
      </c>
    </row>
    <row r="1579" spans="1:9" x14ac:dyDescent="0.2">
      <c r="A1579" t="s">
        <v>674</v>
      </c>
      <c r="B1579" t="s">
        <v>511</v>
      </c>
      <c r="C1579" t="s">
        <v>512</v>
      </c>
      <c r="D1579" t="s">
        <v>672</v>
      </c>
      <c r="E1579" s="26">
        <v>-42.865962919574102</v>
      </c>
      <c r="F1579" s="26">
        <v>40.294271808918502</v>
      </c>
      <c r="G1579" s="26">
        <v>-1.0638227468869701</v>
      </c>
      <c r="H1579" s="2">
        <v>0.28799115530793401</v>
      </c>
      <c r="I1579" s="2">
        <v>0.54579601847352999</v>
      </c>
    </row>
    <row r="1580" spans="1:9" x14ac:dyDescent="0.2">
      <c r="A1580" t="s">
        <v>674</v>
      </c>
      <c r="B1580" t="s">
        <v>398</v>
      </c>
      <c r="C1580" t="s">
        <v>399</v>
      </c>
      <c r="D1580" t="s">
        <v>671</v>
      </c>
      <c r="E1580" s="26">
        <v>-0.43674587206170201</v>
      </c>
      <c r="F1580" s="26">
        <v>18.143231336798198</v>
      </c>
      <c r="G1580" s="26">
        <v>-2.4072110637529599E-2</v>
      </c>
      <c r="H1580" s="2">
        <v>0.98080597760664401</v>
      </c>
      <c r="I1580" s="2">
        <v>0.98454951187231798</v>
      </c>
    </row>
    <row r="1581" spans="1:9" x14ac:dyDescent="0.2">
      <c r="A1581" t="s">
        <v>674</v>
      </c>
      <c r="B1581" t="s">
        <v>513</v>
      </c>
      <c r="C1581" t="s">
        <v>514</v>
      </c>
      <c r="D1581" t="s">
        <v>672</v>
      </c>
      <c r="E1581" s="26">
        <v>-18.482379811229698</v>
      </c>
      <c r="F1581" s="26">
        <v>33.305588762181003</v>
      </c>
      <c r="G1581" s="26">
        <v>-0.55493328591796798</v>
      </c>
      <c r="H1581" s="2">
        <v>0.57922164038028001</v>
      </c>
      <c r="I1581" s="2">
        <v>0.745430834751178</v>
      </c>
    </row>
    <row r="1582" spans="1:9" x14ac:dyDescent="0.2">
      <c r="A1582" t="s">
        <v>674</v>
      </c>
      <c r="B1582" t="s">
        <v>17</v>
      </c>
      <c r="C1582" t="s">
        <v>18</v>
      </c>
      <c r="D1582" t="s">
        <v>671</v>
      </c>
      <c r="E1582" s="26">
        <v>-0.28583025657962302</v>
      </c>
      <c r="F1582" s="26">
        <v>14.9833922613204</v>
      </c>
      <c r="G1582" s="26">
        <v>-1.9076471575632001E-2</v>
      </c>
      <c r="H1582" s="2">
        <v>0.98478872867739897</v>
      </c>
      <c r="I1582" s="2">
        <v>0.98478872867739897</v>
      </c>
    </row>
    <row r="1583" spans="1:9" x14ac:dyDescent="0.2">
      <c r="A1583" t="s">
        <v>674</v>
      </c>
      <c r="B1583" t="s">
        <v>515</v>
      </c>
      <c r="C1583" t="s">
        <v>516</v>
      </c>
      <c r="D1583" t="s">
        <v>672</v>
      </c>
      <c r="E1583" s="26">
        <v>-28.3847704839832</v>
      </c>
      <c r="F1583" s="26">
        <v>27.059644616962899</v>
      </c>
      <c r="G1583" s="26">
        <v>-1.0489705569226</v>
      </c>
      <c r="H1583" s="2">
        <v>0.29476618932712401</v>
      </c>
      <c r="I1583" s="2">
        <v>0.54579601847352999</v>
      </c>
    </row>
    <row r="1584" spans="1:9" x14ac:dyDescent="0.2">
      <c r="A1584" t="s">
        <v>675</v>
      </c>
      <c r="B1584" t="s">
        <v>59</v>
      </c>
      <c r="C1584" t="s">
        <v>60</v>
      </c>
      <c r="D1584" t="s">
        <v>671</v>
      </c>
      <c r="E1584" s="26">
        <v>111.354363442872</v>
      </c>
      <c r="F1584" s="26">
        <v>19.961941586954602</v>
      </c>
      <c r="G1584" s="26">
        <v>5.5783332977812004</v>
      </c>
      <c r="H1584" s="25">
        <v>4.2429283172688097E-8</v>
      </c>
      <c r="I1584" s="25">
        <v>1.1158901474416999E-5</v>
      </c>
    </row>
    <row r="1585" spans="1:9" x14ac:dyDescent="0.2">
      <c r="A1585" t="s">
        <v>675</v>
      </c>
      <c r="B1585" t="s">
        <v>17</v>
      </c>
      <c r="C1585" t="s">
        <v>18</v>
      </c>
      <c r="D1585" t="s">
        <v>672</v>
      </c>
      <c r="E1585" s="26">
        <v>-35.597461773316198</v>
      </c>
      <c r="F1585" s="26">
        <v>13.649864746691099</v>
      </c>
      <c r="G1585" s="26">
        <v>-2.60789849818442</v>
      </c>
      <c r="H1585" s="2">
        <v>9.4190864473397504E-3</v>
      </c>
      <c r="I1585" s="2">
        <v>6.6919384438639096E-2</v>
      </c>
    </row>
    <row r="1586" spans="1:9" x14ac:dyDescent="0.2">
      <c r="A1586" t="s">
        <v>675</v>
      </c>
      <c r="B1586" t="s">
        <v>67</v>
      </c>
      <c r="C1586" t="s">
        <v>68</v>
      </c>
      <c r="D1586" t="s">
        <v>671</v>
      </c>
      <c r="E1586" s="26">
        <v>83.691197199190796</v>
      </c>
      <c r="F1586" s="26">
        <v>16.327770327128199</v>
      </c>
      <c r="G1586" s="26">
        <v>5.1256966213041304</v>
      </c>
      <c r="H1586" s="25">
        <v>4.4441936218427802E-7</v>
      </c>
      <c r="I1586" s="25">
        <v>5.2421897813395099E-5</v>
      </c>
    </row>
    <row r="1587" spans="1:9" x14ac:dyDescent="0.2">
      <c r="A1587" t="s">
        <v>675</v>
      </c>
      <c r="B1587" t="s">
        <v>19</v>
      </c>
      <c r="C1587" t="s">
        <v>20</v>
      </c>
      <c r="D1587" t="s">
        <v>672</v>
      </c>
      <c r="E1587" s="26">
        <v>-5.9244532579607396</v>
      </c>
      <c r="F1587" s="26">
        <v>15.676838212003</v>
      </c>
      <c r="G1587" s="26">
        <v>-0.37791123298221402</v>
      </c>
      <c r="H1587" s="2">
        <v>0.70567836397681005</v>
      </c>
      <c r="I1587" s="2">
        <v>0.85271458771021102</v>
      </c>
    </row>
    <row r="1588" spans="1:9" x14ac:dyDescent="0.2">
      <c r="A1588" t="s">
        <v>675</v>
      </c>
      <c r="B1588" t="s">
        <v>71</v>
      </c>
      <c r="C1588" t="s">
        <v>72</v>
      </c>
      <c r="D1588" t="s">
        <v>671</v>
      </c>
      <c r="E1588" s="26">
        <v>104.495130497695</v>
      </c>
      <c r="F1588" s="26">
        <v>20.626080689657101</v>
      </c>
      <c r="G1588" s="26">
        <v>5.0661651173552498</v>
      </c>
      <c r="H1588" s="25">
        <v>5.9796841612237702E-7</v>
      </c>
      <c r="I1588" s="25">
        <v>5.2421897813395099E-5</v>
      </c>
    </row>
    <row r="1589" spans="1:9" x14ac:dyDescent="0.2">
      <c r="A1589" t="s">
        <v>675</v>
      </c>
      <c r="B1589" t="s">
        <v>21</v>
      </c>
      <c r="C1589" t="s">
        <v>22</v>
      </c>
      <c r="D1589" t="s">
        <v>672</v>
      </c>
      <c r="E1589" s="26">
        <v>57.187324967024097</v>
      </c>
      <c r="F1589" s="26">
        <v>46.629690241193401</v>
      </c>
      <c r="G1589" s="26">
        <v>1.22641442975969</v>
      </c>
      <c r="H1589" s="2">
        <v>0.22069717597039001</v>
      </c>
      <c r="I1589" s="2">
        <v>0.46527838579916397</v>
      </c>
    </row>
    <row r="1590" spans="1:9" x14ac:dyDescent="0.2">
      <c r="A1590" t="s">
        <v>675</v>
      </c>
      <c r="B1590" t="s">
        <v>69</v>
      </c>
      <c r="C1590" t="s">
        <v>70</v>
      </c>
      <c r="D1590" t="s">
        <v>671</v>
      </c>
      <c r="E1590" s="26">
        <v>91.134302200517595</v>
      </c>
      <c r="F1590" s="26">
        <v>19.222251123089301</v>
      </c>
      <c r="G1590" s="26">
        <v>4.7410837376403601</v>
      </c>
      <c r="H1590" s="25">
        <v>2.8737848412473398E-6</v>
      </c>
      <c r="I1590" s="2">
        <v>1.0797220189257901E-4</v>
      </c>
    </row>
    <row r="1591" spans="1:9" x14ac:dyDescent="0.2">
      <c r="A1591" t="s">
        <v>675</v>
      </c>
      <c r="B1591" t="s">
        <v>23</v>
      </c>
      <c r="C1591" t="s">
        <v>24</v>
      </c>
      <c r="D1591" t="s">
        <v>672</v>
      </c>
      <c r="E1591" s="26">
        <v>-4.3800298814222201</v>
      </c>
      <c r="F1591" s="26">
        <v>15.6584165266007</v>
      </c>
      <c r="G1591" s="26">
        <v>-0.27972367920992303</v>
      </c>
      <c r="H1591" s="2">
        <v>0.77982065935172895</v>
      </c>
      <c r="I1591" s="2">
        <v>0.87783139771131202</v>
      </c>
    </row>
    <row r="1592" spans="1:9" x14ac:dyDescent="0.2">
      <c r="A1592" t="s">
        <v>675</v>
      </c>
      <c r="B1592" t="s">
        <v>73</v>
      </c>
      <c r="C1592" t="s">
        <v>74</v>
      </c>
      <c r="D1592" t="s">
        <v>671</v>
      </c>
      <c r="E1592" s="26">
        <v>85.316162576578705</v>
      </c>
      <c r="F1592" s="26">
        <v>17.9612340393778</v>
      </c>
      <c r="G1592" s="26">
        <v>4.7500167521637797</v>
      </c>
      <c r="H1592" s="25">
        <v>2.7556266801956601E-6</v>
      </c>
      <c r="I1592" s="2">
        <v>1.0797220189257901E-4</v>
      </c>
    </row>
    <row r="1593" spans="1:9" x14ac:dyDescent="0.2">
      <c r="A1593" t="s">
        <v>675</v>
      </c>
      <c r="B1593" t="s">
        <v>25</v>
      </c>
      <c r="C1593" t="s">
        <v>26</v>
      </c>
      <c r="D1593" t="s">
        <v>672</v>
      </c>
      <c r="E1593" s="26">
        <v>-54.419476634714201</v>
      </c>
      <c r="F1593" s="26">
        <v>46.502553292882602</v>
      </c>
      <c r="G1593" s="26">
        <v>-1.17024706776785</v>
      </c>
      <c r="H1593" s="2">
        <v>0.24253357345930901</v>
      </c>
      <c r="I1593" s="2">
        <v>0.48870266901508302</v>
      </c>
    </row>
    <row r="1594" spans="1:9" x14ac:dyDescent="0.2">
      <c r="A1594" t="s">
        <v>675</v>
      </c>
      <c r="B1594" t="s">
        <v>75</v>
      </c>
      <c r="C1594" t="s">
        <v>76</v>
      </c>
      <c r="D1594" t="s">
        <v>671</v>
      </c>
      <c r="E1594" s="26">
        <v>72.111807207307905</v>
      </c>
      <c r="F1594" s="26">
        <v>15.067324625523099</v>
      </c>
      <c r="G1594" s="26">
        <v>4.7859728916409798</v>
      </c>
      <c r="H1594" s="25">
        <v>2.3256258108021699E-6</v>
      </c>
      <c r="I1594" s="2">
        <v>1.0797220189257901E-4</v>
      </c>
    </row>
    <row r="1595" spans="1:9" x14ac:dyDescent="0.2">
      <c r="A1595" t="s">
        <v>675</v>
      </c>
      <c r="B1595" t="s">
        <v>27</v>
      </c>
      <c r="C1595" t="s">
        <v>28</v>
      </c>
      <c r="D1595" t="s">
        <v>672</v>
      </c>
      <c r="E1595" s="26">
        <v>43.1839184006759</v>
      </c>
      <c r="F1595" s="26">
        <v>55.0301197009126</v>
      </c>
      <c r="G1595" s="26">
        <v>0.78473240900400598</v>
      </c>
      <c r="H1595" s="2">
        <v>0.43303181167997201</v>
      </c>
      <c r="I1595" s="2">
        <v>0.66997989235979505</v>
      </c>
    </row>
    <row r="1596" spans="1:9" x14ac:dyDescent="0.2">
      <c r="A1596" t="s">
        <v>675</v>
      </c>
      <c r="B1596" t="s">
        <v>77</v>
      </c>
      <c r="C1596" t="s">
        <v>78</v>
      </c>
      <c r="D1596" t="s">
        <v>671</v>
      </c>
      <c r="E1596" s="26">
        <v>79.479975907630504</v>
      </c>
      <c r="F1596" s="26">
        <v>16.5753283043435</v>
      </c>
      <c r="G1596" s="26">
        <v>4.7950770234097204</v>
      </c>
      <c r="H1596" s="25">
        <v>2.2274645423429499E-6</v>
      </c>
      <c r="I1596" s="2">
        <v>1.0797220189257901E-4</v>
      </c>
    </row>
    <row r="1597" spans="1:9" x14ac:dyDescent="0.2">
      <c r="A1597" t="s">
        <v>675</v>
      </c>
      <c r="B1597" t="s">
        <v>29</v>
      </c>
      <c r="C1597" t="s">
        <v>30</v>
      </c>
      <c r="D1597" t="s">
        <v>672</v>
      </c>
      <c r="E1597" s="26">
        <v>73.033974808780798</v>
      </c>
      <c r="F1597" s="26">
        <v>29.501625226840801</v>
      </c>
      <c r="G1597" s="26">
        <v>2.47559157325116</v>
      </c>
      <c r="H1597" s="2">
        <v>1.367617008831E-2</v>
      </c>
      <c r="I1597" s="2">
        <v>7.8192015939685597E-2</v>
      </c>
    </row>
    <row r="1598" spans="1:9" x14ac:dyDescent="0.2">
      <c r="A1598" t="s">
        <v>675</v>
      </c>
      <c r="B1598" t="s">
        <v>83</v>
      </c>
      <c r="C1598" t="s">
        <v>84</v>
      </c>
      <c r="D1598" t="s">
        <v>671</v>
      </c>
      <c r="E1598" s="26">
        <v>77.403008126689997</v>
      </c>
      <c r="F1598" s="26">
        <v>16.774336851912899</v>
      </c>
      <c r="G1598" s="26">
        <v>4.6143706788541703</v>
      </c>
      <c r="H1598" s="25">
        <v>5.1763736606258903E-6</v>
      </c>
      <c r="I1598" s="2">
        <v>1.7017328409307599E-4</v>
      </c>
    </row>
    <row r="1599" spans="1:9" x14ac:dyDescent="0.2">
      <c r="A1599" t="s">
        <v>675</v>
      </c>
      <c r="B1599" t="s">
        <v>31</v>
      </c>
      <c r="C1599" t="s">
        <v>32</v>
      </c>
      <c r="D1599" t="s">
        <v>672</v>
      </c>
      <c r="E1599" s="26">
        <v>34.450739236217501</v>
      </c>
      <c r="F1599" s="26">
        <v>35.680814641334202</v>
      </c>
      <c r="G1599" s="26">
        <v>0.96552557957318297</v>
      </c>
      <c r="H1599" s="2">
        <v>0.33481079697418697</v>
      </c>
      <c r="I1599" s="2">
        <v>0.57706553451883802</v>
      </c>
    </row>
    <row r="1600" spans="1:9" x14ac:dyDescent="0.2">
      <c r="A1600" t="s">
        <v>675</v>
      </c>
      <c r="B1600" t="s">
        <v>61</v>
      </c>
      <c r="C1600" t="s">
        <v>62</v>
      </c>
      <c r="D1600" t="s">
        <v>671</v>
      </c>
      <c r="E1600" s="26">
        <v>78.252812202149897</v>
      </c>
      <c r="F1600" s="26">
        <v>17.620770412359001</v>
      </c>
      <c r="G1600" s="26">
        <v>4.4409415917061201</v>
      </c>
      <c r="H1600" s="25">
        <v>1.1336203188991201E-5</v>
      </c>
      <c r="I1600" s="2">
        <v>2.9814214387046902E-4</v>
      </c>
    </row>
    <row r="1601" spans="1:9" x14ac:dyDescent="0.2">
      <c r="A1601" t="s">
        <v>675</v>
      </c>
      <c r="B1601" t="s">
        <v>33</v>
      </c>
      <c r="C1601" t="s">
        <v>34</v>
      </c>
      <c r="D1601" t="s">
        <v>672</v>
      </c>
      <c r="E1601" s="26">
        <v>17.2328658813496</v>
      </c>
      <c r="F1601" s="26">
        <v>26.149758781734299</v>
      </c>
      <c r="G1601" s="26">
        <v>0.65900668626384495</v>
      </c>
      <c r="H1601" s="2">
        <v>0.51023541645242598</v>
      </c>
      <c r="I1601" s="2">
        <v>0.71785451374370601</v>
      </c>
    </row>
    <row r="1602" spans="1:9" x14ac:dyDescent="0.2">
      <c r="A1602" t="s">
        <v>675</v>
      </c>
      <c r="B1602" t="s">
        <v>180</v>
      </c>
      <c r="C1602" t="s">
        <v>181</v>
      </c>
      <c r="D1602" t="s">
        <v>671</v>
      </c>
      <c r="E1602" s="26">
        <v>-142.047891258221</v>
      </c>
      <c r="F1602" s="26">
        <v>31.817228128366001</v>
      </c>
      <c r="G1602" s="26">
        <v>-4.4644961115132702</v>
      </c>
      <c r="H1602" s="25">
        <v>1.02062706176288E-5</v>
      </c>
      <c r="I1602" s="2">
        <v>2.9814214387046902E-4</v>
      </c>
    </row>
    <row r="1603" spans="1:9" x14ac:dyDescent="0.2">
      <c r="A1603" t="s">
        <v>675</v>
      </c>
      <c r="B1603" t="s">
        <v>35</v>
      </c>
      <c r="C1603" t="s">
        <v>36</v>
      </c>
      <c r="D1603" t="s">
        <v>672</v>
      </c>
      <c r="E1603" s="26">
        <v>-33.347758482860399</v>
      </c>
      <c r="F1603" s="26">
        <v>12.670929586196699</v>
      </c>
      <c r="G1603" s="26">
        <v>-2.63183204168292</v>
      </c>
      <c r="H1603" s="2">
        <v>8.7903713056707005E-3</v>
      </c>
      <c r="I1603" s="2">
        <v>6.6053361525468396E-2</v>
      </c>
    </row>
    <row r="1604" spans="1:9" x14ac:dyDescent="0.2">
      <c r="A1604" t="s">
        <v>675</v>
      </c>
      <c r="B1604" t="s">
        <v>79</v>
      </c>
      <c r="C1604" t="s">
        <v>80</v>
      </c>
      <c r="D1604" t="s">
        <v>671</v>
      </c>
      <c r="E1604" s="26">
        <v>78.917118914708496</v>
      </c>
      <c r="F1604" s="26">
        <v>18.431596551532301</v>
      </c>
      <c r="G1604" s="26">
        <v>4.2816214370831398</v>
      </c>
      <c r="H1604" s="25">
        <v>2.27834793677979E-5</v>
      </c>
      <c r="I1604" s="2">
        <v>5.4473227943007795E-4</v>
      </c>
    </row>
    <row r="1605" spans="1:9" x14ac:dyDescent="0.2">
      <c r="A1605" t="s">
        <v>675</v>
      </c>
      <c r="B1605" t="s">
        <v>37</v>
      </c>
      <c r="C1605" t="s">
        <v>38</v>
      </c>
      <c r="D1605" t="s">
        <v>672</v>
      </c>
      <c r="E1605" s="26">
        <v>-22.497276551193298</v>
      </c>
      <c r="F1605" s="26">
        <v>34.660533235449201</v>
      </c>
      <c r="G1605" s="26">
        <v>-0.64907473864782195</v>
      </c>
      <c r="H1605" s="2">
        <v>0.51662794746145402</v>
      </c>
      <c r="I1605" s="2">
        <v>0.72272952224660802</v>
      </c>
    </row>
    <row r="1606" spans="1:9" x14ac:dyDescent="0.2">
      <c r="A1606" t="s">
        <v>675</v>
      </c>
      <c r="B1606" t="s">
        <v>182</v>
      </c>
      <c r="C1606" t="s">
        <v>183</v>
      </c>
      <c r="D1606" t="s">
        <v>671</v>
      </c>
      <c r="E1606" s="26">
        <v>-143.62371369903201</v>
      </c>
      <c r="F1606" s="26">
        <v>34.268428804505596</v>
      </c>
      <c r="G1606" s="26">
        <v>-4.1911379864649296</v>
      </c>
      <c r="H1606" s="25">
        <v>3.35486373026367E-5</v>
      </c>
      <c r="I1606" s="2">
        <v>7.3527430088278696E-4</v>
      </c>
    </row>
    <row r="1607" spans="1:9" x14ac:dyDescent="0.2">
      <c r="A1607" t="s">
        <v>675</v>
      </c>
      <c r="B1607" t="s">
        <v>39</v>
      </c>
      <c r="C1607" t="s">
        <v>40</v>
      </c>
      <c r="D1607" t="s">
        <v>672</v>
      </c>
      <c r="E1607" s="26">
        <v>-0.38862952196423101</v>
      </c>
      <c r="F1607" s="26">
        <v>21.5349885765722</v>
      </c>
      <c r="G1607" s="26">
        <v>-1.8046423409159299E-2</v>
      </c>
      <c r="H1607" s="2">
        <v>0.98560998059075</v>
      </c>
      <c r="I1607" s="2">
        <v>0.99698240344372002</v>
      </c>
    </row>
    <row r="1608" spans="1:9" x14ac:dyDescent="0.2">
      <c r="A1608" t="s">
        <v>675</v>
      </c>
      <c r="B1608" t="s">
        <v>192</v>
      </c>
      <c r="C1608" t="s">
        <v>193</v>
      </c>
      <c r="D1608" t="s">
        <v>671</v>
      </c>
      <c r="E1608" s="26">
        <v>-221.27379224798599</v>
      </c>
      <c r="F1608" s="26">
        <v>54.8298406220893</v>
      </c>
      <c r="G1608" s="26">
        <v>-4.0356453664182501</v>
      </c>
      <c r="H1608" s="25">
        <v>6.41900460120711E-5</v>
      </c>
      <c r="I1608" s="2">
        <v>1.2986140077826699E-3</v>
      </c>
    </row>
    <row r="1609" spans="1:9" x14ac:dyDescent="0.2">
      <c r="A1609" t="s">
        <v>675</v>
      </c>
      <c r="B1609" t="s">
        <v>41</v>
      </c>
      <c r="C1609" t="s">
        <v>42</v>
      </c>
      <c r="D1609" t="s">
        <v>672</v>
      </c>
      <c r="E1609" s="26">
        <v>20.329093260376499</v>
      </c>
      <c r="F1609" s="26">
        <v>68.365360307514507</v>
      </c>
      <c r="G1609" s="26">
        <v>0.29735955707589401</v>
      </c>
      <c r="H1609" s="2">
        <v>0.76633203608628497</v>
      </c>
      <c r="I1609" s="2">
        <v>0.87676796800430201</v>
      </c>
    </row>
    <row r="1610" spans="1:9" x14ac:dyDescent="0.2">
      <c r="A1610" t="s">
        <v>675</v>
      </c>
      <c r="B1610" t="s">
        <v>176</v>
      </c>
      <c r="C1610" t="s">
        <v>177</v>
      </c>
      <c r="D1610" t="s">
        <v>671</v>
      </c>
      <c r="E1610" s="26">
        <v>-64.306918694207297</v>
      </c>
      <c r="F1610" s="26">
        <v>16.6460674670213</v>
      </c>
      <c r="G1610" s="26">
        <v>-3.8631898387778598</v>
      </c>
      <c r="H1610" s="2">
        <v>1.2870361311297299E-4</v>
      </c>
      <c r="I1610" s="2">
        <v>2.4177893034794101E-3</v>
      </c>
    </row>
    <row r="1611" spans="1:9" x14ac:dyDescent="0.2">
      <c r="A1611" t="s">
        <v>675</v>
      </c>
      <c r="B1611" t="s">
        <v>43</v>
      </c>
      <c r="C1611" t="s">
        <v>44</v>
      </c>
      <c r="D1611" t="s">
        <v>672</v>
      </c>
      <c r="E1611" s="26">
        <v>96.435391349955196</v>
      </c>
      <c r="F1611" s="26">
        <v>48.334756222525598</v>
      </c>
      <c r="G1611" s="26">
        <v>1.9951562578692199</v>
      </c>
      <c r="H1611" s="2">
        <v>4.6640691144853003E-2</v>
      </c>
      <c r="I1611" s="2">
        <v>0.17994928486841799</v>
      </c>
    </row>
    <row r="1612" spans="1:9" x14ac:dyDescent="0.2">
      <c r="A1612" t="s">
        <v>675</v>
      </c>
      <c r="B1612" t="s">
        <v>99</v>
      </c>
      <c r="C1612" t="s">
        <v>100</v>
      </c>
      <c r="D1612" t="s">
        <v>671</v>
      </c>
      <c r="E1612" s="26">
        <v>-121.643143596602</v>
      </c>
      <c r="F1612" s="26">
        <v>33.2283304626052</v>
      </c>
      <c r="G1612" s="26">
        <v>-3.6608262257863999</v>
      </c>
      <c r="H1612" s="2">
        <v>2.8187869983921902E-4</v>
      </c>
      <c r="I1612" s="2">
        <v>4.9422732038476302E-3</v>
      </c>
    </row>
    <row r="1613" spans="1:9" x14ac:dyDescent="0.2">
      <c r="A1613" t="s">
        <v>675</v>
      </c>
      <c r="B1613" t="s">
        <v>45</v>
      </c>
      <c r="C1613" t="s">
        <v>46</v>
      </c>
      <c r="D1613" t="s">
        <v>672</v>
      </c>
      <c r="E1613" s="26">
        <v>-126.81216454046699</v>
      </c>
      <c r="F1613" s="26">
        <v>49.189504436914802</v>
      </c>
      <c r="G1613" s="26">
        <v>-2.5780329765896002</v>
      </c>
      <c r="H1613" s="2">
        <v>1.02599063255315E-2</v>
      </c>
      <c r="I1613" s="2">
        <v>6.9188599067046094E-2</v>
      </c>
    </row>
    <row r="1614" spans="1:9" x14ac:dyDescent="0.2">
      <c r="A1614" t="s">
        <v>675</v>
      </c>
      <c r="B1614" t="s">
        <v>81</v>
      </c>
      <c r="C1614" t="s">
        <v>82</v>
      </c>
      <c r="D1614" t="s">
        <v>671</v>
      </c>
      <c r="E1614" s="26">
        <v>47.492140073469699</v>
      </c>
      <c r="F1614" s="26">
        <v>13.531960496655699</v>
      </c>
      <c r="G1614" s="26">
        <v>3.5096274545884798</v>
      </c>
      <c r="H1614" s="2">
        <v>4.9487739531831195E-4</v>
      </c>
      <c r="I1614" s="2">
        <v>8.1345471855447504E-3</v>
      </c>
    </row>
    <row r="1615" spans="1:9" x14ac:dyDescent="0.2">
      <c r="A1615" t="s">
        <v>675</v>
      </c>
      <c r="B1615" t="s">
        <v>47</v>
      </c>
      <c r="C1615" t="s">
        <v>48</v>
      </c>
      <c r="D1615" t="s">
        <v>672</v>
      </c>
      <c r="E1615" s="26">
        <v>-58.2102050877618</v>
      </c>
      <c r="F1615" s="26">
        <v>37.049216389379403</v>
      </c>
      <c r="G1615" s="26">
        <v>-1.57115887353689</v>
      </c>
      <c r="H1615" s="2">
        <v>0.11686291464129001</v>
      </c>
      <c r="I1615" s="2">
        <v>0.33756456788825001</v>
      </c>
    </row>
    <row r="1616" spans="1:9" x14ac:dyDescent="0.2">
      <c r="A1616" t="s">
        <v>675</v>
      </c>
      <c r="B1616" t="s">
        <v>85</v>
      </c>
      <c r="C1616" t="s">
        <v>86</v>
      </c>
      <c r="D1616" t="s">
        <v>671</v>
      </c>
      <c r="E1616" s="26">
        <v>88.530821477567301</v>
      </c>
      <c r="F1616" s="26">
        <v>25.5937301913781</v>
      </c>
      <c r="G1616" s="26">
        <v>3.4590823930538699</v>
      </c>
      <c r="H1616" s="2">
        <v>5.9471108002914796E-4</v>
      </c>
      <c r="I1616" s="2">
        <v>9.2005302380979998E-3</v>
      </c>
    </row>
    <row r="1617" spans="1:9" x14ac:dyDescent="0.2">
      <c r="A1617" t="s">
        <v>675</v>
      </c>
      <c r="B1617" t="s">
        <v>49</v>
      </c>
      <c r="C1617" t="s">
        <v>50</v>
      </c>
      <c r="D1617" t="s">
        <v>672</v>
      </c>
      <c r="E1617" s="26">
        <v>22.4626445662214</v>
      </c>
      <c r="F1617" s="26">
        <v>40.617904906424101</v>
      </c>
      <c r="G1617" s="26">
        <v>0.55302322012843896</v>
      </c>
      <c r="H1617" s="2">
        <v>0.58052773165970994</v>
      </c>
      <c r="I1617" s="2">
        <v>0.78598265288615998</v>
      </c>
    </row>
    <row r="1618" spans="1:9" x14ac:dyDescent="0.2">
      <c r="A1618" t="s">
        <v>675</v>
      </c>
      <c r="B1618" t="s">
        <v>178</v>
      </c>
      <c r="C1618" t="s">
        <v>179</v>
      </c>
      <c r="D1618" t="s">
        <v>671</v>
      </c>
      <c r="E1618" s="26">
        <v>-77.5962430968993</v>
      </c>
      <c r="F1618" s="26">
        <v>22.675445479712501</v>
      </c>
      <c r="G1618" s="26">
        <v>-3.42203830863318</v>
      </c>
      <c r="H1618" s="2">
        <v>6.7950028593913997E-4</v>
      </c>
      <c r="I1618" s="2">
        <v>9.5386620084781607E-3</v>
      </c>
    </row>
    <row r="1619" spans="1:9" x14ac:dyDescent="0.2">
      <c r="A1619" t="s">
        <v>675</v>
      </c>
      <c r="B1619" t="s">
        <v>51</v>
      </c>
      <c r="C1619" t="s">
        <v>52</v>
      </c>
      <c r="D1619" t="s">
        <v>672</v>
      </c>
      <c r="E1619" s="26">
        <v>91.566272905873404</v>
      </c>
      <c r="F1619" s="26">
        <v>20.1889856857455</v>
      </c>
      <c r="G1619" s="26">
        <v>4.5354568243873699</v>
      </c>
      <c r="H1619" s="25">
        <v>7.4178550004768397E-6</v>
      </c>
      <c r="I1619" s="2">
        <v>1.62574655427117E-4</v>
      </c>
    </row>
    <row r="1620" spans="1:9" x14ac:dyDescent="0.2">
      <c r="A1620" t="s">
        <v>675</v>
      </c>
      <c r="B1620" t="s">
        <v>184</v>
      </c>
      <c r="C1620" t="s">
        <v>185</v>
      </c>
      <c r="D1620" t="s">
        <v>671</v>
      </c>
      <c r="E1620" s="26">
        <v>-88.891670099311497</v>
      </c>
      <c r="F1620" s="26">
        <v>26.006027474992202</v>
      </c>
      <c r="G1620" s="26">
        <v>-3.4181179799487298</v>
      </c>
      <c r="H1620" s="2">
        <v>6.8910485992807998E-4</v>
      </c>
      <c r="I1620" s="2">
        <v>9.5386620084781607E-3</v>
      </c>
    </row>
    <row r="1621" spans="1:9" x14ac:dyDescent="0.2">
      <c r="A1621" t="s">
        <v>675</v>
      </c>
      <c r="B1621" t="s">
        <v>53</v>
      </c>
      <c r="C1621" t="s">
        <v>54</v>
      </c>
      <c r="D1621" t="s">
        <v>672</v>
      </c>
      <c r="E1621" s="26">
        <v>5.9145862526718096</v>
      </c>
      <c r="F1621" s="26">
        <v>18.0749588897595</v>
      </c>
      <c r="G1621" s="26">
        <v>0.32722543319435998</v>
      </c>
      <c r="H1621" s="2">
        <v>0.74365265342890297</v>
      </c>
      <c r="I1621" s="2">
        <v>0.87137841714620001</v>
      </c>
    </row>
    <row r="1622" spans="1:9" x14ac:dyDescent="0.2">
      <c r="A1622" t="s">
        <v>675</v>
      </c>
      <c r="B1622" t="s">
        <v>163</v>
      </c>
      <c r="C1622" t="s">
        <v>164</v>
      </c>
      <c r="D1622" t="s">
        <v>671</v>
      </c>
      <c r="E1622" s="26">
        <v>-237.501658060502</v>
      </c>
      <c r="F1622" s="26">
        <v>75.793355524435</v>
      </c>
      <c r="G1622" s="26">
        <v>-3.1335419367194199</v>
      </c>
      <c r="H1622" s="2">
        <v>1.8422956231193199E-3</v>
      </c>
      <c r="I1622" s="2">
        <v>2.4226187444018998E-2</v>
      </c>
    </row>
    <row r="1623" spans="1:9" x14ac:dyDescent="0.2">
      <c r="A1623" t="s">
        <v>675</v>
      </c>
      <c r="B1623" t="s">
        <v>55</v>
      </c>
      <c r="C1623" t="s">
        <v>56</v>
      </c>
      <c r="D1623" t="s">
        <v>672</v>
      </c>
      <c r="E1623" s="26">
        <v>40.586640547860597</v>
      </c>
      <c r="F1623" s="26">
        <v>36.4934433978135</v>
      </c>
      <c r="G1623" s="26">
        <v>1.1121625357581999</v>
      </c>
      <c r="H1623" s="2">
        <v>0.26667417960513701</v>
      </c>
      <c r="I1623" s="2">
        <v>0.51952080915667298</v>
      </c>
    </row>
    <row r="1624" spans="1:9" x14ac:dyDescent="0.2">
      <c r="A1624" t="s">
        <v>675</v>
      </c>
      <c r="B1624" t="s">
        <v>390</v>
      </c>
      <c r="C1624" t="s">
        <v>391</v>
      </c>
      <c r="D1624" t="s">
        <v>671</v>
      </c>
      <c r="E1624" s="26">
        <v>-75.160646771802504</v>
      </c>
      <c r="F1624" s="26">
        <v>24.110888023755699</v>
      </c>
      <c r="G1624" s="26">
        <v>-3.1172906903200301</v>
      </c>
      <c r="H1624" s="2">
        <v>1.9445944440636899E-3</v>
      </c>
      <c r="I1624" s="2">
        <v>2.4353730418511899E-2</v>
      </c>
    </row>
    <row r="1625" spans="1:9" x14ac:dyDescent="0.2">
      <c r="A1625" t="s">
        <v>675</v>
      </c>
      <c r="B1625" t="s">
        <v>57</v>
      </c>
      <c r="C1625" t="s">
        <v>58</v>
      </c>
      <c r="D1625" t="s">
        <v>672</v>
      </c>
      <c r="E1625" s="26">
        <v>2.85114340744131</v>
      </c>
      <c r="F1625" s="26">
        <v>43.462819759528998</v>
      </c>
      <c r="G1625" s="26">
        <v>6.5599595774413905E-2</v>
      </c>
      <c r="H1625" s="2">
        <v>0.94772633782270599</v>
      </c>
      <c r="I1625" s="2">
        <v>0.97364072987254502</v>
      </c>
    </row>
    <row r="1626" spans="1:9" x14ac:dyDescent="0.2">
      <c r="A1626" t="s">
        <v>675</v>
      </c>
      <c r="B1626" t="s">
        <v>194</v>
      </c>
      <c r="C1626" t="s">
        <v>195</v>
      </c>
      <c r="D1626" t="s">
        <v>671</v>
      </c>
      <c r="E1626" s="26">
        <v>-135.14817446864501</v>
      </c>
      <c r="F1626" s="26">
        <v>43.569289335407298</v>
      </c>
      <c r="G1626" s="26">
        <v>-3.1019136765862898</v>
      </c>
      <c r="H1626" s="2">
        <v>2.0461837914237998E-3</v>
      </c>
      <c r="I1626" s="2">
        <v>2.4461197142930002E-2</v>
      </c>
    </row>
    <row r="1627" spans="1:9" x14ac:dyDescent="0.2">
      <c r="A1627" t="s">
        <v>675</v>
      </c>
      <c r="B1627" t="s">
        <v>59</v>
      </c>
      <c r="C1627" t="s">
        <v>60</v>
      </c>
      <c r="D1627" t="s">
        <v>672</v>
      </c>
      <c r="E1627" s="26">
        <v>130.699398407323</v>
      </c>
      <c r="F1627" s="26">
        <v>24.8210118928443</v>
      </c>
      <c r="G1627" s="26">
        <v>5.2656756691294504</v>
      </c>
      <c r="H1627" s="25">
        <v>2.1871029464637199E-7</v>
      </c>
      <c r="I1627" s="25">
        <v>2.72867624021477E-5</v>
      </c>
    </row>
    <row r="1628" spans="1:9" x14ac:dyDescent="0.2">
      <c r="A1628" t="s">
        <v>675</v>
      </c>
      <c r="B1628" t="s">
        <v>155</v>
      </c>
      <c r="C1628" t="s">
        <v>156</v>
      </c>
      <c r="D1628" t="s">
        <v>671</v>
      </c>
      <c r="E1628" s="26">
        <v>-198.325969481047</v>
      </c>
      <c r="F1628" s="26">
        <v>65.429327256417693</v>
      </c>
      <c r="G1628" s="26">
        <v>-3.0311479239853298</v>
      </c>
      <c r="H1628" s="2">
        <v>2.57972546771129E-3</v>
      </c>
      <c r="I1628" s="2">
        <v>2.8269491583669499E-2</v>
      </c>
    </row>
    <row r="1629" spans="1:9" x14ac:dyDescent="0.2">
      <c r="A1629" t="s">
        <v>675</v>
      </c>
      <c r="B1629" t="s">
        <v>61</v>
      </c>
      <c r="C1629" t="s">
        <v>62</v>
      </c>
      <c r="D1629" t="s">
        <v>672</v>
      </c>
      <c r="E1629" s="26">
        <v>103.391126950387</v>
      </c>
      <c r="F1629" s="26">
        <v>23.275404904930301</v>
      </c>
      <c r="G1629" s="26">
        <v>4.4420764052309201</v>
      </c>
      <c r="H1629" s="25">
        <v>1.12791214956159E-5</v>
      </c>
      <c r="I1629" s="2">
        <v>2.1188635381049801E-4</v>
      </c>
    </row>
    <row r="1630" spans="1:9" x14ac:dyDescent="0.2">
      <c r="A1630" t="s">
        <v>675</v>
      </c>
      <c r="B1630" t="s">
        <v>161</v>
      </c>
      <c r="C1630" t="s">
        <v>162</v>
      </c>
      <c r="D1630" t="s">
        <v>671</v>
      </c>
      <c r="E1630" s="26">
        <v>-143.58507594664101</v>
      </c>
      <c r="F1630" s="26">
        <v>47.304973919893101</v>
      </c>
      <c r="G1630" s="26">
        <v>-3.03530610099881</v>
      </c>
      <c r="H1630" s="2">
        <v>2.54514628047838E-3</v>
      </c>
      <c r="I1630" s="2">
        <v>2.8269491583669499E-2</v>
      </c>
    </row>
    <row r="1631" spans="1:9" x14ac:dyDescent="0.2">
      <c r="A1631" t="s">
        <v>675</v>
      </c>
      <c r="B1631" t="s">
        <v>63</v>
      </c>
      <c r="C1631" t="s">
        <v>64</v>
      </c>
      <c r="D1631" t="s">
        <v>672</v>
      </c>
      <c r="E1631" s="26">
        <v>57.874238707595602</v>
      </c>
      <c r="F1631" s="26">
        <v>31.538425513774701</v>
      </c>
      <c r="G1631" s="26">
        <v>1.83503893313629</v>
      </c>
      <c r="H1631" s="2">
        <v>6.7173260099211096E-2</v>
      </c>
      <c r="I1631" s="2">
        <v>0.229435940338864</v>
      </c>
    </row>
    <row r="1632" spans="1:9" x14ac:dyDescent="0.2">
      <c r="A1632" t="s">
        <v>675</v>
      </c>
      <c r="B1632" t="s">
        <v>342</v>
      </c>
      <c r="C1632" t="s">
        <v>343</v>
      </c>
      <c r="D1632" t="s">
        <v>671</v>
      </c>
      <c r="E1632" s="26">
        <v>92.134266042827605</v>
      </c>
      <c r="F1632" s="26">
        <v>31.768587175455</v>
      </c>
      <c r="G1632" s="26">
        <v>2.9001688219239501</v>
      </c>
      <c r="H1632" s="2">
        <v>3.9160242201131904E-3</v>
      </c>
      <c r="I1632" s="2">
        <v>4.1196574795590697E-2</v>
      </c>
    </row>
    <row r="1633" spans="1:9" x14ac:dyDescent="0.2">
      <c r="A1633" t="s">
        <v>675</v>
      </c>
      <c r="B1633" t="s">
        <v>65</v>
      </c>
      <c r="C1633" t="s">
        <v>66</v>
      </c>
      <c r="D1633" t="s">
        <v>672</v>
      </c>
      <c r="E1633" s="26">
        <v>59.430128065473703</v>
      </c>
      <c r="F1633" s="26">
        <v>28.455924732239499</v>
      </c>
      <c r="G1633" s="26">
        <v>2.0884975141272299</v>
      </c>
      <c r="H1633" s="2">
        <v>3.73259348911626E-2</v>
      </c>
      <c r="I1633" s="2">
        <v>0.161218097378204</v>
      </c>
    </row>
    <row r="1634" spans="1:9" x14ac:dyDescent="0.2">
      <c r="A1634" t="s">
        <v>675</v>
      </c>
      <c r="B1634" t="s">
        <v>138</v>
      </c>
      <c r="C1634" t="s">
        <v>139</v>
      </c>
      <c r="D1634" t="s">
        <v>671</v>
      </c>
      <c r="E1634" s="26">
        <v>-123.95880743845299</v>
      </c>
      <c r="F1634" s="26">
        <v>44.903617150332202</v>
      </c>
      <c r="G1634" s="26">
        <v>-2.7605528308210201</v>
      </c>
      <c r="H1634" s="2">
        <v>6.0109814379703001E-3</v>
      </c>
      <c r="I1634" s="2">
        <v>5.6460289935221002E-2</v>
      </c>
    </row>
    <row r="1635" spans="1:9" x14ac:dyDescent="0.2">
      <c r="A1635" t="s">
        <v>675</v>
      </c>
      <c r="B1635" t="s">
        <v>67</v>
      </c>
      <c r="C1635" t="s">
        <v>68</v>
      </c>
      <c r="D1635" t="s">
        <v>672</v>
      </c>
      <c r="E1635" s="26">
        <v>104.73767240216</v>
      </c>
      <c r="F1635" s="26">
        <v>21.205113436073798</v>
      </c>
      <c r="G1635" s="26">
        <v>4.9392648956068301</v>
      </c>
      <c r="H1635" s="25">
        <v>1.11497336135401E-6</v>
      </c>
      <c r="I1635" s="25">
        <v>4.1891142005157602E-5</v>
      </c>
    </row>
    <row r="1636" spans="1:9" x14ac:dyDescent="0.2">
      <c r="A1636" t="s">
        <v>675</v>
      </c>
      <c r="B1636" t="s">
        <v>200</v>
      </c>
      <c r="C1636" t="s">
        <v>201</v>
      </c>
      <c r="D1636" t="s">
        <v>671</v>
      </c>
      <c r="E1636" s="26">
        <v>-64.5830127418362</v>
      </c>
      <c r="F1636" s="26">
        <v>23.361733372755001</v>
      </c>
      <c r="G1636" s="26">
        <v>-2.7644786331289199</v>
      </c>
      <c r="H1636" s="2">
        <v>5.94036333396053E-3</v>
      </c>
      <c r="I1636" s="2">
        <v>5.6460289935221002E-2</v>
      </c>
    </row>
    <row r="1637" spans="1:9" x14ac:dyDescent="0.2">
      <c r="A1637" t="s">
        <v>675</v>
      </c>
      <c r="B1637" t="s">
        <v>69</v>
      </c>
      <c r="C1637" t="s">
        <v>70</v>
      </c>
      <c r="D1637" t="s">
        <v>672</v>
      </c>
      <c r="E1637" s="26">
        <v>128.07371135152201</v>
      </c>
      <c r="F1637" s="26">
        <v>25.138414157453401</v>
      </c>
      <c r="G1637" s="26">
        <v>5.0947410822869399</v>
      </c>
      <c r="H1637" s="25">
        <v>5.1875974148569799E-7</v>
      </c>
      <c r="I1637" s="25">
        <v>2.72867624021477E-5</v>
      </c>
    </row>
    <row r="1638" spans="1:9" x14ac:dyDescent="0.2">
      <c r="A1638" t="s">
        <v>675</v>
      </c>
      <c r="B1638" t="s">
        <v>352</v>
      </c>
      <c r="C1638" t="s">
        <v>353</v>
      </c>
      <c r="D1638" t="s">
        <v>671</v>
      </c>
      <c r="E1638" s="26">
        <v>96.696060035915906</v>
      </c>
      <c r="F1638" s="26">
        <v>34.726724479392999</v>
      </c>
      <c r="G1638" s="26">
        <v>2.7844854787066402</v>
      </c>
      <c r="H1638" s="2">
        <v>5.5919957453163197E-3</v>
      </c>
      <c r="I1638" s="2">
        <v>5.6460289935221002E-2</v>
      </c>
    </row>
    <row r="1639" spans="1:9" x14ac:dyDescent="0.2">
      <c r="A1639" t="s">
        <v>675</v>
      </c>
      <c r="B1639" t="s">
        <v>71</v>
      </c>
      <c r="C1639" t="s">
        <v>72</v>
      </c>
      <c r="D1639" t="s">
        <v>672</v>
      </c>
      <c r="E1639" s="26">
        <v>138.788491921808</v>
      </c>
      <c r="F1639" s="26">
        <v>26.611198595842801</v>
      </c>
      <c r="G1639" s="26">
        <v>5.2154167886105602</v>
      </c>
      <c r="H1639" s="25">
        <v>2.8262590236487701E-7</v>
      </c>
      <c r="I1639" s="25">
        <v>2.72867624021477E-5</v>
      </c>
    </row>
    <row r="1640" spans="1:9" x14ac:dyDescent="0.2">
      <c r="A1640" t="s">
        <v>675</v>
      </c>
      <c r="B1640" t="s">
        <v>87</v>
      </c>
      <c r="C1640" t="s">
        <v>88</v>
      </c>
      <c r="D1640" t="s">
        <v>671</v>
      </c>
      <c r="E1640" s="26">
        <v>67.5875120438359</v>
      </c>
      <c r="F1640" s="26">
        <v>24.9115550024238</v>
      </c>
      <c r="G1640" s="26">
        <v>2.7130988827176701</v>
      </c>
      <c r="H1640" s="2">
        <v>6.92666419447149E-3</v>
      </c>
      <c r="I1640" s="2">
        <v>6.2817678729172502E-2</v>
      </c>
    </row>
    <row r="1641" spans="1:9" x14ac:dyDescent="0.2">
      <c r="A1641" t="s">
        <v>675</v>
      </c>
      <c r="B1641" t="s">
        <v>73</v>
      </c>
      <c r="C1641" t="s">
        <v>74</v>
      </c>
      <c r="D1641" t="s">
        <v>672</v>
      </c>
      <c r="E1641" s="26">
        <v>113.711750207035</v>
      </c>
      <c r="F1641" s="26">
        <v>23.310379807240299</v>
      </c>
      <c r="G1641" s="26">
        <v>4.8781594786248501</v>
      </c>
      <c r="H1641" s="25">
        <v>1.4980717570343301E-6</v>
      </c>
      <c r="I1641" s="25">
        <v>4.9249109012503603E-5</v>
      </c>
    </row>
    <row r="1642" spans="1:9" x14ac:dyDescent="0.2">
      <c r="A1642" t="s">
        <v>675</v>
      </c>
      <c r="B1642" t="s">
        <v>97</v>
      </c>
      <c r="C1642" t="s">
        <v>98</v>
      </c>
      <c r="D1642" t="s">
        <v>671</v>
      </c>
      <c r="E1642" s="26">
        <v>-32.9573898882647</v>
      </c>
      <c r="F1642" s="26">
        <v>12.2497968050239</v>
      </c>
      <c r="G1642" s="26">
        <v>-2.69044380187173</v>
      </c>
      <c r="H1642" s="2">
        <v>7.40666935977279E-3</v>
      </c>
      <c r="I1642" s="2">
        <v>6.3796849368532998E-2</v>
      </c>
    </row>
    <row r="1643" spans="1:9" x14ac:dyDescent="0.2">
      <c r="A1643" t="s">
        <v>675</v>
      </c>
      <c r="B1643" t="s">
        <v>75</v>
      </c>
      <c r="C1643" t="s">
        <v>76</v>
      </c>
      <c r="D1643" t="s">
        <v>672</v>
      </c>
      <c r="E1643" s="26">
        <v>98.0773512857985</v>
      </c>
      <c r="F1643" s="26">
        <v>19.7279111672167</v>
      </c>
      <c r="G1643" s="26">
        <v>4.9715020741162297</v>
      </c>
      <c r="H1643" s="25">
        <v>9.5293449424910095E-7</v>
      </c>
      <c r="I1643" s="25">
        <v>4.17702953312523E-5</v>
      </c>
    </row>
    <row r="1644" spans="1:9" x14ac:dyDescent="0.2">
      <c r="A1644" t="s">
        <v>675</v>
      </c>
      <c r="B1644" t="s">
        <v>223</v>
      </c>
      <c r="C1644" t="s">
        <v>224</v>
      </c>
      <c r="D1644" t="s">
        <v>671</v>
      </c>
      <c r="E1644" s="26">
        <v>-133.032082948343</v>
      </c>
      <c r="F1644" s="26">
        <v>49.540898165323</v>
      </c>
      <c r="G1644" s="26">
        <v>-2.6852981652533101</v>
      </c>
      <c r="H1644" s="2">
        <v>7.5197807240476103E-3</v>
      </c>
      <c r="I1644" s="2">
        <v>6.3796849368532998E-2</v>
      </c>
    </row>
    <row r="1645" spans="1:9" x14ac:dyDescent="0.2">
      <c r="A1645" t="s">
        <v>675</v>
      </c>
      <c r="B1645" t="s">
        <v>77</v>
      </c>
      <c r="C1645" t="s">
        <v>78</v>
      </c>
      <c r="D1645" t="s">
        <v>672</v>
      </c>
      <c r="E1645" s="26">
        <v>104.31225699389999</v>
      </c>
      <c r="F1645" s="26">
        <v>22.325297283448698</v>
      </c>
      <c r="G1645" s="26">
        <v>4.6723793044957</v>
      </c>
      <c r="H1645" s="25">
        <v>3.9604053284509697E-6</v>
      </c>
      <c r="I1645" s="2">
        <v>1.04158660138261E-4</v>
      </c>
    </row>
    <row r="1646" spans="1:9" x14ac:dyDescent="0.2">
      <c r="A1646" t="s">
        <v>675</v>
      </c>
      <c r="B1646" t="s">
        <v>364</v>
      </c>
      <c r="C1646" t="s">
        <v>365</v>
      </c>
      <c r="D1646" t="s">
        <v>671</v>
      </c>
      <c r="E1646" s="26">
        <v>-74.909963577359093</v>
      </c>
      <c r="F1646" s="26">
        <v>29.324958091690402</v>
      </c>
      <c r="G1646" s="26">
        <v>-2.5544781118915201</v>
      </c>
      <c r="H1646" s="2">
        <v>1.0969686341297901E-2</v>
      </c>
      <c r="I1646" s="2">
        <v>9.0157109617541906E-2</v>
      </c>
    </row>
    <row r="1647" spans="1:9" x14ac:dyDescent="0.2">
      <c r="A1647" t="s">
        <v>675</v>
      </c>
      <c r="B1647" t="s">
        <v>79</v>
      </c>
      <c r="C1647" t="s">
        <v>80</v>
      </c>
      <c r="D1647" t="s">
        <v>672</v>
      </c>
      <c r="E1647" s="26">
        <v>107.607577819776</v>
      </c>
      <c r="F1647" s="26">
        <v>24.211502822599702</v>
      </c>
      <c r="G1647" s="26">
        <v>4.4444815593740001</v>
      </c>
      <c r="H1647" s="25">
        <v>1.11590497891636E-5</v>
      </c>
      <c r="I1647" s="2">
        <v>2.1188635381049801E-4</v>
      </c>
    </row>
    <row r="1648" spans="1:9" x14ac:dyDescent="0.2">
      <c r="A1648" t="s">
        <v>675</v>
      </c>
      <c r="B1648" t="s">
        <v>198</v>
      </c>
      <c r="C1648" t="s">
        <v>199</v>
      </c>
      <c r="D1648" t="s">
        <v>671</v>
      </c>
      <c r="E1648" s="26">
        <v>-267.03237977296101</v>
      </c>
      <c r="F1648" s="26">
        <v>109.25373119802801</v>
      </c>
      <c r="G1648" s="26">
        <v>-2.4441488345047899</v>
      </c>
      <c r="H1648" s="2">
        <v>1.4910203070775299E-2</v>
      </c>
      <c r="I1648" s="2">
        <v>0.11882980023072399</v>
      </c>
    </row>
    <row r="1649" spans="1:9" x14ac:dyDescent="0.2">
      <c r="A1649" t="s">
        <v>675</v>
      </c>
      <c r="B1649" t="s">
        <v>81</v>
      </c>
      <c r="C1649" t="s">
        <v>82</v>
      </c>
      <c r="D1649" t="s">
        <v>672</v>
      </c>
      <c r="E1649" s="26">
        <v>92.174326955234903</v>
      </c>
      <c r="F1649" s="26">
        <v>20.888157184352298</v>
      </c>
      <c r="G1649" s="26">
        <v>4.4127553302923497</v>
      </c>
      <c r="H1649" s="25">
        <v>1.28460915801873E-5</v>
      </c>
      <c r="I1649" s="2">
        <v>2.25234805705951E-4</v>
      </c>
    </row>
    <row r="1650" spans="1:9" x14ac:dyDescent="0.2">
      <c r="A1650" t="s">
        <v>675</v>
      </c>
      <c r="B1650" t="s">
        <v>51</v>
      </c>
      <c r="C1650" t="s">
        <v>52</v>
      </c>
      <c r="D1650" t="s">
        <v>671</v>
      </c>
      <c r="E1650" s="26">
        <v>36.930636138339999</v>
      </c>
      <c r="F1650" s="26">
        <v>15.197851032743699</v>
      </c>
      <c r="G1650" s="26">
        <v>2.4299906650468599</v>
      </c>
      <c r="H1650" s="2">
        <v>1.54973091373449E-2</v>
      </c>
      <c r="I1650" s="2">
        <v>0.119876244209462</v>
      </c>
    </row>
    <row r="1651" spans="1:9" x14ac:dyDescent="0.2">
      <c r="A1651" t="s">
        <v>675</v>
      </c>
      <c r="B1651" t="s">
        <v>83</v>
      </c>
      <c r="C1651" t="s">
        <v>84</v>
      </c>
      <c r="D1651" t="s">
        <v>672</v>
      </c>
      <c r="E1651" s="26">
        <v>116.70632750649</v>
      </c>
      <c r="F1651" s="26">
        <v>22.7059707227566</v>
      </c>
      <c r="G1651" s="26">
        <v>5.1398959741247303</v>
      </c>
      <c r="H1651" s="25">
        <v>4.13874295528732E-7</v>
      </c>
      <c r="I1651" s="25">
        <v>2.72867624021477E-5</v>
      </c>
    </row>
    <row r="1652" spans="1:9" x14ac:dyDescent="0.2">
      <c r="A1652" t="s">
        <v>675</v>
      </c>
      <c r="B1652" t="s">
        <v>338</v>
      </c>
      <c r="C1652" t="s">
        <v>339</v>
      </c>
      <c r="D1652" t="s">
        <v>671</v>
      </c>
      <c r="E1652" s="26">
        <v>-70.451614680709099</v>
      </c>
      <c r="F1652" s="26">
        <v>29.337069124708702</v>
      </c>
      <c r="G1652" s="26">
        <v>-2.40145375058521</v>
      </c>
      <c r="H1652" s="2">
        <v>1.67430227821922E-2</v>
      </c>
      <c r="I1652" s="2">
        <v>0.12581185690618699</v>
      </c>
    </row>
    <row r="1653" spans="1:9" x14ac:dyDescent="0.2">
      <c r="A1653" t="s">
        <v>675</v>
      </c>
      <c r="B1653" t="s">
        <v>85</v>
      </c>
      <c r="C1653" t="s">
        <v>86</v>
      </c>
      <c r="D1653" t="s">
        <v>672</v>
      </c>
      <c r="E1653" s="26">
        <v>165.41451955920499</v>
      </c>
      <c r="F1653" s="26">
        <v>34.697655592862397</v>
      </c>
      <c r="G1653" s="26">
        <v>4.76731112615089</v>
      </c>
      <c r="H1653" s="25">
        <v>2.5400286918862902E-6</v>
      </c>
      <c r="I1653" s="25">
        <v>7.4225282885121606E-5</v>
      </c>
    </row>
    <row r="1654" spans="1:9" x14ac:dyDescent="0.2">
      <c r="A1654" t="s">
        <v>675</v>
      </c>
      <c r="B1654" t="s">
        <v>65</v>
      </c>
      <c r="C1654" t="s">
        <v>66</v>
      </c>
      <c r="D1654" t="s">
        <v>671</v>
      </c>
      <c r="E1654" s="26">
        <v>57.195022351075899</v>
      </c>
      <c r="F1654" s="26">
        <v>24.267628371161599</v>
      </c>
      <c r="G1654" s="26">
        <v>2.35684433090477</v>
      </c>
      <c r="H1654" s="2">
        <v>1.88672828875894E-2</v>
      </c>
      <c r="I1654" s="2">
        <v>0.137835983317667</v>
      </c>
    </row>
    <row r="1655" spans="1:9" x14ac:dyDescent="0.2">
      <c r="A1655" t="s">
        <v>675</v>
      </c>
      <c r="B1655" t="s">
        <v>87</v>
      </c>
      <c r="C1655" t="s">
        <v>88</v>
      </c>
      <c r="D1655" t="s">
        <v>672</v>
      </c>
      <c r="E1655" s="26">
        <v>67.526479412607202</v>
      </c>
      <c r="F1655" s="26">
        <v>33.933377851608398</v>
      </c>
      <c r="G1655" s="26">
        <v>1.9899722246309299</v>
      </c>
      <c r="H1655" s="2">
        <v>4.7211029109965302E-2</v>
      </c>
      <c r="I1655" s="2">
        <v>0.17994928486841799</v>
      </c>
    </row>
    <row r="1656" spans="1:9" x14ac:dyDescent="0.2">
      <c r="A1656" t="s">
        <v>675</v>
      </c>
      <c r="B1656" t="s">
        <v>215</v>
      </c>
      <c r="C1656" t="s">
        <v>216</v>
      </c>
      <c r="D1656" t="s">
        <v>671</v>
      </c>
      <c r="E1656" s="26">
        <v>-84.916131137649401</v>
      </c>
      <c r="F1656" s="26">
        <v>36.277996442706403</v>
      </c>
      <c r="G1656" s="26">
        <v>-2.3407061983634301</v>
      </c>
      <c r="H1656" s="2">
        <v>1.9692092089165499E-2</v>
      </c>
      <c r="I1656" s="2">
        <v>0.13997351944460901</v>
      </c>
    </row>
    <row r="1657" spans="1:9" x14ac:dyDescent="0.2">
      <c r="A1657" t="s">
        <v>675</v>
      </c>
      <c r="B1657" t="s">
        <v>89</v>
      </c>
      <c r="C1657" t="s">
        <v>90</v>
      </c>
      <c r="D1657" t="s">
        <v>672</v>
      </c>
      <c r="E1657" s="26">
        <v>-22.996451951471698</v>
      </c>
      <c r="F1657" s="26">
        <v>38.986379210599203</v>
      </c>
      <c r="G1657" s="26">
        <v>-0.58985862286025303</v>
      </c>
      <c r="H1657" s="2">
        <v>0.55558752794186395</v>
      </c>
      <c r="I1657" s="2">
        <v>0.76905010446689603</v>
      </c>
    </row>
    <row r="1658" spans="1:9" x14ac:dyDescent="0.2">
      <c r="A1658" t="s">
        <v>675</v>
      </c>
      <c r="B1658" t="s">
        <v>63</v>
      </c>
      <c r="C1658" t="s">
        <v>64</v>
      </c>
      <c r="D1658" t="s">
        <v>671</v>
      </c>
      <c r="E1658" s="26">
        <v>64.957726692245998</v>
      </c>
      <c r="F1658" s="26">
        <v>28.601418866011102</v>
      </c>
      <c r="G1658" s="26">
        <v>2.2711365123721001</v>
      </c>
      <c r="H1658" s="2">
        <v>2.36199651891193E-2</v>
      </c>
      <c r="I1658" s="2">
        <v>0.153473144399386</v>
      </c>
    </row>
    <row r="1659" spans="1:9" x14ac:dyDescent="0.2">
      <c r="A1659" t="s">
        <v>675</v>
      </c>
      <c r="B1659" t="s">
        <v>91</v>
      </c>
      <c r="C1659" t="s">
        <v>92</v>
      </c>
      <c r="D1659" t="s">
        <v>672</v>
      </c>
      <c r="E1659" s="26">
        <v>29.504328418611699</v>
      </c>
      <c r="F1659" s="26">
        <v>24.080507273605502</v>
      </c>
      <c r="G1659" s="26">
        <v>1.2252369970192101</v>
      </c>
      <c r="H1659" s="2">
        <v>0.22113991720492601</v>
      </c>
      <c r="I1659" s="2">
        <v>0.46527838579916397</v>
      </c>
    </row>
    <row r="1660" spans="1:9" x14ac:dyDescent="0.2">
      <c r="A1660" t="s">
        <v>675</v>
      </c>
      <c r="B1660" t="s">
        <v>101</v>
      </c>
      <c r="C1660" t="s">
        <v>102</v>
      </c>
      <c r="D1660" t="s">
        <v>671</v>
      </c>
      <c r="E1660" s="26">
        <v>-81.651772655719398</v>
      </c>
      <c r="F1660" s="26">
        <v>36.000129068521701</v>
      </c>
      <c r="G1660" s="26">
        <v>-2.2680966643287701</v>
      </c>
      <c r="H1660" s="2">
        <v>2.3806151160299101E-2</v>
      </c>
      <c r="I1660" s="2">
        <v>0.153473144399386</v>
      </c>
    </row>
    <row r="1661" spans="1:9" x14ac:dyDescent="0.2">
      <c r="A1661" t="s">
        <v>675</v>
      </c>
      <c r="B1661" t="s">
        <v>93</v>
      </c>
      <c r="C1661" t="s">
        <v>94</v>
      </c>
      <c r="D1661" t="s">
        <v>672</v>
      </c>
      <c r="E1661" s="26">
        <v>17.705502286789901</v>
      </c>
      <c r="F1661" s="26">
        <v>26.147818311064601</v>
      </c>
      <c r="G1661" s="26">
        <v>0.67713115014638503</v>
      </c>
      <c r="H1661" s="2">
        <v>0.49867778604674601</v>
      </c>
      <c r="I1661" s="2">
        <v>0.71278400940377296</v>
      </c>
    </row>
    <row r="1662" spans="1:9" x14ac:dyDescent="0.2">
      <c r="A1662" t="s">
        <v>675</v>
      </c>
      <c r="B1662" t="s">
        <v>233</v>
      </c>
      <c r="C1662" t="s">
        <v>234</v>
      </c>
      <c r="D1662" t="s">
        <v>671</v>
      </c>
      <c r="E1662" s="26">
        <v>-118.58510350909199</v>
      </c>
      <c r="F1662" s="26">
        <v>52.328668377436301</v>
      </c>
      <c r="G1662" s="26">
        <v>-2.2661593957209401</v>
      </c>
      <c r="H1662" s="2">
        <v>2.3925471180132399E-2</v>
      </c>
      <c r="I1662" s="2">
        <v>0.153473144399386</v>
      </c>
    </row>
    <row r="1663" spans="1:9" x14ac:dyDescent="0.2">
      <c r="A1663" t="s">
        <v>675</v>
      </c>
      <c r="B1663" t="s">
        <v>95</v>
      </c>
      <c r="C1663" t="s">
        <v>96</v>
      </c>
      <c r="D1663" t="s">
        <v>672</v>
      </c>
      <c r="E1663" s="26">
        <v>-31.774117991374901</v>
      </c>
      <c r="F1663" s="26">
        <v>23.789508230139798</v>
      </c>
      <c r="G1663" s="26">
        <v>-1.3356357636312599</v>
      </c>
      <c r="H1663" s="2">
        <v>0.18235726006615699</v>
      </c>
      <c r="I1663" s="2">
        <v>0.420691924136743</v>
      </c>
    </row>
    <row r="1664" spans="1:9" x14ac:dyDescent="0.2">
      <c r="A1664" t="s">
        <v>675</v>
      </c>
      <c r="B1664" t="s">
        <v>446</v>
      </c>
      <c r="C1664" t="s">
        <v>119</v>
      </c>
      <c r="D1664" t="s">
        <v>671</v>
      </c>
      <c r="E1664" s="26">
        <v>-77.139969676481897</v>
      </c>
      <c r="F1664" s="26">
        <v>33.864810961110599</v>
      </c>
      <c r="G1664" s="26">
        <v>-2.27787982531683</v>
      </c>
      <c r="H1664" s="2">
        <v>2.3211467707764302E-2</v>
      </c>
      <c r="I1664" s="2">
        <v>0.153473144399386</v>
      </c>
    </row>
    <row r="1665" spans="1:9" x14ac:dyDescent="0.2">
      <c r="A1665" t="s">
        <v>675</v>
      </c>
      <c r="B1665" t="s">
        <v>97</v>
      </c>
      <c r="C1665" t="s">
        <v>98</v>
      </c>
      <c r="D1665" t="s">
        <v>672</v>
      </c>
      <c r="E1665" s="26">
        <v>-66.131250388857595</v>
      </c>
      <c r="F1665" s="26">
        <v>16.446773987999698</v>
      </c>
      <c r="G1665" s="26">
        <v>-4.02092534603503</v>
      </c>
      <c r="H1665" s="25">
        <v>6.8184212723274295E-5</v>
      </c>
      <c r="I1665" s="2">
        <v>8.5392609267719802E-4</v>
      </c>
    </row>
    <row r="1666" spans="1:9" x14ac:dyDescent="0.2">
      <c r="A1666" t="s">
        <v>675</v>
      </c>
      <c r="B1666" t="s">
        <v>126</v>
      </c>
      <c r="C1666" t="s">
        <v>127</v>
      </c>
      <c r="D1666" t="s">
        <v>671</v>
      </c>
      <c r="E1666" s="26">
        <v>-53.376788997971303</v>
      </c>
      <c r="F1666" s="26">
        <v>23.677100546461201</v>
      </c>
      <c r="G1666" s="26">
        <v>-2.2543634045575298</v>
      </c>
      <c r="H1666" s="2">
        <v>2.4663300777180298E-2</v>
      </c>
      <c r="I1666" s="2">
        <v>0.15443924058091499</v>
      </c>
    </row>
    <row r="1667" spans="1:9" x14ac:dyDescent="0.2">
      <c r="A1667" t="s">
        <v>675</v>
      </c>
      <c r="B1667" t="s">
        <v>99</v>
      </c>
      <c r="C1667" t="s">
        <v>100</v>
      </c>
      <c r="D1667" t="s">
        <v>672</v>
      </c>
      <c r="E1667" s="26">
        <v>-129.748054648097</v>
      </c>
      <c r="F1667" s="26">
        <v>34.907242184367099</v>
      </c>
      <c r="G1667" s="26">
        <v>-3.71693799134334</v>
      </c>
      <c r="H1667" s="2">
        <v>2.2760434987324001E-4</v>
      </c>
      <c r="I1667" s="2">
        <v>2.7209065462119198E-3</v>
      </c>
    </row>
    <row r="1668" spans="1:9" x14ac:dyDescent="0.2">
      <c r="A1668" t="s">
        <v>675</v>
      </c>
      <c r="B1668" t="s">
        <v>205</v>
      </c>
      <c r="C1668" t="s">
        <v>206</v>
      </c>
      <c r="D1668" t="s">
        <v>671</v>
      </c>
      <c r="E1668" s="26">
        <v>-68.576658302610198</v>
      </c>
      <c r="F1668" s="26">
        <v>30.691830782044601</v>
      </c>
      <c r="G1668" s="26">
        <v>-2.2343619313426299</v>
      </c>
      <c r="H1668" s="2">
        <v>2.59596196300662E-2</v>
      </c>
      <c r="I1668" s="2">
        <v>0.15516772642516899</v>
      </c>
    </row>
    <row r="1669" spans="1:9" x14ac:dyDescent="0.2">
      <c r="A1669" t="s">
        <v>675</v>
      </c>
      <c r="B1669" t="s">
        <v>101</v>
      </c>
      <c r="C1669" t="s">
        <v>102</v>
      </c>
      <c r="D1669" t="s">
        <v>672</v>
      </c>
      <c r="E1669" s="26">
        <v>-77.3070754538073</v>
      </c>
      <c r="F1669" s="26">
        <v>37.412256363260902</v>
      </c>
      <c r="G1669" s="26">
        <v>-2.06635693669958</v>
      </c>
      <c r="H1669" s="2">
        <v>3.9378088243248503E-2</v>
      </c>
      <c r="I1669" s="2">
        <v>0.16703930980603801</v>
      </c>
    </row>
    <row r="1670" spans="1:9" x14ac:dyDescent="0.2">
      <c r="A1670" t="s">
        <v>675</v>
      </c>
      <c r="B1670" t="s">
        <v>310</v>
      </c>
      <c r="C1670" t="s">
        <v>311</v>
      </c>
      <c r="D1670" t="s">
        <v>671</v>
      </c>
      <c r="E1670" s="26">
        <v>-75.985846974075599</v>
      </c>
      <c r="F1670" s="26">
        <v>33.873523456807199</v>
      </c>
      <c r="G1670" s="26">
        <v>-2.2432224114791799</v>
      </c>
      <c r="H1670" s="2">
        <v>2.5378242557177699E-2</v>
      </c>
      <c r="I1670" s="2">
        <v>0.15516772642516899</v>
      </c>
    </row>
    <row r="1671" spans="1:9" x14ac:dyDescent="0.2">
      <c r="A1671" t="s">
        <v>675</v>
      </c>
      <c r="B1671" t="s">
        <v>103</v>
      </c>
      <c r="C1671" t="s">
        <v>104</v>
      </c>
      <c r="D1671" t="s">
        <v>672</v>
      </c>
      <c r="E1671" s="26">
        <v>-82.780869010229296</v>
      </c>
      <c r="F1671" s="26">
        <v>38.413169458831902</v>
      </c>
      <c r="G1671" s="26">
        <v>-2.15501272549111</v>
      </c>
      <c r="H1671" s="2">
        <v>3.1701499119806097E-2</v>
      </c>
      <c r="I1671" s="2">
        <v>0.14627182927208801</v>
      </c>
    </row>
    <row r="1672" spans="1:9" x14ac:dyDescent="0.2">
      <c r="A1672" t="s">
        <v>675</v>
      </c>
      <c r="B1672" t="s">
        <v>91</v>
      </c>
      <c r="C1672" t="s">
        <v>92</v>
      </c>
      <c r="D1672" t="s">
        <v>671</v>
      </c>
      <c r="E1672" s="26">
        <v>46.999288526368801</v>
      </c>
      <c r="F1672" s="26">
        <v>21.269271397078001</v>
      </c>
      <c r="G1672" s="26">
        <v>2.2097272468311102</v>
      </c>
      <c r="H1672" s="2">
        <v>2.7637120498084599E-2</v>
      </c>
      <c r="I1672" s="2">
        <v>0.16152361535547199</v>
      </c>
    </row>
    <row r="1673" spans="1:9" x14ac:dyDescent="0.2">
      <c r="A1673" t="s">
        <v>675</v>
      </c>
      <c r="B1673" t="s">
        <v>105</v>
      </c>
      <c r="C1673" t="s">
        <v>106</v>
      </c>
      <c r="D1673" t="s">
        <v>672</v>
      </c>
      <c r="E1673" s="26">
        <v>-60.732606951004698</v>
      </c>
      <c r="F1673" s="26">
        <v>40.467015894899099</v>
      </c>
      <c r="G1673" s="26">
        <v>-1.5007928212136901</v>
      </c>
      <c r="H1673" s="2">
        <v>0.134124754751797</v>
      </c>
      <c r="I1673" s="2">
        <v>0.36365784020332598</v>
      </c>
    </row>
    <row r="1674" spans="1:9" x14ac:dyDescent="0.2">
      <c r="A1674" t="s">
        <v>675</v>
      </c>
      <c r="B1674" t="s">
        <v>157</v>
      </c>
      <c r="C1674" t="s">
        <v>158</v>
      </c>
      <c r="D1674" t="s">
        <v>671</v>
      </c>
      <c r="E1674" s="26">
        <v>-120.435672172442</v>
      </c>
      <c r="F1674" s="26">
        <v>56.271593433847798</v>
      </c>
      <c r="G1674" s="26">
        <v>-2.1402570075436902</v>
      </c>
      <c r="H1674" s="2">
        <v>3.2881967413710002E-2</v>
      </c>
      <c r="I1674" s="2">
        <v>0.18799907456099399</v>
      </c>
    </row>
    <row r="1675" spans="1:9" x14ac:dyDescent="0.2">
      <c r="A1675" t="s">
        <v>675</v>
      </c>
      <c r="B1675" t="s">
        <v>107</v>
      </c>
      <c r="C1675" t="s">
        <v>108</v>
      </c>
      <c r="D1675" t="s">
        <v>672</v>
      </c>
      <c r="E1675" s="26">
        <v>-79.422115116083603</v>
      </c>
      <c r="F1675" s="26">
        <v>31.496915186360699</v>
      </c>
      <c r="G1675" s="26">
        <v>-2.5215839280183299</v>
      </c>
      <c r="H1675" s="2">
        <v>1.2034098463318E-2</v>
      </c>
      <c r="I1675" s="2">
        <v>7.4368215964744203E-2</v>
      </c>
    </row>
    <row r="1676" spans="1:9" x14ac:dyDescent="0.2">
      <c r="A1676" t="s">
        <v>675</v>
      </c>
      <c r="B1676" t="s">
        <v>394</v>
      </c>
      <c r="C1676" t="s">
        <v>395</v>
      </c>
      <c r="D1676" t="s">
        <v>671</v>
      </c>
      <c r="E1676" s="26">
        <v>-26.780964172310298</v>
      </c>
      <c r="F1676" s="26">
        <v>12.7003557479653</v>
      </c>
      <c r="G1676" s="26">
        <v>-2.1086782688430499</v>
      </c>
      <c r="H1676" s="2">
        <v>3.5535699898838098E-2</v>
      </c>
      <c r="I1676" s="2">
        <v>0.19884870368924301</v>
      </c>
    </row>
    <row r="1677" spans="1:9" x14ac:dyDescent="0.2">
      <c r="A1677" t="s">
        <v>675</v>
      </c>
      <c r="B1677" t="s">
        <v>109</v>
      </c>
      <c r="C1677" t="s">
        <v>108</v>
      </c>
      <c r="D1677" t="s">
        <v>672</v>
      </c>
      <c r="E1677" s="26">
        <v>-30.751919967854899</v>
      </c>
      <c r="F1677" s="26">
        <v>27.8310818118896</v>
      </c>
      <c r="G1677" s="26">
        <v>-1.1049487826491</v>
      </c>
      <c r="H1677" s="2">
        <v>0.26978425495117098</v>
      </c>
      <c r="I1677" s="2">
        <v>0.52171514008939701</v>
      </c>
    </row>
    <row r="1678" spans="1:9" x14ac:dyDescent="0.2">
      <c r="A1678" t="s">
        <v>675</v>
      </c>
      <c r="B1678" t="s">
        <v>204</v>
      </c>
      <c r="C1678" t="s">
        <v>100</v>
      </c>
      <c r="D1678" t="s">
        <v>671</v>
      </c>
      <c r="E1678" s="26">
        <v>-51.271685108074202</v>
      </c>
      <c r="F1678" s="26">
        <v>24.885063654488899</v>
      </c>
      <c r="G1678" s="26">
        <v>-2.0603397210449002</v>
      </c>
      <c r="H1678" s="2">
        <v>3.9952145477263598E-2</v>
      </c>
      <c r="I1678" s="2">
        <v>0.21890446376084</v>
      </c>
    </row>
    <row r="1679" spans="1:9" x14ac:dyDescent="0.2">
      <c r="A1679" t="s">
        <v>675</v>
      </c>
      <c r="B1679" t="s">
        <v>110</v>
      </c>
      <c r="C1679" t="s">
        <v>111</v>
      </c>
      <c r="D1679" t="s">
        <v>672</v>
      </c>
      <c r="E1679" s="26">
        <v>-17.263849998140099</v>
      </c>
      <c r="F1679" s="26">
        <v>25.4864635163297</v>
      </c>
      <c r="G1679" s="26">
        <v>-0.67737330395324502</v>
      </c>
      <c r="H1679" s="2">
        <v>0.49852432005832997</v>
      </c>
      <c r="I1679" s="2">
        <v>0.71278400940377296</v>
      </c>
    </row>
    <row r="1680" spans="1:9" x14ac:dyDescent="0.2">
      <c r="A1680" t="s">
        <v>675</v>
      </c>
      <c r="B1680" t="s">
        <v>93</v>
      </c>
      <c r="C1680" t="s">
        <v>94</v>
      </c>
      <c r="D1680" t="s">
        <v>671</v>
      </c>
      <c r="E1680" s="26">
        <v>46.676042422312101</v>
      </c>
      <c r="F1680" s="26">
        <v>23.082882088471901</v>
      </c>
      <c r="G1680" s="26">
        <v>2.0221063489131201</v>
      </c>
      <c r="H1680" s="2">
        <v>4.37686071217381E-2</v>
      </c>
      <c r="I1680" s="2">
        <v>0.23099119224273601</v>
      </c>
    </row>
    <row r="1681" spans="1:9" x14ac:dyDescent="0.2">
      <c r="A1681" t="s">
        <v>675</v>
      </c>
      <c r="B1681" t="s">
        <v>112</v>
      </c>
      <c r="C1681" t="s">
        <v>113</v>
      </c>
      <c r="D1681" t="s">
        <v>672</v>
      </c>
      <c r="E1681" s="26">
        <v>-18.160378259073301</v>
      </c>
      <c r="F1681" s="26">
        <v>38.180147344720297</v>
      </c>
      <c r="G1681" s="26">
        <v>-0.47564976884733201</v>
      </c>
      <c r="H1681" s="2">
        <v>0.63455943247514501</v>
      </c>
      <c r="I1681" s="2">
        <v>0.81091314458923902</v>
      </c>
    </row>
    <row r="1682" spans="1:9" x14ac:dyDescent="0.2">
      <c r="A1682" t="s">
        <v>675</v>
      </c>
      <c r="B1682" t="s">
        <v>103</v>
      </c>
      <c r="C1682" t="s">
        <v>104</v>
      </c>
      <c r="D1682" t="s">
        <v>671</v>
      </c>
      <c r="E1682" s="26">
        <v>-72.932515778413006</v>
      </c>
      <c r="F1682" s="26">
        <v>36.5395273605819</v>
      </c>
      <c r="G1682" s="26">
        <v>-1.9959895774976799</v>
      </c>
      <c r="H1682" s="2">
        <v>4.6549555851197799E-2</v>
      </c>
      <c r="I1682" s="2">
        <v>0.23099119224273601</v>
      </c>
    </row>
    <row r="1683" spans="1:9" x14ac:dyDescent="0.2">
      <c r="A1683" t="s">
        <v>675</v>
      </c>
      <c r="B1683" t="s">
        <v>114</v>
      </c>
      <c r="C1683" t="s">
        <v>115</v>
      </c>
      <c r="D1683" t="s">
        <v>672</v>
      </c>
      <c r="E1683" s="26">
        <v>-25.922678521923</v>
      </c>
      <c r="F1683" s="26">
        <v>31.060111676337399</v>
      </c>
      <c r="G1683" s="26">
        <v>-0.83459708039851399</v>
      </c>
      <c r="H1683" s="2">
        <v>0.40439647973260401</v>
      </c>
      <c r="I1683" s="2">
        <v>0.65249247956855805</v>
      </c>
    </row>
    <row r="1684" spans="1:9" x14ac:dyDescent="0.2">
      <c r="A1684" t="s">
        <v>675</v>
      </c>
      <c r="B1684" t="s">
        <v>188</v>
      </c>
      <c r="C1684" t="s">
        <v>189</v>
      </c>
      <c r="D1684" t="s">
        <v>671</v>
      </c>
      <c r="E1684" s="26">
        <v>-116.74911031188699</v>
      </c>
      <c r="F1684" s="26">
        <v>58.162593234194901</v>
      </c>
      <c r="G1684" s="26">
        <v>-2.0072885994231799</v>
      </c>
      <c r="H1684" s="2">
        <v>4.5328620206961101E-2</v>
      </c>
      <c r="I1684" s="2">
        <v>0.23099119224273601</v>
      </c>
    </row>
    <row r="1685" spans="1:9" x14ac:dyDescent="0.2">
      <c r="A1685" t="s">
        <v>675</v>
      </c>
      <c r="B1685" t="s">
        <v>116</v>
      </c>
      <c r="C1685" t="s">
        <v>117</v>
      </c>
      <c r="D1685" t="s">
        <v>672</v>
      </c>
      <c r="E1685" s="26">
        <v>-54.359635398138799</v>
      </c>
      <c r="F1685" s="26">
        <v>30.3285136927576</v>
      </c>
      <c r="G1685" s="26">
        <v>-1.79236067908991</v>
      </c>
      <c r="H1685" s="2">
        <v>7.3760527689690505E-2</v>
      </c>
      <c r="I1685" s="2">
        <v>0.23657339978522701</v>
      </c>
    </row>
    <row r="1686" spans="1:9" x14ac:dyDescent="0.2">
      <c r="A1686" t="s">
        <v>675</v>
      </c>
      <c r="B1686" t="s">
        <v>400</v>
      </c>
      <c r="C1686" t="s">
        <v>401</v>
      </c>
      <c r="D1686" t="s">
        <v>671</v>
      </c>
      <c r="E1686" s="26">
        <v>-18.382842409188701</v>
      </c>
      <c r="F1686" s="26">
        <v>9.1714712671250496</v>
      </c>
      <c r="G1686" s="26">
        <v>-2.0043504334011901</v>
      </c>
      <c r="H1686" s="2">
        <v>4.56434737935979E-2</v>
      </c>
      <c r="I1686" s="2">
        <v>0.23099119224273601</v>
      </c>
    </row>
    <row r="1687" spans="1:9" x14ac:dyDescent="0.2">
      <c r="A1687" t="s">
        <v>675</v>
      </c>
      <c r="B1687" t="s">
        <v>118</v>
      </c>
      <c r="C1687" t="s">
        <v>119</v>
      </c>
      <c r="D1687" t="s">
        <v>672</v>
      </c>
      <c r="E1687" s="26">
        <v>-96.516081134087699</v>
      </c>
      <c r="F1687" s="26">
        <v>33.301051305065599</v>
      </c>
      <c r="G1687" s="26">
        <v>-2.8982893137492698</v>
      </c>
      <c r="H1687" s="2">
        <v>3.9391224073233103E-3</v>
      </c>
      <c r="I1687" s="2">
        <v>3.3419006229871998E-2</v>
      </c>
    </row>
    <row r="1688" spans="1:9" x14ac:dyDescent="0.2">
      <c r="A1688" t="s">
        <v>675</v>
      </c>
      <c r="B1688" t="s">
        <v>420</v>
      </c>
      <c r="C1688" t="s">
        <v>421</v>
      </c>
      <c r="D1688" t="s">
        <v>671</v>
      </c>
      <c r="E1688" s="26">
        <v>-50.380526105245302</v>
      </c>
      <c r="F1688" s="26">
        <v>25.152574390400499</v>
      </c>
      <c r="G1688" s="26">
        <v>-2.0029968035587302</v>
      </c>
      <c r="H1688" s="2">
        <v>4.5789149628768497E-2</v>
      </c>
      <c r="I1688" s="2">
        <v>0.23099119224273601</v>
      </c>
    </row>
    <row r="1689" spans="1:9" x14ac:dyDescent="0.2">
      <c r="A1689" t="s">
        <v>675</v>
      </c>
      <c r="B1689" t="s">
        <v>120</v>
      </c>
      <c r="C1689" t="s">
        <v>121</v>
      </c>
      <c r="D1689" t="s">
        <v>672</v>
      </c>
      <c r="E1689" s="26">
        <v>-3.7035669754875702</v>
      </c>
      <c r="F1689" s="26">
        <v>24.291732294638201</v>
      </c>
      <c r="G1689" s="26">
        <v>-0.15246203648905901</v>
      </c>
      <c r="H1689" s="2">
        <v>0.87889225924105596</v>
      </c>
      <c r="I1689" s="2">
        <v>0.94162225572960701</v>
      </c>
    </row>
    <row r="1690" spans="1:9" x14ac:dyDescent="0.2">
      <c r="A1690" t="s">
        <v>675</v>
      </c>
      <c r="B1690" t="s">
        <v>55</v>
      </c>
      <c r="C1690" t="s">
        <v>56</v>
      </c>
      <c r="D1690" t="s">
        <v>671</v>
      </c>
      <c r="E1690" s="26">
        <v>57.071931925151901</v>
      </c>
      <c r="F1690" s="26">
        <v>29.124399695783101</v>
      </c>
      <c r="G1690" s="26">
        <v>1.95959170047427</v>
      </c>
      <c r="H1690" s="2">
        <v>5.0673009987391E-2</v>
      </c>
      <c r="I1690" s="2">
        <v>0.24679632642007099</v>
      </c>
    </row>
    <row r="1691" spans="1:9" x14ac:dyDescent="0.2">
      <c r="A1691" t="s">
        <v>675</v>
      </c>
      <c r="B1691" t="s">
        <v>122</v>
      </c>
      <c r="C1691" t="s">
        <v>123</v>
      </c>
      <c r="D1691" t="s">
        <v>672</v>
      </c>
      <c r="E1691" s="26">
        <v>-4.3294006111605103</v>
      </c>
      <c r="F1691" s="26">
        <v>28.844074012155801</v>
      </c>
      <c r="G1691" s="26">
        <v>-0.15009670996323099</v>
      </c>
      <c r="H1691" s="2">
        <v>0.88075693881932804</v>
      </c>
      <c r="I1691" s="2">
        <v>0.94162225572960701</v>
      </c>
    </row>
    <row r="1692" spans="1:9" x14ac:dyDescent="0.2">
      <c r="A1692" t="s">
        <v>675</v>
      </c>
      <c r="B1692" t="s">
        <v>107</v>
      </c>
      <c r="C1692" t="s">
        <v>108</v>
      </c>
      <c r="D1692" t="s">
        <v>671</v>
      </c>
      <c r="E1692" s="26">
        <v>-61.405050374831298</v>
      </c>
      <c r="F1692" s="26">
        <v>31.794907665469601</v>
      </c>
      <c r="G1692" s="26">
        <v>-1.93128569583863</v>
      </c>
      <c r="H1692" s="2">
        <v>5.4088234951955201E-2</v>
      </c>
      <c r="I1692" s="2">
        <v>0.25864010531571302</v>
      </c>
    </row>
    <row r="1693" spans="1:9" x14ac:dyDescent="0.2">
      <c r="A1693" t="s">
        <v>675</v>
      </c>
      <c r="B1693" t="s">
        <v>124</v>
      </c>
      <c r="C1693" t="s">
        <v>125</v>
      </c>
      <c r="D1693" t="s">
        <v>672</v>
      </c>
      <c r="E1693" s="26">
        <v>-20.9912337389644</v>
      </c>
      <c r="F1693" s="26">
        <v>26.328068949054401</v>
      </c>
      <c r="G1693" s="26">
        <v>-0.79729484830745001</v>
      </c>
      <c r="H1693" s="2">
        <v>0.42570886932898899</v>
      </c>
      <c r="I1693" s="2">
        <v>0.66997989235979505</v>
      </c>
    </row>
    <row r="1694" spans="1:9" x14ac:dyDescent="0.2">
      <c r="A1694" t="s">
        <v>675</v>
      </c>
      <c r="B1694" t="s">
        <v>202</v>
      </c>
      <c r="C1694" t="s">
        <v>203</v>
      </c>
      <c r="D1694" t="s">
        <v>671</v>
      </c>
      <c r="E1694" s="26">
        <v>-67.624097542707801</v>
      </c>
      <c r="F1694" s="26">
        <v>35.6603186800738</v>
      </c>
      <c r="G1694" s="26">
        <v>-1.8963402472478399</v>
      </c>
      <c r="H1694" s="2">
        <v>5.8568364368959902E-2</v>
      </c>
      <c r="I1694" s="2">
        <v>0.275062139804223</v>
      </c>
    </row>
    <row r="1695" spans="1:9" x14ac:dyDescent="0.2">
      <c r="A1695" t="s">
        <v>675</v>
      </c>
      <c r="B1695" t="s">
        <v>126</v>
      </c>
      <c r="C1695" t="s">
        <v>127</v>
      </c>
      <c r="D1695" t="s">
        <v>672</v>
      </c>
      <c r="E1695" s="26">
        <v>-50.532897272686697</v>
      </c>
      <c r="F1695" s="26">
        <v>26.929778452455899</v>
      </c>
      <c r="G1695" s="26">
        <v>-1.8764691050801501</v>
      </c>
      <c r="H1695" s="2">
        <v>6.1251034420037501E-2</v>
      </c>
      <c r="I1695" s="2">
        <v>0.213541102270908</v>
      </c>
    </row>
    <row r="1696" spans="1:9" x14ac:dyDescent="0.2">
      <c r="A1696" t="s">
        <v>675</v>
      </c>
      <c r="B1696" t="s">
        <v>35</v>
      </c>
      <c r="C1696" t="s">
        <v>36</v>
      </c>
      <c r="D1696" t="s">
        <v>671</v>
      </c>
      <c r="E1696" s="26">
        <v>-28.954448518912901</v>
      </c>
      <c r="F1696" s="26">
        <v>15.4482133019615</v>
      </c>
      <c r="G1696" s="26">
        <v>-1.8742910880986099</v>
      </c>
      <c r="H1696" s="2">
        <v>6.1551186876971697E-2</v>
      </c>
      <c r="I1696" s="2">
        <v>0.28399933594111498</v>
      </c>
    </row>
    <row r="1697" spans="1:9" x14ac:dyDescent="0.2">
      <c r="A1697" t="s">
        <v>675</v>
      </c>
      <c r="B1697" t="s">
        <v>128</v>
      </c>
      <c r="C1697" t="s">
        <v>129</v>
      </c>
      <c r="D1697" t="s">
        <v>672</v>
      </c>
      <c r="E1697" s="26">
        <v>-33.775787953126901</v>
      </c>
      <c r="F1697" s="26">
        <v>31.701448390203598</v>
      </c>
      <c r="G1697" s="26">
        <v>-1.06543358957581</v>
      </c>
      <c r="H1697" s="2">
        <v>0.28726273259141399</v>
      </c>
      <c r="I1697" s="2">
        <v>0.53383987731671201</v>
      </c>
    </row>
    <row r="1698" spans="1:9" x14ac:dyDescent="0.2">
      <c r="A1698" t="s">
        <v>675</v>
      </c>
      <c r="B1698" t="s">
        <v>465</v>
      </c>
      <c r="C1698" t="s">
        <v>119</v>
      </c>
      <c r="D1698" t="s">
        <v>671</v>
      </c>
      <c r="E1698" s="26">
        <v>-76.647999263456796</v>
      </c>
      <c r="F1698" s="26">
        <v>41.364579159875298</v>
      </c>
      <c r="G1698" s="26">
        <v>-1.85298631873444</v>
      </c>
      <c r="H1698" s="2">
        <v>6.4552124474853298E-2</v>
      </c>
      <c r="I1698" s="2">
        <v>0.28973403336734699</v>
      </c>
    </row>
    <row r="1699" spans="1:9" x14ac:dyDescent="0.2">
      <c r="A1699" t="s">
        <v>675</v>
      </c>
      <c r="B1699" t="s">
        <v>130</v>
      </c>
      <c r="C1699" t="s">
        <v>131</v>
      </c>
      <c r="D1699" t="s">
        <v>672</v>
      </c>
      <c r="E1699" s="26">
        <v>-78.284006051924294</v>
      </c>
      <c r="F1699" s="26">
        <v>33.621105315817601</v>
      </c>
      <c r="G1699" s="26">
        <v>-2.3284185726961901</v>
      </c>
      <c r="H1699" s="2">
        <v>2.0341127219627001E-2</v>
      </c>
      <c r="I1699" s="2">
        <v>0.102879162668498</v>
      </c>
    </row>
    <row r="1700" spans="1:9" x14ac:dyDescent="0.2">
      <c r="A1700" t="s">
        <v>675</v>
      </c>
      <c r="B1700" t="s">
        <v>479</v>
      </c>
      <c r="C1700" t="s">
        <v>119</v>
      </c>
      <c r="D1700" t="s">
        <v>671</v>
      </c>
      <c r="E1700" s="26">
        <v>-103.632999844203</v>
      </c>
      <c r="F1700" s="26">
        <v>56.0209975508537</v>
      </c>
      <c r="G1700" s="26">
        <v>-1.84989565296707</v>
      </c>
      <c r="H1700" s="2">
        <v>6.4997368702180494E-2</v>
      </c>
      <c r="I1700" s="2">
        <v>0.28973403336734699</v>
      </c>
    </row>
    <row r="1701" spans="1:9" x14ac:dyDescent="0.2">
      <c r="A1701" t="s">
        <v>675</v>
      </c>
      <c r="B1701" t="s">
        <v>132</v>
      </c>
      <c r="C1701" t="s">
        <v>133</v>
      </c>
      <c r="D1701" t="s">
        <v>672</v>
      </c>
      <c r="E1701" s="26">
        <v>-6.5890859401077799</v>
      </c>
      <c r="F1701" s="26">
        <v>31.928394297247099</v>
      </c>
      <c r="G1701" s="26">
        <v>-0.20637072690736299</v>
      </c>
      <c r="H1701" s="2">
        <v>0.83659657694117096</v>
      </c>
      <c r="I1701" s="2">
        <v>0.92204500759733898</v>
      </c>
    </row>
    <row r="1702" spans="1:9" x14ac:dyDescent="0.2">
      <c r="A1702" t="s">
        <v>675</v>
      </c>
      <c r="B1702" t="s">
        <v>136</v>
      </c>
      <c r="C1702" t="s">
        <v>137</v>
      </c>
      <c r="D1702" t="s">
        <v>671</v>
      </c>
      <c r="E1702" s="26">
        <v>-54.725588189706798</v>
      </c>
      <c r="F1702" s="26">
        <v>30.195786969708799</v>
      </c>
      <c r="G1702" s="26">
        <v>-1.8123584010115501</v>
      </c>
      <c r="H1702" s="2">
        <v>7.0610753171168203E-2</v>
      </c>
      <c r="I1702" s="2">
        <v>0.30951046806695398</v>
      </c>
    </row>
    <row r="1703" spans="1:9" x14ac:dyDescent="0.2">
      <c r="A1703" t="s">
        <v>675</v>
      </c>
      <c r="B1703" t="s">
        <v>134</v>
      </c>
      <c r="C1703" t="s">
        <v>135</v>
      </c>
      <c r="D1703" t="s">
        <v>672</v>
      </c>
      <c r="E1703" s="26">
        <v>-39.839614868987397</v>
      </c>
      <c r="F1703" s="26">
        <v>35.628277524468999</v>
      </c>
      <c r="G1703" s="26">
        <v>-1.11820210341704</v>
      </c>
      <c r="H1703" s="2">
        <v>0.26408943719879602</v>
      </c>
      <c r="I1703" s="2">
        <v>0.51832479092002404</v>
      </c>
    </row>
    <row r="1704" spans="1:9" x14ac:dyDescent="0.2">
      <c r="A1704" t="s">
        <v>675</v>
      </c>
      <c r="B1704" t="s">
        <v>134</v>
      </c>
      <c r="C1704" t="s">
        <v>135</v>
      </c>
      <c r="D1704" t="s">
        <v>671</v>
      </c>
      <c r="E1704" s="26">
        <v>-56.197914261604403</v>
      </c>
      <c r="F1704" s="26">
        <v>31.287127516990999</v>
      </c>
      <c r="G1704" s="26">
        <v>-1.7961992270170899</v>
      </c>
      <c r="H1704" s="2">
        <v>7.3147148908550605E-2</v>
      </c>
      <c r="I1704" s="2">
        <v>0.31193922389367901</v>
      </c>
    </row>
    <row r="1705" spans="1:9" x14ac:dyDescent="0.2">
      <c r="A1705" t="s">
        <v>675</v>
      </c>
      <c r="B1705" t="s">
        <v>136</v>
      </c>
      <c r="C1705" t="s">
        <v>137</v>
      </c>
      <c r="D1705" t="s">
        <v>672</v>
      </c>
      <c r="E1705" s="26">
        <v>-76.190374513191003</v>
      </c>
      <c r="F1705" s="26">
        <v>34.432631766423299</v>
      </c>
      <c r="G1705" s="26">
        <v>-2.2127374703750502</v>
      </c>
      <c r="H1705" s="2">
        <v>2.74272314371229E-2</v>
      </c>
      <c r="I1705" s="2">
        <v>0.133580775332654</v>
      </c>
    </row>
    <row r="1706" spans="1:9" x14ac:dyDescent="0.2">
      <c r="A1706" t="s">
        <v>675</v>
      </c>
      <c r="B1706" t="s">
        <v>237</v>
      </c>
      <c r="C1706" t="s">
        <v>238</v>
      </c>
      <c r="D1706" t="s">
        <v>671</v>
      </c>
      <c r="E1706" s="26">
        <v>-119.713787666375</v>
      </c>
      <c r="F1706" s="26">
        <v>66.739153513870903</v>
      </c>
      <c r="G1706" s="26">
        <v>-1.79375645874044</v>
      </c>
      <c r="H1706" s="2">
        <v>7.3537003351361499E-2</v>
      </c>
      <c r="I1706" s="2">
        <v>0.31193922389367901</v>
      </c>
    </row>
    <row r="1707" spans="1:9" x14ac:dyDescent="0.2">
      <c r="A1707" t="s">
        <v>675</v>
      </c>
      <c r="B1707" t="s">
        <v>138</v>
      </c>
      <c r="C1707" t="s">
        <v>139</v>
      </c>
      <c r="D1707" t="s">
        <v>672</v>
      </c>
      <c r="E1707" s="26">
        <v>-105.01267080181699</v>
      </c>
      <c r="F1707" s="26">
        <v>41.457866795335597</v>
      </c>
      <c r="G1707" s="26">
        <v>-2.53299744823416</v>
      </c>
      <c r="H1707" s="2">
        <v>1.16547930753177E-2</v>
      </c>
      <c r="I1707" s="2">
        <v>7.4368215964744203E-2</v>
      </c>
    </row>
    <row r="1708" spans="1:9" x14ac:dyDescent="0.2">
      <c r="A1708" t="s">
        <v>675</v>
      </c>
      <c r="B1708" t="s">
        <v>262</v>
      </c>
      <c r="C1708" t="s">
        <v>263</v>
      </c>
      <c r="D1708" t="s">
        <v>671</v>
      </c>
      <c r="E1708" s="26">
        <v>44.491571868522598</v>
      </c>
      <c r="F1708" s="26">
        <v>25.233870780530498</v>
      </c>
      <c r="G1708" s="26">
        <v>1.7631687288678199</v>
      </c>
      <c r="H1708" s="2">
        <v>7.8564544195469099E-2</v>
      </c>
      <c r="I1708" s="2">
        <v>0.32797579560965701</v>
      </c>
    </row>
    <row r="1709" spans="1:9" x14ac:dyDescent="0.2">
      <c r="A1709" t="s">
        <v>675</v>
      </c>
      <c r="B1709" t="s">
        <v>140</v>
      </c>
      <c r="C1709" t="s">
        <v>141</v>
      </c>
      <c r="D1709" t="s">
        <v>672</v>
      </c>
      <c r="E1709" s="26">
        <v>-58.877306932570299</v>
      </c>
      <c r="F1709" s="26">
        <v>36.409009700553803</v>
      </c>
      <c r="G1709" s="26">
        <v>-1.6171081668193501</v>
      </c>
      <c r="H1709" s="2">
        <v>0.106569969436888</v>
      </c>
      <c r="I1709" s="2">
        <v>0.32544415727279202</v>
      </c>
    </row>
    <row r="1710" spans="1:9" x14ac:dyDescent="0.2">
      <c r="A1710" t="s">
        <v>675</v>
      </c>
      <c r="B1710" t="s">
        <v>227</v>
      </c>
      <c r="C1710" t="s">
        <v>228</v>
      </c>
      <c r="D1710" t="s">
        <v>671</v>
      </c>
      <c r="E1710" s="26">
        <v>-56.794003943232099</v>
      </c>
      <c r="F1710" s="26">
        <v>32.355403976599902</v>
      </c>
      <c r="G1710" s="26">
        <v>-1.7553174110979</v>
      </c>
      <c r="H1710" s="2">
        <v>7.9899326822802805E-2</v>
      </c>
      <c r="I1710" s="2">
        <v>0.32833629616245502</v>
      </c>
    </row>
    <row r="1711" spans="1:9" x14ac:dyDescent="0.2">
      <c r="A1711" t="s">
        <v>675</v>
      </c>
      <c r="B1711" t="s">
        <v>142</v>
      </c>
      <c r="C1711" t="s">
        <v>143</v>
      </c>
      <c r="D1711" t="s">
        <v>672</v>
      </c>
      <c r="E1711" s="26">
        <v>-63.5946390709585</v>
      </c>
      <c r="F1711" s="26">
        <v>35.239259522206801</v>
      </c>
      <c r="G1711" s="26">
        <v>-1.8046531037601099</v>
      </c>
      <c r="H1711" s="2">
        <v>7.1811025843523696E-2</v>
      </c>
      <c r="I1711" s="2">
        <v>0.233164195022799</v>
      </c>
    </row>
    <row r="1712" spans="1:9" x14ac:dyDescent="0.2">
      <c r="A1712" t="s">
        <v>675</v>
      </c>
      <c r="B1712" t="s">
        <v>229</v>
      </c>
      <c r="C1712" t="s">
        <v>230</v>
      </c>
      <c r="D1712" t="s">
        <v>671</v>
      </c>
      <c r="E1712" s="26">
        <v>-68.693940476688596</v>
      </c>
      <c r="F1712" s="26">
        <v>39.568747503089803</v>
      </c>
      <c r="G1712" s="26">
        <v>-1.7360655772924001</v>
      </c>
      <c r="H1712" s="2">
        <v>8.3250657303690204E-2</v>
      </c>
      <c r="I1712" s="2">
        <v>0.33336939241202701</v>
      </c>
    </row>
    <row r="1713" spans="1:9" x14ac:dyDescent="0.2">
      <c r="A1713" t="s">
        <v>675</v>
      </c>
      <c r="B1713" t="s">
        <v>144</v>
      </c>
      <c r="C1713" t="s">
        <v>145</v>
      </c>
      <c r="D1713" t="s">
        <v>672</v>
      </c>
      <c r="E1713" s="26">
        <v>-43.844316610423398</v>
      </c>
      <c r="F1713" s="26">
        <v>32.8835032458515</v>
      </c>
      <c r="G1713" s="26">
        <v>-1.33332255637801</v>
      </c>
      <c r="H1713" s="2">
        <v>0.18311428247893499</v>
      </c>
      <c r="I1713" s="2">
        <v>0.420691924136743</v>
      </c>
    </row>
    <row r="1714" spans="1:9" x14ac:dyDescent="0.2">
      <c r="A1714" t="s">
        <v>675</v>
      </c>
      <c r="B1714" t="s">
        <v>246</v>
      </c>
      <c r="C1714" t="s">
        <v>247</v>
      </c>
      <c r="D1714" t="s">
        <v>671</v>
      </c>
      <c r="E1714" s="26">
        <v>-50.813444719292598</v>
      </c>
      <c r="F1714" s="26">
        <v>29.308203954262702</v>
      </c>
      <c r="G1714" s="26">
        <v>-1.73376180944387</v>
      </c>
      <c r="H1714" s="2">
        <v>8.3659239160432705E-2</v>
      </c>
      <c r="I1714" s="2">
        <v>0.33336939241202701</v>
      </c>
    </row>
    <row r="1715" spans="1:9" x14ac:dyDescent="0.2">
      <c r="A1715" t="s">
        <v>675</v>
      </c>
      <c r="B1715" t="s">
        <v>146</v>
      </c>
      <c r="C1715" t="s">
        <v>147</v>
      </c>
      <c r="D1715" t="s">
        <v>672</v>
      </c>
      <c r="E1715" s="26">
        <v>-30.007960107727499</v>
      </c>
      <c r="F1715" s="26">
        <v>31.1348224641429</v>
      </c>
      <c r="G1715" s="26">
        <v>-0.96380700876925895</v>
      </c>
      <c r="H1715" s="2">
        <v>0.33567088588953098</v>
      </c>
      <c r="I1715" s="2">
        <v>0.57706553451883802</v>
      </c>
    </row>
    <row r="1716" spans="1:9" x14ac:dyDescent="0.2">
      <c r="A1716" t="s">
        <v>675</v>
      </c>
      <c r="B1716" t="s">
        <v>507</v>
      </c>
      <c r="C1716" t="s">
        <v>119</v>
      </c>
      <c r="D1716" t="s">
        <v>671</v>
      </c>
      <c r="E1716" s="26">
        <v>-42.173572611624898</v>
      </c>
      <c r="F1716" s="26">
        <v>24.521888424501999</v>
      </c>
      <c r="G1716" s="26">
        <v>-1.7198338024197899</v>
      </c>
      <c r="H1716" s="2">
        <v>8.61642486365609E-2</v>
      </c>
      <c r="I1716" s="2">
        <v>0.33822682673754501</v>
      </c>
    </row>
    <row r="1717" spans="1:9" x14ac:dyDescent="0.2">
      <c r="A1717" t="s">
        <v>675</v>
      </c>
      <c r="B1717" t="s">
        <v>148</v>
      </c>
      <c r="C1717" t="s">
        <v>149</v>
      </c>
      <c r="D1717" t="s">
        <v>672</v>
      </c>
      <c r="E1717" s="26">
        <v>-30.005050817958601</v>
      </c>
      <c r="F1717" s="26">
        <v>23.997993025760699</v>
      </c>
      <c r="G1717" s="26">
        <v>-1.2503150069986899</v>
      </c>
      <c r="H1717" s="2">
        <v>0.211847525171353</v>
      </c>
      <c r="I1717" s="2">
        <v>0.453744568139553</v>
      </c>
    </row>
    <row r="1718" spans="1:9" x14ac:dyDescent="0.2">
      <c r="A1718" t="s">
        <v>675</v>
      </c>
      <c r="B1718" t="s">
        <v>116</v>
      </c>
      <c r="C1718" t="s">
        <v>117</v>
      </c>
      <c r="D1718" t="s">
        <v>671</v>
      </c>
      <c r="E1718" s="26">
        <v>-46.748623187772601</v>
      </c>
      <c r="F1718" s="26">
        <v>27.813222193827801</v>
      </c>
      <c r="G1718" s="26">
        <v>-1.68080572836854</v>
      </c>
      <c r="H1718" s="2">
        <v>9.3508731522722099E-2</v>
      </c>
      <c r="I1718" s="2">
        <v>0.36165877044817502</v>
      </c>
    </row>
    <row r="1719" spans="1:9" x14ac:dyDescent="0.2">
      <c r="A1719" t="s">
        <v>675</v>
      </c>
      <c r="B1719" t="s">
        <v>150</v>
      </c>
      <c r="C1719" t="s">
        <v>151</v>
      </c>
      <c r="D1719" t="s">
        <v>672</v>
      </c>
      <c r="E1719" s="26">
        <v>-23.631866016171799</v>
      </c>
      <c r="F1719" s="26">
        <v>30.136267888753601</v>
      </c>
      <c r="G1719" s="26">
        <v>-0.78416697460374396</v>
      </c>
      <c r="H1719" s="2">
        <v>0.433363127692035</v>
      </c>
      <c r="I1719" s="2">
        <v>0.66997989235979505</v>
      </c>
    </row>
    <row r="1720" spans="1:9" x14ac:dyDescent="0.2">
      <c r="A1720" t="s">
        <v>675</v>
      </c>
      <c r="B1720" t="s">
        <v>322</v>
      </c>
      <c r="C1720" t="s">
        <v>323</v>
      </c>
      <c r="D1720" t="s">
        <v>671</v>
      </c>
      <c r="E1720" s="26">
        <v>-44.578329101159397</v>
      </c>
      <c r="F1720" s="26">
        <v>26.7601005960489</v>
      </c>
      <c r="G1720" s="26">
        <v>-1.66585058008868</v>
      </c>
      <c r="H1720" s="2">
        <v>9.6453298389200401E-2</v>
      </c>
      <c r="I1720" s="2">
        <v>0.36764083299071998</v>
      </c>
    </row>
    <row r="1721" spans="1:9" x14ac:dyDescent="0.2">
      <c r="A1721" t="s">
        <v>675</v>
      </c>
      <c r="B1721" t="s">
        <v>152</v>
      </c>
      <c r="C1721" t="s">
        <v>153</v>
      </c>
      <c r="D1721" t="s">
        <v>672</v>
      </c>
      <c r="E1721" s="26">
        <v>-23.939805502222899</v>
      </c>
      <c r="F1721" s="26">
        <v>65.112605202665094</v>
      </c>
      <c r="G1721" s="26">
        <v>-0.36766775692217302</v>
      </c>
      <c r="H1721" s="2">
        <v>0.71329737374998603</v>
      </c>
      <c r="I1721" s="2">
        <v>0.85271458771021102</v>
      </c>
    </row>
    <row r="1722" spans="1:9" x14ac:dyDescent="0.2">
      <c r="A1722" t="s">
        <v>675</v>
      </c>
      <c r="B1722" t="s">
        <v>170</v>
      </c>
      <c r="C1722" t="s">
        <v>171</v>
      </c>
      <c r="D1722" t="s">
        <v>671</v>
      </c>
      <c r="E1722" s="26">
        <v>-133.20398952357999</v>
      </c>
      <c r="F1722" s="26">
        <v>82.207262856280394</v>
      </c>
      <c r="G1722" s="26">
        <v>-1.6203433236361999</v>
      </c>
      <c r="H1722" s="2">
        <v>0.105873340131428</v>
      </c>
      <c r="I1722" s="2">
        <v>0.39357192903567201</v>
      </c>
    </row>
    <row r="1723" spans="1:9" x14ac:dyDescent="0.2">
      <c r="A1723" t="s">
        <v>675</v>
      </c>
      <c r="B1723" t="s">
        <v>154</v>
      </c>
      <c r="C1723" t="s">
        <v>119</v>
      </c>
      <c r="D1723" t="s">
        <v>672</v>
      </c>
      <c r="E1723" s="26">
        <v>-37.8782229992552</v>
      </c>
      <c r="F1723" s="26">
        <v>57.501993666008197</v>
      </c>
      <c r="G1723" s="26">
        <v>-0.65872886458972502</v>
      </c>
      <c r="H1723" s="2">
        <v>0.51041366566567703</v>
      </c>
      <c r="I1723" s="2">
        <v>0.71785451374370601</v>
      </c>
    </row>
    <row r="1724" spans="1:9" x14ac:dyDescent="0.2">
      <c r="A1724" t="s">
        <v>675</v>
      </c>
      <c r="B1724" t="s">
        <v>174</v>
      </c>
      <c r="C1724" t="s">
        <v>175</v>
      </c>
      <c r="D1724" t="s">
        <v>671</v>
      </c>
      <c r="E1724" s="26">
        <v>-152.11289776127001</v>
      </c>
      <c r="F1724" s="26">
        <v>94.381285392513107</v>
      </c>
      <c r="G1724" s="26">
        <v>-1.6116849556420201</v>
      </c>
      <c r="H1724" s="2">
        <v>0.107745927340564</v>
      </c>
      <c r="I1724" s="2">
        <v>0.39357192903567201</v>
      </c>
    </row>
    <row r="1725" spans="1:9" x14ac:dyDescent="0.2">
      <c r="A1725" t="s">
        <v>675</v>
      </c>
      <c r="B1725" t="s">
        <v>155</v>
      </c>
      <c r="C1725" t="s">
        <v>156</v>
      </c>
      <c r="D1725" t="s">
        <v>672</v>
      </c>
      <c r="E1725" s="26">
        <v>-78.900756734782306</v>
      </c>
      <c r="F1725" s="26">
        <v>58.410302390962102</v>
      </c>
      <c r="G1725" s="26">
        <v>-1.3508020589701799</v>
      </c>
      <c r="H1725" s="2">
        <v>0.17745152249179799</v>
      </c>
      <c r="I1725" s="2">
        <v>0.420691924136743</v>
      </c>
    </row>
    <row r="1726" spans="1:9" x14ac:dyDescent="0.2">
      <c r="A1726" t="s">
        <v>675</v>
      </c>
      <c r="B1726" t="s">
        <v>239</v>
      </c>
      <c r="C1726" t="s">
        <v>240</v>
      </c>
      <c r="D1726" t="s">
        <v>671</v>
      </c>
      <c r="E1726" s="26">
        <v>-88.921106724887196</v>
      </c>
      <c r="F1726" s="26">
        <v>54.959398757633799</v>
      </c>
      <c r="G1726" s="26">
        <v>-1.6179417667398699</v>
      </c>
      <c r="H1726" s="2">
        <v>0.106390121880199</v>
      </c>
      <c r="I1726" s="2">
        <v>0.39357192903567201</v>
      </c>
    </row>
    <row r="1727" spans="1:9" x14ac:dyDescent="0.2">
      <c r="A1727" t="s">
        <v>675</v>
      </c>
      <c r="B1727" t="s">
        <v>157</v>
      </c>
      <c r="C1727" t="s">
        <v>158</v>
      </c>
      <c r="D1727" t="s">
        <v>672</v>
      </c>
      <c r="E1727" s="26">
        <v>-116.369306905561</v>
      </c>
      <c r="F1727" s="26">
        <v>59.645683289357798</v>
      </c>
      <c r="G1727" s="26">
        <v>-1.9510097041058501</v>
      </c>
      <c r="H1727" s="2">
        <v>5.1688772014518602E-2</v>
      </c>
      <c r="I1727" s="2">
        <v>0.18880759777525499</v>
      </c>
    </row>
    <row r="1728" spans="1:9" x14ac:dyDescent="0.2">
      <c r="A1728" t="s">
        <v>675</v>
      </c>
      <c r="B1728" t="s">
        <v>209</v>
      </c>
      <c r="C1728" t="s">
        <v>210</v>
      </c>
      <c r="D1728" t="s">
        <v>671</v>
      </c>
      <c r="E1728" s="26">
        <v>-49.830368836725299</v>
      </c>
      <c r="F1728" s="26">
        <v>31.315244357008599</v>
      </c>
      <c r="G1728" s="26">
        <v>-1.5912495610328099</v>
      </c>
      <c r="H1728" s="2">
        <v>0.112269959706158</v>
      </c>
      <c r="I1728" s="2">
        <v>0.40447944387286899</v>
      </c>
    </row>
    <row r="1729" spans="1:9" x14ac:dyDescent="0.2">
      <c r="A1729" t="s">
        <v>675</v>
      </c>
      <c r="B1729" t="s">
        <v>159</v>
      </c>
      <c r="C1729" t="s">
        <v>160</v>
      </c>
      <c r="D1729" t="s">
        <v>672</v>
      </c>
      <c r="E1729" s="26">
        <v>8.7669931285233602</v>
      </c>
      <c r="F1729" s="26">
        <v>62.504425854704898</v>
      </c>
      <c r="G1729" s="26">
        <v>0.140261957591655</v>
      </c>
      <c r="H1729" s="2">
        <v>0.888517059691455</v>
      </c>
      <c r="I1729" s="2">
        <v>0.94225801088246997</v>
      </c>
    </row>
    <row r="1730" spans="1:9" x14ac:dyDescent="0.2">
      <c r="A1730" t="s">
        <v>675</v>
      </c>
      <c r="B1730" t="s">
        <v>172</v>
      </c>
      <c r="C1730" t="s">
        <v>173</v>
      </c>
      <c r="D1730" t="s">
        <v>671</v>
      </c>
      <c r="E1730" s="26">
        <v>-151.063876276797</v>
      </c>
      <c r="F1730" s="26">
        <v>95.565827968726694</v>
      </c>
      <c r="G1730" s="26">
        <v>-1.58073109905176</v>
      </c>
      <c r="H1730" s="2">
        <v>0.114656458772778</v>
      </c>
      <c r="I1730" s="2">
        <v>0.40749525212487298</v>
      </c>
    </row>
    <row r="1731" spans="1:9" x14ac:dyDescent="0.2">
      <c r="A1731" t="s">
        <v>675</v>
      </c>
      <c r="B1731" t="s">
        <v>161</v>
      </c>
      <c r="C1731" t="s">
        <v>162</v>
      </c>
      <c r="D1731" t="s">
        <v>672</v>
      </c>
      <c r="E1731" s="26">
        <v>-86.827108970279696</v>
      </c>
      <c r="F1731" s="26">
        <v>41.5886442136566</v>
      </c>
      <c r="G1731" s="26">
        <v>-2.0877600270933598</v>
      </c>
      <c r="H1731" s="2">
        <v>3.7392790646655703E-2</v>
      </c>
      <c r="I1731" s="2">
        <v>0.161218097378204</v>
      </c>
    </row>
    <row r="1732" spans="1:9" x14ac:dyDescent="0.2">
      <c r="A1732" t="s">
        <v>675</v>
      </c>
      <c r="B1732" t="s">
        <v>43</v>
      </c>
      <c r="C1732" t="s">
        <v>44</v>
      </c>
      <c r="D1732" t="s">
        <v>671</v>
      </c>
      <c r="E1732" s="26">
        <v>63.889147387488897</v>
      </c>
      <c r="F1732" s="26">
        <v>41.148716086185203</v>
      </c>
      <c r="G1732" s="26">
        <v>1.5526401177056</v>
      </c>
      <c r="H1732" s="2">
        <v>0.121226457947026</v>
      </c>
      <c r="I1732" s="2">
        <v>0.41950734789563099</v>
      </c>
    </row>
    <row r="1733" spans="1:9" x14ac:dyDescent="0.2">
      <c r="A1733" t="s">
        <v>675</v>
      </c>
      <c r="B1733" t="s">
        <v>163</v>
      </c>
      <c r="C1733" t="s">
        <v>164</v>
      </c>
      <c r="D1733" t="s">
        <v>672</v>
      </c>
      <c r="E1733" s="26">
        <v>-141.70770328244001</v>
      </c>
      <c r="F1733" s="26">
        <v>67.840131830539704</v>
      </c>
      <c r="G1733" s="26">
        <v>-2.0888476991232401</v>
      </c>
      <c r="H1733" s="2">
        <v>3.7294225172070601E-2</v>
      </c>
      <c r="I1733" s="2">
        <v>0.161218097378204</v>
      </c>
    </row>
    <row r="1734" spans="1:9" x14ac:dyDescent="0.2">
      <c r="A1734" t="s">
        <v>675</v>
      </c>
      <c r="B1734" t="s">
        <v>376</v>
      </c>
      <c r="C1734" t="s">
        <v>377</v>
      </c>
      <c r="D1734" t="s">
        <v>671</v>
      </c>
      <c r="E1734" s="26">
        <v>45.178971631218197</v>
      </c>
      <c r="F1734" s="26">
        <v>29.0622376278857</v>
      </c>
      <c r="G1734" s="26">
        <v>1.55455929476911</v>
      </c>
      <c r="H1734" s="2">
        <v>0.120768389237491</v>
      </c>
      <c r="I1734" s="2">
        <v>0.41950734789563099</v>
      </c>
    </row>
    <row r="1735" spans="1:9" x14ac:dyDescent="0.2">
      <c r="A1735" t="s">
        <v>675</v>
      </c>
      <c r="B1735" t="s">
        <v>165</v>
      </c>
      <c r="C1735" t="s">
        <v>166</v>
      </c>
      <c r="D1735" t="s">
        <v>672</v>
      </c>
      <c r="E1735" s="26">
        <v>-20.466225704351999</v>
      </c>
      <c r="F1735" s="26">
        <v>71.842452467500607</v>
      </c>
      <c r="G1735" s="26">
        <v>-0.28487649017285799</v>
      </c>
      <c r="H1735" s="2">
        <v>0.77587249913509604</v>
      </c>
      <c r="I1735" s="2">
        <v>0.87783139771131202</v>
      </c>
    </row>
    <row r="1736" spans="1:9" x14ac:dyDescent="0.2">
      <c r="A1736" t="s">
        <v>675</v>
      </c>
      <c r="B1736" t="s">
        <v>168</v>
      </c>
      <c r="C1736" t="s">
        <v>169</v>
      </c>
      <c r="D1736" t="s">
        <v>671</v>
      </c>
      <c r="E1736" s="26">
        <v>-106.482388691945</v>
      </c>
      <c r="F1736" s="26">
        <v>68.904751910101993</v>
      </c>
      <c r="G1736" s="26">
        <v>-1.5453562452538701</v>
      </c>
      <c r="H1736" s="2">
        <v>0.122977390713466</v>
      </c>
      <c r="I1736" s="2">
        <v>0.42003965919014902</v>
      </c>
    </row>
    <row r="1737" spans="1:9" x14ac:dyDescent="0.2">
      <c r="A1737" t="s">
        <v>675</v>
      </c>
      <c r="B1737" t="s">
        <v>167</v>
      </c>
      <c r="C1737" t="s">
        <v>119</v>
      </c>
      <c r="D1737" t="s">
        <v>672</v>
      </c>
      <c r="E1737" s="26">
        <v>-73.394412232813707</v>
      </c>
      <c r="F1737" s="26">
        <v>50.166702661221301</v>
      </c>
      <c r="G1737" s="26">
        <v>-1.46301048981534</v>
      </c>
      <c r="H1737" s="2">
        <v>0.144176833183535</v>
      </c>
      <c r="I1737" s="2">
        <v>0.37543076363633399</v>
      </c>
    </row>
    <row r="1738" spans="1:9" x14ac:dyDescent="0.2">
      <c r="A1738" t="s">
        <v>675</v>
      </c>
      <c r="B1738" t="s">
        <v>105</v>
      </c>
      <c r="C1738" t="s">
        <v>106</v>
      </c>
      <c r="D1738" t="s">
        <v>671</v>
      </c>
      <c r="E1738" s="26">
        <v>-57.651405158580701</v>
      </c>
      <c r="F1738" s="26">
        <v>37.574363503497104</v>
      </c>
      <c r="G1738" s="26">
        <v>-1.53432819036881</v>
      </c>
      <c r="H1738" s="2">
        <v>0.12566601273566699</v>
      </c>
      <c r="I1738" s="2">
        <v>0.42372001730103198</v>
      </c>
    </row>
    <row r="1739" spans="1:9" x14ac:dyDescent="0.2">
      <c r="A1739" t="s">
        <v>675</v>
      </c>
      <c r="B1739" t="s">
        <v>168</v>
      </c>
      <c r="C1739" t="s">
        <v>169</v>
      </c>
      <c r="D1739" t="s">
        <v>672</v>
      </c>
      <c r="E1739" s="26">
        <v>-53.920779542433202</v>
      </c>
      <c r="F1739" s="26">
        <v>53.984100397522603</v>
      </c>
      <c r="G1739" s="26">
        <v>-0.99882704621132801</v>
      </c>
      <c r="H1739" s="2">
        <v>0.31842621366051999</v>
      </c>
      <c r="I1739" s="2">
        <v>0.562054323441051</v>
      </c>
    </row>
    <row r="1740" spans="1:9" x14ac:dyDescent="0.2">
      <c r="A1740" t="s">
        <v>675</v>
      </c>
      <c r="B1740" t="s">
        <v>426</v>
      </c>
      <c r="C1740" t="s">
        <v>427</v>
      </c>
      <c r="D1740" t="s">
        <v>671</v>
      </c>
      <c r="E1740" s="26">
        <v>56.408712601924798</v>
      </c>
      <c r="F1740" s="26">
        <v>37.186053353412902</v>
      </c>
      <c r="G1740" s="26">
        <v>1.5169319547256499</v>
      </c>
      <c r="H1740" s="2">
        <v>0.13000034313507799</v>
      </c>
      <c r="I1740" s="2">
        <v>0.43278595246234902</v>
      </c>
    </row>
    <row r="1741" spans="1:9" x14ac:dyDescent="0.2">
      <c r="A1741" t="s">
        <v>675</v>
      </c>
      <c r="B1741" t="s">
        <v>170</v>
      </c>
      <c r="C1741" t="s">
        <v>171</v>
      </c>
      <c r="D1741" t="s">
        <v>672</v>
      </c>
      <c r="E1741" s="26">
        <v>-97.432631837667202</v>
      </c>
      <c r="F1741" s="26">
        <v>71.257279795749696</v>
      </c>
      <c r="G1741" s="26">
        <v>-1.3673358303452801</v>
      </c>
      <c r="H1741" s="2">
        <v>0.17221655237276801</v>
      </c>
      <c r="I1741" s="2">
        <v>0.42007335388730599</v>
      </c>
    </row>
    <row r="1742" spans="1:9" x14ac:dyDescent="0.2">
      <c r="A1742" t="s">
        <v>675</v>
      </c>
      <c r="B1742" t="s">
        <v>225</v>
      </c>
      <c r="C1742" t="s">
        <v>226</v>
      </c>
      <c r="D1742" t="s">
        <v>671</v>
      </c>
      <c r="E1742" s="26">
        <v>-73.477911422481597</v>
      </c>
      <c r="F1742" s="26">
        <v>48.907379717199703</v>
      </c>
      <c r="G1742" s="26">
        <v>-1.50238904327645</v>
      </c>
      <c r="H1742" s="2">
        <v>0.13371236392261199</v>
      </c>
      <c r="I1742" s="2">
        <v>0.43693067247856998</v>
      </c>
    </row>
    <row r="1743" spans="1:9" x14ac:dyDescent="0.2">
      <c r="A1743" t="s">
        <v>675</v>
      </c>
      <c r="B1743" t="s">
        <v>172</v>
      </c>
      <c r="C1743" t="s">
        <v>173</v>
      </c>
      <c r="D1743" t="s">
        <v>672</v>
      </c>
      <c r="E1743" s="26">
        <v>-104.922697051569</v>
      </c>
      <c r="F1743" s="26">
        <v>86.426828133551098</v>
      </c>
      <c r="G1743" s="26">
        <v>-1.21400610571335</v>
      </c>
      <c r="H1743" s="2">
        <v>0.225395118010563</v>
      </c>
      <c r="I1743" s="2">
        <v>0.47046758759347701</v>
      </c>
    </row>
    <row r="1744" spans="1:9" x14ac:dyDescent="0.2">
      <c r="A1744" t="s">
        <v>675</v>
      </c>
      <c r="B1744" t="s">
        <v>360</v>
      </c>
      <c r="C1744" t="s">
        <v>361</v>
      </c>
      <c r="D1744" t="s">
        <v>671</v>
      </c>
      <c r="E1744" s="26">
        <v>-79.453761258947793</v>
      </c>
      <c r="F1744" s="26">
        <v>53.183765219375701</v>
      </c>
      <c r="G1744" s="26">
        <v>-1.4939476535971501</v>
      </c>
      <c r="H1744" s="2">
        <v>0.13590443350343301</v>
      </c>
      <c r="I1744" s="2">
        <v>0.43693067247856998</v>
      </c>
    </row>
    <row r="1745" spans="1:9" x14ac:dyDescent="0.2">
      <c r="A1745" t="s">
        <v>675</v>
      </c>
      <c r="B1745" t="s">
        <v>174</v>
      </c>
      <c r="C1745" t="s">
        <v>175</v>
      </c>
      <c r="D1745" t="s">
        <v>672</v>
      </c>
      <c r="E1745" s="26">
        <v>-92.498314628067703</v>
      </c>
      <c r="F1745" s="26">
        <v>77.166777955082907</v>
      </c>
      <c r="G1745" s="26">
        <v>-1.1986805342826301</v>
      </c>
      <c r="H1745" s="2">
        <v>0.231295916071314</v>
      </c>
      <c r="I1745" s="2">
        <v>0.47524082755277902</v>
      </c>
    </row>
    <row r="1746" spans="1:9" x14ac:dyDescent="0.2">
      <c r="A1746" t="s">
        <v>675</v>
      </c>
      <c r="B1746" t="s">
        <v>428</v>
      </c>
      <c r="C1746" t="s">
        <v>429</v>
      </c>
      <c r="D1746" t="s">
        <v>671</v>
      </c>
      <c r="E1746" s="26">
        <v>54.248005041240802</v>
      </c>
      <c r="F1746" s="26">
        <v>36.342068267599103</v>
      </c>
      <c r="G1746" s="26">
        <v>1.49270549606022</v>
      </c>
      <c r="H1746" s="2">
        <v>0.13622933514541</v>
      </c>
      <c r="I1746" s="2">
        <v>0.43693067247856998</v>
      </c>
    </row>
    <row r="1747" spans="1:9" x14ac:dyDescent="0.2">
      <c r="A1747" t="s">
        <v>675</v>
      </c>
      <c r="B1747" t="s">
        <v>176</v>
      </c>
      <c r="C1747" t="s">
        <v>177</v>
      </c>
      <c r="D1747" t="s">
        <v>672</v>
      </c>
      <c r="E1747" s="26">
        <v>-86.583207125688006</v>
      </c>
      <c r="F1747" s="26">
        <v>19.9677938039186</v>
      </c>
      <c r="G1747" s="26">
        <v>-4.3361428896915299</v>
      </c>
      <c r="H1747" s="25">
        <v>1.7985214229078401E-5</v>
      </c>
      <c r="I1747" s="2">
        <v>2.78241843661624E-4</v>
      </c>
    </row>
    <row r="1748" spans="1:9" x14ac:dyDescent="0.2">
      <c r="A1748" t="s">
        <v>675</v>
      </c>
      <c r="B1748" t="s">
        <v>231</v>
      </c>
      <c r="C1748" t="s">
        <v>232</v>
      </c>
      <c r="D1748" t="s">
        <v>671</v>
      </c>
      <c r="E1748" s="26">
        <v>-74.488625125839206</v>
      </c>
      <c r="F1748" s="26">
        <v>50.608412073974598</v>
      </c>
      <c r="G1748" s="26">
        <v>-1.4718625239013401</v>
      </c>
      <c r="H1748" s="2">
        <v>0.141771249705335</v>
      </c>
      <c r="I1748" s="2">
        <v>0.44922697195786798</v>
      </c>
    </row>
    <row r="1749" spans="1:9" x14ac:dyDescent="0.2">
      <c r="A1749" t="s">
        <v>675</v>
      </c>
      <c r="B1749" t="s">
        <v>178</v>
      </c>
      <c r="C1749" t="s">
        <v>179</v>
      </c>
      <c r="D1749" t="s">
        <v>672</v>
      </c>
      <c r="E1749" s="26">
        <v>-119.331264274351</v>
      </c>
      <c r="F1749" s="26">
        <v>26.040836350539301</v>
      </c>
      <c r="G1749" s="26">
        <v>-4.5824666561402401</v>
      </c>
      <c r="H1749" s="25">
        <v>5.9905495839701497E-6</v>
      </c>
      <c r="I1749" s="2">
        <v>1.4322859459855899E-4</v>
      </c>
    </row>
    <row r="1750" spans="1:9" x14ac:dyDescent="0.2">
      <c r="A1750" t="s">
        <v>675</v>
      </c>
      <c r="B1750" t="s">
        <v>57</v>
      </c>
      <c r="C1750" t="s">
        <v>58</v>
      </c>
      <c r="D1750" t="s">
        <v>671</v>
      </c>
      <c r="E1750" s="26">
        <v>63.686815743775099</v>
      </c>
      <c r="F1750" s="26">
        <v>45.045758113709503</v>
      </c>
      <c r="G1750" s="26">
        <v>1.4138249284873801</v>
      </c>
      <c r="H1750" s="2">
        <v>0.158118834151004</v>
      </c>
      <c r="I1750" s="2">
        <v>0.48923827507898998</v>
      </c>
    </row>
    <row r="1751" spans="1:9" x14ac:dyDescent="0.2">
      <c r="A1751" t="s">
        <v>675</v>
      </c>
      <c r="B1751" t="s">
        <v>180</v>
      </c>
      <c r="C1751" t="s">
        <v>181</v>
      </c>
      <c r="D1751" t="s">
        <v>672</v>
      </c>
      <c r="E1751" s="26">
        <v>-183.409498175518</v>
      </c>
      <c r="F1751" s="26">
        <v>35.937155075359001</v>
      </c>
      <c r="G1751" s="26">
        <v>-5.1036176289111896</v>
      </c>
      <c r="H1751" s="25">
        <v>4.9629338958806699E-7</v>
      </c>
      <c r="I1751" s="25">
        <v>2.72867624021477E-5</v>
      </c>
    </row>
    <row r="1752" spans="1:9" x14ac:dyDescent="0.2">
      <c r="A1752" t="s">
        <v>675</v>
      </c>
      <c r="B1752" t="s">
        <v>430</v>
      </c>
      <c r="C1752" t="s">
        <v>431</v>
      </c>
      <c r="D1752" t="s">
        <v>671</v>
      </c>
      <c r="E1752" s="26">
        <v>15.9720949487185</v>
      </c>
      <c r="F1752" s="26">
        <v>11.2792601085053</v>
      </c>
      <c r="G1752" s="26">
        <v>1.41605874809772</v>
      </c>
      <c r="H1752" s="2">
        <v>0.157464197329407</v>
      </c>
      <c r="I1752" s="2">
        <v>0.48923827507898998</v>
      </c>
    </row>
    <row r="1753" spans="1:9" x14ac:dyDescent="0.2">
      <c r="A1753" t="s">
        <v>675</v>
      </c>
      <c r="B1753" t="s">
        <v>182</v>
      </c>
      <c r="C1753" t="s">
        <v>183</v>
      </c>
      <c r="D1753" t="s">
        <v>672</v>
      </c>
      <c r="E1753" s="26">
        <v>-169.16169722436999</v>
      </c>
      <c r="F1753" s="26">
        <v>38.502598473786001</v>
      </c>
      <c r="G1753" s="26">
        <v>-4.3935137868562801</v>
      </c>
      <c r="H1753" s="25">
        <v>1.3985442668013599E-5</v>
      </c>
      <c r="I1753" s="2">
        <v>2.2988571385547301E-4</v>
      </c>
    </row>
    <row r="1754" spans="1:9" x14ac:dyDescent="0.2">
      <c r="A1754" t="s">
        <v>675</v>
      </c>
      <c r="B1754" t="s">
        <v>37</v>
      </c>
      <c r="C1754" t="s">
        <v>38</v>
      </c>
      <c r="D1754" t="s">
        <v>671</v>
      </c>
      <c r="E1754" s="26">
        <v>-35.0098941407729</v>
      </c>
      <c r="F1754" s="26">
        <v>25.060429589796001</v>
      </c>
      <c r="G1754" s="26">
        <v>-1.3970189144334599</v>
      </c>
      <c r="H1754" s="2">
        <v>0.16311042832907</v>
      </c>
      <c r="I1754" s="2">
        <v>0.493080950006268</v>
      </c>
    </row>
    <row r="1755" spans="1:9" x14ac:dyDescent="0.2">
      <c r="A1755" t="s">
        <v>675</v>
      </c>
      <c r="B1755" t="s">
        <v>184</v>
      </c>
      <c r="C1755" t="s">
        <v>185</v>
      </c>
      <c r="D1755" t="s">
        <v>672</v>
      </c>
      <c r="E1755" s="26">
        <v>-131.08509875318299</v>
      </c>
      <c r="F1755" s="26">
        <v>31.302951883753501</v>
      </c>
      <c r="G1755" s="26">
        <v>-4.1876273918185198</v>
      </c>
      <c r="H1755" s="25">
        <v>3.4051387157270601E-5</v>
      </c>
      <c r="I1755" s="2">
        <v>4.4777574111810799E-4</v>
      </c>
    </row>
    <row r="1756" spans="1:9" x14ac:dyDescent="0.2">
      <c r="A1756" t="s">
        <v>675</v>
      </c>
      <c r="B1756" t="s">
        <v>290</v>
      </c>
      <c r="C1756" t="s">
        <v>291</v>
      </c>
      <c r="D1756" t="s">
        <v>671</v>
      </c>
      <c r="E1756" s="26">
        <v>-69.911995312039807</v>
      </c>
      <c r="F1756" s="26">
        <v>50.024158846749302</v>
      </c>
      <c r="G1756" s="26">
        <v>-1.39756463524389</v>
      </c>
      <c r="H1756" s="2">
        <v>0.16294649120013399</v>
      </c>
      <c r="I1756" s="2">
        <v>0.493080950006268</v>
      </c>
    </row>
    <row r="1757" spans="1:9" x14ac:dyDescent="0.2">
      <c r="A1757" t="s">
        <v>675</v>
      </c>
      <c r="B1757" t="s">
        <v>186</v>
      </c>
      <c r="C1757" t="s">
        <v>187</v>
      </c>
      <c r="D1757" t="s">
        <v>672</v>
      </c>
      <c r="E1757" s="26">
        <v>-53.4493610409612</v>
      </c>
      <c r="F1757" s="26">
        <v>48.600400251404501</v>
      </c>
      <c r="G1757" s="26">
        <v>-1.09977203406708</v>
      </c>
      <c r="H1757" s="2">
        <v>0.27203144295197201</v>
      </c>
      <c r="I1757" s="2">
        <v>0.522220945228969</v>
      </c>
    </row>
    <row r="1758" spans="1:9" x14ac:dyDescent="0.2">
      <c r="A1758" t="s">
        <v>675</v>
      </c>
      <c r="B1758" t="s">
        <v>140</v>
      </c>
      <c r="C1758" t="s">
        <v>141</v>
      </c>
      <c r="D1758" t="s">
        <v>671</v>
      </c>
      <c r="E1758" s="26">
        <v>-42.6409422163225</v>
      </c>
      <c r="F1758" s="26">
        <v>30.888447202997</v>
      </c>
      <c r="G1758" s="26">
        <v>-1.3804818978464299</v>
      </c>
      <c r="H1758" s="2">
        <v>0.16813761453682299</v>
      </c>
      <c r="I1758" s="2">
        <v>0.50250218889982301</v>
      </c>
    </row>
    <row r="1759" spans="1:9" x14ac:dyDescent="0.2">
      <c r="A1759" t="s">
        <v>675</v>
      </c>
      <c r="B1759" t="s">
        <v>188</v>
      </c>
      <c r="C1759" t="s">
        <v>189</v>
      </c>
      <c r="D1759" t="s">
        <v>672</v>
      </c>
      <c r="E1759" s="26">
        <v>-159.23981625259901</v>
      </c>
      <c r="F1759" s="26">
        <v>66.984063217094501</v>
      </c>
      <c r="G1759" s="26">
        <v>-2.3772791408085401</v>
      </c>
      <c r="H1759" s="2">
        <v>1.7866478104678899E-2</v>
      </c>
      <c r="I1759" s="2">
        <v>9.3977674830610897E-2</v>
      </c>
    </row>
    <row r="1760" spans="1:9" x14ac:dyDescent="0.2">
      <c r="A1760" t="s">
        <v>675</v>
      </c>
      <c r="B1760" t="s">
        <v>284</v>
      </c>
      <c r="C1760" t="s">
        <v>285</v>
      </c>
      <c r="D1760" t="s">
        <v>671</v>
      </c>
      <c r="E1760" s="26">
        <v>61.333093823818601</v>
      </c>
      <c r="F1760" s="26">
        <v>45.321053630019399</v>
      </c>
      <c r="G1760" s="26">
        <v>1.35330247007305</v>
      </c>
      <c r="H1760" s="2">
        <v>0.17665229101368901</v>
      </c>
      <c r="I1760" s="2">
        <v>0.52201744423146301</v>
      </c>
    </row>
    <row r="1761" spans="1:9" x14ac:dyDescent="0.2">
      <c r="A1761" t="s">
        <v>675</v>
      </c>
      <c r="B1761" t="s">
        <v>190</v>
      </c>
      <c r="C1761" t="s">
        <v>191</v>
      </c>
      <c r="D1761" t="s">
        <v>672</v>
      </c>
      <c r="E1761" s="26">
        <v>40.975438649936102</v>
      </c>
      <c r="F1761" s="26">
        <v>58.788659323610297</v>
      </c>
      <c r="G1761" s="26">
        <v>0.696995630133035</v>
      </c>
      <c r="H1761" s="2">
        <v>0.48617277336071202</v>
      </c>
      <c r="I1761" s="2">
        <v>0.71278400940377296</v>
      </c>
    </row>
    <row r="1762" spans="1:9" x14ac:dyDescent="0.2">
      <c r="A1762" t="s">
        <v>675</v>
      </c>
      <c r="B1762" t="s">
        <v>124</v>
      </c>
      <c r="C1762" t="s">
        <v>125</v>
      </c>
      <c r="D1762" t="s">
        <v>671</v>
      </c>
      <c r="E1762" s="26">
        <v>-33.452415598580203</v>
      </c>
      <c r="F1762" s="26">
        <v>25.0217689499523</v>
      </c>
      <c r="G1762" s="26">
        <v>-1.3369324792939501</v>
      </c>
      <c r="H1762" s="2">
        <v>0.18193391552588201</v>
      </c>
      <c r="I1762" s="2">
        <v>0.52580900860776703</v>
      </c>
    </row>
    <row r="1763" spans="1:9" x14ac:dyDescent="0.2">
      <c r="A1763" t="s">
        <v>675</v>
      </c>
      <c r="B1763" t="s">
        <v>192</v>
      </c>
      <c r="C1763" t="s">
        <v>193</v>
      </c>
      <c r="D1763" t="s">
        <v>672</v>
      </c>
      <c r="E1763" s="26">
        <v>-208.99614535422501</v>
      </c>
      <c r="F1763" s="26">
        <v>49.029142887642998</v>
      </c>
      <c r="G1763" s="26">
        <v>-4.2626922080438598</v>
      </c>
      <c r="H1763" s="25">
        <v>2.47186389331822E-5</v>
      </c>
      <c r="I1763" s="2">
        <v>3.61166779968162E-4</v>
      </c>
    </row>
    <row r="1764" spans="1:9" x14ac:dyDescent="0.2">
      <c r="A1764" t="s">
        <v>675</v>
      </c>
      <c r="B1764" t="s">
        <v>384</v>
      </c>
      <c r="C1764" t="s">
        <v>385</v>
      </c>
      <c r="D1764" t="s">
        <v>671</v>
      </c>
      <c r="E1764" s="26">
        <v>-30.3008936820797</v>
      </c>
      <c r="F1764" s="26">
        <v>22.602843960186799</v>
      </c>
      <c r="G1764" s="26">
        <v>-1.3405788110315899</v>
      </c>
      <c r="H1764" s="2">
        <v>0.180747402645558</v>
      </c>
      <c r="I1764" s="2">
        <v>0.52580900860776703</v>
      </c>
    </row>
    <row r="1765" spans="1:9" x14ac:dyDescent="0.2">
      <c r="A1765" t="s">
        <v>675</v>
      </c>
      <c r="B1765" t="s">
        <v>194</v>
      </c>
      <c r="C1765" t="s">
        <v>195</v>
      </c>
      <c r="D1765" t="s">
        <v>672</v>
      </c>
      <c r="E1765" s="26">
        <v>-130.72071519857201</v>
      </c>
      <c r="F1765" s="26">
        <v>42.3294760954849</v>
      </c>
      <c r="G1765" s="26">
        <v>-3.0881722916602699</v>
      </c>
      <c r="H1765" s="2">
        <v>2.1410779931183999E-3</v>
      </c>
      <c r="I1765" s="2">
        <v>2.0110839721076398E-2</v>
      </c>
    </row>
    <row r="1766" spans="1:9" x14ac:dyDescent="0.2">
      <c r="A1766" t="s">
        <v>675</v>
      </c>
      <c r="B1766" t="s">
        <v>167</v>
      </c>
      <c r="C1766" t="s">
        <v>119</v>
      </c>
      <c r="D1766" t="s">
        <v>671</v>
      </c>
      <c r="E1766" s="26">
        <v>-56.117915855707999</v>
      </c>
      <c r="F1766" s="26">
        <v>42.432750995942897</v>
      </c>
      <c r="G1766" s="26">
        <v>-1.32251420279287</v>
      </c>
      <c r="H1766" s="2">
        <v>0.18668242067184701</v>
      </c>
      <c r="I1766" s="2">
        <v>0.53366822431191097</v>
      </c>
    </row>
    <row r="1767" spans="1:9" x14ac:dyDescent="0.2">
      <c r="A1767" t="s">
        <v>675</v>
      </c>
      <c r="B1767" t="s">
        <v>196</v>
      </c>
      <c r="C1767" t="s">
        <v>197</v>
      </c>
      <c r="D1767" t="s">
        <v>672</v>
      </c>
      <c r="E1767" s="26">
        <v>-123.764763512154</v>
      </c>
      <c r="F1767" s="26">
        <v>79.741345740354006</v>
      </c>
      <c r="G1767" s="26">
        <v>-1.5520776877172899</v>
      </c>
      <c r="H1767" s="2">
        <v>0.121360956669864</v>
      </c>
      <c r="I1767" s="2">
        <v>0.34320356563628202</v>
      </c>
    </row>
    <row r="1768" spans="1:9" x14ac:dyDescent="0.2">
      <c r="A1768" t="s">
        <v>675</v>
      </c>
      <c r="B1768" t="s">
        <v>144</v>
      </c>
      <c r="C1768" t="s">
        <v>145</v>
      </c>
      <c r="D1768" t="s">
        <v>671</v>
      </c>
      <c r="E1768" s="26">
        <v>-37.527394961001903</v>
      </c>
      <c r="F1768" s="26">
        <v>28.612845244456299</v>
      </c>
      <c r="G1768" s="26">
        <v>-1.3115576112890299</v>
      </c>
      <c r="H1768" s="2">
        <v>0.19035183954368901</v>
      </c>
      <c r="I1768" s="2">
        <v>0.53830681505365896</v>
      </c>
    </row>
    <row r="1769" spans="1:9" x14ac:dyDescent="0.2">
      <c r="A1769" t="s">
        <v>675</v>
      </c>
      <c r="B1769" t="s">
        <v>198</v>
      </c>
      <c r="C1769" t="s">
        <v>199</v>
      </c>
      <c r="D1769" t="s">
        <v>672</v>
      </c>
      <c r="E1769" s="26">
        <v>-228.673410950754</v>
      </c>
      <c r="F1769" s="26">
        <v>95.509866984080006</v>
      </c>
      <c r="G1769" s="26">
        <v>-2.3942386077123299</v>
      </c>
      <c r="H1769" s="2">
        <v>1.7071628515199899E-2</v>
      </c>
      <c r="I1769" s="2">
        <v>9.1629353050970794E-2</v>
      </c>
    </row>
    <row r="1770" spans="1:9" x14ac:dyDescent="0.2">
      <c r="A1770" t="s">
        <v>675</v>
      </c>
      <c r="B1770" t="s">
        <v>109</v>
      </c>
      <c r="C1770" t="s">
        <v>108</v>
      </c>
      <c r="D1770" t="s">
        <v>671</v>
      </c>
      <c r="E1770" s="26">
        <v>-35.152445237687502</v>
      </c>
      <c r="F1770" s="26">
        <v>27.345705682489498</v>
      </c>
      <c r="G1770" s="26">
        <v>-1.28548319966001</v>
      </c>
      <c r="H1770" s="2">
        <v>0.19929811835405001</v>
      </c>
      <c r="I1770" s="2">
        <v>0.54036500131046505</v>
      </c>
    </row>
    <row r="1771" spans="1:9" x14ac:dyDescent="0.2">
      <c r="A1771" t="s">
        <v>675</v>
      </c>
      <c r="B1771" t="s">
        <v>200</v>
      </c>
      <c r="C1771" t="s">
        <v>201</v>
      </c>
      <c r="D1771" t="s">
        <v>672</v>
      </c>
      <c r="E1771" s="26">
        <v>-102.177082885215</v>
      </c>
      <c r="F1771" s="26">
        <v>24.146785499478799</v>
      </c>
      <c r="G1771" s="26">
        <v>-4.2314983452940496</v>
      </c>
      <c r="H1771" s="25">
        <v>2.8254204791306499E-5</v>
      </c>
      <c r="I1771" s="2">
        <v>3.9109767684808498E-4</v>
      </c>
    </row>
    <row r="1772" spans="1:9" x14ac:dyDescent="0.2">
      <c r="A1772" t="s">
        <v>675</v>
      </c>
      <c r="B1772" t="s">
        <v>118</v>
      </c>
      <c r="C1772" t="s">
        <v>119</v>
      </c>
      <c r="D1772" t="s">
        <v>671</v>
      </c>
      <c r="E1772" s="26">
        <v>-42.229784507978103</v>
      </c>
      <c r="F1772" s="26">
        <v>32.629626048657997</v>
      </c>
      <c r="G1772" s="26">
        <v>-1.2942160123136</v>
      </c>
      <c r="H1772" s="2">
        <v>0.196268132901493</v>
      </c>
      <c r="I1772" s="2">
        <v>0.54036500131046505</v>
      </c>
    </row>
    <row r="1773" spans="1:9" x14ac:dyDescent="0.2">
      <c r="A1773" t="s">
        <v>675</v>
      </c>
      <c r="B1773" t="s">
        <v>202</v>
      </c>
      <c r="C1773" t="s">
        <v>203</v>
      </c>
      <c r="D1773" t="s">
        <v>672</v>
      </c>
      <c r="E1773" s="26">
        <v>-130.82229773124399</v>
      </c>
      <c r="F1773" s="26">
        <v>39.546595498603203</v>
      </c>
      <c r="G1773" s="26">
        <v>-3.3080546146093499</v>
      </c>
      <c r="H1773" s="2">
        <v>1.0164105306445499E-3</v>
      </c>
      <c r="I1773" s="2">
        <v>1.02813834445968E-2</v>
      </c>
    </row>
    <row r="1774" spans="1:9" x14ac:dyDescent="0.2">
      <c r="A1774" t="s">
        <v>675</v>
      </c>
      <c r="B1774" t="s">
        <v>286</v>
      </c>
      <c r="C1774" t="s">
        <v>287</v>
      </c>
      <c r="D1774" t="s">
        <v>671</v>
      </c>
      <c r="E1774" s="26">
        <v>-30.9365145905616</v>
      </c>
      <c r="F1774" s="26">
        <v>23.923317790016</v>
      </c>
      <c r="G1774" s="26">
        <v>-1.29315318477575</v>
      </c>
      <c r="H1774" s="2">
        <v>0.19663507714741699</v>
      </c>
      <c r="I1774" s="2">
        <v>0.54036500131046505</v>
      </c>
    </row>
    <row r="1775" spans="1:9" x14ac:dyDescent="0.2">
      <c r="A1775" t="s">
        <v>675</v>
      </c>
      <c r="B1775" t="s">
        <v>204</v>
      </c>
      <c r="C1775" t="s">
        <v>100</v>
      </c>
      <c r="D1775" t="s">
        <v>672</v>
      </c>
      <c r="E1775" s="26">
        <v>-102.635703250407</v>
      </c>
      <c r="F1775" s="26">
        <v>30.3085369684132</v>
      </c>
      <c r="G1775" s="26">
        <v>-3.38636283755205</v>
      </c>
      <c r="H1775" s="2">
        <v>7.7170030427388403E-4</v>
      </c>
      <c r="I1775" s="2">
        <v>8.4565491676679792E-3</v>
      </c>
    </row>
    <row r="1776" spans="1:9" x14ac:dyDescent="0.2">
      <c r="A1776" t="s">
        <v>675</v>
      </c>
      <c r="B1776" t="s">
        <v>324</v>
      </c>
      <c r="C1776" t="s">
        <v>325</v>
      </c>
      <c r="D1776" t="s">
        <v>671</v>
      </c>
      <c r="E1776" s="26">
        <v>34.709344709329997</v>
      </c>
      <c r="F1776" s="26">
        <v>26.9540663139848</v>
      </c>
      <c r="G1776" s="26">
        <v>1.28772201956487</v>
      </c>
      <c r="H1776" s="2">
        <v>0.19851807527710399</v>
      </c>
      <c r="I1776" s="2">
        <v>0.54036500131046505</v>
      </c>
    </row>
    <row r="1777" spans="1:9" x14ac:dyDescent="0.2">
      <c r="A1777" t="s">
        <v>675</v>
      </c>
      <c r="B1777" t="s">
        <v>205</v>
      </c>
      <c r="C1777" t="s">
        <v>206</v>
      </c>
      <c r="D1777" t="s">
        <v>672</v>
      </c>
      <c r="E1777" s="26">
        <v>-111.90097551294799</v>
      </c>
      <c r="F1777" s="26">
        <v>32.294904470311799</v>
      </c>
      <c r="G1777" s="26">
        <v>-3.46497310793464</v>
      </c>
      <c r="H1777" s="2">
        <v>5.8217570131730305E-4</v>
      </c>
      <c r="I1777" s="2">
        <v>6.6570525846282903E-3</v>
      </c>
    </row>
    <row r="1778" spans="1:9" x14ac:dyDescent="0.2">
      <c r="A1778" t="s">
        <v>675</v>
      </c>
      <c r="B1778" t="s">
        <v>477</v>
      </c>
      <c r="C1778" t="s">
        <v>478</v>
      </c>
      <c r="D1778" t="s">
        <v>671</v>
      </c>
      <c r="E1778" s="26">
        <v>15.162751214026001</v>
      </c>
      <c r="F1778" s="26">
        <v>11.8956383615748</v>
      </c>
      <c r="G1778" s="26">
        <v>1.2746479636607499</v>
      </c>
      <c r="H1778" s="2">
        <v>0.20310506825928401</v>
      </c>
      <c r="I1778" s="2">
        <v>0.54506768318562804</v>
      </c>
    </row>
    <row r="1779" spans="1:9" x14ac:dyDescent="0.2">
      <c r="A1779" t="s">
        <v>675</v>
      </c>
      <c r="B1779" t="s">
        <v>207</v>
      </c>
      <c r="C1779" t="s">
        <v>208</v>
      </c>
      <c r="D1779" t="s">
        <v>672</v>
      </c>
      <c r="E1779" s="26">
        <v>-71.875048543848706</v>
      </c>
      <c r="F1779" s="26">
        <v>36.255790462974701</v>
      </c>
      <c r="G1779" s="26">
        <v>-1.98244329046554</v>
      </c>
      <c r="H1779" s="2">
        <v>4.8049822368755102E-2</v>
      </c>
      <c r="I1779" s="2">
        <v>0.180530046899751</v>
      </c>
    </row>
    <row r="1780" spans="1:9" x14ac:dyDescent="0.2">
      <c r="A1780" t="s">
        <v>675</v>
      </c>
      <c r="B1780" t="s">
        <v>186</v>
      </c>
      <c r="C1780" t="s">
        <v>187</v>
      </c>
      <c r="D1780" t="s">
        <v>671</v>
      </c>
      <c r="E1780" s="26">
        <v>-52.120831873270902</v>
      </c>
      <c r="F1780" s="26">
        <v>41.320392782129097</v>
      </c>
      <c r="G1780" s="26">
        <v>-1.26138277891233</v>
      </c>
      <c r="H1780" s="2">
        <v>0.207837787837856</v>
      </c>
      <c r="I1780" s="2">
        <v>0.54661338201356202</v>
      </c>
    </row>
    <row r="1781" spans="1:9" x14ac:dyDescent="0.2">
      <c r="A1781" t="s">
        <v>675</v>
      </c>
      <c r="B1781" t="s">
        <v>209</v>
      </c>
      <c r="C1781" t="s">
        <v>210</v>
      </c>
      <c r="D1781" t="s">
        <v>672</v>
      </c>
      <c r="E1781" s="26">
        <v>-95.694942578406199</v>
      </c>
      <c r="F1781" s="26">
        <v>36.822996689430902</v>
      </c>
      <c r="G1781" s="26">
        <v>-2.5987820433384998</v>
      </c>
      <c r="H1781" s="2">
        <v>9.6689604892330298E-3</v>
      </c>
      <c r="I1781" s="2">
        <v>6.6919384438639096E-2</v>
      </c>
    </row>
    <row r="1782" spans="1:9" x14ac:dyDescent="0.2">
      <c r="A1782" t="s">
        <v>675</v>
      </c>
      <c r="B1782" t="s">
        <v>396</v>
      </c>
      <c r="C1782" t="s">
        <v>397</v>
      </c>
      <c r="D1782" t="s">
        <v>671</v>
      </c>
      <c r="E1782" s="26">
        <v>-25.545196071792098</v>
      </c>
      <c r="F1782" s="26">
        <v>20.1877882060699</v>
      </c>
      <c r="G1782" s="26">
        <v>-1.2653786443089099</v>
      </c>
      <c r="H1782" s="2">
        <v>0.20640378277240701</v>
      </c>
      <c r="I1782" s="2">
        <v>0.54661338201356202</v>
      </c>
    </row>
    <row r="1783" spans="1:9" x14ac:dyDescent="0.2">
      <c r="A1783" t="s">
        <v>675</v>
      </c>
      <c r="B1783" t="s">
        <v>211</v>
      </c>
      <c r="C1783" t="s">
        <v>212</v>
      </c>
      <c r="D1783" t="s">
        <v>672</v>
      </c>
      <c r="E1783" s="26">
        <v>-97.534794486281896</v>
      </c>
      <c r="F1783" s="26">
        <v>35.714641523743801</v>
      </c>
      <c r="G1783" s="26">
        <v>-2.7309470381058998</v>
      </c>
      <c r="H1783" s="2">
        <v>6.5684530812577004E-3</v>
      </c>
      <c r="I1783" s="2">
        <v>5.2348580617296199E-2</v>
      </c>
    </row>
    <row r="1784" spans="1:9" x14ac:dyDescent="0.2">
      <c r="A1784" t="s">
        <v>675</v>
      </c>
      <c r="B1784" t="s">
        <v>447</v>
      </c>
      <c r="C1784" t="s">
        <v>448</v>
      </c>
      <c r="D1784" t="s">
        <v>671</v>
      </c>
      <c r="E1784" s="26">
        <v>-32.369461130018003</v>
      </c>
      <c r="F1784" s="26">
        <v>25.817779215146199</v>
      </c>
      <c r="G1784" s="26">
        <v>-1.2537662848641999</v>
      </c>
      <c r="H1784" s="2">
        <v>0.21059118946789501</v>
      </c>
      <c r="I1784" s="2">
        <v>0.548371117129272</v>
      </c>
    </row>
    <row r="1785" spans="1:9" x14ac:dyDescent="0.2">
      <c r="A1785" t="s">
        <v>675</v>
      </c>
      <c r="B1785" t="s">
        <v>213</v>
      </c>
      <c r="C1785" t="s">
        <v>214</v>
      </c>
      <c r="D1785" t="s">
        <v>672</v>
      </c>
      <c r="E1785" s="26">
        <v>-24.961048257812699</v>
      </c>
      <c r="F1785" s="26">
        <v>46.133658797752297</v>
      </c>
      <c r="G1785" s="26">
        <v>-0.54105936767861196</v>
      </c>
      <c r="H1785" s="2">
        <v>0.58873985786529903</v>
      </c>
      <c r="I1785" s="2">
        <v>0.78598265288615998</v>
      </c>
    </row>
    <row r="1786" spans="1:9" x14ac:dyDescent="0.2">
      <c r="A1786" t="s">
        <v>675</v>
      </c>
      <c r="B1786" t="s">
        <v>296</v>
      </c>
      <c r="C1786" t="s">
        <v>297</v>
      </c>
      <c r="D1786" t="s">
        <v>671</v>
      </c>
      <c r="E1786" s="26">
        <v>-70.320461454407607</v>
      </c>
      <c r="F1786" s="26">
        <v>57.284401950855603</v>
      </c>
      <c r="G1786" s="26">
        <v>-1.227567349219</v>
      </c>
      <c r="H1786" s="2">
        <v>0.22026427063252599</v>
      </c>
      <c r="I1786" s="2">
        <v>0.56793630565053299</v>
      </c>
    </row>
    <row r="1787" spans="1:9" x14ac:dyDescent="0.2">
      <c r="A1787" t="s">
        <v>675</v>
      </c>
      <c r="B1787" t="s">
        <v>215</v>
      </c>
      <c r="C1787" t="s">
        <v>216</v>
      </c>
      <c r="D1787" t="s">
        <v>672</v>
      </c>
      <c r="E1787" s="26">
        <v>-126.143500316068</v>
      </c>
      <c r="F1787" s="26">
        <v>37.384526958420203</v>
      </c>
      <c r="G1787" s="26">
        <v>-3.3742168372590999</v>
      </c>
      <c r="H1787" s="2">
        <v>8.05662531696775E-4</v>
      </c>
      <c r="I1787" s="2">
        <v>8.4755698334500699E-3</v>
      </c>
    </row>
    <row r="1788" spans="1:9" x14ac:dyDescent="0.2">
      <c r="A1788" t="s">
        <v>675</v>
      </c>
      <c r="B1788" t="s">
        <v>466</v>
      </c>
      <c r="C1788" t="s">
        <v>119</v>
      </c>
      <c r="D1788" t="s">
        <v>671</v>
      </c>
      <c r="E1788" s="26">
        <v>-41.871620647229001</v>
      </c>
      <c r="F1788" s="26">
        <v>34.3602028397287</v>
      </c>
      <c r="G1788" s="26">
        <v>-1.2186080752356701</v>
      </c>
      <c r="H1788" s="2">
        <v>0.22364446561731799</v>
      </c>
      <c r="I1788" s="2">
        <v>0.57105334424616205</v>
      </c>
    </row>
    <row r="1789" spans="1:9" x14ac:dyDescent="0.2">
      <c r="A1789" t="s">
        <v>675</v>
      </c>
      <c r="B1789" t="s">
        <v>217</v>
      </c>
      <c r="C1789" t="s">
        <v>218</v>
      </c>
      <c r="D1789" t="s">
        <v>672</v>
      </c>
      <c r="E1789" s="26">
        <v>14.871806244745001</v>
      </c>
      <c r="F1789" s="26">
        <v>42.461849756347704</v>
      </c>
      <c r="G1789" s="26">
        <v>0.35023924605455498</v>
      </c>
      <c r="H1789" s="2">
        <v>0.72632637418505497</v>
      </c>
      <c r="I1789" s="2">
        <v>0.86167062525674099</v>
      </c>
    </row>
    <row r="1790" spans="1:9" x14ac:dyDescent="0.2">
      <c r="A1790" t="s">
        <v>675</v>
      </c>
      <c r="B1790" t="s">
        <v>31</v>
      </c>
      <c r="C1790" t="s">
        <v>32</v>
      </c>
      <c r="D1790" t="s">
        <v>671</v>
      </c>
      <c r="E1790" s="26">
        <v>38.486866262059202</v>
      </c>
      <c r="F1790" s="26">
        <v>33.347887998316303</v>
      </c>
      <c r="G1790" s="26">
        <v>1.15410206079624</v>
      </c>
      <c r="H1790" s="2">
        <v>0.24908337423995</v>
      </c>
      <c r="I1790" s="2">
        <v>0.57372124456861595</v>
      </c>
    </row>
    <row r="1791" spans="1:9" x14ac:dyDescent="0.2">
      <c r="A1791" t="s">
        <v>675</v>
      </c>
      <c r="B1791" t="s">
        <v>219</v>
      </c>
      <c r="C1791" t="s">
        <v>220</v>
      </c>
      <c r="D1791" t="s">
        <v>672</v>
      </c>
      <c r="E1791" s="26">
        <v>-33.058495618855602</v>
      </c>
      <c r="F1791" s="26">
        <v>39.146433984693502</v>
      </c>
      <c r="G1791" s="26">
        <v>-0.84448293890017401</v>
      </c>
      <c r="H1791" s="2">
        <v>0.39885747412815997</v>
      </c>
      <c r="I1791" s="2">
        <v>0.64752787466485195</v>
      </c>
    </row>
    <row r="1792" spans="1:9" x14ac:dyDescent="0.2">
      <c r="A1792" t="s">
        <v>675</v>
      </c>
      <c r="B1792" t="s">
        <v>110</v>
      </c>
      <c r="C1792" t="s">
        <v>111</v>
      </c>
      <c r="D1792" t="s">
        <v>671</v>
      </c>
      <c r="E1792" s="26">
        <v>-28.689563790522701</v>
      </c>
      <c r="F1792" s="26">
        <v>24.649946814146801</v>
      </c>
      <c r="G1792" s="26">
        <v>-1.1638793384356301</v>
      </c>
      <c r="H1792" s="2">
        <v>0.24510220860554799</v>
      </c>
      <c r="I1792" s="2">
        <v>0.57372124456861595</v>
      </c>
    </row>
    <row r="1793" spans="1:9" x14ac:dyDescent="0.2">
      <c r="A1793" t="s">
        <v>675</v>
      </c>
      <c r="B1793" t="s">
        <v>221</v>
      </c>
      <c r="C1793" t="s">
        <v>222</v>
      </c>
      <c r="D1793" t="s">
        <v>672</v>
      </c>
      <c r="E1793" s="26">
        <v>-30.4481256170465</v>
      </c>
      <c r="F1793" s="26">
        <v>22.147871266030698</v>
      </c>
      <c r="G1793" s="26">
        <v>-1.3747653330343499</v>
      </c>
      <c r="H1793" s="2">
        <v>0.169902307133389</v>
      </c>
      <c r="I1793" s="2">
        <v>0.42007335388730599</v>
      </c>
    </row>
    <row r="1794" spans="1:9" x14ac:dyDescent="0.2">
      <c r="A1794" t="s">
        <v>675</v>
      </c>
      <c r="B1794" t="s">
        <v>114</v>
      </c>
      <c r="C1794" t="s">
        <v>115</v>
      </c>
      <c r="D1794" t="s">
        <v>671</v>
      </c>
      <c r="E1794" s="26">
        <v>-33.535950056164403</v>
      </c>
      <c r="F1794" s="26">
        <v>29.159353017733899</v>
      </c>
      <c r="G1794" s="26">
        <v>-1.1500923918225801</v>
      </c>
      <c r="H1794" s="2">
        <v>0.25072909882001099</v>
      </c>
      <c r="I1794" s="2">
        <v>0.57372124456861595</v>
      </c>
    </row>
    <row r="1795" spans="1:9" x14ac:dyDescent="0.2">
      <c r="A1795" t="s">
        <v>675</v>
      </c>
      <c r="B1795" t="s">
        <v>223</v>
      </c>
      <c r="C1795" t="s">
        <v>224</v>
      </c>
      <c r="D1795" t="s">
        <v>672</v>
      </c>
      <c r="E1795" s="26">
        <v>-108.589322003058</v>
      </c>
      <c r="F1795" s="26">
        <v>49.741490296799199</v>
      </c>
      <c r="G1795" s="26">
        <v>-2.1830733529519102</v>
      </c>
      <c r="H1795" s="2">
        <v>2.95569940197607E-2</v>
      </c>
      <c r="I1795" s="2">
        <v>0.138812311199948</v>
      </c>
    </row>
    <row r="1796" spans="1:9" x14ac:dyDescent="0.2">
      <c r="A1796" t="s">
        <v>675</v>
      </c>
      <c r="B1796" t="s">
        <v>190</v>
      </c>
      <c r="C1796" t="s">
        <v>191</v>
      </c>
      <c r="D1796" t="s">
        <v>671</v>
      </c>
      <c r="E1796" s="26">
        <v>-65.5841735366173</v>
      </c>
      <c r="F1796" s="26">
        <v>56.583920693216399</v>
      </c>
      <c r="G1796" s="26">
        <v>-1.1590602548062701</v>
      </c>
      <c r="H1796" s="2">
        <v>0.24705883593188899</v>
      </c>
      <c r="I1796" s="2">
        <v>0.57372124456861595</v>
      </c>
    </row>
    <row r="1797" spans="1:9" x14ac:dyDescent="0.2">
      <c r="A1797" t="s">
        <v>675</v>
      </c>
      <c r="B1797" t="s">
        <v>225</v>
      </c>
      <c r="C1797" t="s">
        <v>226</v>
      </c>
      <c r="D1797" t="s">
        <v>672</v>
      </c>
      <c r="E1797" s="26">
        <v>-109.905045536668</v>
      </c>
      <c r="F1797" s="26">
        <v>55.987920493561099</v>
      </c>
      <c r="G1797" s="26">
        <v>-1.9630135316296999</v>
      </c>
      <c r="H1797" s="2">
        <v>5.0272708579569898E-2</v>
      </c>
      <c r="I1797" s="2">
        <v>0.18622144163981499</v>
      </c>
    </row>
    <row r="1798" spans="1:9" x14ac:dyDescent="0.2">
      <c r="A1798" t="s">
        <v>675</v>
      </c>
      <c r="B1798" t="s">
        <v>244</v>
      </c>
      <c r="C1798" t="s">
        <v>245</v>
      </c>
      <c r="D1798" t="s">
        <v>671</v>
      </c>
      <c r="E1798" s="26">
        <v>-44.445595118659597</v>
      </c>
      <c r="F1798" s="26">
        <v>38.168881445663402</v>
      </c>
      <c r="G1798" s="26">
        <v>-1.1644458374273201</v>
      </c>
      <c r="H1798" s="2">
        <v>0.24487291926955901</v>
      </c>
      <c r="I1798" s="2">
        <v>0.57372124456861595</v>
      </c>
    </row>
    <row r="1799" spans="1:9" x14ac:dyDescent="0.2">
      <c r="A1799" t="s">
        <v>675</v>
      </c>
      <c r="B1799" t="s">
        <v>227</v>
      </c>
      <c r="C1799" t="s">
        <v>228</v>
      </c>
      <c r="D1799" t="s">
        <v>672</v>
      </c>
      <c r="E1799" s="26">
        <v>-37.383197226600103</v>
      </c>
      <c r="F1799" s="26">
        <v>35.455607233200503</v>
      </c>
      <c r="G1799" s="26">
        <v>-1.0543662947505399</v>
      </c>
      <c r="H1799" s="2">
        <v>0.292292556401546</v>
      </c>
      <c r="I1799" s="2">
        <v>0.53383987731671201</v>
      </c>
    </row>
    <row r="1800" spans="1:9" x14ac:dyDescent="0.2">
      <c r="A1800" t="s">
        <v>675</v>
      </c>
      <c r="B1800" t="s">
        <v>264</v>
      </c>
      <c r="C1800" t="s">
        <v>265</v>
      </c>
      <c r="D1800" t="s">
        <v>671</v>
      </c>
      <c r="E1800" s="26">
        <v>37.998365877010897</v>
      </c>
      <c r="F1800" s="26">
        <v>31.594812924247101</v>
      </c>
      <c r="G1800" s="26">
        <v>1.2026773498585701</v>
      </c>
      <c r="H1800" s="2">
        <v>0.22974651445140401</v>
      </c>
      <c r="I1800" s="2">
        <v>0.57372124456861595</v>
      </c>
    </row>
    <row r="1801" spans="1:9" x14ac:dyDescent="0.2">
      <c r="A1801" t="s">
        <v>675</v>
      </c>
      <c r="B1801" t="s">
        <v>229</v>
      </c>
      <c r="C1801" t="s">
        <v>230</v>
      </c>
      <c r="D1801" t="s">
        <v>672</v>
      </c>
      <c r="E1801" s="26">
        <v>-82.715949774387298</v>
      </c>
      <c r="F1801" s="26">
        <v>37.555852180879299</v>
      </c>
      <c r="G1801" s="26">
        <v>-2.2024783082009298</v>
      </c>
      <c r="H1801" s="2">
        <v>2.8148267756571199E-2</v>
      </c>
      <c r="I1801" s="2">
        <v>0.13459989854505899</v>
      </c>
    </row>
    <row r="1802" spans="1:9" x14ac:dyDescent="0.2">
      <c r="A1802" t="s">
        <v>675</v>
      </c>
      <c r="B1802" t="s">
        <v>292</v>
      </c>
      <c r="C1802" t="s">
        <v>293</v>
      </c>
      <c r="D1802" t="s">
        <v>671</v>
      </c>
      <c r="E1802" s="26">
        <v>40.532851460283503</v>
      </c>
      <c r="F1802" s="26">
        <v>34.7862085521948</v>
      </c>
      <c r="G1802" s="26">
        <v>1.16519888620417</v>
      </c>
      <c r="H1802" s="2">
        <v>0.24456835817553799</v>
      </c>
      <c r="I1802" s="2">
        <v>0.57372124456861595</v>
      </c>
    </row>
    <row r="1803" spans="1:9" x14ac:dyDescent="0.2">
      <c r="A1803" t="s">
        <v>675</v>
      </c>
      <c r="B1803" t="s">
        <v>231</v>
      </c>
      <c r="C1803" t="s">
        <v>232</v>
      </c>
      <c r="D1803" t="s">
        <v>672</v>
      </c>
      <c r="E1803" s="26">
        <v>-112.88224857338901</v>
      </c>
      <c r="F1803" s="26">
        <v>59.7847130202708</v>
      </c>
      <c r="G1803" s="26">
        <v>-1.8881456959593399</v>
      </c>
      <c r="H1803" s="2">
        <v>5.9662552020550097E-2</v>
      </c>
      <c r="I1803" s="2">
        <v>0.21204393488384701</v>
      </c>
    </row>
    <row r="1804" spans="1:9" x14ac:dyDescent="0.2">
      <c r="A1804" t="s">
        <v>675</v>
      </c>
      <c r="B1804" t="s">
        <v>330</v>
      </c>
      <c r="C1804" t="s">
        <v>331</v>
      </c>
      <c r="D1804" t="s">
        <v>671</v>
      </c>
      <c r="E1804" s="26">
        <v>-58.7998284326572</v>
      </c>
      <c r="F1804" s="26">
        <v>50.547403994371798</v>
      </c>
      <c r="G1804" s="26">
        <v>-1.1632610932740299</v>
      </c>
      <c r="H1804" s="2">
        <v>0.24535261454330401</v>
      </c>
      <c r="I1804" s="2">
        <v>0.57372124456861595</v>
      </c>
    </row>
    <row r="1805" spans="1:9" x14ac:dyDescent="0.2">
      <c r="A1805" t="s">
        <v>675</v>
      </c>
      <c r="B1805" t="s">
        <v>233</v>
      </c>
      <c r="C1805" t="s">
        <v>234</v>
      </c>
      <c r="D1805" t="s">
        <v>672</v>
      </c>
      <c r="E1805" s="26">
        <v>-124.37206538324099</v>
      </c>
      <c r="F1805" s="26">
        <v>53.134433903544902</v>
      </c>
      <c r="G1805" s="26">
        <v>-2.3407055697443702</v>
      </c>
      <c r="H1805" s="2">
        <v>1.96921248233238E-2</v>
      </c>
      <c r="I1805" s="2">
        <v>0.101549584873219</v>
      </c>
    </row>
    <row r="1806" spans="1:9" x14ac:dyDescent="0.2">
      <c r="A1806" t="s">
        <v>675</v>
      </c>
      <c r="B1806" t="s">
        <v>462</v>
      </c>
      <c r="C1806" t="s">
        <v>119</v>
      </c>
      <c r="D1806" t="s">
        <v>671</v>
      </c>
      <c r="E1806" s="26">
        <v>-46.127025972575602</v>
      </c>
      <c r="F1806" s="26">
        <v>39.312097655342797</v>
      </c>
      <c r="G1806" s="26">
        <v>-1.1733544817928701</v>
      </c>
      <c r="H1806" s="2">
        <v>0.24128701504167899</v>
      </c>
      <c r="I1806" s="2">
        <v>0.57372124456861595</v>
      </c>
    </row>
    <row r="1807" spans="1:9" x14ac:dyDescent="0.2">
      <c r="A1807" t="s">
        <v>675</v>
      </c>
      <c r="B1807" t="s">
        <v>235</v>
      </c>
      <c r="C1807" t="s">
        <v>236</v>
      </c>
      <c r="D1807" t="s">
        <v>672</v>
      </c>
      <c r="E1807" s="26">
        <v>-39.384674813422997</v>
      </c>
      <c r="F1807" s="26">
        <v>74.954530280275307</v>
      </c>
      <c r="G1807" s="26">
        <v>-0.52544755688752898</v>
      </c>
      <c r="H1807" s="2">
        <v>0.59953618629003502</v>
      </c>
      <c r="I1807" s="2">
        <v>0.79235184419235805</v>
      </c>
    </row>
    <row r="1808" spans="1:9" x14ac:dyDescent="0.2">
      <c r="A1808" t="s">
        <v>675</v>
      </c>
      <c r="B1808" t="s">
        <v>467</v>
      </c>
      <c r="C1808" t="s">
        <v>119</v>
      </c>
      <c r="D1808" t="s">
        <v>671</v>
      </c>
      <c r="E1808" s="26">
        <v>-50.867041128984802</v>
      </c>
      <c r="F1808" s="26">
        <v>42.089463364999098</v>
      </c>
      <c r="G1808" s="26">
        <v>-1.2085457276531799</v>
      </c>
      <c r="H1808" s="2">
        <v>0.22748503134366599</v>
      </c>
      <c r="I1808" s="2">
        <v>0.57372124456861595</v>
      </c>
    </row>
    <row r="1809" spans="1:9" x14ac:dyDescent="0.2">
      <c r="A1809" t="s">
        <v>675</v>
      </c>
      <c r="B1809" t="s">
        <v>237</v>
      </c>
      <c r="C1809" t="s">
        <v>238</v>
      </c>
      <c r="D1809" t="s">
        <v>672</v>
      </c>
      <c r="E1809" s="26">
        <v>-179.84830659796</v>
      </c>
      <c r="F1809" s="26">
        <v>71.184751157308696</v>
      </c>
      <c r="G1809" s="26">
        <v>-2.52650046075907</v>
      </c>
      <c r="H1809" s="2">
        <v>1.18693814049846E-2</v>
      </c>
      <c r="I1809" s="2">
        <v>7.4368215964744203E-2</v>
      </c>
    </row>
    <row r="1810" spans="1:9" x14ac:dyDescent="0.2">
      <c r="A1810" t="s">
        <v>675</v>
      </c>
      <c r="B1810" t="s">
        <v>468</v>
      </c>
      <c r="C1810" t="s">
        <v>469</v>
      </c>
      <c r="D1810" t="s">
        <v>671</v>
      </c>
      <c r="E1810" s="26">
        <v>-58.590513562955003</v>
      </c>
      <c r="F1810" s="26">
        <v>50.958997755200699</v>
      </c>
      <c r="G1810" s="26">
        <v>-1.14975796510785</v>
      </c>
      <c r="H1810" s="2">
        <v>0.25086670389882398</v>
      </c>
      <c r="I1810" s="2">
        <v>0.57372124456861595</v>
      </c>
    </row>
    <row r="1811" spans="1:9" x14ac:dyDescent="0.2">
      <c r="A1811" t="s">
        <v>675</v>
      </c>
      <c r="B1811" t="s">
        <v>239</v>
      </c>
      <c r="C1811" t="s">
        <v>240</v>
      </c>
      <c r="D1811" t="s">
        <v>672</v>
      </c>
      <c r="E1811" s="26">
        <v>-167.302905626701</v>
      </c>
      <c r="F1811" s="26">
        <v>64.042442788702303</v>
      </c>
      <c r="G1811" s="26">
        <v>-2.6123754551132601</v>
      </c>
      <c r="H1811" s="2">
        <v>9.2985060470631604E-3</v>
      </c>
      <c r="I1811" s="2">
        <v>6.6919384438639096E-2</v>
      </c>
    </row>
    <row r="1812" spans="1:9" x14ac:dyDescent="0.2">
      <c r="A1812" t="s">
        <v>675</v>
      </c>
      <c r="B1812" t="s">
        <v>510</v>
      </c>
      <c r="C1812" t="s">
        <v>119</v>
      </c>
      <c r="D1812" t="s">
        <v>671</v>
      </c>
      <c r="E1812" s="26">
        <v>-19.7227074260717</v>
      </c>
      <c r="F1812" s="26">
        <v>17.092357348209301</v>
      </c>
      <c r="G1812" s="26">
        <v>-1.1538904215654</v>
      </c>
      <c r="H1812" s="2">
        <v>0.249170049363237</v>
      </c>
      <c r="I1812" s="2">
        <v>0.57372124456861595</v>
      </c>
    </row>
    <row r="1813" spans="1:9" x14ac:dyDescent="0.2">
      <c r="A1813" t="s">
        <v>675</v>
      </c>
      <c r="B1813" t="s">
        <v>241</v>
      </c>
      <c r="C1813" t="s">
        <v>119</v>
      </c>
      <c r="D1813" t="s">
        <v>672</v>
      </c>
      <c r="E1813" s="26">
        <v>-11.1714430831657</v>
      </c>
      <c r="F1813" s="26">
        <v>55.799074070540101</v>
      </c>
      <c r="G1813" s="26">
        <v>-0.20020839537665</v>
      </c>
      <c r="H1813" s="2">
        <v>0.84140989286449197</v>
      </c>
      <c r="I1813" s="2">
        <v>0.92204500759733898</v>
      </c>
    </row>
    <row r="1814" spans="1:9" x14ac:dyDescent="0.2">
      <c r="A1814" t="s">
        <v>675</v>
      </c>
      <c r="B1814" t="s">
        <v>19</v>
      </c>
      <c r="C1814" t="s">
        <v>20</v>
      </c>
      <c r="D1814" t="s">
        <v>671</v>
      </c>
      <c r="E1814" s="26">
        <v>-14.9408976154555</v>
      </c>
      <c r="F1814" s="26">
        <v>13.2682514684531</v>
      </c>
      <c r="G1814" s="26">
        <v>-1.12606379604572</v>
      </c>
      <c r="H1814" s="2">
        <v>0.26075092686002499</v>
      </c>
      <c r="I1814" s="2">
        <v>0.57751754023558799</v>
      </c>
    </row>
    <row r="1815" spans="1:9" x14ac:dyDescent="0.2">
      <c r="A1815" t="s">
        <v>675</v>
      </c>
      <c r="B1815" t="s">
        <v>242</v>
      </c>
      <c r="C1815" t="s">
        <v>243</v>
      </c>
      <c r="D1815" t="s">
        <v>672</v>
      </c>
      <c r="E1815" s="26">
        <v>-35.753130834609998</v>
      </c>
      <c r="F1815" s="26">
        <v>67.641467149097494</v>
      </c>
      <c r="G1815" s="26">
        <v>-0.52856823397697394</v>
      </c>
      <c r="H1815" s="2">
        <v>0.59737090190254405</v>
      </c>
      <c r="I1815" s="2">
        <v>0.79235184419235805</v>
      </c>
    </row>
    <row r="1816" spans="1:9" x14ac:dyDescent="0.2">
      <c r="A1816" t="s">
        <v>675</v>
      </c>
      <c r="B1816" t="s">
        <v>207</v>
      </c>
      <c r="C1816" t="s">
        <v>208</v>
      </c>
      <c r="D1816" t="s">
        <v>671</v>
      </c>
      <c r="E1816" s="26">
        <v>-37.847261175909502</v>
      </c>
      <c r="F1816" s="26">
        <v>33.649729842101699</v>
      </c>
      <c r="G1816" s="26">
        <v>-1.1247419029366399</v>
      </c>
      <c r="H1816" s="2">
        <v>0.26131021782522801</v>
      </c>
      <c r="I1816" s="2">
        <v>0.57751754023558799</v>
      </c>
    </row>
    <row r="1817" spans="1:9" x14ac:dyDescent="0.2">
      <c r="A1817" t="s">
        <v>675</v>
      </c>
      <c r="B1817" t="s">
        <v>244</v>
      </c>
      <c r="C1817" t="s">
        <v>245</v>
      </c>
      <c r="D1817" t="s">
        <v>672</v>
      </c>
      <c r="E1817" s="26">
        <v>-96.897064763152002</v>
      </c>
      <c r="F1817" s="26">
        <v>35.9648904275343</v>
      </c>
      <c r="G1817" s="26">
        <v>-2.6942127060943002</v>
      </c>
      <c r="H1817" s="2">
        <v>7.3247953742769604E-3</v>
      </c>
      <c r="I1817" s="2">
        <v>5.6659446571613002E-2</v>
      </c>
    </row>
    <row r="1818" spans="1:9" x14ac:dyDescent="0.2">
      <c r="A1818" t="s">
        <v>675</v>
      </c>
      <c r="B1818" t="s">
        <v>332</v>
      </c>
      <c r="C1818" t="s">
        <v>333</v>
      </c>
      <c r="D1818" t="s">
        <v>671</v>
      </c>
      <c r="E1818" s="26">
        <v>-41.726430817041198</v>
      </c>
      <c r="F1818" s="26">
        <v>37.097544020078303</v>
      </c>
      <c r="G1818" s="26">
        <v>-1.12477609823598</v>
      </c>
      <c r="H1818" s="2">
        <v>0.26129573936850098</v>
      </c>
      <c r="I1818" s="2">
        <v>0.57751754023558799</v>
      </c>
    </row>
    <row r="1819" spans="1:9" x14ac:dyDescent="0.2">
      <c r="A1819" t="s">
        <v>675</v>
      </c>
      <c r="B1819" t="s">
        <v>246</v>
      </c>
      <c r="C1819" t="s">
        <v>247</v>
      </c>
      <c r="D1819" t="s">
        <v>672</v>
      </c>
      <c r="E1819" s="26">
        <v>-106.41454580030501</v>
      </c>
      <c r="F1819" s="26">
        <v>32.781963664616697</v>
      </c>
      <c r="G1819" s="26">
        <v>-3.2461309178731201</v>
      </c>
      <c r="H1819" s="2">
        <v>1.2590152757685599E-3</v>
      </c>
      <c r="I1819" s="2">
        <v>1.2263741389893701E-2</v>
      </c>
    </row>
    <row r="1820" spans="1:9" x14ac:dyDescent="0.2">
      <c r="A1820" t="s">
        <v>675</v>
      </c>
      <c r="B1820" t="s">
        <v>438</v>
      </c>
      <c r="C1820" t="s">
        <v>439</v>
      </c>
      <c r="D1820" t="s">
        <v>671</v>
      </c>
      <c r="E1820" s="26">
        <v>-30.414810844478499</v>
      </c>
      <c r="F1820" s="26">
        <v>26.7381820940358</v>
      </c>
      <c r="G1820" s="26">
        <v>-1.1375048138094199</v>
      </c>
      <c r="H1820" s="2">
        <v>0.25594495846982201</v>
      </c>
      <c r="I1820" s="2">
        <v>0.57751754023558799</v>
      </c>
    </row>
    <row r="1821" spans="1:9" x14ac:dyDescent="0.2">
      <c r="A1821" t="s">
        <v>675</v>
      </c>
      <c r="B1821" t="s">
        <v>248</v>
      </c>
      <c r="C1821" t="s">
        <v>249</v>
      </c>
      <c r="D1821" t="s">
        <v>672</v>
      </c>
      <c r="E1821" s="26">
        <v>-97.976231148289898</v>
      </c>
      <c r="F1821" s="26">
        <v>46.142397044287698</v>
      </c>
      <c r="G1821" s="26">
        <v>-2.1233450671028602</v>
      </c>
      <c r="H1821" s="2">
        <v>3.42811912246846E-2</v>
      </c>
      <c r="I1821" s="2">
        <v>0.15544747055331101</v>
      </c>
    </row>
    <row r="1822" spans="1:9" x14ac:dyDescent="0.2">
      <c r="A1822" t="s">
        <v>675</v>
      </c>
      <c r="B1822" t="s">
        <v>89</v>
      </c>
      <c r="C1822" t="s">
        <v>90</v>
      </c>
      <c r="D1822" t="s">
        <v>671</v>
      </c>
      <c r="E1822" s="26">
        <v>53.230249325337702</v>
      </c>
      <c r="F1822" s="26">
        <v>48.077205851593497</v>
      </c>
      <c r="G1822" s="26">
        <v>1.1071826738361401</v>
      </c>
      <c r="H1822" s="2">
        <v>0.26881849710720901</v>
      </c>
      <c r="I1822" s="2">
        <v>0.58916053949330005</v>
      </c>
    </row>
    <row r="1823" spans="1:9" x14ac:dyDescent="0.2">
      <c r="A1823" t="s">
        <v>675</v>
      </c>
      <c r="B1823" t="s">
        <v>250</v>
      </c>
      <c r="C1823" t="s">
        <v>251</v>
      </c>
      <c r="D1823" t="s">
        <v>672</v>
      </c>
      <c r="E1823" s="26">
        <v>-89.774336763545904</v>
      </c>
      <c r="F1823" s="26">
        <v>35.771421277169502</v>
      </c>
      <c r="G1823" s="26">
        <v>-2.5096664755907501</v>
      </c>
      <c r="H1823" s="2">
        <v>1.24418308077899E-2</v>
      </c>
      <c r="I1823" s="2">
        <v>7.4368215964744203E-2</v>
      </c>
    </row>
    <row r="1824" spans="1:9" x14ac:dyDescent="0.2">
      <c r="A1824" t="s">
        <v>675</v>
      </c>
      <c r="B1824" t="s">
        <v>258</v>
      </c>
      <c r="C1824" t="s">
        <v>259</v>
      </c>
      <c r="D1824" t="s">
        <v>671</v>
      </c>
      <c r="E1824" s="26">
        <v>43.075957343586403</v>
      </c>
      <c r="F1824" s="26">
        <v>39.671784025711403</v>
      </c>
      <c r="G1824" s="26">
        <v>1.08580842534504</v>
      </c>
      <c r="H1824" s="2">
        <v>0.278156925604368</v>
      </c>
      <c r="I1824" s="2">
        <v>0.59085357124558802</v>
      </c>
    </row>
    <row r="1825" spans="1:9" x14ac:dyDescent="0.2">
      <c r="A1825" t="s">
        <v>675</v>
      </c>
      <c r="B1825" t="s">
        <v>252</v>
      </c>
      <c r="C1825" t="s">
        <v>253</v>
      </c>
      <c r="D1825" t="s">
        <v>672</v>
      </c>
      <c r="E1825" s="26">
        <v>-113.129073567852</v>
      </c>
      <c r="F1825" s="26">
        <v>38.307471423845897</v>
      </c>
      <c r="G1825" s="26">
        <v>-2.9531856153113498</v>
      </c>
      <c r="H1825" s="2">
        <v>3.3132234999605102E-3</v>
      </c>
      <c r="I1825" s="2">
        <v>3.0047509672055599E-2</v>
      </c>
    </row>
    <row r="1826" spans="1:9" x14ac:dyDescent="0.2">
      <c r="A1826" t="s">
        <v>675</v>
      </c>
      <c r="B1826" t="s">
        <v>272</v>
      </c>
      <c r="C1826" t="s">
        <v>273</v>
      </c>
      <c r="D1826" t="s">
        <v>671</v>
      </c>
      <c r="E1826" s="26">
        <v>65.715257533519207</v>
      </c>
      <c r="F1826" s="26">
        <v>60.3382862965965</v>
      </c>
      <c r="G1826" s="26">
        <v>1.0891137545818199</v>
      </c>
      <c r="H1826" s="2">
        <v>0.27669851896438302</v>
      </c>
      <c r="I1826" s="2">
        <v>0.59085357124558802</v>
      </c>
    </row>
    <row r="1827" spans="1:9" x14ac:dyDescent="0.2">
      <c r="A1827" t="s">
        <v>675</v>
      </c>
      <c r="B1827" t="s">
        <v>254</v>
      </c>
      <c r="C1827" t="s">
        <v>255</v>
      </c>
      <c r="D1827" t="s">
        <v>672</v>
      </c>
      <c r="E1827" s="26">
        <v>-0.113646326922066</v>
      </c>
      <c r="F1827" s="26">
        <v>41.594244587327303</v>
      </c>
      <c r="G1827" s="26">
        <v>-2.7322608704544401E-3</v>
      </c>
      <c r="H1827" s="2">
        <v>0.99782120944507802</v>
      </c>
      <c r="I1827" s="2">
        <v>0.99782120944507802</v>
      </c>
    </row>
    <row r="1828" spans="1:9" x14ac:dyDescent="0.2">
      <c r="A1828" t="s">
        <v>675</v>
      </c>
      <c r="B1828" t="s">
        <v>306</v>
      </c>
      <c r="C1828" t="s">
        <v>307</v>
      </c>
      <c r="D1828" t="s">
        <v>671</v>
      </c>
      <c r="E1828" s="26">
        <v>-19.775168092440399</v>
      </c>
      <c r="F1828" s="26">
        <v>18.020669148259799</v>
      </c>
      <c r="G1828" s="26">
        <v>-1.0973603660189299</v>
      </c>
      <c r="H1828" s="2">
        <v>0.27308270808687701</v>
      </c>
      <c r="I1828" s="2">
        <v>0.59085357124558802</v>
      </c>
    </row>
    <row r="1829" spans="1:9" x14ac:dyDescent="0.2">
      <c r="A1829" t="s">
        <v>675</v>
      </c>
      <c r="B1829" t="s">
        <v>256</v>
      </c>
      <c r="C1829" t="s">
        <v>257</v>
      </c>
      <c r="D1829" t="s">
        <v>672</v>
      </c>
      <c r="E1829" s="26">
        <v>-41.931849350787701</v>
      </c>
      <c r="F1829" s="26">
        <v>40.217300622361002</v>
      </c>
      <c r="G1829" s="26">
        <v>-1.0426321185632601</v>
      </c>
      <c r="H1829" s="2">
        <v>0.29768992641459002</v>
      </c>
      <c r="I1829" s="2">
        <v>0.53716259710693504</v>
      </c>
    </row>
    <row r="1830" spans="1:9" x14ac:dyDescent="0.2">
      <c r="A1830" t="s">
        <v>675</v>
      </c>
      <c r="B1830" t="s">
        <v>354</v>
      </c>
      <c r="C1830" t="s">
        <v>355</v>
      </c>
      <c r="D1830" t="s">
        <v>671</v>
      </c>
      <c r="E1830" s="26">
        <v>-36.5102779504249</v>
      </c>
      <c r="F1830" s="26">
        <v>33.654437199979199</v>
      </c>
      <c r="G1830" s="26">
        <v>-1.08485777769736</v>
      </c>
      <c r="H1830" s="2">
        <v>0.27857734918042898</v>
      </c>
      <c r="I1830" s="2">
        <v>0.59085357124558802</v>
      </c>
    </row>
    <row r="1831" spans="1:9" x14ac:dyDescent="0.2">
      <c r="A1831" t="s">
        <v>675</v>
      </c>
      <c r="B1831" t="s">
        <v>258</v>
      </c>
      <c r="C1831" t="s">
        <v>259</v>
      </c>
      <c r="D1831" t="s">
        <v>672</v>
      </c>
      <c r="E1831" s="26">
        <v>-17.823799466200001</v>
      </c>
      <c r="F1831" s="26">
        <v>40.120894218412701</v>
      </c>
      <c r="G1831" s="26">
        <v>-0.44425229829548801</v>
      </c>
      <c r="H1831" s="2">
        <v>0.65707810345999396</v>
      </c>
      <c r="I1831" s="2">
        <v>0.81453844454003899</v>
      </c>
    </row>
    <row r="1832" spans="1:9" x14ac:dyDescent="0.2">
      <c r="A1832" t="s">
        <v>675</v>
      </c>
      <c r="B1832" t="s">
        <v>196</v>
      </c>
      <c r="C1832" t="s">
        <v>197</v>
      </c>
      <c r="D1832" t="s">
        <v>671</v>
      </c>
      <c r="E1832" s="26">
        <v>-100.740562282973</v>
      </c>
      <c r="F1832" s="26">
        <v>94.192907836703696</v>
      </c>
      <c r="G1832" s="26">
        <v>-1.0695132425216101</v>
      </c>
      <c r="H1832" s="2">
        <v>0.285423499716141</v>
      </c>
      <c r="I1832" s="2">
        <v>0.60053104340275998</v>
      </c>
    </row>
    <row r="1833" spans="1:9" x14ac:dyDescent="0.2">
      <c r="A1833" t="s">
        <v>675</v>
      </c>
      <c r="B1833" t="s">
        <v>260</v>
      </c>
      <c r="C1833" t="s">
        <v>261</v>
      </c>
      <c r="D1833" t="s">
        <v>672</v>
      </c>
      <c r="E1833" s="26">
        <v>-8.3529536273352694</v>
      </c>
      <c r="F1833" s="26">
        <v>52.2511686611562</v>
      </c>
      <c r="G1833" s="26">
        <v>-0.159861565614032</v>
      </c>
      <c r="H1833" s="2">
        <v>0.87306331831055795</v>
      </c>
      <c r="I1833" s="2">
        <v>0.94104775703146204</v>
      </c>
    </row>
    <row r="1834" spans="1:9" x14ac:dyDescent="0.2">
      <c r="A1834" t="s">
        <v>675</v>
      </c>
      <c r="B1834" t="s">
        <v>282</v>
      </c>
      <c r="C1834" t="s">
        <v>283</v>
      </c>
      <c r="D1834" t="s">
        <v>671</v>
      </c>
      <c r="E1834" s="26">
        <v>54.607110045358297</v>
      </c>
      <c r="F1834" s="26">
        <v>51.603361063443302</v>
      </c>
      <c r="G1834" s="26">
        <v>1.0582083980580701</v>
      </c>
      <c r="H1834" s="2">
        <v>0.29053972677278</v>
      </c>
      <c r="I1834" s="2">
        <v>0.606444032866992</v>
      </c>
    </row>
    <row r="1835" spans="1:9" x14ac:dyDescent="0.2">
      <c r="A1835" t="s">
        <v>675</v>
      </c>
      <c r="B1835" t="s">
        <v>262</v>
      </c>
      <c r="C1835" t="s">
        <v>263</v>
      </c>
      <c r="D1835" t="s">
        <v>672</v>
      </c>
      <c r="E1835" s="26">
        <v>24.146042871628101</v>
      </c>
      <c r="F1835" s="26">
        <v>29.342368948979399</v>
      </c>
      <c r="G1835" s="26">
        <v>0.82290707044183697</v>
      </c>
      <c r="H1835" s="2">
        <v>0.41100558741555199</v>
      </c>
      <c r="I1835" s="2">
        <v>0.65911261884323302</v>
      </c>
    </row>
    <row r="1836" spans="1:9" x14ac:dyDescent="0.2">
      <c r="A1836" t="s">
        <v>675</v>
      </c>
      <c r="B1836" t="s">
        <v>122</v>
      </c>
      <c r="C1836" t="s">
        <v>123</v>
      </c>
      <c r="D1836" t="s">
        <v>671</v>
      </c>
      <c r="E1836" s="26">
        <v>-28.487251339305701</v>
      </c>
      <c r="F1836" s="26">
        <v>27.115957125977499</v>
      </c>
      <c r="G1836" s="26">
        <v>-1.05057148478873</v>
      </c>
      <c r="H1836" s="2">
        <v>0.294030792507123</v>
      </c>
      <c r="I1836" s="2">
        <v>0.60665399818250199</v>
      </c>
    </row>
    <row r="1837" spans="1:9" x14ac:dyDescent="0.2">
      <c r="A1837" t="s">
        <v>675</v>
      </c>
      <c r="B1837" t="s">
        <v>264</v>
      </c>
      <c r="C1837" t="s">
        <v>265</v>
      </c>
      <c r="D1837" t="s">
        <v>672</v>
      </c>
      <c r="E1837" s="26">
        <v>90.221909298297106</v>
      </c>
      <c r="F1837" s="26">
        <v>36.825421572807798</v>
      </c>
      <c r="G1837" s="26">
        <v>2.44998985605416</v>
      </c>
      <c r="H1837" s="2">
        <v>1.4673776574737099E-2</v>
      </c>
      <c r="I1837" s="2">
        <v>8.2110707216082199E-2</v>
      </c>
    </row>
    <row r="1838" spans="1:9" x14ac:dyDescent="0.2">
      <c r="A1838" t="s">
        <v>675</v>
      </c>
      <c r="B1838" t="s">
        <v>142</v>
      </c>
      <c r="C1838" t="s">
        <v>143</v>
      </c>
      <c r="D1838" t="s">
        <v>671</v>
      </c>
      <c r="E1838" s="26">
        <v>-31.561105844841801</v>
      </c>
      <c r="F1838" s="26">
        <v>30.118121345009701</v>
      </c>
      <c r="G1838" s="26">
        <v>-1.0479108402314501</v>
      </c>
      <c r="H1838" s="2">
        <v>0.29525365691011501</v>
      </c>
      <c r="I1838" s="2">
        <v>0.60665399818250199</v>
      </c>
    </row>
    <row r="1839" spans="1:9" x14ac:dyDescent="0.2">
      <c r="A1839" t="s">
        <v>675</v>
      </c>
      <c r="B1839" t="s">
        <v>266</v>
      </c>
      <c r="C1839" t="s">
        <v>267</v>
      </c>
      <c r="D1839" t="s">
        <v>672</v>
      </c>
      <c r="E1839" s="26">
        <v>3.0557922485018501</v>
      </c>
      <c r="F1839" s="26">
        <v>43.952411532451698</v>
      </c>
      <c r="G1839" s="26">
        <v>6.9525019036683497E-2</v>
      </c>
      <c r="H1839" s="2">
        <v>0.94460323250613698</v>
      </c>
      <c r="I1839" s="2">
        <v>0.97364072987254502</v>
      </c>
    </row>
    <row r="1840" spans="1:9" x14ac:dyDescent="0.2">
      <c r="A1840" t="s">
        <v>675</v>
      </c>
      <c r="B1840" t="s">
        <v>112</v>
      </c>
      <c r="C1840" t="s">
        <v>113</v>
      </c>
      <c r="D1840" t="s">
        <v>671</v>
      </c>
      <c r="E1840" s="26">
        <v>-34.9290798543405</v>
      </c>
      <c r="F1840" s="26">
        <v>34.765576307967599</v>
      </c>
      <c r="G1840" s="26">
        <v>-1.00470302994331</v>
      </c>
      <c r="H1840" s="2">
        <v>0.31559081598282701</v>
      </c>
      <c r="I1840" s="2">
        <v>0.61940585524987701</v>
      </c>
    </row>
    <row r="1841" spans="1:9" x14ac:dyDescent="0.2">
      <c r="A1841" t="s">
        <v>675</v>
      </c>
      <c r="B1841" t="s">
        <v>268</v>
      </c>
      <c r="C1841" t="s">
        <v>269</v>
      </c>
      <c r="D1841" t="s">
        <v>672</v>
      </c>
      <c r="E1841" s="26">
        <v>62.8313010864711</v>
      </c>
      <c r="F1841" s="26">
        <v>68.349707382848493</v>
      </c>
      <c r="G1841" s="26">
        <v>0.91926218110244295</v>
      </c>
      <c r="H1841" s="2">
        <v>0.35846097804683302</v>
      </c>
      <c r="I1841" s="2">
        <v>0.59667871662226002</v>
      </c>
    </row>
    <row r="1842" spans="1:9" x14ac:dyDescent="0.2">
      <c r="A1842" t="s">
        <v>675</v>
      </c>
      <c r="B1842" t="s">
        <v>276</v>
      </c>
      <c r="C1842" t="s">
        <v>277</v>
      </c>
      <c r="D1842" t="s">
        <v>671</v>
      </c>
      <c r="E1842" s="26">
        <v>-13.643709381418001</v>
      </c>
      <c r="F1842" s="26">
        <v>13.5010744830756</v>
      </c>
      <c r="G1842" s="26">
        <v>-1.0105647071661701</v>
      </c>
      <c r="H1842" s="2">
        <v>0.31277895025830099</v>
      </c>
      <c r="I1842" s="2">
        <v>0.61940585524987701</v>
      </c>
    </row>
    <row r="1843" spans="1:9" x14ac:dyDescent="0.2">
      <c r="A1843" t="s">
        <v>675</v>
      </c>
      <c r="B1843" t="s">
        <v>270</v>
      </c>
      <c r="C1843" t="s">
        <v>271</v>
      </c>
      <c r="D1843" t="s">
        <v>672</v>
      </c>
      <c r="E1843" s="26">
        <v>35.988449676235398</v>
      </c>
      <c r="F1843" s="26">
        <v>33.8760812465028</v>
      </c>
      <c r="G1843" s="26">
        <v>1.0623557493076501</v>
      </c>
      <c r="H1843" s="2">
        <v>0.28865561793523797</v>
      </c>
      <c r="I1843" s="2">
        <v>0.53383987731671201</v>
      </c>
    </row>
    <row r="1844" spans="1:9" x14ac:dyDescent="0.2">
      <c r="A1844" t="s">
        <v>675</v>
      </c>
      <c r="B1844" t="s">
        <v>382</v>
      </c>
      <c r="C1844" t="s">
        <v>383</v>
      </c>
      <c r="D1844" t="s">
        <v>671</v>
      </c>
      <c r="E1844" s="26">
        <v>-26.9940466830917</v>
      </c>
      <c r="F1844" s="26">
        <v>26.7769962759305</v>
      </c>
      <c r="G1844" s="26">
        <v>-1.00810585343197</v>
      </c>
      <c r="H1844" s="2">
        <v>0.31395644834202202</v>
      </c>
      <c r="I1844" s="2">
        <v>0.61940585524987701</v>
      </c>
    </row>
    <row r="1845" spans="1:9" x14ac:dyDescent="0.2">
      <c r="A1845" t="s">
        <v>675</v>
      </c>
      <c r="B1845" t="s">
        <v>272</v>
      </c>
      <c r="C1845" t="s">
        <v>273</v>
      </c>
      <c r="D1845" t="s">
        <v>672</v>
      </c>
      <c r="E1845" s="26">
        <v>54.331383100872898</v>
      </c>
      <c r="F1845" s="26">
        <v>53.109628421894101</v>
      </c>
      <c r="G1845" s="26">
        <v>1.0230043913934701</v>
      </c>
      <c r="H1845" s="2">
        <v>0.30686660560934098</v>
      </c>
      <c r="I1845" s="2">
        <v>0.54531025185984205</v>
      </c>
    </row>
    <row r="1846" spans="1:9" x14ac:dyDescent="0.2">
      <c r="A1846" t="s">
        <v>675</v>
      </c>
      <c r="B1846" t="s">
        <v>388</v>
      </c>
      <c r="C1846" t="s">
        <v>389</v>
      </c>
      <c r="D1846" t="s">
        <v>671</v>
      </c>
      <c r="E1846" s="26">
        <v>31.625564444302402</v>
      </c>
      <c r="F1846" s="26">
        <v>30.773562325208701</v>
      </c>
      <c r="G1846" s="26">
        <v>1.02768617133401</v>
      </c>
      <c r="H1846" s="2">
        <v>0.30466080898571402</v>
      </c>
      <c r="I1846" s="2">
        <v>0.61940585524987701</v>
      </c>
    </row>
    <row r="1847" spans="1:9" x14ac:dyDescent="0.2">
      <c r="A1847" t="s">
        <v>675</v>
      </c>
      <c r="B1847" t="s">
        <v>274</v>
      </c>
      <c r="C1847" t="s">
        <v>275</v>
      </c>
      <c r="D1847" t="s">
        <v>672</v>
      </c>
      <c r="E1847" s="26">
        <v>39.544545363651203</v>
      </c>
      <c r="F1847" s="26">
        <v>50.610554945918999</v>
      </c>
      <c r="G1847" s="26">
        <v>0.78134976796653099</v>
      </c>
      <c r="H1847" s="2">
        <v>0.43501605948451799</v>
      </c>
      <c r="I1847" s="2">
        <v>0.66997989235979505</v>
      </c>
    </row>
    <row r="1848" spans="1:9" x14ac:dyDescent="0.2">
      <c r="A1848" t="s">
        <v>675</v>
      </c>
      <c r="B1848" t="s">
        <v>434</v>
      </c>
      <c r="C1848" t="s">
        <v>435</v>
      </c>
      <c r="D1848" t="s">
        <v>671</v>
      </c>
      <c r="E1848" s="26">
        <v>-16.450299435506601</v>
      </c>
      <c r="F1848" s="26">
        <v>16.252916969113102</v>
      </c>
      <c r="G1848" s="26">
        <v>-1.0121444333204099</v>
      </c>
      <c r="H1848" s="2">
        <v>0.31202399133287001</v>
      </c>
      <c r="I1848" s="2">
        <v>0.61940585524987701</v>
      </c>
    </row>
    <row r="1849" spans="1:9" x14ac:dyDescent="0.2">
      <c r="A1849" t="s">
        <v>675</v>
      </c>
      <c r="B1849" t="s">
        <v>276</v>
      </c>
      <c r="C1849" t="s">
        <v>277</v>
      </c>
      <c r="D1849" t="s">
        <v>672</v>
      </c>
      <c r="E1849" s="26">
        <v>-11.874925685279701</v>
      </c>
      <c r="F1849" s="26">
        <v>13.076474968984099</v>
      </c>
      <c r="G1849" s="26">
        <v>-0.90811367080544603</v>
      </c>
      <c r="H1849" s="2">
        <v>0.36431414550144497</v>
      </c>
      <c r="I1849" s="2">
        <v>0.60260767463446596</v>
      </c>
    </row>
    <row r="1850" spans="1:9" x14ac:dyDescent="0.2">
      <c r="A1850" t="s">
        <v>675</v>
      </c>
      <c r="B1850" t="s">
        <v>472</v>
      </c>
      <c r="C1850" t="s">
        <v>119</v>
      </c>
      <c r="D1850" t="s">
        <v>671</v>
      </c>
      <c r="E1850" s="26">
        <v>-40.037572174950498</v>
      </c>
      <c r="F1850" s="26">
        <v>39.739585307021002</v>
      </c>
      <c r="G1850" s="26">
        <v>-1.0074984896200401</v>
      </c>
      <c r="H1850" s="2">
        <v>0.31424775333141303</v>
      </c>
      <c r="I1850" s="2">
        <v>0.61940585524987701</v>
      </c>
    </row>
    <row r="1851" spans="1:9" x14ac:dyDescent="0.2">
      <c r="A1851" t="s">
        <v>675</v>
      </c>
      <c r="B1851" t="s">
        <v>278</v>
      </c>
      <c r="C1851" t="s">
        <v>279</v>
      </c>
      <c r="D1851" t="s">
        <v>672</v>
      </c>
      <c r="E1851" s="26">
        <v>62.068323439097099</v>
      </c>
      <c r="F1851" s="26">
        <v>64.403981542114806</v>
      </c>
      <c r="G1851" s="26">
        <v>0.963734259170135</v>
      </c>
      <c r="H1851" s="2">
        <v>0.33570732616495103</v>
      </c>
      <c r="I1851" s="2">
        <v>0.57706553451883802</v>
      </c>
    </row>
    <row r="1852" spans="1:9" x14ac:dyDescent="0.2">
      <c r="A1852" t="s">
        <v>675</v>
      </c>
      <c r="B1852" t="s">
        <v>132</v>
      </c>
      <c r="C1852" t="s">
        <v>133</v>
      </c>
      <c r="D1852" t="s">
        <v>671</v>
      </c>
      <c r="E1852" s="26">
        <v>-28.927910288703099</v>
      </c>
      <c r="F1852" s="26">
        <v>29.2173680700093</v>
      </c>
      <c r="G1852" s="26">
        <v>-0.99009295496388805</v>
      </c>
      <c r="H1852" s="2">
        <v>0.322671604530406</v>
      </c>
      <c r="I1852" s="2">
        <v>0.62861208882590203</v>
      </c>
    </row>
    <row r="1853" spans="1:9" x14ac:dyDescent="0.2">
      <c r="A1853" t="s">
        <v>675</v>
      </c>
      <c r="B1853" t="s">
        <v>280</v>
      </c>
      <c r="C1853" t="s">
        <v>281</v>
      </c>
      <c r="D1853" t="s">
        <v>672</v>
      </c>
      <c r="E1853" s="26">
        <v>60.980121816692701</v>
      </c>
      <c r="F1853" s="26">
        <v>30.050193155223901</v>
      </c>
      <c r="G1853" s="26">
        <v>2.0292755358243699</v>
      </c>
      <c r="H1853" s="2">
        <v>4.3030314934737003E-2</v>
      </c>
      <c r="I1853" s="2">
        <v>0.178750734223622</v>
      </c>
    </row>
    <row r="1854" spans="1:9" x14ac:dyDescent="0.2">
      <c r="A1854" t="s">
        <v>675</v>
      </c>
      <c r="B1854" t="s">
        <v>366</v>
      </c>
      <c r="C1854" t="s">
        <v>367</v>
      </c>
      <c r="D1854" t="s">
        <v>671</v>
      </c>
      <c r="E1854" s="26">
        <v>-37.359657874042398</v>
      </c>
      <c r="F1854" s="26">
        <v>38.475952387637498</v>
      </c>
      <c r="G1854" s="26">
        <v>-0.97098721553793699</v>
      </c>
      <c r="H1854" s="2">
        <v>0.332086894537727</v>
      </c>
      <c r="I1854" s="2">
        <v>0.63289024103929103</v>
      </c>
    </row>
    <row r="1855" spans="1:9" x14ac:dyDescent="0.2">
      <c r="A1855" t="s">
        <v>675</v>
      </c>
      <c r="B1855" t="s">
        <v>282</v>
      </c>
      <c r="C1855" t="s">
        <v>283</v>
      </c>
      <c r="D1855" t="s">
        <v>672</v>
      </c>
      <c r="E1855" s="26">
        <v>84.535048468077207</v>
      </c>
      <c r="F1855" s="26">
        <v>44.124435351860697</v>
      </c>
      <c r="G1855" s="26">
        <v>1.9158329799343801</v>
      </c>
      <c r="H1855" s="2">
        <v>5.6032634620824598E-2</v>
      </c>
      <c r="I1855" s="2">
        <v>0.201870998702423</v>
      </c>
    </row>
    <row r="1856" spans="1:9" x14ac:dyDescent="0.2">
      <c r="A1856" t="s">
        <v>675</v>
      </c>
      <c r="B1856" t="s">
        <v>402</v>
      </c>
      <c r="C1856" t="s">
        <v>403</v>
      </c>
      <c r="D1856" t="s">
        <v>671</v>
      </c>
      <c r="E1856" s="26">
        <v>-75.160742239835898</v>
      </c>
      <c r="F1856" s="26">
        <v>77.342434614888703</v>
      </c>
      <c r="G1856" s="26">
        <v>-0.97179178046416503</v>
      </c>
      <c r="H1856" s="2">
        <v>0.33168684836363399</v>
      </c>
      <c r="I1856" s="2">
        <v>0.63289024103929103</v>
      </c>
    </row>
    <row r="1857" spans="1:9" x14ac:dyDescent="0.2">
      <c r="A1857" t="s">
        <v>675</v>
      </c>
      <c r="B1857" t="s">
        <v>284</v>
      </c>
      <c r="C1857" t="s">
        <v>285</v>
      </c>
      <c r="D1857" t="s">
        <v>672</v>
      </c>
      <c r="E1857" s="26">
        <v>15.501038953248299</v>
      </c>
      <c r="F1857" s="26">
        <v>47.722808552017099</v>
      </c>
      <c r="G1857" s="26">
        <v>0.32481405482144698</v>
      </c>
      <c r="H1857" s="2">
        <v>0.74547583215929603</v>
      </c>
      <c r="I1857" s="2">
        <v>0.87137841714620001</v>
      </c>
    </row>
    <row r="1858" spans="1:9" x14ac:dyDescent="0.2">
      <c r="A1858" t="s">
        <v>675</v>
      </c>
      <c r="B1858" t="s">
        <v>480</v>
      </c>
      <c r="C1858" t="s">
        <v>481</v>
      </c>
      <c r="D1858" t="s">
        <v>671</v>
      </c>
      <c r="E1858" s="26">
        <v>-55.375466233299903</v>
      </c>
      <c r="F1858" s="26">
        <v>56.867465889916701</v>
      </c>
      <c r="G1858" s="26">
        <v>-0.97376356351969295</v>
      </c>
      <c r="H1858" s="2">
        <v>0.33070775967492899</v>
      </c>
      <c r="I1858" s="2">
        <v>0.63289024103929103</v>
      </c>
    </row>
    <row r="1859" spans="1:9" x14ac:dyDescent="0.2">
      <c r="A1859" t="s">
        <v>675</v>
      </c>
      <c r="B1859" t="s">
        <v>286</v>
      </c>
      <c r="C1859" t="s">
        <v>287</v>
      </c>
      <c r="D1859" t="s">
        <v>672</v>
      </c>
      <c r="E1859" s="26">
        <v>-17.9353010284606</v>
      </c>
      <c r="F1859" s="26">
        <v>24.3169965831298</v>
      </c>
      <c r="G1859" s="26">
        <v>-0.73756234521591701</v>
      </c>
      <c r="H1859" s="2">
        <v>0.46117269609407302</v>
      </c>
      <c r="I1859" s="2">
        <v>0.68913874473148495</v>
      </c>
    </row>
    <row r="1860" spans="1:9" x14ac:dyDescent="0.2">
      <c r="A1860" t="s">
        <v>675</v>
      </c>
      <c r="B1860" t="s">
        <v>29</v>
      </c>
      <c r="C1860" t="s">
        <v>30</v>
      </c>
      <c r="D1860" t="s">
        <v>671</v>
      </c>
      <c r="E1860" s="26">
        <v>25.972556206586201</v>
      </c>
      <c r="F1860" s="26">
        <v>27.295367009376001</v>
      </c>
      <c r="G1860" s="26">
        <v>0.95153716737586302</v>
      </c>
      <c r="H1860" s="2">
        <v>0.341852967831621</v>
      </c>
      <c r="I1860" s="2">
        <v>0.64219521814083003</v>
      </c>
    </row>
    <row r="1861" spans="1:9" x14ac:dyDescent="0.2">
      <c r="A1861" t="s">
        <v>675</v>
      </c>
      <c r="B1861" t="s">
        <v>288</v>
      </c>
      <c r="C1861" t="s">
        <v>289</v>
      </c>
      <c r="D1861" t="s">
        <v>672</v>
      </c>
      <c r="E1861" s="26">
        <v>-40.248495960428798</v>
      </c>
      <c r="F1861" s="26">
        <v>42.619271442581898</v>
      </c>
      <c r="G1861" s="26">
        <v>-0.94437315791877996</v>
      </c>
      <c r="H1861" s="2">
        <v>0.34549609055414499</v>
      </c>
      <c r="I1861" s="2">
        <v>0.58622885042412998</v>
      </c>
    </row>
    <row r="1862" spans="1:9" x14ac:dyDescent="0.2">
      <c r="A1862" t="s">
        <v>675</v>
      </c>
      <c r="B1862" t="s">
        <v>350</v>
      </c>
      <c r="C1862" t="s">
        <v>351</v>
      </c>
      <c r="D1862" t="s">
        <v>671</v>
      </c>
      <c r="E1862" s="26">
        <v>-24.923365614905698</v>
      </c>
      <c r="F1862" s="26">
        <v>26.138726871479498</v>
      </c>
      <c r="G1862" s="26">
        <v>-0.95350342568138202</v>
      </c>
      <c r="H1862" s="2">
        <v>0.34085739293368</v>
      </c>
      <c r="I1862" s="2">
        <v>0.64219521814083003</v>
      </c>
    </row>
    <row r="1863" spans="1:9" x14ac:dyDescent="0.2">
      <c r="A1863" t="s">
        <v>675</v>
      </c>
      <c r="B1863" t="s">
        <v>290</v>
      </c>
      <c r="C1863" t="s">
        <v>291</v>
      </c>
      <c r="D1863" t="s">
        <v>672</v>
      </c>
      <c r="E1863" s="26">
        <v>-105.75557044591601</v>
      </c>
      <c r="F1863" s="26">
        <v>52.569818249682399</v>
      </c>
      <c r="G1863" s="26">
        <v>-2.0117164937421999</v>
      </c>
      <c r="H1863" s="2">
        <v>4.4857598702505802E-2</v>
      </c>
      <c r="I1863" s="2">
        <v>0.178750734223622</v>
      </c>
    </row>
    <row r="1864" spans="1:9" x14ac:dyDescent="0.2">
      <c r="A1864" t="s">
        <v>675</v>
      </c>
      <c r="B1864" t="s">
        <v>235</v>
      </c>
      <c r="C1864" t="s">
        <v>236</v>
      </c>
      <c r="D1864" t="s">
        <v>671</v>
      </c>
      <c r="E1864" s="26">
        <v>-87.455209844397203</v>
      </c>
      <c r="F1864" s="26">
        <v>95.038144832502098</v>
      </c>
      <c r="G1864" s="26">
        <v>-0.92021166867820003</v>
      </c>
      <c r="H1864" s="2">
        <v>0.35796523727395602</v>
      </c>
      <c r="I1864" s="2">
        <v>0.66769402413511003</v>
      </c>
    </row>
    <row r="1865" spans="1:9" x14ac:dyDescent="0.2">
      <c r="A1865" t="s">
        <v>675</v>
      </c>
      <c r="B1865" t="s">
        <v>292</v>
      </c>
      <c r="C1865" t="s">
        <v>293</v>
      </c>
      <c r="D1865" t="s">
        <v>672</v>
      </c>
      <c r="E1865" s="26">
        <v>46.785993568460299</v>
      </c>
      <c r="F1865" s="26">
        <v>34.239685577455198</v>
      </c>
      <c r="G1865" s="26">
        <v>1.36642591131929</v>
      </c>
      <c r="H1865" s="2">
        <v>0.172501605398589</v>
      </c>
      <c r="I1865" s="2">
        <v>0.42007335388730599</v>
      </c>
    </row>
    <row r="1866" spans="1:9" x14ac:dyDescent="0.2">
      <c r="A1866" t="s">
        <v>675</v>
      </c>
      <c r="B1866" t="s">
        <v>268</v>
      </c>
      <c r="C1866" t="s">
        <v>269</v>
      </c>
      <c r="D1866" t="s">
        <v>671</v>
      </c>
      <c r="E1866" s="26">
        <v>60.717072071132499</v>
      </c>
      <c r="F1866" s="26">
        <v>66.3890407117552</v>
      </c>
      <c r="G1866" s="26">
        <v>0.91456468447482098</v>
      </c>
      <c r="H1866" s="2">
        <v>0.36091997644123103</v>
      </c>
      <c r="I1866" s="2">
        <v>0.66846446340875898</v>
      </c>
    </row>
    <row r="1867" spans="1:9" x14ac:dyDescent="0.2">
      <c r="A1867" t="s">
        <v>675</v>
      </c>
      <c r="B1867" t="s">
        <v>294</v>
      </c>
      <c r="C1867" t="s">
        <v>295</v>
      </c>
      <c r="D1867" t="s">
        <v>672</v>
      </c>
      <c r="E1867" s="26">
        <v>4.9357336692681004</v>
      </c>
      <c r="F1867" s="26">
        <v>24.197720583610099</v>
      </c>
      <c r="G1867" s="26">
        <v>0.203975149320934</v>
      </c>
      <c r="H1867" s="2">
        <v>0.83846701227359999</v>
      </c>
      <c r="I1867" s="2">
        <v>0.92204500759733898</v>
      </c>
    </row>
    <row r="1868" spans="1:9" x14ac:dyDescent="0.2">
      <c r="A1868" t="s">
        <v>675</v>
      </c>
      <c r="B1868" t="s">
        <v>380</v>
      </c>
      <c r="C1868" t="s">
        <v>381</v>
      </c>
      <c r="D1868" t="s">
        <v>671</v>
      </c>
      <c r="E1868" s="26">
        <v>-27.467702305408999</v>
      </c>
      <c r="F1868" s="26">
        <v>30.9060343934906</v>
      </c>
      <c r="G1868" s="26">
        <v>-0.888748842885978</v>
      </c>
      <c r="H1868" s="2">
        <v>0.37462257994435899</v>
      </c>
      <c r="I1868" s="2">
        <v>0.67564107319103806</v>
      </c>
    </row>
    <row r="1869" spans="1:9" x14ac:dyDescent="0.2">
      <c r="A1869" t="s">
        <v>675</v>
      </c>
      <c r="B1869" t="s">
        <v>296</v>
      </c>
      <c r="C1869" t="s">
        <v>297</v>
      </c>
      <c r="D1869" t="s">
        <v>672</v>
      </c>
      <c r="E1869" s="26">
        <v>-80.694160206786194</v>
      </c>
      <c r="F1869" s="26">
        <v>54.736181720633503</v>
      </c>
      <c r="G1869" s="26">
        <v>-1.4742380208148</v>
      </c>
      <c r="H1869" s="2">
        <v>0.14113099141601701</v>
      </c>
      <c r="I1869" s="2">
        <v>0.37492374487285302</v>
      </c>
    </row>
    <row r="1870" spans="1:9" x14ac:dyDescent="0.2">
      <c r="A1870" t="s">
        <v>675</v>
      </c>
      <c r="B1870" t="s">
        <v>451</v>
      </c>
      <c r="C1870" t="s">
        <v>452</v>
      </c>
      <c r="D1870" t="s">
        <v>671</v>
      </c>
      <c r="E1870" s="26">
        <v>-30.165295079111999</v>
      </c>
      <c r="F1870" s="26">
        <v>33.973194921260799</v>
      </c>
      <c r="G1870" s="26">
        <v>-0.88791457939194895</v>
      </c>
      <c r="H1870" s="2">
        <v>0.37507070983228702</v>
      </c>
      <c r="I1870" s="2">
        <v>0.67564107319103806</v>
      </c>
    </row>
    <row r="1871" spans="1:9" x14ac:dyDescent="0.2">
      <c r="A1871" t="s">
        <v>675</v>
      </c>
      <c r="B1871" t="s">
        <v>298</v>
      </c>
      <c r="C1871" t="s">
        <v>299</v>
      </c>
      <c r="D1871" t="s">
        <v>672</v>
      </c>
      <c r="E1871" s="26">
        <v>-3.4895861831267698</v>
      </c>
      <c r="F1871" s="26">
        <v>45.4703914542185</v>
      </c>
      <c r="G1871" s="26">
        <v>-7.6744142100474894E-2</v>
      </c>
      <c r="H1871" s="2">
        <v>0.93886189215030902</v>
      </c>
      <c r="I1871" s="2">
        <v>0.97364072987254502</v>
      </c>
    </row>
    <row r="1872" spans="1:9" x14ac:dyDescent="0.2">
      <c r="A1872" t="s">
        <v>675</v>
      </c>
      <c r="B1872" t="s">
        <v>470</v>
      </c>
      <c r="C1872" t="s">
        <v>471</v>
      </c>
      <c r="D1872" t="s">
        <v>671</v>
      </c>
      <c r="E1872" s="26">
        <v>-33.3809218259793</v>
      </c>
      <c r="F1872" s="26">
        <v>37.074268799864903</v>
      </c>
      <c r="G1872" s="26">
        <v>-0.90037977569232297</v>
      </c>
      <c r="H1872" s="2">
        <v>0.36840958983424299</v>
      </c>
      <c r="I1872" s="2">
        <v>0.67564107319103806</v>
      </c>
    </row>
    <row r="1873" spans="1:9" x14ac:dyDescent="0.2">
      <c r="A1873" t="s">
        <v>675</v>
      </c>
      <c r="B1873" t="s">
        <v>300</v>
      </c>
      <c r="C1873" t="s">
        <v>301</v>
      </c>
      <c r="D1873" t="s">
        <v>672</v>
      </c>
      <c r="E1873" s="26">
        <v>66.231227651944096</v>
      </c>
      <c r="F1873" s="26">
        <v>64.315324952939406</v>
      </c>
      <c r="G1873" s="26">
        <v>1.02978920965426</v>
      </c>
      <c r="H1873" s="2">
        <v>0.30367341908039303</v>
      </c>
      <c r="I1873" s="2">
        <v>0.54330686542954798</v>
      </c>
    </row>
    <row r="1874" spans="1:9" x14ac:dyDescent="0.2">
      <c r="A1874" t="s">
        <v>675</v>
      </c>
      <c r="B1874" t="s">
        <v>511</v>
      </c>
      <c r="C1874" t="s">
        <v>512</v>
      </c>
      <c r="D1874" t="s">
        <v>671</v>
      </c>
      <c r="E1874" s="26">
        <v>35.473910029944399</v>
      </c>
      <c r="F1874" s="26">
        <v>39.832433789357701</v>
      </c>
      <c r="G1874" s="26">
        <v>0.89057852245579205</v>
      </c>
      <c r="H1874" s="2">
        <v>0.37364091971081598</v>
      </c>
      <c r="I1874" s="2">
        <v>0.67564107319103806</v>
      </c>
    </row>
    <row r="1875" spans="1:9" x14ac:dyDescent="0.2">
      <c r="A1875" t="s">
        <v>675</v>
      </c>
      <c r="B1875" t="s">
        <v>302</v>
      </c>
      <c r="C1875" t="s">
        <v>303</v>
      </c>
      <c r="D1875" t="s">
        <v>672</v>
      </c>
      <c r="E1875" s="26">
        <v>-69.864044663458898</v>
      </c>
      <c r="F1875" s="26">
        <v>73.6498263915949</v>
      </c>
      <c r="G1875" s="26">
        <v>-0.94859754715500499</v>
      </c>
      <c r="H1875" s="2">
        <v>0.34334486268210501</v>
      </c>
      <c r="I1875" s="2">
        <v>0.58622885042412998</v>
      </c>
    </row>
    <row r="1876" spans="1:9" x14ac:dyDescent="0.2">
      <c r="A1876" t="s">
        <v>675</v>
      </c>
      <c r="B1876" t="s">
        <v>219</v>
      </c>
      <c r="C1876" t="s">
        <v>220</v>
      </c>
      <c r="D1876" t="s">
        <v>671</v>
      </c>
      <c r="E1876" s="26">
        <v>-31.285891831753599</v>
      </c>
      <c r="F1876" s="26">
        <v>36.055499831708502</v>
      </c>
      <c r="G1876" s="26">
        <v>-0.86771482791204202</v>
      </c>
      <c r="H1876" s="2">
        <v>0.38602238264152799</v>
      </c>
      <c r="I1876" s="2">
        <v>0.69063868458994404</v>
      </c>
    </row>
    <row r="1877" spans="1:9" x14ac:dyDescent="0.2">
      <c r="A1877" t="s">
        <v>675</v>
      </c>
      <c r="B1877" t="s">
        <v>304</v>
      </c>
      <c r="C1877" t="s">
        <v>305</v>
      </c>
      <c r="D1877" t="s">
        <v>672</v>
      </c>
      <c r="E1877" s="26">
        <v>12.0613746173886</v>
      </c>
      <c r="F1877" s="26">
        <v>22.149948299049498</v>
      </c>
      <c r="G1877" s="26">
        <v>0.544532856444913</v>
      </c>
      <c r="H1877" s="2">
        <v>0.58635007540335204</v>
      </c>
      <c r="I1877" s="2">
        <v>0.78598265288615998</v>
      </c>
    </row>
    <row r="1878" spans="1:9" x14ac:dyDescent="0.2">
      <c r="A1878" t="s">
        <v>675</v>
      </c>
      <c r="B1878" t="s">
        <v>211</v>
      </c>
      <c r="C1878" t="s">
        <v>212</v>
      </c>
      <c r="D1878" t="s">
        <v>671</v>
      </c>
      <c r="E1878" s="26">
        <v>-25.519665663373399</v>
      </c>
      <c r="F1878" s="26">
        <v>29.949940728264298</v>
      </c>
      <c r="G1878" s="26">
        <v>-0.85207733447332001</v>
      </c>
      <c r="H1878" s="2">
        <v>0.394633653522526</v>
      </c>
      <c r="I1878" s="2">
        <v>0.70127466808394801</v>
      </c>
    </row>
    <row r="1879" spans="1:9" x14ac:dyDescent="0.2">
      <c r="A1879" t="s">
        <v>675</v>
      </c>
      <c r="B1879" t="s">
        <v>306</v>
      </c>
      <c r="C1879" t="s">
        <v>307</v>
      </c>
      <c r="D1879" t="s">
        <v>672</v>
      </c>
      <c r="E1879" s="26">
        <v>-32.091030859739398</v>
      </c>
      <c r="F1879" s="26">
        <v>17.132038699302999</v>
      </c>
      <c r="G1879" s="26">
        <v>-1.87315890554491</v>
      </c>
      <c r="H1879" s="2">
        <v>6.1707694952809901E-2</v>
      </c>
      <c r="I1879" s="2">
        <v>0.213541102270908</v>
      </c>
    </row>
    <row r="1880" spans="1:9" x14ac:dyDescent="0.2">
      <c r="A1880" t="s">
        <v>675</v>
      </c>
      <c r="B1880" t="s">
        <v>27</v>
      </c>
      <c r="C1880" t="s">
        <v>28</v>
      </c>
      <c r="D1880" t="s">
        <v>671</v>
      </c>
      <c r="E1880" s="26">
        <v>36.1823506539736</v>
      </c>
      <c r="F1880" s="26">
        <v>43.1293069200795</v>
      </c>
      <c r="G1880" s="26">
        <v>0.83892724548115605</v>
      </c>
      <c r="H1880" s="2">
        <v>0.40196464468645199</v>
      </c>
      <c r="I1880" s="2">
        <v>0.70499549148817098</v>
      </c>
    </row>
    <row r="1881" spans="1:9" x14ac:dyDescent="0.2">
      <c r="A1881" t="s">
        <v>675</v>
      </c>
      <c r="B1881" t="s">
        <v>308</v>
      </c>
      <c r="C1881" t="s">
        <v>309</v>
      </c>
      <c r="D1881" t="s">
        <v>672</v>
      </c>
      <c r="E1881" s="26">
        <v>-25.549161673248499</v>
      </c>
      <c r="F1881" s="26">
        <v>20.450310990296298</v>
      </c>
      <c r="G1881" s="26">
        <v>-1.2493287601040199</v>
      </c>
      <c r="H1881" s="2">
        <v>0.212207535669829</v>
      </c>
      <c r="I1881" s="2">
        <v>0.453744568139553</v>
      </c>
    </row>
    <row r="1882" spans="1:9" x14ac:dyDescent="0.2">
      <c r="A1882" t="s">
        <v>675</v>
      </c>
      <c r="B1882" t="s">
        <v>260</v>
      </c>
      <c r="C1882" t="s">
        <v>261</v>
      </c>
      <c r="D1882" t="s">
        <v>671</v>
      </c>
      <c r="E1882" s="26">
        <v>44.4818011550691</v>
      </c>
      <c r="F1882" s="26">
        <v>53.471481168880203</v>
      </c>
      <c r="G1882" s="26">
        <v>0.83187897890057105</v>
      </c>
      <c r="H1882" s="2">
        <v>0.40592747639082299</v>
      </c>
      <c r="I1882" s="2">
        <v>0.70499549148817098</v>
      </c>
    </row>
    <row r="1883" spans="1:9" x14ac:dyDescent="0.2">
      <c r="A1883" t="s">
        <v>675</v>
      </c>
      <c r="B1883" t="s">
        <v>310</v>
      </c>
      <c r="C1883" t="s">
        <v>311</v>
      </c>
      <c r="D1883" t="s">
        <v>672</v>
      </c>
      <c r="E1883" s="26">
        <v>-92.338217089248204</v>
      </c>
      <c r="F1883" s="26">
        <v>37.273372088988197</v>
      </c>
      <c r="G1883" s="26">
        <v>-2.4773239423789102</v>
      </c>
      <c r="H1883" s="2">
        <v>1.36108900138857E-2</v>
      </c>
      <c r="I1883" s="2">
        <v>7.8192015939685597E-2</v>
      </c>
    </row>
    <row r="1884" spans="1:9" x14ac:dyDescent="0.2">
      <c r="A1884" t="s">
        <v>675</v>
      </c>
      <c r="B1884" t="s">
        <v>312</v>
      </c>
      <c r="C1884" t="s">
        <v>313</v>
      </c>
      <c r="D1884" t="s">
        <v>671</v>
      </c>
      <c r="E1884" s="26">
        <v>46.660791796946199</v>
      </c>
      <c r="F1884" s="26">
        <v>56.273264616730998</v>
      </c>
      <c r="G1884" s="26">
        <v>0.82918224337518098</v>
      </c>
      <c r="H1884" s="2">
        <v>0.40744986580304998</v>
      </c>
      <c r="I1884" s="2">
        <v>0.70499549148817098</v>
      </c>
    </row>
    <row r="1885" spans="1:9" x14ac:dyDescent="0.2">
      <c r="A1885" t="s">
        <v>675</v>
      </c>
      <c r="B1885" t="s">
        <v>312</v>
      </c>
      <c r="C1885" t="s">
        <v>313</v>
      </c>
      <c r="D1885" t="s">
        <v>672</v>
      </c>
      <c r="E1885" s="26">
        <v>71.897570047829603</v>
      </c>
      <c r="F1885" s="26">
        <v>63.543476758442203</v>
      </c>
      <c r="G1885" s="26">
        <v>1.13147050988641</v>
      </c>
      <c r="H1885" s="2">
        <v>0.25847200616153598</v>
      </c>
      <c r="I1885" s="2">
        <v>0.51498589106427295</v>
      </c>
    </row>
    <row r="1886" spans="1:9" x14ac:dyDescent="0.2">
      <c r="A1886" t="s">
        <v>675</v>
      </c>
      <c r="B1886" t="s">
        <v>453</v>
      </c>
      <c r="C1886" t="s">
        <v>454</v>
      </c>
      <c r="D1886" t="s">
        <v>671</v>
      </c>
      <c r="E1886" s="26">
        <v>-39.1189284704774</v>
      </c>
      <c r="F1886" s="26">
        <v>46.956941107752897</v>
      </c>
      <c r="G1886" s="26">
        <v>-0.83308085125712406</v>
      </c>
      <c r="H1886" s="2">
        <v>0.40525008237374699</v>
      </c>
      <c r="I1886" s="2">
        <v>0.70499549148817098</v>
      </c>
    </row>
    <row r="1887" spans="1:9" x14ac:dyDescent="0.2">
      <c r="A1887" t="s">
        <v>675</v>
      </c>
      <c r="B1887" t="s">
        <v>314</v>
      </c>
      <c r="C1887" t="s">
        <v>315</v>
      </c>
      <c r="D1887" t="s">
        <v>672</v>
      </c>
      <c r="E1887" s="26">
        <v>-12.4960162121597</v>
      </c>
      <c r="F1887" s="26">
        <v>28.636148444208999</v>
      </c>
      <c r="G1887" s="26">
        <v>-0.43637209928930598</v>
      </c>
      <c r="H1887" s="2">
        <v>0.66278033129873903</v>
      </c>
      <c r="I1887" s="2">
        <v>0.81453844454003899</v>
      </c>
    </row>
    <row r="1888" spans="1:9" x14ac:dyDescent="0.2">
      <c r="A1888" t="s">
        <v>675</v>
      </c>
      <c r="B1888" t="s">
        <v>278</v>
      </c>
      <c r="C1888" t="s">
        <v>279</v>
      </c>
      <c r="D1888" t="s">
        <v>671</v>
      </c>
      <c r="E1888" s="26">
        <v>50.916938927462503</v>
      </c>
      <c r="F1888" s="26">
        <v>62.297081001845697</v>
      </c>
      <c r="G1888" s="26">
        <v>0.81732463397368305</v>
      </c>
      <c r="H1888" s="2">
        <v>0.41418426688280902</v>
      </c>
      <c r="I1888" s="2">
        <v>0.71196380516456603</v>
      </c>
    </row>
    <row r="1889" spans="1:9" x14ac:dyDescent="0.2">
      <c r="A1889" t="s">
        <v>675</v>
      </c>
      <c r="B1889" t="s">
        <v>316</v>
      </c>
      <c r="C1889" t="s">
        <v>317</v>
      </c>
      <c r="D1889" t="s">
        <v>672</v>
      </c>
      <c r="E1889" s="26">
        <v>21.478445469002601</v>
      </c>
      <c r="F1889" s="26">
        <v>70.638891012734007</v>
      </c>
      <c r="G1889" s="26">
        <v>0.30405977728515998</v>
      </c>
      <c r="H1889" s="2">
        <v>0.76122576498153005</v>
      </c>
      <c r="I1889" s="2">
        <v>0.87676796800430201</v>
      </c>
    </row>
    <row r="1890" spans="1:9" x14ac:dyDescent="0.2">
      <c r="A1890" t="s">
        <v>675</v>
      </c>
      <c r="B1890" t="s">
        <v>165</v>
      </c>
      <c r="C1890" t="s">
        <v>166</v>
      </c>
      <c r="D1890" t="s">
        <v>671</v>
      </c>
      <c r="E1890" s="26">
        <v>-59.275451624056601</v>
      </c>
      <c r="F1890" s="26">
        <v>74.869515411277206</v>
      </c>
      <c r="G1890" s="26">
        <v>-0.79171677949885899</v>
      </c>
      <c r="H1890" s="2">
        <v>0.42895146665535699</v>
      </c>
      <c r="I1890" s="2">
        <v>0.72783377890554202</v>
      </c>
    </row>
    <row r="1891" spans="1:9" x14ac:dyDescent="0.2">
      <c r="A1891" t="s">
        <v>675</v>
      </c>
      <c r="B1891" t="s">
        <v>318</v>
      </c>
      <c r="C1891" t="s">
        <v>319</v>
      </c>
      <c r="D1891" t="s">
        <v>672</v>
      </c>
      <c r="E1891" s="26">
        <v>-25.396753884476901</v>
      </c>
      <c r="F1891" s="26">
        <v>68.565063543711403</v>
      </c>
      <c r="G1891" s="26">
        <v>-0.37040370958434199</v>
      </c>
      <c r="H1891" s="2">
        <v>0.71125954760454502</v>
      </c>
      <c r="I1891" s="2">
        <v>0.85271458771021102</v>
      </c>
    </row>
    <row r="1892" spans="1:9" x14ac:dyDescent="0.2">
      <c r="A1892" t="s">
        <v>675</v>
      </c>
      <c r="B1892" t="s">
        <v>508</v>
      </c>
      <c r="C1892" t="s">
        <v>509</v>
      </c>
      <c r="D1892" t="s">
        <v>671</v>
      </c>
      <c r="E1892" s="26">
        <v>-26.527834722606499</v>
      </c>
      <c r="F1892" s="26">
        <v>33.442448714277198</v>
      </c>
      <c r="G1892" s="26">
        <v>-0.79323840635154497</v>
      </c>
      <c r="H1892" s="2">
        <v>0.42806550069379201</v>
      </c>
      <c r="I1892" s="2">
        <v>0.72783377890554202</v>
      </c>
    </row>
    <row r="1893" spans="1:9" x14ac:dyDescent="0.2">
      <c r="A1893" t="s">
        <v>675</v>
      </c>
      <c r="B1893" t="s">
        <v>320</v>
      </c>
      <c r="C1893" t="s">
        <v>321</v>
      </c>
      <c r="D1893" t="s">
        <v>672</v>
      </c>
      <c r="E1893" s="26">
        <v>13.1754336696617</v>
      </c>
      <c r="F1893" s="26">
        <v>44.390900586748103</v>
      </c>
      <c r="G1893" s="26">
        <v>0.29680482926708002</v>
      </c>
      <c r="H1893" s="2">
        <v>0.76675525719007398</v>
      </c>
      <c r="I1893" s="2">
        <v>0.87676796800430201</v>
      </c>
    </row>
    <row r="1894" spans="1:9" x14ac:dyDescent="0.2">
      <c r="A1894" t="s">
        <v>675</v>
      </c>
      <c r="B1894" t="s">
        <v>49</v>
      </c>
      <c r="C1894" t="s">
        <v>50</v>
      </c>
      <c r="D1894" t="s">
        <v>671</v>
      </c>
      <c r="E1894" s="26">
        <v>28.240051553241301</v>
      </c>
      <c r="F1894" s="26">
        <v>36.291402265453897</v>
      </c>
      <c r="G1894" s="26">
        <v>0.77814715856607397</v>
      </c>
      <c r="H1894" s="2">
        <v>0.43689954520539998</v>
      </c>
      <c r="I1894" s="2">
        <v>0.73656782300654</v>
      </c>
    </row>
    <row r="1895" spans="1:9" x14ac:dyDescent="0.2">
      <c r="A1895" t="s">
        <v>675</v>
      </c>
      <c r="B1895" t="s">
        <v>322</v>
      </c>
      <c r="C1895" t="s">
        <v>323</v>
      </c>
      <c r="D1895" t="s">
        <v>672</v>
      </c>
      <c r="E1895" s="26">
        <v>-25.086212714496</v>
      </c>
      <c r="F1895" s="26">
        <v>29.693994746612599</v>
      </c>
      <c r="G1895" s="26">
        <v>-0.84482444779032995</v>
      </c>
      <c r="H1895" s="2">
        <v>0.39866695063048901</v>
      </c>
      <c r="I1895" s="2">
        <v>0.64752787466485195</v>
      </c>
    </row>
    <row r="1896" spans="1:9" x14ac:dyDescent="0.2">
      <c r="A1896" t="s">
        <v>675</v>
      </c>
      <c r="B1896" t="s">
        <v>47</v>
      </c>
      <c r="C1896" t="s">
        <v>48</v>
      </c>
      <c r="D1896" t="s">
        <v>671</v>
      </c>
      <c r="E1896" s="26">
        <v>-28.188623336194802</v>
      </c>
      <c r="F1896" s="26">
        <v>36.6132179501002</v>
      </c>
      <c r="G1896" s="26">
        <v>-0.76990291797385102</v>
      </c>
      <c r="H1896" s="2">
        <v>0.44176968470920303</v>
      </c>
      <c r="I1896" s="2">
        <v>0.73761326452349196</v>
      </c>
    </row>
    <row r="1897" spans="1:9" x14ac:dyDescent="0.2">
      <c r="A1897" t="s">
        <v>675</v>
      </c>
      <c r="B1897" t="s">
        <v>324</v>
      </c>
      <c r="C1897" t="s">
        <v>325</v>
      </c>
      <c r="D1897" t="s">
        <v>672</v>
      </c>
      <c r="E1897" s="26">
        <v>13.389983008387199</v>
      </c>
      <c r="F1897" s="26">
        <v>24.638710284943301</v>
      </c>
      <c r="G1897" s="26">
        <v>0.54345308068214304</v>
      </c>
      <c r="H1897" s="2">
        <v>0.58709248449847096</v>
      </c>
      <c r="I1897" s="2">
        <v>0.78598265288615998</v>
      </c>
    </row>
    <row r="1898" spans="1:9" x14ac:dyDescent="0.2">
      <c r="A1898" t="s">
        <v>675</v>
      </c>
      <c r="B1898" t="s">
        <v>326</v>
      </c>
      <c r="C1898" t="s">
        <v>327</v>
      </c>
      <c r="D1898" t="s">
        <v>671</v>
      </c>
      <c r="E1898" s="26">
        <v>19.0261339867339</v>
      </c>
      <c r="F1898" s="26">
        <v>24.786153737996699</v>
      </c>
      <c r="G1898" s="26">
        <v>0.76761139254805999</v>
      </c>
      <c r="H1898" s="2">
        <v>0.44312888134871398</v>
      </c>
      <c r="I1898" s="2">
        <v>0.73761326452349196</v>
      </c>
    </row>
    <row r="1899" spans="1:9" x14ac:dyDescent="0.2">
      <c r="A1899" t="s">
        <v>675</v>
      </c>
      <c r="B1899" t="s">
        <v>326</v>
      </c>
      <c r="C1899" t="s">
        <v>327</v>
      </c>
      <c r="D1899" t="s">
        <v>672</v>
      </c>
      <c r="E1899" s="26">
        <v>-6.5413630013508</v>
      </c>
      <c r="F1899" s="26">
        <v>24.5310321588519</v>
      </c>
      <c r="G1899" s="26">
        <v>-0.26665665590391302</v>
      </c>
      <c r="H1899" s="2">
        <v>0.78985816884539795</v>
      </c>
      <c r="I1899" s="2">
        <v>0.88122568631855303</v>
      </c>
    </row>
    <row r="1900" spans="1:9" x14ac:dyDescent="0.2">
      <c r="A1900" t="s">
        <v>675</v>
      </c>
      <c r="B1900" t="s">
        <v>340</v>
      </c>
      <c r="C1900" t="s">
        <v>341</v>
      </c>
      <c r="D1900" t="s">
        <v>671</v>
      </c>
      <c r="E1900" s="26">
        <v>11.810923202558699</v>
      </c>
      <c r="F1900" s="26">
        <v>15.806135422664999</v>
      </c>
      <c r="G1900" s="26">
        <v>0.74723661962446197</v>
      </c>
      <c r="H1900" s="2">
        <v>0.455318964613459</v>
      </c>
      <c r="I1900" s="2">
        <v>0.74822523486778303</v>
      </c>
    </row>
    <row r="1901" spans="1:9" x14ac:dyDescent="0.2">
      <c r="A1901" t="s">
        <v>675</v>
      </c>
      <c r="B1901" t="s">
        <v>328</v>
      </c>
      <c r="C1901" t="s">
        <v>329</v>
      </c>
      <c r="D1901" t="s">
        <v>672</v>
      </c>
      <c r="E1901" s="26">
        <v>2.4011818909094602</v>
      </c>
      <c r="F1901" s="26">
        <v>58.181806237637701</v>
      </c>
      <c r="G1901" s="26">
        <v>4.1270322222415702E-2</v>
      </c>
      <c r="H1901" s="2">
        <v>0.96709907010778795</v>
      </c>
      <c r="I1901" s="2">
        <v>0.98967725851497301</v>
      </c>
    </row>
    <row r="1902" spans="1:9" x14ac:dyDescent="0.2">
      <c r="A1902" t="s">
        <v>675</v>
      </c>
      <c r="B1902" t="s">
        <v>362</v>
      </c>
      <c r="C1902" t="s">
        <v>363</v>
      </c>
      <c r="D1902" t="s">
        <v>671</v>
      </c>
      <c r="E1902" s="26">
        <v>-33.902093131955503</v>
      </c>
      <c r="F1902" s="26">
        <v>45.645084754616597</v>
      </c>
      <c r="G1902" s="26">
        <v>-0.74273261434850502</v>
      </c>
      <c r="H1902" s="2">
        <v>0.45803902210537301</v>
      </c>
      <c r="I1902" s="2">
        <v>0.74822523486778303</v>
      </c>
    </row>
    <row r="1903" spans="1:9" x14ac:dyDescent="0.2">
      <c r="A1903" t="s">
        <v>675</v>
      </c>
      <c r="B1903" t="s">
        <v>330</v>
      </c>
      <c r="C1903" t="s">
        <v>331</v>
      </c>
      <c r="D1903" t="s">
        <v>672</v>
      </c>
      <c r="E1903" s="26">
        <v>-42.519768154997898</v>
      </c>
      <c r="F1903" s="26">
        <v>58.674377127820797</v>
      </c>
      <c r="G1903" s="26">
        <v>-0.72467353274785595</v>
      </c>
      <c r="H1903" s="2">
        <v>0.46903663551518598</v>
      </c>
      <c r="I1903" s="2">
        <v>0.69693014203668802</v>
      </c>
    </row>
    <row r="1904" spans="1:9" x14ac:dyDescent="0.2">
      <c r="A1904" t="s">
        <v>675</v>
      </c>
      <c r="B1904" t="s">
        <v>513</v>
      </c>
      <c r="C1904" t="s">
        <v>514</v>
      </c>
      <c r="D1904" t="s">
        <v>671</v>
      </c>
      <c r="E1904" s="26">
        <v>-20.4807734462571</v>
      </c>
      <c r="F1904" s="26">
        <v>27.276701210233298</v>
      </c>
      <c r="G1904" s="26">
        <v>-0.75085228556059402</v>
      </c>
      <c r="H1904" s="2">
        <v>0.45314201126564602</v>
      </c>
      <c r="I1904" s="2">
        <v>0.74822523486778303</v>
      </c>
    </row>
    <row r="1905" spans="1:9" x14ac:dyDescent="0.2">
      <c r="A1905" t="s">
        <v>675</v>
      </c>
      <c r="B1905" t="s">
        <v>332</v>
      </c>
      <c r="C1905" t="s">
        <v>333</v>
      </c>
      <c r="D1905" t="s">
        <v>672</v>
      </c>
      <c r="E1905" s="26">
        <v>-18.142382340005302</v>
      </c>
      <c r="F1905" s="26">
        <v>42.384299445871001</v>
      </c>
      <c r="G1905" s="26">
        <v>-0.428044879287788</v>
      </c>
      <c r="H1905" s="2">
        <v>0.66882740825394804</v>
      </c>
      <c r="I1905" s="2">
        <v>0.81814701567808501</v>
      </c>
    </row>
    <row r="1906" spans="1:9" x14ac:dyDescent="0.2">
      <c r="A1906" t="s">
        <v>675</v>
      </c>
      <c r="B1906" t="s">
        <v>356</v>
      </c>
      <c r="C1906" t="s">
        <v>357</v>
      </c>
      <c r="D1906" t="s">
        <v>671</v>
      </c>
      <c r="E1906" s="26">
        <v>35.269258154029401</v>
      </c>
      <c r="F1906" s="26">
        <v>48.492092094527202</v>
      </c>
      <c r="G1906" s="26">
        <v>0.72731978825079002</v>
      </c>
      <c r="H1906" s="2">
        <v>0.46741601064861799</v>
      </c>
      <c r="I1906" s="2">
        <v>0.75882969629991703</v>
      </c>
    </row>
    <row r="1907" spans="1:9" x14ac:dyDescent="0.2">
      <c r="A1907" t="s">
        <v>675</v>
      </c>
      <c r="B1907" t="s">
        <v>334</v>
      </c>
      <c r="C1907" t="s">
        <v>335</v>
      </c>
      <c r="D1907" t="s">
        <v>672</v>
      </c>
      <c r="E1907" s="26">
        <v>5.0447366587270901</v>
      </c>
      <c r="F1907" s="26">
        <v>55.921890213024597</v>
      </c>
      <c r="G1907" s="26">
        <v>9.0210410261706897E-2</v>
      </c>
      <c r="H1907" s="2">
        <v>0.92816096874177501</v>
      </c>
      <c r="I1907" s="2">
        <v>0.97315887309573201</v>
      </c>
    </row>
    <row r="1908" spans="1:9" x14ac:dyDescent="0.2">
      <c r="A1908" t="s">
        <v>675</v>
      </c>
      <c r="B1908" t="s">
        <v>288</v>
      </c>
      <c r="C1908" t="s">
        <v>289</v>
      </c>
      <c r="D1908" t="s">
        <v>671</v>
      </c>
      <c r="E1908" s="26">
        <v>-29.294379808113799</v>
      </c>
      <c r="F1908" s="26">
        <v>42.168408497953898</v>
      </c>
      <c r="G1908" s="26">
        <v>-0.69469967806670296</v>
      </c>
      <c r="H1908" s="2">
        <v>0.48760936213128397</v>
      </c>
      <c r="I1908" s="2">
        <v>0.78195891610077795</v>
      </c>
    </row>
    <row r="1909" spans="1:9" x14ac:dyDescent="0.2">
      <c r="A1909" t="s">
        <v>675</v>
      </c>
      <c r="B1909" t="s">
        <v>336</v>
      </c>
      <c r="C1909" t="s">
        <v>337</v>
      </c>
      <c r="D1909" t="s">
        <v>672</v>
      </c>
      <c r="E1909" s="26">
        <v>-13.9740395125727</v>
      </c>
      <c r="F1909" s="26">
        <v>30.149641146425601</v>
      </c>
      <c r="G1909" s="26">
        <v>-0.463489414175976</v>
      </c>
      <c r="H1909" s="2">
        <v>0.64324226509270599</v>
      </c>
      <c r="I1909" s="2">
        <v>0.81333036403548897</v>
      </c>
    </row>
    <row r="1910" spans="1:9" x14ac:dyDescent="0.2">
      <c r="A1910" t="s">
        <v>675</v>
      </c>
      <c r="B1910" t="s">
        <v>314</v>
      </c>
      <c r="C1910" t="s">
        <v>315</v>
      </c>
      <c r="D1910" t="s">
        <v>671</v>
      </c>
      <c r="E1910" s="26">
        <v>21.792898831095101</v>
      </c>
      <c r="F1910" s="26">
        <v>31.321828579495001</v>
      </c>
      <c r="G1910" s="26">
        <v>0.69577351704689006</v>
      </c>
      <c r="H1910" s="2">
        <v>0.48693716964873701</v>
      </c>
      <c r="I1910" s="2">
        <v>0.78195891610077795</v>
      </c>
    </row>
    <row r="1911" spans="1:9" x14ac:dyDescent="0.2">
      <c r="A1911" t="s">
        <v>675</v>
      </c>
      <c r="B1911" t="s">
        <v>338</v>
      </c>
      <c r="C1911" t="s">
        <v>339</v>
      </c>
      <c r="D1911" t="s">
        <v>672</v>
      </c>
      <c r="E1911" s="26">
        <v>-25.161533861199398</v>
      </c>
      <c r="F1911" s="26">
        <v>36.261771534788203</v>
      </c>
      <c r="G1911" s="26">
        <v>-0.69388595196074199</v>
      </c>
      <c r="H1911" s="2">
        <v>0.48811906589892801</v>
      </c>
      <c r="I1911" s="2">
        <v>0.71278400940377296</v>
      </c>
    </row>
    <row r="1912" spans="1:9" x14ac:dyDescent="0.2">
      <c r="A1912" t="s">
        <v>675</v>
      </c>
      <c r="B1912" t="s">
        <v>120</v>
      </c>
      <c r="C1912" t="s">
        <v>121</v>
      </c>
      <c r="D1912" t="s">
        <v>671</v>
      </c>
      <c r="E1912" s="26">
        <v>-15.708193579358401</v>
      </c>
      <c r="F1912" s="26">
        <v>23.222966582363401</v>
      </c>
      <c r="G1912" s="26">
        <v>-0.67640770715692899</v>
      </c>
      <c r="H1912" s="2">
        <v>0.49913642113256501</v>
      </c>
      <c r="I1912" s="2">
        <v>0.786065142262662</v>
      </c>
    </row>
    <row r="1913" spans="1:9" x14ac:dyDescent="0.2">
      <c r="A1913" t="s">
        <v>675</v>
      </c>
      <c r="B1913" t="s">
        <v>340</v>
      </c>
      <c r="C1913" t="s">
        <v>341</v>
      </c>
      <c r="D1913" t="s">
        <v>672</v>
      </c>
      <c r="E1913" s="26">
        <v>21.607570534364299</v>
      </c>
      <c r="F1913" s="26">
        <v>16.989616892140699</v>
      </c>
      <c r="G1913" s="26">
        <v>1.27181034578595</v>
      </c>
      <c r="H1913" s="2">
        <v>0.20411078672750699</v>
      </c>
      <c r="I1913" s="2">
        <v>0.44734280757778699</v>
      </c>
    </row>
    <row r="1914" spans="1:9" x14ac:dyDescent="0.2">
      <c r="A1914" t="s">
        <v>675</v>
      </c>
      <c r="B1914" t="s">
        <v>256</v>
      </c>
      <c r="C1914" t="s">
        <v>257</v>
      </c>
      <c r="D1914" t="s">
        <v>671</v>
      </c>
      <c r="E1914" s="26">
        <v>21.8585809445105</v>
      </c>
      <c r="F1914" s="26">
        <v>32.099559139696403</v>
      </c>
      <c r="G1914" s="26">
        <v>0.68096202970833797</v>
      </c>
      <c r="H1914" s="2">
        <v>0.49625290700267899</v>
      </c>
      <c r="I1914" s="2">
        <v>0.786065142262662</v>
      </c>
    </row>
    <row r="1915" spans="1:9" x14ac:dyDescent="0.2">
      <c r="A1915" t="s">
        <v>675</v>
      </c>
      <c r="B1915" t="s">
        <v>342</v>
      </c>
      <c r="C1915" t="s">
        <v>343</v>
      </c>
      <c r="D1915" t="s">
        <v>672</v>
      </c>
      <c r="E1915" s="26">
        <v>90.517866792803304</v>
      </c>
      <c r="F1915" s="26">
        <v>30.9939102600956</v>
      </c>
      <c r="G1915" s="26">
        <v>2.9205049002592101</v>
      </c>
      <c r="H1915" s="2">
        <v>3.67388022184923E-3</v>
      </c>
      <c r="I1915" s="2">
        <v>3.22076832782116E-2</v>
      </c>
    </row>
    <row r="1916" spans="1:9" x14ac:dyDescent="0.2">
      <c r="A1916" t="s">
        <v>675</v>
      </c>
      <c r="B1916" t="s">
        <v>475</v>
      </c>
      <c r="C1916" t="s">
        <v>476</v>
      </c>
      <c r="D1916" t="s">
        <v>671</v>
      </c>
      <c r="E1916" s="26">
        <v>12.146371950202299</v>
      </c>
      <c r="F1916" s="26">
        <v>17.719600678792599</v>
      </c>
      <c r="G1916" s="26">
        <v>0.68547661825920503</v>
      </c>
      <c r="H1916" s="2">
        <v>0.493403372895792</v>
      </c>
      <c r="I1916" s="2">
        <v>0.786065142262662</v>
      </c>
    </row>
    <row r="1917" spans="1:9" x14ac:dyDescent="0.2">
      <c r="A1917" t="s">
        <v>675</v>
      </c>
      <c r="B1917" t="s">
        <v>344</v>
      </c>
      <c r="C1917" t="s">
        <v>345</v>
      </c>
      <c r="D1917" t="s">
        <v>672</v>
      </c>
      <c r="E1917" s="26">
        <v>19.425532542490199</v>
      </c>
      <c r="F1917" s="26">
        <v>25.370057173986002</v>
      </c>
      <c r="G1917" s="26">
        <v>0.76568737741784998</v>
      </c>
      <c r="H1917" s="2">
        <v>0.44427194261773001</v>
      </c>
      <c r="I1917" s="2">
        <v>0.670268004470149</v>
      </c>
    </row>
    <row r="1918" spans="1:9" x14ac:dyDescent="0.2">
      <c r="A1918" t="s">
        <v>675</v>
      </c>
      <c r="B1918" t="s">
        <v>154</v>
      </c>
      <c r="C1918" t="s">
        <v>119</v>
      </c>
      <c r="D1918" t="s">
        <v>671</v>
      </c>
      <c r="E1918" s="26">
        <v>-37.0157762926952</v>
      </c>
      <c r="F1918" s="26">
        <v>56.277244504759203</v>
      </c>
      <c r="G1918" s="26">
        <v>-0.65773967113057397</v>
      </c>
      <c r="H1918" s="2">
        <v>0.51104859317389895</v>
      </c>
      <c r="I1918" s="2">
        <v>0.78709230082081405</v>
      </c>
    </row>
    <row r="1919" spans="1:9" x14ac:dyDescent="0.2">
      <c r="A1919" t="s">
        <v>675</v>
      </c>
      <c r="B1919" t="s">
        <v>346</v>
      </c>
      <c r="C1919" t="s">
        <v>347</v>
      </c>
      <c r="D1919" t="s">
        <v>672</v>
      </c>
      <c r="E1919" s="26">
        <v>4.9678457896387096</v>
      </c>
      <c r="F1919" s="26">
        <v>19.0238639878214</v>
      </c>
      <c r="G1919" s="26">
        <v>0.261137579243576</v>
      </c>
      <c r="H1919" s="2">
        <v>0.79410831808934201</v>
      </c>
      <c r="I1919" s="2">
        <v>0.88122568631855303</v>
      </c>
    </row>
    <row r="1920" spans="1:9" x14ac:dyDescent="0.2">
      <c r="A1920" t="s">
        <v>675</v>
      </c>
      <c r="B1920" t="s">
        <v>294</v>
      </c>
      <c r="C1920" t="s">
        <v>295</v>
      </c>
      <c r="D1920" t="s">
        <v>671</v>
      </c>
      <c r="E1920" s="26">
        <v>-14.966089480962999</v>
      </c>
      <c r="F1920" s="26">
        <v>22.993441621639199</v>
      </c>
      <c r="G1920" s="26">
        <v>-0.65088514052104396</v>
      </c>
      <c r="H1920" s="2">
        <v>0.51545961683405195</v>
      </c>
      <c r="I1920" s="2">
        <v>0.78709230082081405</v>
      </c>
    </row>
    <row r="1921" spans="1:9" x14ac:dyDescent="0.2">
      <c r="A1921" t="s">
        <v>675</v>
      </c>
      <c r="B1921" t="s">
        <v>348</v>
      </c>
      <c r="C1921" t="s">
        <v>349</v>
      </c>
      <c r="D1921" t="s">
        <v>672</v>
      </c>
      <c r="E1921" s="26">
        <v>31.2728950137266</v>
      </c>
      <c r="F1921" s="26">
        <v>71.333977287800906</v>
      </c>
      <c r="G1921" s="26">
        <v>0.43840111266408699</v>
      </c>
      <c r="H1921" s="2">
        <v>0.66131021482167895</v>
      </c>
      <c r="I1921" s="2">
        <v>0.81453844454003899</v>
      </c>
    </row>
    <row r="1922" spans="1:9" x14ac:dyDescent="0.2">
      <c r="A1922" t="s">
        <v>675</v>
      </c>
      <c r="B1922" t="s">
        <v>348</v>
      </c>
      <c r="C1922" t="s">
        <v>349</v>
      </c>
      <c r="D1922" t="s">
        <v>671</v>
      </c>
      <c r="E1922" s="26">
        <v>-44.747849551958801</v>
      </c>
      <c r="F1922" s="26">
        <v>67.425580984068901</v>
      </c>
      <c r="G1922" s="26">
        <v>-0.66366279531994898</v>
      </c>
      <c r="H1922" s="2">
        <v>0.50725294501786</v>
      </c>
      <c r="I1922" s="2">
        <v>0.78709230082081405</v>
      </c>
    </row>
    <row r="1923" spans="1:9" x14ac:dyDescent="0.2">
      <c r="A1923" t="s">
        <v>675</v>
      </c>
      <c r="B1923" t="s">
        <v>350</v>
      </c>
      <c r="C1923" t="s">
        <v>351</v>
      </c>
      <c r="D1923" t="s">
        <v>672</v>
      </c>
      <c r="E1923" s="26">
        <v>-24.601417347908999</v>
      </c>
      <c r="F1923" s="26">
        <v>26.678680011561902</v>
      </c>
      <c r="G1923" s="26">
        <v>-0.92213772710071595</v>
      </c>
      <c r="H1923" s="2">
        <v>0.35696094561609298</v>
      </c>
      <c r="I1923" s="2">
        <v>0.59667871662226002</v>
      </c>
    </row>
    <row r="1924" spans="1:9" x14ac:dyDescent="0.2">
      <c r="A1924" t="s">
        <v>675</v>
      </c>
      <c r="B1924" t="s">
        <v>412</v>
      </c>
      <c r="C1924" t="s">
        <v>413</v>
      </c>
      <c r="D1924" t="s">
        <v>671</v>
      </c>
      <c r="E1924" s="26">
        <v>13.8554920268271</v>
      </c>
      <c r="F1924" s="26">
        <v>21.114796620169798</v>
      </c>
      <c r="G1924" s="26">
        <v>0.65619822326830901</v>
      </c>
      <c r="H1924" s="2">
        <v>0.51203881743754998</v>
      </c>
      <c r="I1924" s="2">
        <v>0.78709230082081405</v>
      </c>
    </row>
    <row r="1925" spans="1:9" x14ac:dyDescent="0.2">
      <c r="A1925" t="s">
        <v>675</v>
      </c>
      <c r="B1925" t="s">
        <v>352</v>
      </c>
      <c r="C1925" t="s">
        <v>353</v>
      </c>
      <c r="D1925" t="s">
        <v>672</v>
      </c>
      <c r="E1925" s="26">
        <v>51.540737091412403</v>
      </c>
      <c r="F1925" s="26">
        <v>32.913924111214001</v>
      </c>
      <c r="G1925" s="26">
        <v>1.56592501450935</v>
      </c>
      <c r="H1925" s="2">
        <v>0.118083422987525</v>
      </c>
      <c r="I1925" s="2">
        <v>0.33756456788825001</v>
      </c>
    </row>
    <row r="1926" spans="1:9" x14ac:dyDescent="0.2">
      <c r="A1926" t="s">
        <v>675</v>
      </c>
      <c r="B1926" t="s">
        <v>444</v>
      </c>
      <c r="C1926" t="s">
        <v>445</v>
      </c>
      <c r="D1926" t="s">
        <v>671</v>
      </c>
      <c r="E1926" s="26">
        <v>-10.5326904063516</v>
      </c>
      <c r="F1926" s="26">
        <v>16.2705833720246</v>
      </c>
      <c r="G1926" s="26">
        <v>-0.64734559084472598</v>
      </c>
      <c r="H1926" s="2">
        <v>0.51774512563498398</v>
      </c>
      <c r="I1926" s="2">
        <v>0.78709230082081405</v>
      </c>
    </row>
    <row r="1927" spans="1:9" x14ac:dyDescent="0.2">
      <c r="A1927" t="s">
        <v>675</v>
      </c>
      <c r="B1927" t="s">
        <v>354</v>
      </c>
      <c r="C1927" t="s">
        <v>355</v>
      </c>
      <c r="D1927" t="s">
        <v>672</v>
      </c>
      <c r="E1927" s="26">
        <v>12.4380826165667</v>
      </c>
      <c r="F1927" s="26">
        <v>39.807336629241597</v>
      </c>
      <c r="G1927" s="26">
        <v>0.31245704108297301</v>
      </c>
      <c r="H1927" s="2">
        <v>0.75484089723319403</v>
      </c>
      <c r="I1927" s="2">
        <v>0.87455134789572697</v>
      </c>
    </row>
    <row r="1928" spans="1:9" x14ac:dyDescent="0.2">
      <c r="A1928" t="s">
        <v>675</v>
      </c>
      <c r="B1928" t="s">
        <v>489</v>
      </c>
      <c r="C1928" t="s">
        <v>119</v>
      </c>
      <c r="D1928" t="s">
        <v>671</v>
      </c>
      <c r="E1928" s="26">
        <v>-66.862914306641699</v>
      </c>
      <c r="F1928" s="26">
        <v>102.192563359676</v>
      </c>
      <c r="G1928" s="26">
        <v>-0.65428356143011601</v>
      </c>
      <c r="H1928" s="2">
        <v>0.51327019099648796</v>
      </c>
      <c r="I1928" s="2">
        <v>0.78709230082081405</v>
      </c>
    </row>
    <row r="1929" spans="1:9" x14ac:dyDescent="0.2">
      <c r="A1929" t="s">
        <v>675</v>
      </c>
      <c r="B1929" t="s">
        <v>356</v>
      </c>
      <c r="C1929" t="s">
        <v>357</v>
      </c>
      <c r="D1929" t="s">
        <v>672</v>
      </c>
      <c r="E1929" s="26">
        <v>41.630348082115297</v>
      </c>
      <c r="F1929" s="26">
        <v>39.483061017924697</v>
      </c>
      <c r="G1929" s="26">
        <v>1.0543850200270899</v>
      </c>
      <c r="H1929" s="2">
        <v>0.292283996380655</v>
      </c>
      <c r="I1929" s="2">
        <v>0.53383987731671201</v>
      </c>
    </row>
    <row r="1930" spans="1:9" x14ac:dyDescent="0.2">
      <c r="A1930" t="s">
        <v>675</v>
      </c>
      <c r="B1930" t="s">
        <v>482</v>
      </c>
      <c r="C1930" t="s">
        <v>119</v>
      </c>
      <c r="D1930" t="s">
        <v>671</v>
      </c>
      <c r="E1930" s="26">
        <v>-35.897141243449198</v>
      </c>
      <c r="F1930" s="26">
        <v>55.866669437081299</v>
      </c>
      <c r="G1930" s="26">
        <v>-0.64255022905701598</v>
      </c>
      <c r="H1930" s="2">
        <v>0.52084989081841904</v>
      </c>
      <c r="I1930" s="2">
        <v>0.787261616581864</v>
      </c>
    </row>
    <row r="1931" spans="1:9" x14ac:dyDescent="0.2">
      <c r="A1931" t="s">
        <v>675</v>
      </c>
      <c r="B1931" t="s">
        <v>358</v>
      </c>
      <c r="C1931" t="s">
        <v>359</v>
      </c>
      <c r="D1931" t="s">
        <v>672</v>
      </c>
      <c r="E1931" s="26">
        <v>-26.889623778785001</v>
      </c>
      <c r="F1931" s="26">
        <v>57.154022810121198</v>
      </c>
      <c r="G1931" s="26">
        <v>-0.47047648541063303</v>
      </c>
      <c r="H1931" s="2">
        <v>0.63824722787061805</v>
      </c>
      <c r="I1931" s="2">
        <v>0.81091314458923902</v>
      </c>
    </row>
    <row r="1932" spans="1:9" x14ac:dyDescent="0.2">
      <c r="A1932" t="s">
        <v>675</v>
      </c>
      <c r="B1932" t="s">
        <v>459</v>
      </c>
      <c r="C1932" t="s">
        <v>119</v>
      </c>
      <c r="D1932" t="s">
        <v>671</v>
      </c>
      <c r="E1932" s="26">
        <v>-17.473603277580501</v>
      </c>
      <c r="F1932" s="26">
        <v>27.581932540836402</v>
      </c>
      <c r="G1932" s="26">
        <v>-0.63351627924221598</v>
      </c>
      <c r="H1932" s="2">
        <v>0.52672496543185598</v>
      </c>
      <c r="I1932" s="2">
        <v>0.79159237662044601</v>
      </c>
    </row>
    <row r="1933" spans="1:9" x14ac:dyDescent="0.2">
      <c r="A1933" t="s">
        <v>675</v>
      </c>
      <c r="B1933" t="s">
        <v>360</v>
      </c>
      <c r="C1933" t="s">
        <v>361</v>
      </c>
      <c r="D1933" t="s">
        <v>672</v>
      </c>
      <c r="E1933" s="26">
        <v>-84.125698743217498</v>
      </c>
      <c r="F1933" s="26">
        <v>62.946016207427299</v>
      </c>
      <c r="G1933" s="26">
        <v>-1.33647375659162</v>
      </c>
      <c r="H1933" s="2">
        <v>0.18208359307132399</v>
      </c>
      <c r="I1933" s="2">
        <v>0.420691924136743</v>
      </c>
    </row>
    <row r="1934" spans="1:9" x14ac:dyDescent="0.2">
      <c r="A1934" t="s">
        <v>675</v>
      </c>
      <c r="B1934" t="s">
        <v>146</v>
      </c>
      <c r="C1934" t="s">
        <v>147</v>
      </c>
      <c r="D1934" t="s">
        <v>671</v>
      </c>
      <c r="E1934" s="26">
        <v>-15.752843797896199</v>
      </c>
      <c r="F1934" s="26">
        <v>26.204468851454799</v>
      </c>
      <c r="G1934" s="26">
        <v>-0.601151043632834</v>
      </c>
      <c r="H1934" s="2">
        <v>0.54804824975381605</v>
      </c>
      <c r="I1934" s="2">
        <v>0.81026403615278997</v>
      </c>
    </row>
    <row r="1935" spans="1:9" x14ac:dyDescent="0.2">
      <c r="A1935" t="s">
        <v>675</v>
      </c>
      <c r="B1935" t="s">
        <v>362</v>
      </c>
      <c r="C1935" t="s">
        <v>363</v>
      </c>
      <c r="D1935" t="s">
        <v>672</v>
      </c>
      <c r="E1935" s="26">
        <v>-0.96716859889184004</v>
      </c>
      <c r="F1935" s="26">
        <v>43.329201771682001</v>
      </c>
      <c r="G1935" s="26">
        <v>-2.2321403564926501E-2</v>
      </c>
      <c r="H1935" s="2">
        <v>0.98220167151874405</v>
      </c>
      <c r="I1935" s="2">
        <v>0.99698240344372002</v>
      </c>
    </row>
    <row r="1936" spans="1:9" x14ac:dyDescent="0.2">
      <c r="A1936" t="s">
        <v>675</v>
      </c>
      <c r="B1936" t="s">
        <v>248</v>
      </c>
      <c r="C1936" t="s">
        <v>249</v>
      </c>
      <c r="D1936" t="s">
        <v>671</v>
      </c>
      <c r="E1936" s="26">
        <v>-27.451277997915799</v>
      </c>
      <c r="F1936" s="26">
        <v>45.703755240564902</v>
      </c>
      <c r="G1936" s="26">
        <v>-0.60063506496182095</v>
      </c>
      <c r="H1936" s="2">
        <v>0.54839162903116601</v>
      </c>
      <c r="I1936" s="2">
        <v>0.81026403615278997</v>
      </c>
    </row>
    <row r="1937" spans="1:9" x14ac:dyDescent="0.2">
      <c r="A1937" t="s">
        <v>675</v>
      </c>
      <c r="B1937" t="s">
        <v>364</v>
      </c>
      <c r="C1937" t="s">
        <v>365</v>
      </c>
      <c r="D1937" t="s">
        <v>672</v>
      </c>
      <c r="E1937" s="26">
        <v>-21.627841188622501</v>
      </c>
      <c r="F1937" s="26">
        <v>28.026130814541599</v>
      </c>
      <c r="G1937" s="26">
        <v>-0.77170271314799799</v>
      </c>
      <c r="H1937" s="2">
        <v>0.44070383445876798</v>
      </c>
      <c r="I1937" s="2">
        <v>0.670268004470149</v>
      </c>
    </row>
    <row r="1938" spans="1:9" x14ac:dyDescent="0.2">
      <c r="A1938" t="s">
        <v>675</v>
      </c>
      <c r="B1938" t="s">
        <v>300</v>
      </c>
      <c r="C1938" t="s">
        <v>301</v>
      </c>
      <c r="D1938" t="s">
        <v>671</v>
      </c>
      <c r="E1938" s="26">
        <v>41.792270458755297</v>
      </c>
      <c r="F1938" s="26">
        <v>69.065762346911796</v>
      </c>
      <c r="G1938" s="26">
        <v>0.60510836395081102</v>
      </c>
      <c r="H1938" s="2">
        <v>0.54541823767267805</v>
      </c>
      <c r="I1938" s="2">
        <v>0.81026403615278997</v>
      </c>
    </row>
    <row r="1939" spans="1:9" x14ac:dyDescent="0.2">
      <c r="A1939" t="s">
        <v>675</v>
      </c>
      <c r="B1939" t="s">
        <v>366</v>
      </c>
      <c r="C1939" t="s">
        <v>367</v>
      </c>
      <c r="D1939" t="s">
        <v>672</v>
      </c>
      <c r="E1939" s="26">
        <v>-67.978555801330302</v>
      </c>
      <c r="F1939" s="26">
        <v>42.986989680713101</v>
      </c>
      <c r="G1939" s="26">
        <v>-1.58137511619778</v>
      </c>
      <c r="H1939" s="2">
        <v>0.114509197924188</v>
      </c>
      <c r="I1939" s="2">
        <v>0.33462132282290502</v>
      </c>
    </row>
    <row r="1940" spans="1:9" x14ac:dyDescent="0.2">
      <c r="A1940" t="s">
        <v>675</v>
      </c>
      <c r="B1940" t="s">
        <v>23</v>
      </c>
      <c r="C1940" t="s">
        <v>24</v>
      </c>
      <c r="D1940" t="s">
        <v>671</v>
      </c>
      <c r="E1940" s="26">
        <v>7.9828313305106802</v>
      </c>
      <c r="F1940" s="26">
        <v>13.648749545504501</v>
      </c>
      <c r="G1940" s="26">
        <v>0.58487638767904504</v>
      </c>
      <c r="H1940" s="2">
        <v>0.55892995043770199</v>
      </c>
      <c r="I1940" s="2">
        <v>0.82122110036377405</v>
      </c>
    </row>
    <row r="1941" spans="1:9" x14ac:dyDescent="0.2">
      <c r="A1941" t="s">
        <v>675</v>
      </c>
      <c r="B1941" t="s">
        <v>368</v>
      </c>
      <c r="C1941" t="s">
        <v>369</v>
      </c>
      <c r="D1941" t="s">
        <v>672</v>
      </c>
      <c r="E1941" s="26">
        <v>100.978292306792</v>
      </c>
      <c r="F1941" s="26">
        <v>36.410643853880003</v>
      </c>
      <c r="G1941" s="26">
        <v>2.77331795372882</v>
      </c>
      <c r="H1941" s="2">
        <v>5.7840985159446001E-3</v>
      </c>
      <c r="I1941" s="2">
        <v>4.75380596779197E-2</v>
      </c>
    </row>
    <row r="1942" spans="1:9" x14ac:dyDescent="0.2">
      <c r="A1942" t="s">
        <v>675</v>
      </c>
      <c r="B1942" t="s">
        <v>45</v>
      </c>
      <c r="C1942" t="s">
        <v>46</v>
      </c>
      <c r="D1942" t="s">
        <v>671</v>
      </c>
      <c r="E1942" s="26">
        <v>-23.347512162038299</v>
      </c>
      <c r="F1942" s="26">
        <v>42.876669451641199</v>
      </c>
      <c r="G1942" s="26">
        <v>-0.54452718601128602</v>
      </c>
      <c r="H1942" s="2">
        <v>0.58635397301755798</v>
      </c>
      <c r="I1942" s="2">
        <v>0.84268357870829402</v>
      </c>
    </row>
    <row r="1943" spans="1:9" x14ac:dyDescent="0.2">
      <c r="A1943" t="s">
        <v>675</v>
      </c>
      <c r="B1943" t="s">
        <v>370</v>
      </c>
      <c r="C1943" t="s">
        <v>371</v>
      </c>
      <c r="D1943" t="s">
        <v>672</v>
      </c>
      <c r="E1943" s="26">
        <v>20.771350961951999</v>
      </c>
      <c r="F1943" s="26">
        <v>26.352988166330299</v>
      </c>
      <c r="G1943" s="26">
        <v>0.78819718017747997</v>
      </c>
      <c r="H1943" s="2">
        <v>0.43100484463307498</v>
      </c>
      <c r="I1943" s="2">
        <v>0.66997989235979505</v>
      </c>
    </row>
    <row r="1944" spans="1:9" x14ac:dyDescent="0.2">
      <c r="A1944" t="s">
        <v>675</v>
      </c>
      <c r="B1944" t="s">
        <v>130</v>
      </c>
      <c r="C1944" t="s">
        <v>131</v>
      </c>
      <c r="D1944" t="s">
        <v>671</v>
      </c>
      <c r="E1944" s="26">
        <v>-16.753827620966899</v>
      </c>
      <c r="F1944" s="26">
        <v>30.589460642906701</v>
      </c>
      <c r="G1944" s="26">
        <v>-0.54769934705768897</v>
      </c>
      <c r="H1944" s="2">
        <v>0.58417545015965799</v>
      </c>
      <c r="I1944" s="2">
        <v>0.84268357870829402</v>
      </c>
    </row>
    <row r="1945" spans="1:9" x14ac:dyDescent="0.2">
      <c r="A1945" t="s">
        <v>675</v>
      </c>
      <c r="B1945" t="s">
        <v>372</v>
      </c>
      <c r="C1945" t="s">
        <v>373</v>
      </c>
      <c r="D1945" t="s">
        <v>672</v>
      </c>
      <c r="E1945" s="26">
        <v>-27.464959666576</v>
      </c>
      <c r="F1945" s="26">
        <v>66.590555378555294</v>
      </c>
      <c r="G1945" s="26">
        <v>-0.412445271111537</v>
      </c>
      <c r="H1945" s="2">
        <v>0.68021351288647103</v>
      </c>
      <c r="I1945" s="2">
        <v>0.82822293467195396</v>
      </c>
    </row>
    <row r="1946" spans="1:9" x14ac:dyDescent="0.2">
      <c r="A1946" t="s">
        <v>675</v>
      </c>
      <c r="B1946" t="s">
        <v>148</v>
      </c>
      <c r="C1946" t="s">
        <v>149</v>
      </c>
      <c r="D1946" t="s">
        <v>671</v>
      </c>
      <c r="E1946" s="26">
        <v>-11.457621440830099</v>
      </c>
      <c r="F1946" s="26">
        <v>20.5916136041184</v>
      </c>
      <c r="G1946" s="26">
        <v>-0.55642173853429899</v>
      </c>
      <c r="H1946" s="2">
        <v>0.57820480618691505</v>
      </c>
      <c r="I1946" s="2">
        <v>0.84268357870829402</v>
      </c>
    </row>
    <row r="1947" spans="1:9" x14ac:dyDescent="0.2">
      <c r="A1947" t="s">
        <v>675</v>
      </c>
      <c r="B1947" t="s">
        <v>374</v>
      </c>
      <c r="C1947" t="s">
        <v>375</v>
      </c>
      <c r="D1947" t="s">
        <v>672</v>
      </c>
      <c r="E1947" s="26">
        <v>-40.613976825952399</v>
      </c>
      <c r="F1947" s="26">
        <v>27.748854179868299</v>
      </c>
      <c r="G1947" s="26">
        <v>-1.46362716682614</v>
      </c>
      <c r="H1947" s="2">
        <v>0.144008237204514</v>
      </c>
      <c r="I1947" s="2">
        <v>0.37543076363633399</v>
      </c>
    </row>
    <row r="1948" spans="1:9" x14ac:dyDescent="0.2">
      <c r="A1948" t="s">
        <v>675</v>
      </c>
      <c r="B1948" t="s">
        <v>485</v>
      </c>
      <c r="C1948" t="s">
        <v>486</v>
      </c>
      <c r="D1948" t="s">
        <v>671</v>
      </c>
      <c r="E1948" s="26">
        <v>-31.8061685779812</v>
      </c>
      <c r="F1948" s="26">
        <v>57.478426061573202</v>
      </c>
      <c r="G1948" s="26">
        <v>-0.55335837734855797</v>
      </c>
      <c r="H1948" s="2">
        <v>0.58029845310060202</v>
      </c>
      <c r="I1948" s="2">
        <v>0.84268357870829402</v>
      </c>
    </row>
    <row r="1949" spans="1:9" x14ac:dyDescent="0.2">
      <c r="A1949" t="s">
        <v>675</v>
      </c>
      <c r="B1949" t="s">
        <v>376</v>
      </c>
      <c r="C1949" t="s">
        <v>377</v>
      </c>
      <c r="D1949" t="s">
        <v>672</v>
      </c>
      <c r="E1949" s="26">
        <v>61.847045567931403</v>
      </c>
      <c r="F1949" s="26">
        <v>30.9142160541784</v>
      </c>
      <c r="G1949" s="26">
        <v>2.0006021003263399</v>
      </c>
      <c r="H1949" s="2">
        <v>4.6047827087111297E-2</v>
      </c>
      <c r="I1949" s="2">
        <v>0.17994928486841799</v>
      </c>
    </row>
    <row r="1950" spans="1:9" x14ac:dyDescent="0.2">
      <c r="A1950" t="s">
        <v>675</v>
      </c>
      <c r="B1950" t="s">
        <v>95</v>
      </c>
      <c r="C1950" t="s">
        <v>96</v>
      </c>
      <c r="D1950" t="s">
        <v>671</v>
      </c>
      <c r="E1950" s="26">
        <v>-11.536496763293499</v>
      </c>
      <c r="F1950" s="26">
        <v>22.447156982030101</v>
      </c>
      <c r="G1950" s="26">
        <v>-0.51394021846637195</v>
      </c>
      <c r="H1950" s="2">
        <v>0.60755120427509401</v>
      </c>
      <c r="I1950" s="2">
        <v>0.86840199306711796</v>
      </c>
    </row>
    <row r="1951" spans="1:9" x14ac:dyDescent="0.2">
      <c r="A1951" t="s">
        <v>675</v>
      </c>
      <c r="B1951" t="s">
        <v>378</v>
      </c>
      <c r="C1951" t="s">
        <v>379</v>
      </c>
      <c r="D1951" t="s">
        <v>672</v>
      </c>
      <c r="E1951" s="26">
        <v>-11.9021403157882</v>
      </c>
      <c r="F1951" s="26">
        <v>23.307715949346498</v>
      </c>
      <c r="G1951" s="26">
        <v>-0.51065236686660198</v>
      </c>
      <c r="H1951" s="2">
        <v>0.60985001883037704</v>
      </c>
      <c r="I1951" s="2">
        <v>0.79401264827915397</v>
      </c>
    </row>
    <row r="1952" spans="1:9" x14ac:dyDescent="0.2">
      <c r="A1952" t="s">
        <v>675</v>
      </c>
      <c r="B1952" t="s">
        <v>392</v>
      </c>
      <c r="C1952" t="s">
        <v>393</v>
      </c>
      <c r="D1952" t="s">
        <v>671</v>
      </c>
      <c r="E1952" s="26">
        <v>9.3881136616897791</v>
      </c>
      <c r="F1952" s="26">
        <v>18.534637301578599</v>
      </c>
      <c r="G1952" s="26">
        <v>0.50651725787427104</v>
      </c>
      <c r="H1952" s="2">
        <v>0.61274671371623801</v>
      </c>
      <c r="I1952" s="2">
        <v>0.87109397679659795</v>
      </c>
    </row>
    <row r="1953" spans="1:9" x14ac:dyDescent="0.2">
      <c r="A1953" t="s">
        <v>675</v>
      </c>
      <c r="B1953" t="s">
        <v>380</v>
      </c>
      <c r="C1953" t="s">
        <v>381</v>
      </c>
      <c r="D1953" t="s">
        <v>672</v>
      </c>
      <c r="E1953" s="26">
        <v>-12.9672810503306</v>
      </c>
      <c r="F1953" s="26">
        <v>35.169191121417697</v>
      </c>
      <c r="G1953" s="26">
        <v>-0.368711381662505</v>
      </c>
      <c r="H1953" s="2">
        <v>0.71251980510093105</v>
      </c>
      <c r="I1953" s="2">
        <v>0.85271458771021102</v>
      </c>
    </row>
    <row r="1954" spans="1:9" x14ac:dyDescent="0.2">
      <c r="A1954" t="s">
        <v>675</v>
      </c>
      <c r="B1954" t="s">
        <v>274</v>
      </c>
      <c r="C1954" t="s">
        <v>275</v>
      </c>
      <c r="D1954" t="s">
        <v>671</v>
      </c>
      <c r="E1954" s="26">
        <v>-20.387905373924699</v>
      </c>
      <c r="F1954" s="26">
        <v>42.605464813048201</v>
      </c>
      <c r="G1954" s="26">
        <v>-0.47852794150671502</v>
      </c>
      <c r="H1954" s="2">
        <v>0.63251164166171203</v>
      </c>
      <c r="I1954" s="2">
        <v>0.89435785890876596</v>
      </c>
    </row>
    <row r="1955" spans="1:9" x14ac:dyDescent="0.2">
      <c r="A1955" t="s">
        <v>675</v>
      </c>
      <c r="B1955" t="s">
        <v>382</v>
      </c>
      <c r="C1955" t="s">
        <v>383</v>
      </c>
      <c r="D1955" t="s">
        <v>672</v>
      </c>
      <c r="E1955" s="26">
        <v>-48.864512872213702</v>
      </c>
      <c r="F1955" s="26">
        <v>30.753362290668601</v>
      </c>
      <c r="G1955" s="26">
        <v>-1.5889161129884199</v>
      </c>
      <c r="H1955" s="2">
        <v>0.11279596663774399</v>
      </c>
      <c r="I1955" s="2">
        <v>0.33331841826659198</v>
      </c>
    </row>
    <row r="1956" spans="1:9" x14ac:dyDescent="0.2">
      <c r="A1956" t="s">
        <v>675</v>
      </c>
      <c r="B1956" t="s">
        <v>436</v>
      </c>
      <c r="C1956" t="s">
        <v>437</v>
      </c>
      <c r="D1956" t="s">
        <v>671</v>
      </c>
      <c r="E1956" s="26">
        <v>14.6499394230396</v>
      </c>
      <c r="F1956" s="26">
        <v>31.317109495887401</v>
      </c>
      <c r="G1956" s="26">
        <v>0.467793473243865</v>
      </c>
      <c r="H1956" s="2">
        <v>0.640163373708454</v>
      </c>
      <c r="I1956" s="2">
        <v>0.89915412176691301</v>
      </c>
    </row>
    <row r="1957" spans="1:9" x14ac:dyDescent="0.2">
      <c r="A1957" t="s">
        <v>675</v>
      </c>
      <c r="B1957" t="s">
        <v>384</v>
      </c>
      <c r="C1957" t="s">
        <v>385</v>
      </c>
      <c r="D1957" t="s">
        <v>672</v>
      </c>
      <c r="E1957" s="26">
        <v>-6.7208771488953003</v>
      </c>
      <c r="F1957" s="26">
        <v>19.263844977001799</v>
      </c>
      <c r="G1957" s="26">
        <v>-0.34888554994701498</v>
      </c>
      <c r="H1957" s="2">
        <v>0.72734174451329503</v>
      </c>
      <c r="I1957" s="2">
        <v>0.86167062525674099</v>
      </c>
    </row>
    <row r="1958" spans="1:9" x14ac:dyDescent="0.2">
      <c r="A1958" t="s">
        <v>675</v>
      </c>
      <c r="B1958" t="s">
        <v>442</v>
      </c>
      <c r="C1958" t="s">
        <v>443</v>
      </c>
      <c r="D1958" t="s">
        <v>671</v>
      </c>
      <c r="E1958" s="26">
        <v>-19.644580329502599</v>
      </c>
      <c r="F1958" s="26">
        <v>42.320213121459702</v>
      </c>
      <c r="G1958" s="26">
        <v>-0.464189069018211</v>
      </c>
      <c r="H1958" s="2">
        <v>0.642741349399922</v>
      </c>
      <c r="I1958" s="2">
        <v>0.89915412176691301</v>
      </c>
    </row>
    <row r="1959" spans="1:9" x14ac:dyDescent="0.2">
      <c r="A1959" t="s">
        <v>675</v>
      </c>
      <c r="B1959" t="s">
        <v>386</v>
      </c>
      <c r="C1959" t="s">
        <v>387</v>
      </c>
      <c r="D1959" t="s">
        <v>672</v>
      </c>
      <c r="E1959" s="26">
        <v>21.859215085822999</v>
      </c>
      <c r="F1959" s="26">
        <v>15.075432880797599</v>
      </c>
      <c r="G1959" s="26">
        <v>1.44998921481493</v>
      </c>
      <c r="H1959" s="2">
        <v>0.14777232912654301</v>
      </c>
      <c r="I1959" s="2">
        <v>0.38102080941451899</v>
      </c>
    </row>
    <row r="1960" spans="1:9" x14ac:dyDescent="0.2">
      <c r="A1960" t="s">
        <v>675</v>
      </c>
      <c r="B1960" t="s">
        <v>241</v>
      </c>
      <c r="C1960" t="s">
        <v>119</v>
      </c>
      <c r="D1960" t="s">
        <v>671</v>
      </c>
      <c r="E1960" s="26">
        <v>-32.878639650655401</v>
      </c>
      <c r="F1960" s="26">
        <v>72.550545902782005</v>
      </c>
      <c r="G1960" s="26">
        <v>-0.45318252594147101</v>
      </c>
      <c r="H1960" s="2">
        <v>0.65064020557564395</v>
      </c>
      <c r="I1960" s="2">
        <v>0.90342839050677604</v>
      </c>
    </row>
    <row r="1961" spans="1:9" x14ac:dyDescent="0.2">
      <c r="A1961" t="s">
        <v>675</v>
      </c>
      <c r="B1961" t="s">
        <v>388</v>
      </c>
      <c r="C1961" t="s">
        <v>389</v>
      </c>
      <c r="D1961" t="s">
        <v>672</v>
      </c>
      <c r="E1961" s="26">
        <v>80.728997051982802</v>
      </c>
      <c r="F1961" s="26">
        <v>36.362163224018602</v>
      </c>
      <c r="G1961" s="26">
        <v>2.22013735966781</v>
      </c>
      <c r="H1961" s="2">
        <v>2.6917127329775602E-2</v>
      </c>
      <c r="I1961" s="2">
        <v>0.133569895994924</v>
      </c>
    </row>
    <row r="1962" spans="1:9" x14ac:dyDescent="0.2">
      <c r="A1962" t="s">
        <v>675</v>
      </c>
      <c r="B1962" t="s">
        <v>503</v>
      </c>
      <c r="C1962" t="s">
        <v>504</v>
      </c>
      <c r="D1962" t="s">
        <v>671</v>
      </c>
      <c r="E1962" s="26">
        <v>-3.78748150947143</v>
      </c>
      <c r="F1962" s="26">
        <v>8.4097602485378609</v>
      </c>
      <c r="G1962" s="26">
        <v>-0.45036735858551102</v>
      </c>
      <c r="H1962" s="2">
        <v>0.65266689808474299</v>
      </c>
      <c r="I1962" s="2">
        <v>0.90342839050677604</v>
      </c>
    </row>
    <row r="1963" spans="1:9" x14ac:dyDescent="0.2">
      <c r="A1963" t="s">
        <v>675</v>
      </c>
      <c r="B1963" t="s">
        <v>390</v>
      </c>
      <c r="C1963" t="s">
        <v>391</v>
      </c>
      <c r="D1963" t="s">
        <v>672</v>
      </c>
      <c r="E1963" s="26">
        <v>-56.110264143428303</v>
      </c>
      <c r="F1963" s="26">
        <v>22.352620029663399</v>
      </c>
      <c r="G1963" s="26">
        <v>-2.5102320922096002</v>
      </c>
      <c r="H1963" s="2">
        <v>1.24222052954955E-2</v>
      </c>
      <c r="I1963" s="2">
        <v>7.4368215964744203E-2</v>
      </c>
    </row>
    <row r="1964" spans="1:9" x14ac:dyDescent="0.2">
      <c r="A1964" t="s">
        <v>675</v>
      </c>
      <c r="B1964" t="s">
        <v>252</v>
      </c>
      <c r="C1964" t="s">
        <v>253</v>
      </c>
      <c r="D1964" t="s">
        <v>671</v>
      </c>
      <c r="E1964" s="26">
        <v>-15.794963706626399</v>
      </c>
      <c r="F1964" s="26">
        <v>35.806208849994398</v>
      </c>
      <c r="G1964" s="26">
        <v>-0.44112359878135599</v>
      </c>
      <c r="H1964" s="2">
        <v>0.65933970264592301</v>
      </c>
      <c r="I1964" s="2">
        <v>0.90788660626114004</v>
      </c>
    </row>
    <row r="1965" spans="1:9" x14ac:dyDescent="0.2">
      <c r="A1965" t="s">
        <v>675</v>
      </c>
      <c r="B1965" t="s">
        <v>392</v>
      </c>
      <c r="C1965" t="s">
        <v>393</v>
      </c>
      <c r="D1965" t="s">
        <v>672</v>
      </c>
      <c r="E1965" s="26">
        <v>-9.0225179765313204</v>
      </c>
      <c r="F1965" s="26">
        <v>26.276767656135299</v>
      </c>
      <c r="G1965" s="26">
        <v>-0.343364834465272</v>
      </c>
      <c r="H1965" s="2">
        <v>0.731487641229143</v>
      </c>
      <c r="I1965" s="2">
        <v>0.86269618674109705</v>
      </c>
    </row>
    <row r="1966" spans="1:9" x14ac:dyDescent="0.2">
      <c r="A1966" t="s">
        <v>675</v>
      </c>
      <c r="B1966" t="s">
        <v>346</v>
      </c>
      <c r="C1966" t="s">
        <v>347</v>
      </c>
      <c r="D1966" t="s">
        <v>671</v>
      </c>
      <c r="E1966" s="26">
        <v>-7.2248196692145497</v>
      </c>
      <c r="F1966" s="26">
        <v>16.993883820711702</v>
      </c>
      <c r="G1966" s="26">
        <v>-0.42514234800223399</v>
      </c>
      <c r="H1966" s="2">
        <v>0.67094027591843297</v>
      </c>
      <c r="I1966" s="2">
        <v>0.91702417836072703</v>
      </c>
    </row>
    <row r="1967" spans="1:9" x14ac:dyDescent="0.2">
      <c r="A1967" t="s">
        <v>675</v>
      </c>
      <c r="B1967" t="s">
        <v>394</v>
      </c>
      <c r="C1967" t="s">
        <v>395</v>
      </c>
      <c r="D1967" t="s">
        <v>672</v>
      </c>
      <c r="E1967" s="26">
        <v>-24.1191420505141</v>
      </c>
      <c r="F1967" s="26">
        <v>11.965460010867799</v>
      </c>
      <c r="G1967" s="26">
        <v>-2.0157304465191901</v>
      </c>
      <c r="H1967" s="2">
        <v>4.4434196347504097E-2</v>
      </c>
      <c r="I1967" s="2">
        <v>0.178750734223622</v>
      </c>
    </row>
    <row r="1968" spans="1:9" x14ac:dyDescent="0.2">
      <c r="A1968" t="s">
        <v>675</v>
      </c>
      <c r="B1968" t="s">
        <v>432</v>
      </c>
      <c r="C1968" t="s">
        <v>433</v>
      </c>
      <c r="D1968" t="s">
        <v>671</v>
      </c>
      <c r="E1968" s="26">
        <v>10.633404908756299</v>
      </c>
      <c r="F1968" s="26">
        <v>25.174627305788501</v>
      </c>
      <c r="G1968" s="26">
        <v>0.422385792631431</v>
      </c>
      <c r="H1968" s="2">
        <v>0.67294930199095204</v>
      </c>
      <c r="I1968" s="2">
        <v>0.91702417836072703</v>
      </c>
    </row>
    <row r="1969" spans="1:9" x14ac:dyDescent="0.2">
      <c r="A1969" t="s">
        <v>675</v>
      </c>
      <c r="B1969" t="s">
        <v>396</v>
      </c>
      <c r="C1969" t="s">
        <v>397</v>
      </c>
      <c r="D1969" t="s">
        <v>672</v>
      </c>
      <c r="E1969" s="26">
        <v>-28.024106384887599</v>
      </c>
      <c r="F1969" s="26">
        <v>25.9072331660674</v>
      </c>
      <c r="G1969" s="26">
        <v>-1.0817097374023199</v>
      </c>
      <c r="H1969" s="2">
        <v>0.27997266483595101</v>
      </c>
      <c r="I1969" s="2">
        <v>0.533571093129385</v>
      </c>
    </row>
    <row r="1970" spans="1:9" x14ac:dyDescent="0.2">
      <c r="A1970" t="s">
        <v>675</v>
      </c>
      <c r="B1970" t="s">
        <v>221</v>
      </c>
      <c r="C1970" t="s">
        <v>222</v>
      </c>
      <c r="D1970" t="s">
        <v>671</v>
      </c>
      <c r="E1970" s="26">
        <v>-7.0486223685090099</v>
      </c>
      <c r="F1970" s="26">
        <v>17.564265864900399</v>
      </c>
      <c r="G1970" s="26">
        <v>-0.40130469572284599</v>
      </c>
      <c r="H1970" s="2">
        <v>0.68839018770503102</v>
      </c>
      <c r="I1970" s="2">
        <v>0.91901837241839102</v>
      </c>
    </row>
    <row r="1971" spans="1:9" x14ac:dyDescent="0.2">
      <c r="A1971" t="s">
        <v>675</v>
      </c>
      <c r="B1971" t="s">
        <v>398</v>
      </c>
      <c r="C1971" t="s">
        <v>399</v>
      </c>
      <c r="D1971" t="s">
        <v>672</v>
      </c>
      <c r="E1971" s="26">
        <v>20.315911635180399</v>
      </c>
      <c r="F1971" s="26">
        <v>19.5056907433198</v>
      </c>
      <c r="G1971" s="26">
        <v>1.04153766726452</v>
      </c>
      <c r="H1971" s="2">
        <v>0.29819672691107402</v>
      </c>
      <c r="I1971" s="2">
        <v>0.53716259710693504</v>
      </c>
    </row>
    <row r="1972" spans="1:9" x14ac:dyDescent="0.2">
      <c r="A1972" t="s">
        <v>675</v>
      </c>
      <c r="B1972" t="s">
        <v>370</v>
      </c>
      <c r="C1972" t="s">
        <v>371</v>
      </c>
      <c r="D1972" t="s">
        <v>671</v>
      </c>
      <c r="E1972" s="26">
        <v>10.755193085079499</v>
      </c>
      <c r="F1972" s="26">
        <v>26.7655239094241</v>
      </c>
      <c r="G1972" s="26">
        <v>0.40183009760898603</v>
      </c>
      <c r="H1972" s="2">
        <v>0.68800373520388503</v>
      </c>
      <c r="I1972" s="2">
        <v>0.91901837241839102</v>
      </c>
    </row>
    <row r="1973" spans="1:9" x14ac:dyDescent="0.2">
      <c r="A1973" t="s">
        <v>675</v>
      </c>
      <c r="B1973" t="s">
        <v>400</v>
      </c>
      <c r="C1973" t="s">
        <v>401</v>
      </c>
      <c r="D1973" t="s">
        <v>672</v>
      </c>
      <c r="E1973" s="26">
        <v>-18.6429891960445</v>
      </c>
      <c r="F1973" s="26">
        <v>10.2631891806656</v>
      </c>
      <c r="G1973" s="26">
        <v>-1.8164908458635101</v>
      </c>
      <c r="H1973" s="2">
        <v>6.9973864760109097E-2</v>
      </c>
      <c r="I1973" s="2">
        <v>0.233164195022799</v>
      </c>
    </row>
    <row r="1974" spans="1:9" x14ac:dyDescent="0.2">
      <c r="A1974" t="s">
        <v>675</v>
      </c>
      <c r="B1974" t="s">
        <v>404</v>
      </c>
      <c r="C1974" t="s">
        <v>405</v>
      </c>
      <c r="D1974" t="s">
        <v>671</v>
      </c>
      <c r="E1974" s="26">
        <v>19.437436608311199</v>
      </c>
      <c r="F1974" s="26">
        <v>47.482758743167899</v>
      </c>
      <c r="G1974" s="26">
        <v>0.409357777913608</v>
      </c>
      <c r="H1974" s="2">
        <v>0.68247586641518398</v>
      </c>
      <c r="I1974" s="2">
        <v>0.91901837241839102</v>
      </c>
    </row>
    <row r="1975" spans="1:9" x14ac:dyDescent="0.2">
      <c r="A1975" t="s">
        <v>675</v>
      </c>
      <c r="B1975" t="s">
        <v>402</v>
      </c>
      <c r="C1975" t="s">
        <v>403</v>
      </c>
      <c r="D1975" t="s">
        <v>672</v>
      </c>
      <c r="E1975" s="26">
        <v>-119.536669046188</v>
      </c>
      <c r="F1975" s="26">
        <v>79.381773828395794</v>
      </c>
      <c r="G1975" s="26">
        <v>-1.50584527507029</v>
      </c>
      <c r="H1975" s="2">
        <v>0.13282280519236001</v>
      </c>
      <c r="I1975" s="2">
        <v>0.36365784020332598</v>
      </c>
    </row>
    <row r="1976" spans="1:9" x14ac:dyDescent="0.2">
      <c r="A1976" t="s">
        <v>675</v>
      </c>
      <c r="B1976" t="s">
        <v>490</v>
      </c>
      <c r="C1976" t="s">
        <v>491</v>
      </c>
      <c r="D1976" t="s">
        <v>671</v>
      </c>
      <c r="E1976" s="26">
        <v>22.427687589609</v>
      </c>
      <c r="F1976" s="26">
        <v>54.575150185445601</v>
      </c>
      <c r="G1976" s="26">
        <v>0.41095054275435</v>
      </c>
      <c r="H1976" s="2">
        <v>0.68130841255334695</v>
      </c>
      <c r="I1976" s="2">
        <v>0.91901837241839102</v>
      </c>
    </row>
    <row r="1977" spans="1:9" x14ac:dyDescent="0.2">
      <c r="A1977" t="s">
        <v>675</v>
      </c>
      <c r="B1977" t="s">
        <v>404</v>
      </c>
      <c r="C1977" t="s">
        <v>405</v>
      </c>
      <c r="D1977" t="s">
        <v>672</v>
      </c>
      <c r="E1977" s="26">
        <v>62.450365871532902</v>
      </c>
      <c r="F1977" s="26">
        <v>53.466008633811498</v>
      </c>
      <c r="G1977" s="26">
        <v>1.1680386748009399</v>
      </c>
      <c r="H1977" s="2">
        <v>0.24342224198089699</v>
      </c>
      <c r="I1977" s="2">
        <v>0.48870266901508302</v>
      </c>
    </row>
    <row r="1978" spans="1:9" x14ac:dyDescent="0.2">
      <c r="A1978" t="s">
        <v>675</v>
      </c>
      <c r="B1978" t="s">
        <v>39</v>
      </c>
      <c r="C1978" t="s">
        <v>40</v>
      </c>
      <c r="D1978" t="s">
        <v>671</v>
      </c>
      <c r="E1978" s="26">
        <v>6.93597554676992</v>
      </c>
      <c r="F1978" s="26">
        <v>18.755568818590501</v>
      </c>
      <c r="G1978" s="26">
        <v>0.36980886124311901</v>
      </c>
      <c r="H1978" s="2">
        <v>0.711702434423094</v>
      </c>
      <c r="I1978" s="2">
        <v>0.92444673839393499</v>
      </c>
    </row>
    <row r="1979" spans="1:9" x14ac:dyDescent="0.2">
      <c r="A1979" t="s">
        <v>675</v>
      </c>
      <c r="B1979" t="s">
        <v>406</v>
      </c>
      <c r="C1979" t="s">
        <v>407</v>
      </c>
      <c r="D1979" t="s">
        <v>672</v>
      </c>
      <c r="E1979" s="26">
        <v>-23.077884352210699</v>
      </c>
      <c r="F1979" s="26">
        <v>16.3136469642001</v>
      </c>
      <c r="G1979" s="26">
        <v>-1.41463673958708</v>
      </c>
      <c r="H1979" s="2">
        <v>0.15788068828170401</v>
      </c>
      <c r="I1979" s="2">
        <v>0.39925597132777002</v>
      </c>
    </row>
    <row r="1980" spans="1:9" x14ac:dyDescent="0.2">
      <c r="A1980" t="s">
        <v>675</v>
      </c>
      <c r="B1980" t="s">
        <v>152</v>
      </c>
      <c r="C1980" t="s">
        <v>153</v>
      </c>
      <c r="D1980" t="s">
        <v>671</v>
      </c>
      <c r="E1980" s="26">
        <v>-28.590502360368699</v>
      </c>
      <c r="F1980" s="26">
        <v>73.918166128916695</v>
      </c>
      <c r="G1980" s="26">
        <v>-0.38678587223749</v>
      </c>
      <c r="H1980" s="2">
        <v>0.69910130408139104</v>
      </c>
      <c r="I1980" s="2">
        <v>0.92444673839393499</v>
      </c>
    </row>
    <row r="1981" spans="1:9" x14ac:dyDescent="0.2">
      <c r="A1981" t="s">
        <v>675</v>
      </c>
      <c r="B1981" t="s">
        <v>408</v>
      </c>
      <c r="C1981" t="s">
        <v>409</v>
      </c>
      <c r="D1981" t="s">
        <v>672</v>
      </c>
      <c r="E1981" s="26">
        <v>-25.296696288802998</v>
      </c>
      <c r="F1981" s="26">
        <v>23.5341424348731</v>
      </c>
      <c r="G1981" s="26">
        <v>-1.07489348119684</v>
      </c>
      <c r="H1981" s="2">
        <v>0.28301016172871502</v>
      </c>
      <c r="I1981" s="2">
        <v>0.53383987731671201</v>
      </c>
    </row>
    <row r="1982" spans="1:9" x14ac:dyDescent="0.2">
      <c r="A1982" t="s">
        <v>675</v>
      </c>
      <c r="B1982" t="s">
        <v>298</v>
      </c>
      <c r="C1982" t="s">
        <v>299</v>
      </c>
      <c r="D1982" t="s">
        <v>671</v>
      </c>
      <c r="E1982" s="26">
        <v>-15.1905175648554</v>
      </c>
      <c r="F1982" s="26">
        <v>41.072166961704802</v>
      </c>
      <c r="G1982" s="26">
        <v>-0.369849430613654</v>
      </c>
      <c r="H1982" s="2">
        <v>0.71167222590707702</v>
      </c>
      <c r="I1982" s="2">
        <v>0.92444673839393499</v>
      </c>
    </row>
    <row r="1983" spans="1:9" x14ac:dyDescent="0.2">
      <c r="A1983" t="s">
        <v>675</v>
      </c>
      <c r="B1983" t="s">
        <v>410</v>
      </c>
      <c r="C1983" t="s">
        <v>411</v>
      </c>
      <c r="D1983" t="s">
        <v>672</v>
      </c>
      <c r="E1983" s="26">
        <v>-0.39640888387184697</v>
      </c>
      <c r="F1983" s="26">
        <v>29.8530324819884</v>
      </c>
      <c r="G1983" s="26">
        <v>-1.32786806201687E-2</v>
      </c>
      <c r="H1983" s="2">
        <v>0.98941146206553299</v>
      </c>
      <c r="I1983" s="2">
        <v>0.99699315909285602</v>
      </c>
    </row>
    <row r="1984" spans="1:9" x14ac:dyDescent="0.2">
      <c r="A1984" t="s">
        <v>675</v>
      </c>
      <c r="B1984" t="s">
        <v>316</v>
      </c>
      <c r="C1984" t="s">
        <v>317</v>
      </c>
      <c r="D1984" t="s">
        <v>671</v>
      </c>
      <c r="E1984" s="26">
        <v>19.641353409306799</v>
      </c>
      <c r="F1984" s="26">
        <v>54.120642111026399</v>
      </c>
      <c r="G1984" s="26">
        <v>0.36291796703027501</v>
      </c>
      <c r="H1984" s="2">
        <v>0.71684004385222799</v>
      </c>
      <c r="I1984" s="2">
        <v>0.92444673839393499</v>
      </c>
    </row>
    <row r="1985" spans="1:9" x14ac:dyDescent="0.2">
      <c r="A1985" t="s">
        <v>675</v>
      </c>
      <c r="B1985" t="s">
        <v>412</v>
      </c>
      <c r="C1985" t="s">
        <v>413</v>
      </c>
      <c r="D1985" t="s">
        <v>672</v>
      </c>
      <c r="E1985" s="26">
        <v>116.52936857268</v>
      </c>
      <c r="F1985" s="26">
        <v>78.401206576305796</v>
      </c>
      <c r="G1985" s="26">
        <v>1.4863211124087099</v>
      </c>
      <c r="H1985" s="2">
        <v>0.13790875065875899</v>
      </c>
      <c r="I1985" s="2">
        <v>0.370102055339322</v>
      </c>
    </row>
    <row r="1986" spans="1:9" x14ac:dyDescent="0.2">
      <c r="A1986" t="s">
        <v>675</v>
      </c>
      <c r="B1986" t="s">
        <v>358</v>
      </c>
      <c r="C1986" t="s">
        <v>359</v>
      </c>
      <c r="D1986" t="s">
        <v>671</v>
      </c>
      <c r="E1986" s="26">
        <v>18.5314579428175</v>
      </c>
      <c r="F1986" s="26">
        <v>51.7757912758643</v>
      </c>
      <c r="G1986" s="26">
        <v>0.357917426004768</v>
      </c>
      <c r="H1986" s="2">
        <v>0.72057635502188799</v>
      </c>
      <c r="I1986" s="2">
        <v>0.92444673839393499</v>
      </c>
    </row>
    <row r="1987" spans="1:9" x14ac:dyDescent="0.2">
      <c r="A1987" t="s">
        <v>675</v>
      </c>
      <c r="B1987" t="s">
        <v>414</v>
      </c>
      <c r="C1987" t="s">
        <v>415</v>
      </c>
      <c r="D1987" t="s">
        <v>672</v>
      </c>
      <c r="E1987" s="26">
        <v>32.886347872963697</v>
      </c>
      <c r="F1987" s="26">
        <v>24.7977976004323</v>
      </c>
      <c r="G1987" s="26">
        <v>1.32618018756594</v>
      </c>
      <c r="H1987" s="2">
        <v>0.18546644586292299</v>
      </c>
      <c r="I1987" s="2">
        <v>0.420691924136743</v>
      </c>
    </row>
    <row r="1988" spans="1:9" x14ac:dyDescent="0.2">
      <c r="A1988" t="s">
        <v>675</v>
      </c>
      <c r="B1988" t="s">
        <v>398</v>
      </c>
      <c r="C1988" t="s">
        <v>399</v>
      </c>
      <c r="D1988" t="s">
        <v>671</v>
      </c>
      <c r="E1988" s="26">
        <v>6.8806054257417397</v>
      </c>
      <c r="F1988" s="26">
        <v>19.049709491592498</v>
      </c>
      <c r="G1988" s="26">
        <v>0.36119214462448701</v>
      </c>
      <c r="H1988" s="2">
        <v>0.71812878327442098</v>
      </c>
      <c r="I1988" s="2">
        <v>0.92444673839393499</v>
      </c>
    </row>
    <row r="1989" spans="1:9" x14ac:dyDescent="0.2">
      <c r="A1989" t="s">
        <v>675</v>
      </c>
      <c r="B1989" t="s">
        <v>416</v>
      </c>
      <c r="C1989" t="s">
        <v>417</v>
      </c>
      <c r="D1989" t="s">
        <v>672</v>
      </c>
      <c r="E1989" s="26">
        <v>11.840456075611799</v>
      </c>
      <c r="F1989" s="26">
        <v>26.2130976488701</v>
      </c>
      <c r="G1989" s="26">
        <v>0.451699994949745</v>
      </c>
      <c r="H1989" s="2">
        <v>0.65170718597551602</v>
      </c>
      <c r="I1989" s="2">
        <v>0.81453844454003899</v>
      </c>
    </row>
    <row r="1990" spans="1:9" x14ac:dyDescent="0.2">
      <c r="A1990" t="s">
        <v>675</v>
      </c>
      <c r="B1990" t="s">
        <v>406</v>
      </c>
      <c r="C1990" t="s">
        <v>407</v>
      </c>
      <c r="D1990" t="s">
        <v>671</v>
      </c>
      <c r="E1990" s="26">
        <v>5.5503002130436103</v>
      </c>
      <c r="F1990" s="26">
        <v>15.380114688230799</v>
      </c>
      <c r="G1990" s="26">
        <v>0.36087508614554198</v>
      </c>
      <c r="H1990" s="2">
        <v>0.718365630950071</v>
      </c>
      <c r="I1990" s="2">
        <v>0.92444673839393499</v>
      </c>
    </row>
    <row r="1991" spans="1:9" x14ac:dyDescent="0.2">
      <c r="A1991" t="s">
        <v>675</v>
      </c>
      <c r="B1991" t="s">
        <v>418</v>
      </c>
      <c r="C1991" t="s">
        <v>419</v>
      </c>
      <c r="D1991" t="s">
        <v>672</v>
      </c>
      <c r="E1991" s="26">
        <v>-9.0802182491075101</v>
      </c>
      <c r="F1991" s="26">
        <v>11.636357466941501</v>
      </c>
      <c r="G1991" s="26">
        <v>-0.78033166950260202</v>
      </c>
      <c r="H1991" s="2">
        <v>0.43561430263697698</v>
      </c>
      <c r="I1991" s="2">
        <v>0.66997989235979505</v>
      </c>
    </row>
    <row r="1992" spans="1:9" x14ac:dyDescent="0.2">
      <c r="A1992" t="s">
        <v>675</v>
      </c>
      <c r="B1992" t="s">
        <v>414</v>
      </c>
      <c r="C1992" t="s">
        <v>415</v>
      </c>
      <c r="D1992" t="s">
        <v>671</v>
      </c>
      <c r="E1992" s="26">
        <v>8.3682458517800509</v>
      </c>
      <c r="F1992" s="26">
        <v>23.072826886546299</v>
      </c>
      <c r="G1992" s="26">
        <v>0.36268836466933002</v>
      </c>
      <c r="H1992" s="2">
        <v>0.71701145040515202</v>
      </c>
      <c r="I1992" s="2">
        <v>0.92444673839393499</v>
      </c>
    </row>
    <row r="1993" spans="1:9" x14ac:dyDescent="0.2">
      <c r="A1993" t="s">
        <v>675</v>
      </c>
      <c r="B1993" t="s">
        <v>420</v>
      </c>
      <c r="C1993" t="s">
        <v>421</v>
      </c>
      <c r="D1993" t="s">
        <v>672</v>
      </c>
      <c r="E1993" s="26">
        <v>-24.821027312993099</v>
      </c>
      <c r="F1993" s="26">
        <v>23.439013799816699</v>
      </c>
      <c r="G1993" s="26">
        <v>-1.0589621016046</v>
      </c>
      <c r="H1993" s="2">
        <v>0.29019670934077602</v>
      </c>
      <c r="I1993" s="2">
        <v>0.53383987731671201</v>
      </c>
    </row>
    <row r="1994" spans="1:9" x14ac:dyDescent="0.2">
      <c r="A1994" t="s">
        <v>675</v>
      </c>
      <c r="B1994" t="s">
        <v>483</v>
      </c>
      <c r="C1994" t="s">
        <v>484</v>
      </c>
      <c r="D1994" t="s">
        <v>671</v>
      </c>
      <c r="E1994" s="26">
        <v>-21.044146421730801</v>
      </c>
      <c r="F1994" s="26">
        <v>61.697694185527297</v>
      </c>
      <c r="G1994" s="26">
        <v>-0.34108481199395002</v>
      </c>
      <c r="H1994" s="2">
        <v>0.73320217802172605</v>
      </c>
      <c r="I1994" s="2">
        <v>0.93607850883356303</v>
      </c>
    </row>
    <row r="1995" spans="1:9" x14ac:dyDescent="0.2">
      <c r="A1995" t="s">
        <v>675</v>
      </c>
      <c r="B1995" t="s">
        <v>422</v>
      </c>
      <c r="C1995" t="s">
        <v>423</v>
      </c>
      <c r="D1995" t="s">
        <v>672</v>
      </c>
      <c r="E1995" s="26">
        <v>-5.5891634308846196</v>
      </c>
      <c r="F1995" s="26">
        <v>20.094883809765101</v>
      </c>
      <c r="G1995" s="26">
        <v>-0.278138628906556</v>
      </c>
      <c r="H1995" s="2">
        <v>0.78103630062527396</v>
      </c>
      <c r="I1995" s="2">
        <v>0.87783139771131202</v>
      </c>
    </row>
    <row r="1996" spans="1:9" x14ac:dyDescent="0.2">
      <c r="A1996" t="s">
        <v>675</v>
      </c>
      <c r="B1996" t="s">
        <v>21</v>
      </c>
      <c r="C1996" t="s">
        <v>22</v>
      </c>
      <c r="D1996" t="s">
        <v>671</v>
      </c>
      <c r="E1996" s="26">
        <v>10.4835013450771</v>
      </c>
      <c r="F1996" s="26">
        <v>42.149138392471897</v>
      </c>
      <c r="G1996" s="26">
        <v>0.24872397740281099</v>
      </c>
      <c r="H1996" s="2">
        <v>0.80369008870738001</v>
      </c>
      <c r="I1996" s="2">
        <v>0.93654599956098705</v>
      </c>
    </row>
    <row r="1997" spans="1:9" x14ac:dyDescent="0.2">
      <c r="A1997" t="s">
        <v>675</v>
      </c>
      <c r="B1997" t="s">
        <v>424</v>
      </c>
      <c r="C1997" t="s">
        <v>425</v>
      </c>
      <c r="D1997" t="s">
        <v>672</v>
      </c>
      <c r="E1997" s="26">
        <v>2.0456092890934601</v>
      </c>
      <c r="F1997" s="26">
        <v>18.9801444901852</v>
      </c>
      <c r="G1997" s="26">
        <v>0.107776275894594</v>
      </c>
      <c r="H1997" s="2">
        <v>0.91422217784797699</v>
      </c>
      <c r="I1997" s="2">
        <v>0.96562422800810399</v>
      </c>
    </row>
    <row r="1998" spans="1:9" x14ac:dyDescent="0.2">
      <c r="A1998" t="s">
        <v>675</v>
      </c>
      <c r="B1998" t="s">
        <v>33</v>
      </c>
      <c r="C1998" t="s">
        <v>34</v>
      </c>
      <c r="D1998" t="s">
        <v>671</v>
      </c>
      <c r="E1998" s="26">
        <v>-9.2986965303849392</v>
      </c>
      <c r="F1998" s="26">
        <v>30.759750458158798</v>
      </c>
      <c r="G1998" s="26">
        <v>-0.30230077916378301</v>
      </c>
      <c r="H1998" s="2">
        <v>0.76256530659843202</v>
      </c>
      <c r="I1998" s="2">
        <v>0.93654599956098705</v>
      </c>
    </row>
    <row r="1999" spans="1:9" x14ac:dyDescent="0.2">
      <c r="A1999" t="s">
        <v>675</v>
      </c>
      <c r="B1999" t="s">
        <v>426</v>
      </c>
      <c r="C1999" t="s">
        <v>427</v>
      </c>
      <c r="D1999" t="s">
        <v>672</v>
      </c>
      <c r="E1999" s="26">
        <v>75.931454662278895</v>
      </c>
      <c r="F1999" s="26">
        <v>41.923407570114598</v>
      </c>
      <c r="G1999" s="26">
        <v>1.81119472541176</v>
      </c>
      <c r="H1999" s="2">
        <v>7.0790956147208303E-2</v>
      </c>
      <c r="I1999" s="2">
        <v>0.233164195022799</v>
      </c>
    </row>
    <row r="2000" spans="1:9" x14ac:dyDescent="0.2">
      <c r="A2000" t="s">
        <v>675</v>
      </c>
      <c r="B2000" t="s">
        <v>53</v>
      </c>
      <c r="C2000" t="s">
        <v>54</v>
      </c>
      <c r="D2000" t="s">
        <v>671</v>
      </c>
      <c r="E2000" s="26">
        <v>4.2750449988815102</v>
      </c>
      <c r="F2000" s="26">
        <v>17.2232709901329</v>
      </c>
      <c r="G2000" s="26">
        <v>0.248213304042574</v>
      </c>
      <c r="H2000" s="2">
        <v>0.80408491099136503</v>
      </c>
      <c r="I2000" s="2">
        <v>0.93654599956098705</v>
      </c>
    </row>
    <row r="2001" spans="1:9" x14ac:dyDescent="0.2">
      <c r="A2001" t="s">
        <v>675</v>
      </c>
      <c r="B2001" t="s">
        <v>428</v>
      </c>
      <c r="C2001" t="s">
        <v>429</v>
      </c>
      <c r="D2001" t="s">
        <v>672</v>
      </c>
      <c r="E2001" s="26">
        <v>72.537651892860893</v>
      </c>
      <c r="F2001" s="26">
        <v>40.189508878422401</v>
      </c>
      <c r="G2001" s="26">
        <v>1.80489022924603</v>
      </c>
      <c r="H2001" s="2">
        <v>7.17738396936759E-2</v>
      </c>
      <c r="I2001" s="2">
        <v>0.233164195022799</v>
      </c>
    </row>
    <row r="2002" spans="1:9" x14ac:dyDescent="0.2">
      <c r="A2002" t="s">
        <v>675</v>
      </c>
      <c r="B2002" t="s">
        <v>128</v>
      </c>
      <c r="C2002" t="s">
        <v>129</v>
      </c>
      <c r="D2002" t="s">
        <v>671</v>
      </c>
      <c r="E2002" s="26">
        <v>-7.52531996622323</v>
      </c>
      <c r="F2002" s="26">
        <v>27.628942299571399</v>
      </c>
      <c r="G2002" s="26">
        <v>-0.27237090311415901</v>
      </c>
      <c r="H2002" s="2">
        <v>0.78546432313014602</v>
      </c>
      <c r="I2002" s="2">
        <v>0.93654599956098705</v>
      </c>
    </row>
    <row r="2003" spans="1:9" x14ac:dyDescent="0.2">
      <c r="A2003" t="s">
        <v>675</v>
      </c>
      <c r="B2003" t="s">
        <v>430</v>
      </c>
      <c r="C2003" t="s">
        <v>431</v>
      </c>
      <c r="D2003" t="s">
        <v>672</v>
      </c>
      <c r="E2003" s="26">
        <v>18.135255341498301</v>
      </c>
      <c r="F2003" s="26">
        <v>16.149108265570401</v>
      </c>
      <c r="G2003" s="26">
        <v>1.1229880339685601</v>
      </c>
      <c r="H2003" s="2">
        <v>0.26205356090237097</v>
      </c>
      <c r="I2003" s="2">
        <v>0.51819613922799601</v>
      </c>
    </row>
    <row r="2004" spans="1:9" x14ac:dyDescent="0.2">
      <c r="A2004" t="s">
        <v>675</v>
      </c>
      <c r="B2004" t="s">
        <v>242</v>
      </c>
      <c r="C2004" t="s">
        <v>243</v>
      </c>
      <c r="D2004" t="s">
        <v>671</v>
      </c>
      <c r="E2004" s="26">
        <v>-16.786222970556299</v>
      </c>
      <c r="F2004" s="26">
        <v>69.164106989658407</v>
      </c>
      <c r="G2004" s="26">
        <v>-0.24270136203835099</v>
      </c>
      <c r="H2004" s="2">
        <v>0.808349588974692</v>
      </c>
      <c r="I2004" s="2">
        <v>0.93654599956098705</v>
      </c>
    </row>
    <row r="2005" spans="1:9" x14ac:dyDescent="0.2">
      <c r="A2005" t="s">
        <v>675</v>
      </c>
      <c r="B2005" t="s">
        <v>432</v>
      </c>
      <c r="C2005" t="s">
        <v>433</v>
      </c>
      <c r="D2005" t="s">
        <v>672</v>
      </c>
      <c r="E2005" s="26">
        <v>44.717846942804698</v>
      </c>
      <c r="F2005" s="26">
        <v>25.889053352586501</v>
      </c>
      <c r="G2005" s="26">
        <v>1.72728783605125</v>
      </c>
      <c r="H2005" s="2">
        <v>8.4816151266432993E-2</v>
      </c>
      <c r="I2005" s="2">
        <v>0.26243115038908099</v>
      </c>
    </row>
    <row r="2006" spans="1:9" x14ac:dyDescent="0.2">
      <c r="A2006" t="s">
        <v>675</v>
      </c>
      <c r="B2006" t="s">
        <v>280</v>
      </c>
      <c r="C2006" t="s">
        <v>281</v>
      </c>
      <c r="D2006" t="s">
        <v>671</v>
      </c>
      <c r="E2006" s="26">
        <v>9.1437097565531609</v>
      </c>
      <c r="F2006" s="26">
        <v>27.7098624065984</v>
      </c>
      <c r="G2006" s="26">
        <v>0.32998033777229502</v>
      </c>
      <c r="H2006" s="2">
        <v>0.74157150775381697</v>
      </c>
      <c r="I2006" s="2">
        <v>0.93654599956098705</v>
      </c>
    </row>
    <row r="2007" spans="1:9" x14ac:dyDescent="0.2">
      <c r="A2007" t="s">
        <v>675</v>
      </c>
      <c r="B2007" t="s">
        <v>434</v>
      </c>
      <c r="C2007" t="s">
        <v>435</v>
      </c>
      <c r="D2007" t="s">
        <v>672</v>
      </c>
      <c r="E2007" s="26">
        <v>-10.5586430113555</v>
      </c>
      <c r="F2007" s="26">
        <v>15.831655362611301</v>
      </c>
      <c r="G2007" s="26">
        <v>-0.66693234342956098</v>
      </c>
      <c r="H2007" s="2">
        <v>0.50516413974388497</v>
      </c>
      <c r="I2007" s="2">
        <v>0.71785451374370601</v>
      </c>
    </row>
    <row r="2008" spans="1:9" x14ac:dyDescent="0.2">
      <c r="A2008" t="s">
        <v>675</v>
      </c>
      <c r="B2008" t="s">
        <v>318</v>
      </c>
      <c r="C2008" t="s">
        <v>319</v>
      </c>
      <c r="D2008" t="s">
        <v>671</v>
      </c>
      <c r="E2008" s="26">
        <v>14.8661157347023</v>
      </c>
      <c r="F2008" s="26">
        <v>50.600528290973699</v>
      </c>
      <c r="G2008" s="26">
        <v>0.29379368628754399</v>
      </c>
      <c r="H2008" s="2">
        <v>0.76905377795238405</v>
      </c>
      <c r="I2008" s="2">
        <v>0.93654599956098705</v>
      </c>
    </row>
    <row r="2009" spans="1:9" x14ac:dyDescent="0.2">
      <c r="A2009" t="s">
        <v>675</v>
      </c>
      <c r="B2009" t="s">
        <v>436</v>
      </c>
      <c r="C2009" t="s">
        <v>437</v>
      </c>
      <c r="D2009" t="s">
        <v>672</v>
      </c>
      <c r="E2009" s="26">
        <v>15.5632108957873</v>
      </c>
      <c r="F2009" s="26">
        <v>32.0754835063019</v>
      </c>
      <c r="G2009" s="26">
        <v>0.48520580812849201</v>
      </c>
      <c r="H2009" s="2">
        <v>0.62777130378044799</v>
      </c>
      <c r="I2009" s="2">
        <v>0.81091314458923902</v>
      </c>
    </row>
    <row r="2010" spans="1:9" x14ac:dyDescent="0.2">
      <c r="A2010" t="s">
        <v>675</v>
      </c>
      <c r="B2010" t="s">
        <v>320</v>
      </c>
      <c r="C2010" t="s">
        <v>321</v>
      </c>
      <c r="D2010" t="s">
        <v>671</v>
      </c>
      <c r="E2010" s="26">
        <v>10.7332055487113</v>
      </c>
      <c r="F2010" s="26">
        <v>38.398144527539003</v>
      </c>
      <c r="G2010" s="26">
        <v>0.27952406765419202</v>
      </c>
      <c r="H2010" s="2">
        <v>0.77997372012863597</v>
      </c>
      <c r="I2010" s="2">
        <v>0.93654599956098705</v>
      </c>
    </row>
    <row r="2011" spans="1:9" x14ac:dyDescent="0.2">
      <c r="A2011" t="s">
        <v>675</v>
      </c>
      <c r="B2011" t="s">
        <v>438</v>
      </c>
      <c r="C2011" t="s">
        <v>439</v>
      </c>
      <c r="D2011" t="s">
        <v>672</v>
      </c>
      <c r="E2011" s="26">
        <v>-44.413608194418899</v>
      </c>
      <c r="F2011" s="26">
        <v>31.316892260751999</v>
      </c>
      <c r="G2011" s="26">
        <v>-1.4181997314618799</v>
      </c>
      <c r="H2011" s="2">
        <v>0.15683870286853999</v>
      </c>
      <c r="I2011" s="2">
        <v>0.39925597132777002</v>
      </c>
    </row>
    <row r="2012" spans="1:9" x14ac:dyDescent="0.2">
      <c r="A2012" t="s">
        <v>675</v>
      </c>
      <c r="B2012" t="s">
        <v>328</v>
      </c>
      <c r="C2012" t="s">
        <v>329</v>
      </c>
      <c r="D2012" t="s">
        <v>671</v>
      </c>
      <c r="E2012" s="26">
        <v>-15.3966664725817</v>
      </c>
      <c r="F2012" s="26">
        <v>59.492627553761103</v>
      </c>
      <c r="G2012" s="26">
        <v>-0.25879957073115201</v>
      </c>
      <c r="H2012" s="2">
        <v>0.79591063892061598</v>
      </c>
      <c r="I2012" s="2">
        <v>0.93654599956098705</v>
      </c>
    </row>
    <row r="2013" spans="1:9" x14ac:dyDescent="0.2">
      <c r="A2013" t="s">
        <v>675</v>
      </c>
      <c r="B2013" t="s">
        <v>440</v>
      </c>
      <c r="C2013" t="s">
        <v>441</v>
      </c>
      <c r="D2013" t="s">
        <v>672</v>
      </c>
      <c r="E2013" s="26">
        <v>-20.879579350262201</v>
      </c>
      <c r="F2013" s="26">
        <v>25.593586675155901</v>
      </c>
      <c r="G2013" s="26">
        <v>-0.81581294623821998</v>
      </c>
      <c r="H2013" s="2">
        <v>0.41504753714425402</v>
      </c>
      <c r="I2013" s="2">
        <v>0.66156061981174996</v>
      </c>
    </row>
    <row r="2014" spans="1:9" x14ac:dyDescent="0.2">
      <c r="A2014" t="s">
        <v>675</v>
      </c>
      <c r="B2014" t="s">
        <v>334</v>
      </c>
      <c r="C2014" t="s">
        <v>335</v>
      </c>
      <c r="D2014" t="s">
        <v>671</v>
      </c>
      <c r="E2014" s="26">
        <v>13.6224718542696</v>
      </c>
      <c r="F2014" s="26">
        <v>50.1478528253025</v>
      </c>
      <c r="G2014" s="26">
        <v>0.271646164028708</v>
      </c>
      <c r="H2014" s="2">
        <v>0.78602121903861499</v>
      </c>
      <c r="I2014" s="2">
        <v>0.93654599956098705</v>
      </c>
    </row>
    <row r="2015" spans="1:9" x14ac:dyDescent="0.2">
      <c r="A2015" t="s">
        <v>675</v>
      </c>
      <c r="B2015" t="s">
        <v>442</v>
      </c>
      <c r="C2015" t="s">
        <v>443</v>
      </c>
      <c r="D2015" t="s">
        <v>672</v>
      </c>
      <c r="E2015" s="26">
        <v>-27.941407569571101</v>
      </c>
      <c r="F2015" s="26">
        <v>40.6110891322352</v>
      </c>
      <c r="G2015" s="26">
        <v>-0.68802408816444505</v>
      </c>
      <c r="H2015" s="2">
        <v>0.49179934030431499</v>
      </c>
      <c r="I2015" s="2">
        <v>0.71278400940377296</v>
      </c>
    </row>
    <row r="2016" spans="1:9" x14ac:dyDescent="0.2">
      <c r="A2016" t="s">
        <v>675</v>
      </c>
      <c r="B2016" t="s">
        <v>372</v>
      </c>
      <c r="C2016" t="s">
        <v>373</v>
      </c>
      <c r="D2016" t="s">
        <v>671</v>
      </c>
      <c r="E2016" s="26">
        <v>-15.321422235238099</v>
      </c>
      <c r="F2016" s="26">
        <v>50.929294284897203</v>
      </c>
      <c r="G2016" s="26">
        <v>-0.30083712037183302</v>
      </c>
      <c r="H2016" s="2">
        <v>0.76368048084529006</v>
      </c>
      <c r="I2016" s="2">
        <v>0.93654599956098705</v>
      </c>
    </row>
    <row r="2017" spans="1:9" x14ac:dyDescent="0.2">
      <c r="A2017" t="s">
        <v>675</v>
      </c>
      <c r="B2017" t="s">
        <v>444</v>
      </c>
      <c r="C2017" t="s">
        <v>445</v>
      </c>
      <c r="D2017" t="s">
        <v>672</v>
      </c>
      <c r="E2017" s="26">
        <v>-7.8733708333031096</v>
      </c>
      <c r="F2017" s="26">
        <v>17.8926404294746</v>
      </c>
      <c r="G2017" s="26">
        <v>-0.44003403881817699</v>
      </c>
      <c r="H2017" s="2">
        <v>0.66012803311570001</v>
      </c>
      <c r="I2017" s="2">
        <v>0.81453844454003899</v>
      </c>
    </row>
    <row r="2018" spans="1:9" x14ac:dyDescent="0.2">
      <c r="A2018" t="s">
        <v>675</v>
      </c>
      <c r="B2018" t="s">
        <v>422</v>
      </c>
      <c r="C2018" t="s">
        <v>423</v>
      </c>
      <c r="D2018" t="s">
        <v>671</v>
      </c>
      <c r="E2018" s="26">
        <v>5.3886919326245799</v>
      </c>
      <c r="F2018" s="26">
        <v>20.882203634691901</v>
      </c>
      <c r="G2018" s="26">
        <v>0.25805188125223899</v>
      </c>
      <c r="H2018" s="2">
        <v>0.79648724791066605</v>
      </c>
      <c r="I2018" s="2">
        <v>0.93654599956098705</v>
      </c>
    </row>
    <row r="2019" spans="1:9" x14ac:dyDescent="0.2">
      <c r="A2019" t="s">
        <v>675</v>
      </c>
      <c r="B2019" t="s">
        <v>446</v>
      </c>
      <c r="C2019" t="s">
        <v>119</v>
      </c>
      <c r="D2019" t="s">
        <v>672</v>
      </c>
      <c r="E2019" s="26">
        <v>-67.417006219146799</v>
      </c>
      <c r="F2019" s="26">
        <v>28.132797080332999</v>
      </c>
      <c r="G2019" s="26">
        <v>-2.3963847614098999</v>
      </c>
      <c r="H2019" s="2">
        <v>1.6973296042396498E-2</v>
      </c>
      <c r="I2019" s="2">
        <v>9.1629353050970794E-2</v>
      </c>
    </row>
    <row r="2020" spans="1:9" x14ac:dyDescent="0.2">
      <c r="A2020" t="s">
        <v>675</v>
      </c>
      <c r="B2020" t="s">
        <v>424</v>
      </c>
      <c r="C2020" t="s">
        <v>425</v>
      </c>
      <c r="D2020" t="s">
        <v>671</v>
      </c>
      <c r="E2020" s="26">
        <v>-5.6730854649593798</v>
      </c>
      <c r="F2020" s="26">
        <v>18.171706435913102</v>
      </c>
      <c r="G2020" s="26">
        <v>-0.31219332564978902</v>
      </c>
      <c r="H2020" s="2">
        <v>0.75504116066663196</v>
      </c>
      <c r="I2020" s="2">
        <v>0.93654599956098705</v>
      </c>
    </row>
    <row r="2021" spans="1:9" x14ac:dyDescent="0.2">
      <c r="A2021" t="s">
        <v>675</v>
      </c>
      <c r="B2021" t="s">
        <v>447</v>
      </c>
      <c r="C2021" t="s">
        <v>448</v>
      </c>
      <c r="D2021" t="s">
        <v>672</v>
      </c>
      <c r="E2021" s="26">
        <v>-46.383702816970597</v>
      </c>
      <c r="F2021" s="26">
        <v>26.5628599758201</v>
      </c>
      <c r="G2021" s="26">
        <v>-1.7461863240326301</v>
      </c>
      <c r="H2021" s="2">
        <v>8.1474879069108205E-2</v>
      </c>
      <c r="I2021" s="2">
        <v>0.25816738789367999</v>
      </c>
    </row>
    <row r="2022" spans="1:9" x14ac:dyDescent="0.2">
      <c r="A2022" t="s">
        <v>675</v>
      </c>
      <c r="B2022" t="s">
        <v>449</v>
      </c>
      <c r="C2022" t="s">
        <v>450</v>
      </c>
      <c r="D2022" t="s">
        <v>671</v>
      </c>
      <c r="E2022" s="26">
        <v>-5.63973013268809</v>
      </c>
      <c r="F2022" s="26">
        <v>22.949490847379501</v>
      </c>
      <c r="G2022" s="26">
        <v>-0.24574532699630999</v>
      </c>
      <c r="H2022" s="2">
        <v>0.80599370929626202</v>
      </c>
      <c r="I2022" s="2">
        <v>0.93654599956098705</v>
      </c>
    </row>
    <row r="2023" spans="1:9" x14ac:dyDescent="0.2">
      <c r="A2023" t="s">
        <v>675</v>
      </c>
      <c r="B2023" t="s">
        <v>449</v>
      </c>
      <c r="C2023" t="s">
        <v>450</v>
      </c>
      <c r="D2023" t="s">
        <v>672</v>
      </c>
      <c r="E2023" s="26">
        <v>-36.583061714978399</v>
      </c>
      <c r="F2023" s="26">
        <v>26.651451358731901</v>
      </c>
      <c r="G2023" s="26">
        <v>-1.37264801164356</v>
      </c>
      <c r="H2023" s="2">
        <v>0.17055944379083801</v>
      </c>
      <c r="I2023" s="2">
        <v>0.42007335388730599</v>
      </c>
    </row>
    <row r="2024" spans="1:9" x14ac:dyDescent="0.2">
      <c r="A2024" t="s">
        <v>675</v>
      </c>
      <c r="B2024" t="s">
        <v>463</v>
      </c>
      <c r="C2024" t="s">
        <v>464</v>
      </c>
      <c r="D2024" t="s">
        <v>671</v>
      </c>
      <c r="E2024" s="26">
        <v>-9.1282547154762401</v>
      </c>
      <c r="F2024" s="26">
        <v>33.037371514408598</v>
      </c>
      <c r="G2024" s="26">
        <v>-0.27630087676603299</v>
      </c>
      <c r="H2024" s="2">
        <v>0.782446421762372</v>
      </c>
      <c r="I2024" s="2">
        <v>0.93654599956098705</v>
      </c>
    </row>
    <row r="2025" spans="1:9" x14ac:dyDescent="0.2">
      <c r="A2025" t="s">
        <v>675</v>
      </c>
      <c r="B2025" t="s">
        <v>451</v>
      </c>
      <c r="C2025" t="s">
        <v>452</v>
      </c>
      <c r="D2025" t="s">
        <v>672</v>
      </c>
      <c r="E2025" s="26">
        <v>-28.507239985146601</v>
      </c>
      <c r="F2025" s="26">
        <v>37.259833117135898</v>
      </c>
      <c r="G2025" s="26">
        <v>-0.76509306672219402</v>
      </c>
      <c r="H2025" s="2">
        <v>0.44462536486626802</v>
      </c>
      <c r="I2025" s="2">
        <v>0.670268004470149</v>
      </c>
    </row>
    <row r="2026" spans="1:9" x14ac:dyDescent="0.2">
      <c r="A2026" t="s">
        <v>675</v>
      </c>
      <c r="B2026" t="s">
        <v>473</v>
      </c>
      <c r="C2026" t="s">
        <v>474</v>
      </c>
      <c r="D2026" t="s">
        <v>671</v>
      </c>
      <c r="E2026" s="26">
        <v>-9.6710793676721405</v>
      </c>
      <c r="F2026" s="26">
        <v>33.687348873062902</v>
      </c>
      <c r="G2026" s="26">
        <v>-0.28708342126041703</v>
      </c>
      <c r="H2026" s="2">
        <v>0.77418328522926005</v>
      </c>
      <c r="I2026" s="2">
        <v>0.93654599956098705</v>
      </c>
    </row>
    <row r="2027" spans="1:9" x14ac:dyDescent="0.2">
      <c r="A2027" t="s">
        <v>675</v>
      </c>
      <c r="B2027" t="s">
        <v>453</v>
      </c>
      <c r="C2027" t="s">
        <v>454</v>
      </c>
      <c r="D2027" t="s">
        <v>672</v>
      </c>
      <c r="E2027" s="26">
        <v>-76.516034376788497</v>
      </c>
      <c r="F2027" s="26">
        <v>50.614241356171704</v>
      </c>
      <c r="G2027" s="26">
        <v>-1.5117491110524901</v>
      </c>
      <c r="H2027" s="2">
        <v>0.13131392952147899</v>
      </c>
      <c r="I2027" s="2">
        <v>0.36353224699104197</v>
      </c>
    </row>
    <row r="2028" spans="1:9" x14ac:dyDescent="0.2">
      <c r="A2028" t="s">
        <v>675</v>
      </c>
      <c r="B2028" t="s">
        <v>488</v>
      </c>
      <c r="C2028" t="s">
        <v>119</v>
      </c>
      <c r="D2028" t="s">
        <v>671</v>
      </c>
      <c r="E2028" s="26">
        <v>-14.506169027134399</v>
      </c>
      <c r="F2028" s="26">
        <v>53.122119449548698</v>
      </c>
      <c r="G2028" s="26">
        <v>-0.27307210588446601</v>
      </c>
      <c r="H2028" s="2">
        <v>0.78492561757333501</v>
      </c>
      <c r="I2028" s="2">
        <v>0.93654599956098705</v>
      </c>
    </row>
    <row r="2029" spans="1:9" x14ac:dyDescent="0.2">
      <c r="A2029" t="s">
        <v>675</v>
      </c>
      <c r="B2029" t="s">
        <v>455</v>
      </c>
      <c r="C2029" t="s">
        <v>456</v>
      </c>
      <c r="D2029" t="s">
        <v>672</v>
      </c>
      <c r="E2029" s="26">
        <v>-18.465657188857399</v>
      </c>
      <c r="F2029" s="26">
        <v>35.4901648319671</v>
      </c>
      <c r="G2029" s="26">
        <v>-0.52030350595117103</v>
      </c>
      <c r="H2029" s="2">
        <v>0.60311315212254302</v>
      </c>
      <c r="I2029" s="2">
        <v>0.79309379504114397</v>
      </c>
    </row>
    <row r="2030" spans="1:9" x14ac:dyDescent="0.2">
      <c r="A2030" t="s">
        <v>675</v>
      </c>
      <c r="B2030" t="s">
        <v>492</v>
      </c>
      <c r="C2030" t="s">
        <v>493</v>
      </c>
      <c r="D2030" t="s">
        <v>671</v>
      </c>
      <c r="E2030" s="26">
        <v>15.0590619014292</v>
      </c>
      <c r="F2030" s="26">
        <v>51.039420191695001</v>
      </c>
      <c r="G2030" s="26">
        <v>0.295047667956846</v>
      </c>
      <c r="H2030" s="2">
        <v>0.76809631692443903</v>
      </c>
      <c r="I2030" s="2">
        <v>0.93654599956098705</v>
      </c>
    </row>
    <row r="2031" spans="1:9" x14ac:dyDescent="0.2">
      <c r="A2031" t="s">
        <v>675</v>
      </c>
      <c r="B2031" t="s">
        <v>457</v>
      </c>
      <c r="C2031" t="s">
        <v>458</v>
      </c>
      <c r="D2031" t="s">
        <v>672</v>
      </c>
      <c r="E2031" s="26">
        <v>-27.4841951479976</v>
      </c>
      <c r="F2031" s="26">
        <v>40.546998005932402</v>
      </c>
      <c r="G2031" s="26">
        <v>-0.677835511866412</v>
      </c>
      <c r="H2031" s="2">
        <v>0.49823146382306199</v>
      </c>
      <c r="I2031" s="2">
        <v>0.71278400940377296</v>
      </c>
    </row>
    <row r="2032" spans="1:9" x14ac:dyDescent="0.2">
      <c r="A2032" t="s">
        <v>675</v>
      </c>
      <c r="B2032" t="s">
        <v>496</v>
      </c>
      <c r="C2032" t="s">
        <v>119</v>
      </c>
      <c r="D2032" t="s">
        <v>671</v>
      </c>
      <c r="E2032" s="26">
        <v>-12.610352264893599</v>
      </c>
      <c r="F2032" s="26">
        <v>50.0820980140778</v>
      </c>
      <c r="G2032" s="26">
        <v>-0.25179361019079</v>
      </c>
      <c r="H2032" s="2">
        <v>0.80131789340286796</v>
      </c>
      <c r="I2032" s="2">
        <v>0.93654599956098705</v>
      </c>
    </row>
    <row r="2033" spans="1:9" x14ac:dyDescent="0.2">
      <c r="A2033" t="s">
        <v>675</v>
      </c>
      <c r="B2033" t="s">
        <v>459</v>
      </c>
      <c r="C2033" t="s">
        <v>119</v>
      </c>
      <c r="D2033" t="s">
        <v>672</v>
      </c>
      <c r="E2033" s="26">
        <v>-50.166216626990497</v>
      </c>
      <c r="F2033" s="26">
        <v>31.3177132708968</v>
      </c>
      <c r="G2033" s="26">
        <v>-1.60184800828384</v>
      </c>
      <c r="H2033" s="2">
        <v>0.109905238981646</v>
      </c>
      <c r="I2033" s="2">
        <v>0.32846679377469101</v>
      </c>
    </row>
    <row r="2034" spans="1:9" x14ac:dyDescent="0.2">
      <c r="A2034" t="s">
        <v>675</v>
      </c>
      <c r="B2034" t="s">
        <v>499</v>
      </c>
      <c r="C2034" t="s">
        <v>119</v>
      </c>
      <c r="D2034" t="s">
        <v>671</v>
      </c>
      <c r="E2034" s="26">
        <v>-14.2474676068999</v>
      </c>
      <c r="F2034" s="26">
        <v>43.706448579469701</v>
      </c>
      <c r="G2034" s="26">
        <v>-0.32598090373310201</v>
      </c>
      <c r="H2034" s="2">
        <v>0.74459342955426799</v>
      </c>
      <c r="I2034" s="2">
        <v>0.93654599956098705</v>
      </c>
    </row>
    <row r="2035" spans="1:9" x14ac:dyDescent="0.2">
      <c r="A2035" t="s">
        <v>675</v>
      </c>
      <c r="B2035" t="s">
        <v>460</v>
      </c>
      <c r="C2035" t="s">
        <v>461</v>
      </c>
      <c r="D2035" t="s">
        <v>672</v>
      </c>
      <c r="E2035" s="26">
        <v>-45.830661211440102</v>
      </c>
      <c r="F2035" s="26">
        <v>35.398817532782097</v>
      </c>
      <c r="G2035" s="26">
        <v>-1.2946946933749199</v>
      </c>
      <c r="H2035" s="2">
        <v>0.196103031405613</v>
      </c>
      <c r="I2035" s="2">
        <v>0.433404178652742</v>
      </c>
    </row>
    <row r="2036" spans="1:9" x14ac:dyDescent="0.2">
      <c r="A2036" t="s">
        <v>675</v>
      </c>
      <c r="B2036" t="s">
        <v>501</v>
      </c>
      <c r="C2036" t="s">
        <v>119</v>
      </c>
      <c r="D2036" t="s">
        <v>671</v>
      </c>
      <c r="E2036" s="26">
        <v>14.349937191259899</v>
      </c>
      <c r="F2036" s="26">
        <v>46.705012537884301</v>
      </c>
      <c r="G2036" s="26">
        <v>0.30724619075137</v>
      </c>
      <c r="H2036" s="2">
        <v>0.75880102447313102</v>
      </c>
      <c r="I2036" s="2">
        <v>0.93654599956098705</v>
      </c>
    </row>
    <row r="2037" spans="1:9" x14ac:dyDescent="0.2">
      <c r="A2037" t="s">
        <v>675</v>
      </c>
      <c r="B2037" t="s">
        <v>462</v>
      </c>
      <c r="C2037" t="s">
        <v>119</v>
      </c>
      <c r="D2037" t="s">
        <v>672</v>
      </c>
      <c r="E2037" s="26">
        <v>-54.588506765905002</v>
      </c>
      <c r="F2037" s="26">
        <v>40.925185910997499</v>
      </c>
      <c r="G2037" s="26">
        <v>-1.3338609355281099</v>
      </c>
      <c r="H2037" s="2">
        <v>0.182937883696322</v>
      </c>
      <c r="I2037" s="2">
        <v>0.420691924136743</v>
      </c>
    </row>
    <row r="2038" spans="1:9" x14ac:dyDescent="0.2">
      <c r="A2038" t="s">
        <v>675</v>
      </c>
      <c r="B2038" t="s">
        <v>17</v>
      </c>
      <c r="C2038" t="s">
        <v>18</v>
      </c>
      <c r="D2038" t="s">
        <v>671</v>
      </c>
      <c r="E2038" s="26">
        <v>-3.4979636761744599</v>
      </c>
      <c r="F2038" s="26">
        <v>15.659150301721899</v>
      </c>
      <c r="G2038" s="26">
        <v>-0.22338144846785399</v>
      </c>
      <c r="H2038" s="2">
        <v>0.82334207777913604</v>
      </c>
      <c r="I2038" s="2">
        <v>0.94185302687595596</v>
      </c>
    </row>
    <row r="2039" spans="1:9" x14ac:dyDescent="0.2">
      <c r="A2039" t="s">
        <v>675</v>
      </c>
      <c r="B2039" t="s">
        <v>463</v>
      </c>
      <c r="C2039" t="s">
        <v>464</v>
      </c>
      <c r="D2039" t="s">
        <v>672</v>
      </c>
      <c r="E2039" s="26">
        <v>-35.078123532637797</v>
      </c>
      <c r="F2039" s="26">
        <v>26.552139488343599</v>
      </c>
      <c r="G2039" s="26">
        <v>-1.3211034669367101</v>
      </c>
      <c r="H2039" s="2">
        <v>0.18715192062357</v>
      </c>
      <c r="I2039" s="2">
        <v>0.420691924136743</v>
      </c>
    </row>
    <row r="2040" spans="1:9" x14ac:dyDescent="0.2">
      <c r="A2040" t="s">
        <v>675</v>
      </c>
      <c r="B2040" t="s">
        <v>150</v>
      </c>
      <c r="C2040" t="s">
        <v>151</v>
      </c>
      <c r="D2040" t="s">
        <v>671</v>
      </c>
      <c r="E2040" s="26">
        <v>-6.9055024478565104</v>
      </c>
      <c r="F2040" s="26">
        <v>30.940107182372</v>
      </c>
      <c r="G2040" s="26">
        <v>-0.223189351192387</v>
      </c>
      <c r="H2040" s="2">
        <v>0.82349148271955397</v>
      </c>
      <c r="I2040" s="2">
        <v>0.94185302687595596</v>
      </c>
    </row>
    <row r="2041" spans="1:9" x14ac:dyDescent="0.2">
      <c r="A2041" t="s">
        <v>675</v>
      </c>
      <c r="B2041" t="s">
        <v>465</v>
      </c>
      <c r="C2041" t="s">
        <v>119</v>
      </c>
      <c r="D2041" t="s">
        <v>672</v>
      </c>
      <c r="E2041" s="26">
        <v>-68.902112160035202</v>
      </c>
      <c r="F2041" s="26">
        <v>39.818751029053999</v>
      </c>
      <c r="G2041" s="26">
        <v>-1.73039360550913</v>
      </c>
      <c r="H2041" s="2">
        <v>8.4259533687709096E-2</v>
      </c>
      <c r="I2041" s="2">
        <v>0.26243115038908099</v>
      </c>
    </row>
    <row r="2042" spans="1:9" x14ac:dyDescent="0.2">
      <c r="A2042" t="s">
        <v>675</v>
      </c>
      <c r="B2042" t="s">
        <v>500</v>
      </c>
      <c r="C2042" t="s">
        <v>119</v>
      </c>
      <c r="D2042" t="s">
        <v>671</v>
      </c>
      <c r="E2042" s="26">
        <v>9.0454747309281593</v>
      </c>
      <c r="F2042" s="26">
        <v>40.570851587186901</v>
      </c>
      <c r="G2042" s="26">
        <v>0.222955012701407</v>
      </c>
      <c r="H2042" s="2">
        <v>0.82367374973942897</v>
      </c>
      <c r="I2042" s="2">
        <v>0.94185302687595596</v>
      </c>
    </row>
    <row r="2043" spans="1:9" x14ac:dyDescent="0.2">
      <c r="A2043" t="s">
        <v>675</v>
      </c>
      <c r="B2043" t="s">
        <v>466</v>
      </c>
      <c r="C2043" t="s">
        <v>119</v>
      </c>
      <c r="D2043" t="s">
        <v>672</v>
      </c>
      <c r="E2043" s="26">
        <v>-40.764835366470798</v>
      </c>
      <c r="F2043" s="26">
        <v>26.7730648008062</v>
      </c>
      <c r="G2043" s="26">
        <v>-1.52260623390577</v>
      </c>
      <c r="H2043" s="2">
        <v>0.128573963059149</v>
      </c>
      <c r="I2043" s="2">
        <v>0.35973353494208599</v>
      </c>
    </row>
    <row r="2044" spans="1:9" x14ac:dyDescent="0.2">
      <c r="A2044" t="s">
        <v>675</v>
      </c>
      <c r="B2044" t="s">
        <v>254</v>
      </c>
      <c r="C2044" t="s">
        <v>255</v>
      </c>
      <c r="D2044" t="s">
        <v>671</v>
      </c>
      <c r="E2044" s="26">
        <v>9.3437539792810504</v>
      </c>
      <c r="F2044" s="26">
        <v>43.884917895847998</v>
      </c>
      <c r="G2044" s="26">
        <v>0.21291492447260699</v>
      </c>
      <c r="H2044" s="2">
        <v>0.83149170664258398</v>
      </c>
      <c r="I2044" s="2">
        <v>0.94667670496536604</v>
      </c>
    </row>
    <row r="2045" spans="1:9" x14ac:dyDescent="0.2">
      <c r="A2045" t="s">
        <v>675</v>
      </c>
      <c r="B2045" t="s">
        <v>467</v>
      </c>
      <c r="C2045" t="s">
        <v>119</v>
      </c>
      <c r="D2045" t="s">
        <v>672</v>
      </c>
      <c r="E2045" s="26">
        <v>-52.221371146519502</v>
      </c>
      <c r="F2045" s="26">
        <v>44.116486262683402</v>
      </c>
      <c r="G2045" s="26">
        <v>-1.1837155578433201</v>
      </c>
      <c r="H2045" s="2">
        <v>0.237163333819366</v>
      </c>
      <c r="I2045" s="2">
        <v>0.48351904491855302</v>
      </c>
    </row>
    <row r="2046" spans="1:9" x14ac:dyDescent="0.2">
      <c r="A2046" t="s">
        <v>675</v>
      </c>
      <c r="B2046" t="s">
        <v>25</v>
      </c>
      <c r="C2046" t="s">
        <v>26</v>
      </c>
      <c r="D2046" t="s">
        <v>671</v>
      </c>
      <c r="E2046" s="26">
        <v>-7.1565663706181502</v>
      </c>
      <c r="F2046" s="26">
        <v>45.5704863254944</v>
      </c>
      <c r="G2046" s="26">
        <v>-0.157043888439137</v>
      </c>
      <c r="H2046" s="2">
        <v>0.87528213168830804</v>
      </c>
      <c r="I2046" s="2">
        <v>0.95136484131680799</v>
      </c>
    </row>
    <row r="2047" spans="1:9" x14ac:dyDescent="0.2">
      <c r="A2047" t="s">
        <v>675</v>
      </c>
      <c r="B2047" t="s">
        <v>468</v>
      </c>
      <c r="C2047" t="s">
        <v>469</v>
      </c>
      <c r="D2047" t="s">
        <v>672</v>
      </c>
      <c r="E2047" s="26">
        <v>-62.168236710850003</v>
      </c>
      <c r="F2047" s="26">
        <v>49.586674485122799</v>
      </c>
      <c r="G2047" s="26">
        <v>-1.25372869538775</v>
      </c>
      <c r="H2047" s="2">
        <v>0.21060484360906001</v>
      </c>
      <c r="I2047" s="2">
        <v>0.453744568139553</v>
      </c>
    </row>
    <row r="2048" spans="1:9" x14ac:dyDescent="0.2">
      <c r="A2048" t="s">
        <v>675</v>
      </c>
      <c r="B2048" t="s">
        <v>159</v>
      </c>
      <c r="C2048" t="s">
        <v>160</v>
      </c>
      <c r="D2048" t="s">
        <v>671</v>
      </c>
      <c r="E2048" s="26">
        <v>-9.2519329508482304</v>
      </c>
      <c r="F2048" s="26">
        <v>64.415168198514706</v>
      </c>
      <c r="G2048" s="26">
        <v>-0.14362972587971201</v>
      </c>
      <c r="H2048" s="2">
        <v>0.88585847300224596</v>
      </c>
      <c r="I2048" s="2">
        <v>0.95136484131680799</v>
      </c>
    </row>
    <row r="2049" spans="1:9" x14ac:dyDescent="0.2">
      <c r="A2049" t="s">
        <v>675</v>
      </c>
      <c r="B2049" t="s">
        <v>470</v>
      </c>
      <c r="C2049" t="s">
        <v>471</v>
      </c>
      <c r="D2049" t="s">
        <v>672</v>
      </c>
      <c r="E2049" s="26">
        <v>-35.469565595720397</v>
      </c>
      <c r="F2049" s="26">
        <v>29.429582369028299</v>
      </c>
      <c r="G2049" s="26">
        <v>-1.2052350981727999</v>
      </c>
      <c r="H2049" s="2">
        <v>0.22875887578008899</v>
      </c>
      <c r="I2049" s="2">
        <v>0.47372901047372801</v>
      </c>
    </row>
    <row r="2050" spans="1:9" x14ac:dyDescent="0.2">
      <c r="A2050" t="s">
        <v>675</v>
      </c>
      <c r="B2050" t="s">
        <v>217</v>
      </c>
      <c r="C2050" t="s">
        <v>218</v>
      </c>
      <c r="D2050" t="s">
        <v>671</v>
      </c>
      <c r="E2050" s="26">
        <v>6.1170738763987904</v>
      </c>
      <c r="F2050" s="26">
        <v>38.514352645508197</v>
      </c>
      <c r="G2050" s="26">
        <v>0.15882582611997201</v>
      </c>
      <c r="H2050" s="2">
        <v>0.87387880819723496</v>
      </c>
      <c r="I2050" s="2">
        <v>0.95136484131680799</v>
      </c>
    </row>
    <row r="2051" spans="1:9" x14ac:dyDescent="0.2">
      <c r="A2051" t="s">
        <v>675</v>
      </c>
      <c r="B2051" t="s">
        <v>472</v>
      </c>
      <c r="C2051" t="s">
        <v>119</v>
      </c>
      <c r="D2051" t="s">
        <v>672</v>
      </c>
      <c r="E2051" s="26">
        <v>-21.740552989123401</v>
      </c>
      <c r="F2051" s="26">
        <v>38.926806803345698</v>
      </c>
      <c r="G2051" s="26">
        <v>-0.55849823744738303</v>
      </c>
      <c r="H2051" s="2">
        <v>0.57678765793407005</v>
      </c>
      <c r="I2051" s="2">
        <v>0.78598265288615998</v>
      </c>
    </row>
    <row r="2052" spans="1:9" x14ac:dyDescent="0.2">
      <c r="A2052" t="s">
        <v>675</v>
      </c>
      <c r="B2052" t="s">
        <v>270</v>
      </c>
      <c r="C2052" t="s">
        <v>271</v>
      </c>
      <c r="D2052" t="s">
        <v>671</v>
      </c>
      <c r="E2052" s="26">
        <v>-3.9471193746309501</v>
      </c>
      <c r="F2052" s="26">
        <v>27.253319710729201</v>
      </c>
      <c r="G2052" s="26">
        <v>-0.14483077351773199</v>
      </c>
      <c r="H2052" s="2">
        <v>0.884910651059997</v>
      </c>
      <c r="I2052" s="2">
        <v>0.95136484131680799</v>
      </c>
    </row>
    <row r="2053" spans="1:9" x14ac:dyDescent="0.2">
      <c r="A2053" t="s">
        <v>675</v>
      </c>
      <c r="B2053" t="s">
        <v>473</v>
      </c>
      <c r="C2053" t="s">
        <v>474</v>
      </c>
      <c r="D2053" t="s">
        <v>672</v>
      </c>
      <c r="E2053" s="26">
        <v>-7.1852703929829804</v>
      </c>
      <c r="F2053" s="26">
        <v>27.1407102391607</v>
      </c>
      <c r="G2053" s="26">
        <v>-0.26474142827019798</v>
      </c>
      <c r="H2053" s="2">
        <v>0.79133235031013804</v>
      </c>
      <c r="I2053" s="2">
        <v>0.88122568631855303</v>
      </c>
    </row>
    <row r="2054" spans="1:9" x14ac:dyDescent="0.2">
      <c r="A2054" t="s">
        <v>675</v>
      </c>
      <c r="B2054" t="s">
        <v>304</v>
      </c>
      <c r="C2054" t="s">
        <v>305</v>
      </c>
      <c r="D2054" t="s">
        <v>671</v>
      </c>
      <c r="E2054" s="26">
        <v>4.0670992941697399</v>
      </c>
      <c r="F2054" s="26">
        <v>21.882207166823701</v>
      </c>
      <c r="G2054" s="26">
        <v>0.185863302689867</v>
      </c>
      <c r="H2054" s="2">
        <v>0.85263741969592799</v>
      </c>
      <c r="I2054" s="2">
        <v>0.95136484131680799</v>
      </c>
    </row>
    <row r="2055" spans="1:9" x14ac:dyDescent="0.2">
      <c r="A2055" t="s">
        <v>675</v>
      </c>
      <c r="B2055" t="s">
        <v>475</v>
      </c>
      <c r="C2055" t="s">
        <v>476</v>
      </c>
      <c r="D2055" t="s">
        <v>672</v>
      </c>
      <c r="E2055" s="26">
        <v>-5.33108584757868</v>
      </c>
      <c r="F2055" s="26">
        <v>16.770359911580499</v>
      </c>
      <c r="G2055" s="26">
        <v>-0.31788738439044401</v>
      </c>
      <c r="H2055" s="2">
        <v>0.75072083106670595</v>
      </c>
      <c r="I2055" s="2">
        <v>0.87362645385196303</v>
      </c>
    </row>
    <row r="2056" spans="1:9" x14ac:dyDescent="0.2">
      <c r="A2056" t="s">
        <v>675</v>
      </c>
      <c r="B2056" t="s">
        <v>336</v>
      </c>
      <c r="C2056" t="s">
        <v>337</v>
      </c>
      <c r="D2056" t="s">
        <v>671</v>
      </c>
      <c r="E2056" s="26">
        <v>6.7446781913300704</v>
      </c>
      <c r="F2056" s="26">
        <v>38.166621344400902</v>
      </c>
      <c r="G2056" s="26">
        <v>0.17671666900951699</v>
      </c>
      <c r="H2056" s="2">
        <v>0.85981207418331296</v>
      </c>
      <c r="I2056" s="2">
        <v>0.95136484131680799</v>
      </c>
    </row>
    <row r="2057" spans="1:9" x14ac:dyDescent="0.2">
      <c r="A2057" t="s">
        <v>675</v>
      </c>
      <c r="B2057" t="s">
        <v>477</v>
      </c>
      <c r="C2057" t="s">
        <v>478</v>
      </c>
      <c r="D2057" t="s">
        <v>672</v>
      </c>
      <c r="E2057" s="26">
        <v>-2.6761424023687299</v>
      </c>
      <c r="F2057" s="26">
        <v>15.4258010798694</v>
      </c>
      <c r="G2057" s="26">
        <v>-0.17348482510001201</v>
      </c>
      <c r="H2057" s="2">
        <v>0.86234995602355402</v>
      </c>
      <c r="I2057" s="2">
        <v>0.93332526104606905</v>
      </c>
    </row>
    <row r="2058" spans="1:9" x14ac:dyDescent="0.2">
      <c r="A2058" t="s">
        <v>675</v>
      </c>
      <c r="B2058" t="s">
        <v>344</v>
      </c>
      <c r="C2058" t="s">
        <v>345</v>
      </c>
      <c r="D2058" t="s">
        <v>671</v>
      </c>
      <c r="E2058" s="26">
        <v>-9.2296902028155294</v>
      </c>
      <c r="F2058" s="26">
        <v>46.768845274690698</v>
      </c>
      <c r="G2058" s="26">
        <v>-0.19734697636014201</v>
      </c>
      <c r="H2058" s="2">
        <v>0.84364694478362101</v>
      </c>
      <c r="I2058" s="2">
        <v>0.95136484131680799</v>
      </c>
    </row>
    <row r="2059" spans="1:9" x14ac:dyDescent="0.2">
      <c r="A2059" t="s">
        <v>675</v>
      </c>
      <c r="B2059" t="s">
        <v>479</v>
      </c>
      <c r="C2059" t="s">
        <v>119</v>
      </c>
      <c r="D2059" t="s">
        <v>672</v>
      </c>
      <c r="E2059" s="26">
        <v>-101.296660747416</v>
      </c>
      <c r="F2059" s="26">
        <v>50.065786489740901</v>
      </c>
      <c r="G2059" s="26">
        <v>-2.0232711368305898</v>
      </c>
      <c r="H2059" s="2">
        <v>4.3647930457804997E-2</v>
      </c>
      <c r="I2059" s="2">
        <v>0.178750734223622</v>
      </c>
    </row>
    <row r="2060" spans="1:9" x14ac:dyDescent="0.2">
      <c r="A2060" t="s">
        <v>675</v>
      </c>
      <c r="B2060" t="s">
        <v>416</v>
      </c>
      <c r="C2060" t="s">
        <v>417</v>
      </c>
      <c r="D2060" t="s">
        <v>671</v>
      </c>
      <c r="E2060" s="26">
        <v>3.9072273812393399</v>
      </c>
      <c r="F2060" s="26">
        <v>23.567249462426801</v>
      </c>
      <c r="G2060" s="26">
        <v>0.16579055555331601</v>
      </c>
      <c r="H2060" s="2">
        <v>0.86839775597506497</v>
      </c>
      <c r="I2060" s="2">
        <v>0.95136484131680799</v>
      </c>
    </row>
    <row r="2061" spans="1:9" x14ac:dyDescent="0.2">
      <c r="A2061" t="s">
        <v>675</v>
      </c>
      <c r="B2061" t="s">
        <v>480</v>
      </c>
      <c r="C2061" t="s">
        <v>481</v>
      </c>
      <c r="D2061" t="s">
        <v>672</v>
      </c>
      <c r="E2061" s="26">
        <v>-49.523616189355899</v>
      </c>
      <c r="F2061" s="26">
        <v>50.523835735452302</v>
      </c>
      <c r="G2061" s="26">
        <v>-0.98020301642706398</v>
      </c>
      <c r="H2061" s="2">
        <v>0.32752333448372001</v>
      </c>
      <c r="I2061" s="2">
        <v>0.57425757979478798</v>
      </c>
    </row>
    <row r="2062" spans="1:9" x14ac:dyDescent="0.2">
      <c r="A2062" t="s">
        <v>675</v>
      </c>
      <c r="B2062" t="s">
        <v>455</v>
      </c>
      <c r="C2062" t="s">
        <v>456</v>
      </c>
      <c r="D2062" t="s">
        <v>671</v>
      </c>
      <c r="E2062" s="26">
        <v>-4.3616316834901001</v>
      </c>
      <c r="F2062" s="26">
        <v>31.3494336288</v>
      </c>
      <c r="G2062" s="26">
        <v>-0.13912952097109599</v>
      </c>
      <c r="H2062" s="2">
        <v>0.88941131313989796</v>
      </c>
      <c r="I2062" s="2">
        <v>0.95136484131680799</v>
      </c>
    </row>
    <row r="2063" spans="1:9" x14ac:dyDescent="0.2">
      <c r="A2063" t="s">
        <v>675</v>
      </c>
      <c r="B2063" t="s">
        <v>482</v>
      </c>
      <c r="C2063" t="s">
        <v>119</v>
      </c>
      <c r="D2063" t="s">
        <v>672</v>
      </c>
      <c r="E2063" s="26">
        <v>-39.230861721110003</v>
      </c>
      <c r="F2063" s="26">
        <v>51.4306772609756</v>
      </c>
      <c r="G2063" s="26">
        <v>-0.76279107743497399</v>
      </c>
      <c r="H2063" s="2">
        <v>0.44599582046492797</v>
      </c>
      <c r="I2063" s="2">
        <v>0.670268004470149</v>
      </c>
    </row>
    <row r="2064" spans="1:9" x14ac:dyDescent="0.2">
      <c r="A2064" t="s">
        <v>675</v>
      </c>
      <c r="B2064" t="s">
        <v>457</v>
      </c>
      <c r="C2064" t="s">
        <v>458</v>
      </c>
      <c r="D2064" t="s">
        <v>671</v>
      </c>
      <c r="E2064" s="26">
        <v>-7.7505544696793898</v>
      </c>
      <c r="F2064" s="26">
        <v>41.757893475244401</v>
      </c>
      <c r="G2064" s="26">
        <v>-0.18560693140026799</v>
      </c>
      <c r="H2064" s="2">
        <v>0.852838354659613</v>
      </c>
      <c r="I2064" s="2">
        <v>0.95136484131680799</v>
      </c>
    </row>
    <row r="2065" spans="1:9" x14ac:dyDescent="0.2">
      <c r="A2065" t="s">
        <v>675</v>
      </c>
      <c r="B2065" t="s">
        <v>483</v>
      </c>
      <c r="C2065" t="s">
        <v>484</v>
      </c>
      <c r="D2065" t="s">
        <v>672</v>
      </c>
      <c r="E2065" s="26">
        <v>-26.5931759476316</v>
      </c>
      <c r="F2065" s="26">
        <v>59.639666962181998</v>
      </c>
      <c r="G2065" s="26">
        <v>-0.44589745889249399</v>
      </c>
      <c r="H2065" s="2">
        <v>0.65589015059748901</v>
      </c>
      <c r="I2065" s="2">
        <v>0.81453844454003899</v>
      </c>
    </row>
    <row r="2066" spans="1:9" x14ac:dyDescent="0.2">
      <c r="A2066" t="s">
        <v>675</v>
      </c>
      <c r="B2066" t="s">
        <v>495</v>
      </c>
      <c r="C2066" t="s">
        <v>119</v>
      </c>
      <c r="D2066" t="s">
        <v>671</v>
      </c>
      <c r="E2066" s="26">
        <v>8.2906704782666107</v>
      </c>
      <c r="F2066" s="26">
        <v>42.515013888174501</v>
      </c>
      <c r="G2066" s="26">
        <v>0.19500571021976501</v>
      </c>
      <c r="H2066" s="2">
        <v>0.84547828495285504</v>
      </c>
      <c r="I2066" s="2">
        <v>0.95136484131680799</v>
      </c>
    </row>
    <row r="2067" spans="1:9" x14ac:dyDescent="0.2">
      <c r="A2067" t="s">
        <v>675</v>
      </c>
      <c r="B2067" t="s">
        <v>485</v>
      </c>
      <c r="C2067" t="s">
        <v>486</v>
      </c>
      <c r="D2067" t="s">
        <v>672</v>
      </c>
      <c r="E2067" s="26">
        <v>-53.289413866127497</v>
      </c>
      <c r="F2067" s="26">
        <v>59.264177132354703</v>
      </c>
      <c r="G2067" s="26">
        <v>-0.89918423649275103</v>
      </c>
      <c r="H2067" s="2">
        <v>0.36904523756862601</v>
      </c>
      <c r="I2067" s="2">
        <v>0.60661810925342896</v>
      </c>
    </row>
    <row r="2068" spans="1:9" x14ac:dyDescent="0.2">
      <c r="A2068" t="s">
        <v>675</v>
      </c>
      <c r="B2068" t="s">
        <v>497</v>
      </c>
      <c r="C2068" t="s">
        <v>498</v>
      </c>
      <c r="D2068" t="s">
        <v>671</v>
      </c>
      <c r="E2068" s="26">
        <v>6.5875119478422599</v>
      </c>
      <c r="F2068" s="26">
        <v>45.309270100980697</v>
      </c>
      <c r="G2068" s="26">
        <v>0.14538993749315901</v>
      </c>
      <c r="H2068" s="2">
        <v>0.88446943601852901</v>
      </c>
      <c r="I2068" s="2">
        <v>0.95136484131680799</v>
      </c>
    </row>
    <row r="2069" spans="1:9" x14ac:dyDescent="0.2">
      <c r="A2069" t="s">
        <v>675</v>
      </c>
      <c r="B2069" t="s">
        <v>487</v>
      </c>
      <c r="C2069" t="s">
        <v>119</v>
      </c>
      <c r="D2069" t="s">
        <v>672</v>
      </c>
      <c r="E2069" s="26">
        <v>-9.52332815858205</v>
      </c>
      <c r="F2069" s="26">
        <v>51.123673723176601</v>
      </c>
      <c r="G2069" s="26">
        <v>-0.18628019985709099</v>
      </c>
      <c r="H2069" s="2">
        <v>0.85231069058670605</v>
      </c>
      <c r="I2069" s="2">
        <v>0.92627153563761899</v>
      </c>
    </row>
    <row r="2070" spans="1:9" x14ac:dyDescent="0.2">
      <c r="A2070" t="s">
        <v>675</v>
      </c>
      <c r="B2070" t="s">
        <v>502</v>
      </c>
      <c r="C2070" t="s">
        <v>119</v>
      </c>
      <c r="D2070" t="s">
        <v>671</v>
      </c>
      <c r="E2070" s="26">
        <v>-6.4035030057345104</v>
      </c>
      <c r="F2070" s="26">
        <v>37.050485443976399</v>
      </c>
      <c r="G2070" s="26">
        <v>-0.17283182471163999</v>
      </c>
      <c r="H2070" s="2">
        <v>0.86286291407664495</v>
      </c>
      <c r="I2070" s="2">
        <v>0.95136484131680799</v>
      </c>
    </row>
    <row r="2071" spans="1:9" x14ac:dyDescent="0.2">
      <c r="A2071" t="s">
        <v>675</v>
      </c>
      <c r="B2071" t="s">
        <v>488</v>
      </c>
      <c r="C2071" t="s">
        <v>119</v>
      </c>
      <c r="D2071" t="s">
        <v>672</v>
      </c>
      <c r="E2071" s="26">
        <v>-29.797517341853901</v>
      </c>
      <c r="F2071" s="26">
        <v>52.959531035810897</v>
      </c>
      <c r="G2071" s="26">
        <v>-0.56264692604065802</v>
      </c>
      <c r="H2071" s="2">
        <v>0.57396123329930704</v>
      </c>
      <c r="I2071" s="2">
        <v>0.78598265288615998</v>
      </c>
    </row>
    <row r="2072" spans="1:9" x14ac:dyDescent="0.2">
      <c r="A2072" t="s">
        <v>675</v>
      </c>
      <c r="B2072" t="s">
        <v>505</v>
      </c>
      <c r="C2072" t="s">
        <v>506</v>
      </c>
      <c r="D2072" t="s">
        <v>671</v>
      </c>
      <c r="E2072" s="26">
        <v>-2.0826397800608998</v>
      </c>
      <c r="F2072" s="26">
        <v>15.031790354384601</v>
      </c>
      <c r="G2072" s="26">
        <v>-0.13854901718033999</v>
      </c>
      <c r="H2072" s="2">
        <v>0.88986977552826896</v>
      </c>
      <c r="I2072" s="2">
        <v>0.95136484131680799</v>
      </c>
    </row>
    <row r="2073" spans="1:9" x14ac:dyDescent="0.2">
      <c r="A2073" t="s">
        <v>675</v>
      </c>
      <c r="B2073" t="s">
        <v>489</v>
      </c>
      <c r="C2073" t="s">
        <v>119</v>
      </c>
      <c r="D2073" t="s">
        <v>672</v>
      </c>
      <c r="E2073" s="26">
        <v>-120.161264839216</v>
      </c>
      <c r="F2073" s="26">
        <v>92.029013311710401</v>
      </c>
      <c r="G2073" s="26">
        <v>-1.30568893998916</v>
      </c>
      <c r="H2073" s="2">
        <v>0.19233907400768399</v>
      </c>
      <c r="I2073" s="2">
        <v>0.42868793613577</v>
      </c>
    </row>
    <row r="2074" spans="1:9" x14ac:dyDescent="0.2">
      <c r="A2074" t="s">
        <v>675</v>
      </c>
      <c r="B2074" t="s">
        <v>515</v>
      </c>
      <c r="C2074" t="s">
        <v>516</v>
      </c>
      <c r="D2074" t="s">
        <v>671</v>
      </c>
      <c r="E2074" s="26">
        <v>3.5364875408196901</v>
      </c>
      <c r="F2074" s="26">
        <v>24.943344585698199</v>
      </c>
      <c r="G2074" s="26">
        <v>0.141780807648683</v>
      </c>
      <c r="H2074" s="2">
        <v>0.88731789007737705</v>
      </c>
      <c r="I2074" s="2">
        <v>0.95136484131680799</v>
      </c>
    </row>
    <row r="2075" spans="1:9" x14ac:dyDescent="0.2">
      <c r="A2075" t="s">
        <v>675</v>
      </c>
      <c r="B2075" t="s">
        <v>490</v>
      </c>
      <c r="C2075" t="s">
        <v>491</v>
      </c>
      <c r="D2075" t="s">
        <v>672</v>
      </c>
      <c r="E2075" s="26">
        <v>27.785260109227099</v>
      </c>
      <c r="F2075" s="26">
        <v>54.0553793634081</v>
      </c>
      <c r="G2075" s="26">
        <v>0.51401470929340698</v>
      </c>
      <c r="H2075" s="2">
        <v>0.60749916641936796</v>
      </c>
      <c r="I2075" s="2">
        <v>0.79401264827915397</v>
      </c>
    </row>
    <row r="2076" spans="1:9" x14ac:dyDescent="0.2">
      <c r="A2076" t="s">
        <v>675</v>
      </c>
      <c r="B2076" t="s">
        <v>41</v>
      </c>
      <c r="C2076" t="s">
        <v>42</v>
      </c>
      <c r="D2076" t="s">
        <v>671</v>
      </c>
      <c r="E2076" s="26">
        <v>5.4303035016081598</v>
      </c>
      <c r="F2076" s="26">
        <v>71.208770615389199</v>
      </c>
      <c r="G2076" s="26">
        <v>7.6258913820295607E-2</v>
      </c>
      <c r="H2076" s="2">
        <v>0.939247695717917</v>
      </c>
      <c r="I2076" s="2">
        <v>0.961524523010579</v>
      </c>
    </row>
    <row r="2077" spans="1:9" x14ac:dyDescent="0.2">
      <c r="A2077" t="s">
        <v>675</v>
      </c>
      <c r="B2077" t="s">
        <v>492</v>
      </c>
      <c r="C2077" t="s">
        <v>493</v>
      </c>
      <c r="D2077" t="s">
        <v>672</v>
      </c>
      <c r="E2077" s="26">
        <v>14.7444657890273</v>
      </c>
      <c r="F2077" s="26">
        <v>52.402391544905299</v>
      </c>
      <c r="G2077" s="26">
        <v>0.28137009312623201</v>
      </c>
      <c r="H2077" s="2">
        <v>0.77855852755433896</v>
      </c>
      <c r="I2077" s="2">
        <v>0.87783139771131202</v>
      </c>
    </row>
    <row r="2078" spans="1:9" x14ac:dyDescent="0.2">
      <c r="A2078" t="s">
        <v>675</v>
      </c>
      <c r="B2078" t="s">
        <v>250</v>
      </c>
      <c r="C2078" t="s">
        <v>251</v>
      </c>
      <c r="D2078" t="s">
        <v>671</v>
      </c>
      <c r="E2078" s="26">
        <v>2.6043892339150299</v>
      </c>
      <c r="F2078" s="26">
        <v>32.596153729534699</v>
      </c>
      <c r="G2078" s="26">
        <v>7.9898667049028094E-2</v>
      </c>
      <c r="H2078" s="2">
        <v>0.93635409384163704</v>
      </c>
      <c r="I2078" s="2">
        <v>0.961524523010579</v>
      </c>
    </row>
    <row r="2079" spans="1:9" x14ac:dyDescent="0.2">
      <c r="A2079" t="s">
        <v>675</v>
      </c>
      <c r="B2079" t="s">
        <v>494</v>
      </c>
      <c r="C2079" t="s">
        <v>119</v>
      </c>
      <c r="D2079" t="s">
        <v>672</v>
      </c>
      <c r="E2079" s="26">
        <v>7.7964451108203701</v>
      </c>
      <c r="F2079" s="26">
        <v>40.516547793247803</v>
      </c>
      <c r="G2079" s="26">
        <v>0.192426194615714</v>
      </c>
      <c r="H2079" s="2">
        <v>0.84749695406038295</v>
      </c>
      <c r="I2079" s="2">
        <v>0.92486182123601901</v>
      </c>
    </row>
    <row r="2080" spans="1:9" x14ac:dyDescent="0.2">
      <c r="A2080" t="s">
        <v>675</v>
      </c>
      <c r="B2080" t="s">
        <v>266</v>
      </c>
      <c r="C2080" t="s">
        <v>267</v>
      </c>
      <c r="D2080" t="s">
        <v>671</v>
      </c>
      <c r="E2080" s="26">
        <v>3.8852713731122401</v>
      </c>
      <c r="F2080" s="26">
        <v>44.2518564226772</v>
      </c>
      <c r="G2080" s="26">
        <v>8.7799059456434597E-2</v>
      </c>
      <c r="H2080" s="2">
        <v>0.93007623899425895</v>
      </c>
      <c r="I2080" s="2">
        <v>0.961524523010579</v>
      </c>
    </row>
    <row r="2081" spans="1:9" x14ac:dyDescent="0.2">
      <c r="A2081" t="s">
        <v>675</v>
      </c>
      <c r="B2081" t="s">
        <v>495</v>
      </c>
      <c r="C2081" t="s">
        <v>119</v>
      </c>
      <c r="D2081" t="s">
        <v>672</v>
      </c>
      <c r="E2081" s="26">
        <v>-3.0354918781207099</v>
      </c>
      <c r="F2081" s="26">
        <v>41.076090896609998</v>
      </c>
      <c r="G2081" s="26">
        <v>-7.3899239481214393E-2</v>
      </c>
      <c r="H2081" s="2">
        <v>0.94112406810973004</v>
      </c>
      <c r="I2081" s="2">
        <v>0.97364072987254502</v>
      </c>
    </row>
    <row r="2082" spans="1:9" x14ac:dyDescent="0.2">
      <c r="A2082" t="s">
        <v>675</v>
      </c>
      <c r="B2082" t="s">
        <v>302</v>
      </c>
      <c r="C2082" t="s">
        <v>303</v>
      </c>
      <c r="D2082" t="s">
        <v>671</v>
      </c>
      <c r="E2082" s="26">
        <v>-5.7914192915426801</v>
      </c>
      <c r="F2082" s="26">
        <v>62.887386940595299</v>
      </c>
      <c r="G2082" s="26">
        <v>-9.2091905440647007E-2</v>
      </c>
      <c r="H2082" s="2">
        <v>0.92666683779868497</v>
      </c>
      <c r="I2082" s="2">
        <v>0.961524523010579</v>
      </c>
    </row>
    <row r="2083" spans="1:9" x14ac:dyDescent="0.2">
      <c r="A2083" t="s">
        <v>675</v>
      </c>
      <c r="B2083" t="s">
        <v>496</v>
      </c>
      <c r="C2083" t="s">
        <v>119</v>
      </c>
      <c r="D2083" t="s">
        <v>672</v>
      </c>
      <c r="E2083" s="26">
        <v>-7.6159873446095601</v>
      </c>
      <c r="F2083" s="26">
        <v>52.6198872206595</v>
      </c>
      <c r="G2083" s="26">
        <v>-0.144735911589324</v>
      </c>
      <c r="H2083" s="2">
        <v>0.88498550655922303</v>
      </c>
      <c r="I2083" s="2">
        <v>0.94225801088246997</v>
      </c>
    </row>
    <row r="2084" spans="1:9" x14ac:dyDescent="0.2">
      <c r="A2084" t="s">
        <v>675</v>
      </c>
      <c r="B2084" t="s">
        <v>308</v>
      </c>
      <c r="C2084" t="s">
        <v>309</v>
      </c>
      <c r="D2084" t="s">
        <v>671</v>
      </c>
      <c r="E2084" s="26">
        <v>-2.41082254959387</v>
      </c>
      <c r="F2084" s="26">
        <v>25.384697174279601</v>
      </c>
      <c r="G2084" s="26">
        <v>-9.49714914084763E-2</v>
      </c>
      <c r="H2084" s="2">
        <v>0.92438060826346402</v>
      </c>
      <c r="I2084" s="2">
        <v>0.961524523010579</v>
      </c>
    </row>
    <row r="2085" spans="1:9" x14ac:dyDescent="0.2">
      <c r="A2085" t="s">
        <v>675</v>
      </c>
      <c r="B2085" t="s">
        <v>497</v>
      </c>
      <c r="C2085" t="s">
        <v>498</v>
      </c>
      <c r="D2085" t="s">
        <v>672</v>
      </c>
      <c r="E2085" s="26">
        <v>-3.3331448724934201</v>
      </c>
      <c r="F2085" s="26">
        <v>47.774133660552799</v>
      </c>
      <c r="G2085" s="26">
        <v>-6.9768818754019704E-2</v>
      </c>
      <c r="H2085" s="2">
        <v>0.94440929073278601</v>
      </c>
      <c r="I2085" s="2">
        <v>0.97364072987254502</v>
      </c>
    </row>
    <row r="2086" spans="1:9" x14ac:dyDescent="0.2">
      <c r="A2086" t="s">
        <v>675</v>
      </c>
      <c r="B2086" t="s">
        <v>368</v>
      </c>
      <c r="C2086" t="s">
        <v>369</v>
      </c>
      <c r="D2086" t="s">
        <v>671</v>
      </c>
      <c r="E2086" s="26">
        <v>4.7094805379902303</v>
      </c>
      <c r="F2086" s="26">
        <v>40.233503148139697</v>
      </c>
      <c r="G2086" s="26">
        <v>0.117053703244531</v>
      </c>
      <c r="H2086" s="2">
        <v>0.90687078581914804</v>
      </c>
      <c r="I2086" s="2">
        <v>0.961524523010579</v>
      </c>
    </row>
    <row r="2087" spans="1:9" x14ac:dyDescent="0.2">
      <c r="A2087" t="s">
        <v>675</v>
      </c>
      <c r="B2087" t="s">
        <v>499</v>
      </c>
      <c r="C2087" t="s">
        <v>119</v>
      </c>
      <c r="D2087" t="s">
        <v>672</v>
      </c>
      <c r="E2087" s="26">
        <v>-0.31081341942785901</v>
      </c>
      <c r="F2087" s="26">
        <v>42.467287896416501</v>
      </c>
      <c r="G2087" s="26">
        <v>-7.3188902523272899E-3</v>
      </c>
      <c r="H2087" s="2">
        <v>0.99416373219464504</v>
      </c>
      <c r="I2087" s="2">
        <v>0.99782120944507802</v>
      </c>
    </row>
    <row r="2088" spans="1:9" x14ac:dyDescent="0.2">
      <c r="A2088" t="s">
        <v>675</v>
      </c>
      <c r="B2088" t="s">
        <v>378</v>
      </c>
      <c r="C2088" t="s">
        <v>379</v>
      </c>
      <c r="D2088" t="s">
        <v>671</v>
      </c>
      <c r="E2088" s="26">
        <v>-1.5436496046461801</v>
      </c>
      <c r="F2088" s="26">
        <v>14.4375436031847</v>
      </c>
      <c r="G2088" s="26">
        <v>-0.106919130225565</v>
      </c>
      <c r="H2088" s="2">
        <v>0.91490175777256599</v>
      </c>
      <c r="I2088" s="2">
        <v>0.961524523010579</v>
      </c>
    </row>
    <row r="2089" spans="1:9" x14ac:dyDescent="0.2">
      <c r="A2089" t="s">
        <v>675</v>
      </c>
      <c r="B2089" t="s">
        <v>500</v>
      </c>
      <c r="C2089" t="s">
        <v>119</v>
      </c>
      <c r="D2089" t="s">
        <v>672</v>
      </c>
      <c r="E2089" s="26">
        <v>-1.4173320524116899</v>
      </c>
      <c r="F2089" s="26">
        <v>46.763347354728801</v>
      </c>
      <c r="G2089" s="26">
        <v>-3.0308609896129799E-2</v>
      </c>
      <c r="H2089" s="2">
        <v>0.97583464147015997</v>
      </c>
      <c r="I2089" s="2">
        <v>0.994746165529659</v>
      </c>
    </row>
    <row r="2090" spans="1:9" x14ac:dyDescent="0.2">
      <c r="A2090" t="s">
        <v>675</v>
      </c>
      <c r="B2090" t="s">
        <v>408</v>
      </c>
      <c r="C2090" t="s">
        <v>409</v>
      </c>
      <c r="D2090" t="s">
        <v>671</v>
      </c>
      <c r="E2090" s="26">
        <v>-1.4451016855165999</v>
      </c>
      <c r="F2090" s="26">
        <v>17.184296820312799</v>
      </c>
      <c r="G2090" s="26">
        <v>-8.4094315911048295E-2</v>
      </c>
      <c r="H2090" s="2">
        <v>0.93301960392957894</v>
      </c>
      <c r="I2090" s="2">
        <v>0.961524523010579</v>
      </c>
    </row>
    <row r="2091" spans="1:9" x14ac:dyDescent="0.2">
      <c r="A2091" t="s">
        <v>675</v>
      </c>
      <c r="B2091" t="s">
        <v>501</v>
      </c>
      <c r="C2091" t="s">
        <v>119</v>
      </c>
      <c r="D2091" t="s">
        <v>672</v>
      </c>
      <c r="E2091" s="26">
        <v>30.251918543469401</v>
      </c>
      <c r="F2091" s="26">
        <v>49.025475552341</v>
      </c>
      <c r="G2091" s="26">
        <v>0.61706527479109496</v>
      </c>
      <c r="H2091" s="2">
        <v>0.53751012064722603</v>
      </c>
      <c r="I2091" s="2">
        <v>0.74796381867841599</v>
      </c>
    </row>
    <row r="2092" spans="1:9" x14ac:dyDescent="0.2">
      <c r="A2092" t="s">
        <v>675</v>
      </c>
      <c r="B2092" t="s">
        <v>440</v>
      </c>
      <c r="C2092" t="s">
        <v>441</v>
      </c>
      <c r="D2092" t="s">
        <v>671</v>
      </c>
      <c r="E2092" s="26">
        <v>2.1079871429189301</v>
      </c>
      <c r="F2092" s="26">
        <v>18.186628839293402</v>
      </c>
      <c r="G2092" s="26">
        <v>0.115908625042398</v>
      </c>
      <c r="H2092" s="2">
        <v>0.90777772074739305</v>
      </c>
      <c r="I2092" s="2">
        <v>0.961524523010579</v>
      </c>
    </row>
    <row r="2093" spans="1:9" x14ac:dyDescent="0.2">
      <c r="A2093" t="s">
        <v>675</v>
      </c>
      <c r="B2093" t="s">
        <v>502</v>
      </c>
      <c r="C2093" t="s">
        <v>119</v>
      </c>
      <c r="D2093" t="s">
        <v>672</v>
      </c>
      <c r="E2093" s="26">
        <v>-18.324600136271901</v>
      </c>
      <c r="F2093" s="26">
        <v>38.6278727887128</v>
      </c>
      <c r="G2093" s="26">
        <v>-0.47438802122250101</v>
      </c>
      <c r="H2093" s="2">
        <v>0.63545803998898598</v>
      </c>
      <c r="I2093" s="2">
        <v>0.81091314458923902</v>
      </c>
    </row>
    <row r="2094" spans="1:9" x14ac:dyDescent="0.2">
      <c r="A2094" t="s">
        <v>675</v>
      </c>
      <c r="B2094" t="s">
        <v>460</v>
      </c>
      <c r="C2094" t="s">
        <v>461</v>
      </c>
      <c r="D2094" t="s">
        <v>671</v>
      </c>
      <c r="E2094" s="26">
        <v>-3.2855384103398699</v>
      </c>
      <c r="F2094" s="26">
        <v>38.7891842556445</v>
      </c>
      <c r="G2094" s="26">
        <v>-8.4702436346331997E-2</v>
      </c>
      <c r="H2094" s="2">
        <v>0.93253639694778101</v>
      </c>
      <c r="I2094" s="2">
        <v>0.961524523010579</v>
      </c>
    </row>
    <row r="2095" spans="1:9" x14ac:dyDescent="0.2">
      <c r="A2095" t="s">
        <v>675</v>
      </c>
      <c r="B2095" t="s">
        <v>503</v>
      </c>
      <c r="C2095" t="s">
        <v>504</v>
      </c>
      <c r="D2095" t="s">
        <v>672</v>
      </c>
      <c r="E2095" s="26">
        <v>-6.5972225204187396</v>
      </c>
      <c r="F2095" s="26">
        <v>12.1189688634632</v>
      </c>
      <c r="G2095" s="26">
        <v>-0.54437160411463403</v>
      </c>
      <c r="H2095" s="2">
        <v>0.58646091807927903</v>
      </c>
      <c r="I2095" s="2">
        <v>0.78598265288615998</v>
      </c>
    </row>
    <row r="2096" spans="1:9" x14ac:dyDescent="0.2">
      <c r="A2096" t="s">
        <v>675</v>
      </c>
      <c r="B2096" t="s">
        <v>494</v>
      </c>
      <c r="C2096" t="s">
        <v>119</v>
      </c>
      <c r="D2096" t="s">
        <v>671</v>
      </c>
      <c r="E2096" s="26">
        <v>-3.0081580789307698</v>
      </c>
      <c r="F2096" s="26">
        <v>39.669674576505997</v>
      </c>
      <c r="G2096" s="26">
        <v>-7.5830167780411295E-2</v>
      </c>
      <c r="H2096" s="2">
        <v>0.93958860233353203</v>
      </c>
      <c r="I2096" s="2">
        <v>0.961524523010579</v>
      </c>
    </row>
    <row r="2097" spans="1:9" x14ac:dyDescent="0.2">
      <c r="A2097" t="s">
        <v>675</v>
      </c>
      <c r="B2097" t="s">
        <v>505</v>
      </c>
      <c r="C2097" t="s">
        <v>506</v>
      </c>
      <c r="D2097" t="s">
        <v>672</v>
      </c>
      <c r="E2097" s="26">
        <v>-15.9278591422829</v>
      </c>
      <c r="F2097" s="26">
        <v>17.182197057408501</v>
      </c>
      <c r="G2097" s="26">
        <v>-0.92699781576624896</v>
      </c>
      <c r="H2097" s="2">
        <v>0.35443470828943002</v>
      </c>
      <c r="I2097" s="2">
        <v>0.59667871662226002</v>
      </c>
    </row>
    <row r="2098" spans="1:9" x14ac:dyDescent="0.2">
      <c r="A2098" t="s">
        <v>675</v>
      </c>
      <c r="B2098" t="s">
        <v>487</v>
      </c>
      <c r="C2098" t="s">
        <v>119</v>
      </c>
      <c r="D2098" t="s">
        <v>671</v>
      </c>
      <c r="E2098" s="26">
        <v>-2.1347725208193999</v>
      </c>
      <c r="F2098" s="26">
        <v>53.656313884030197</v>
      </c>
      <c r="G2098" s="26">
        <v>-3.9786045039049603E-2</v>
      </c>
      <c r="H2098" s="2">
        <v>0.96828170681522696</v>
      </c>
      <c r="I2098" s="2">
        <v>0.98704685617211096</v>
      </c>
    </row>
    <row r="2099" spans="1:9" x14ac:dyDescent="0.2">
      <c r="A2099" t="s">
        <v>675</v>
      </c>
      <c r="B2099" t="s">
        <v>507</v>
      </c>
      <c r="C2099" t="s">
        <v>119</v>
      </c>
      <c r="D2099" t="s">
        <v>672</v>
      </c>
      <c r="E2099" s="26">
        <v>-30.425606038594701</v>
      </c>
      <c r="F2099" s="26">
        <v>18.8733211676509</v>
      </c>
      <c r="G2099" s="26">
        <v>-1.6120960253007599</v>
      </c>
      <c r="H2099" s="2">
        <v>0.107656432253737</v>
      </c>
      <c r="I2099" s="2">
        <v>0.32544415727279202</v>
      </c>
    </row>
    <row r="2100" spans="1:9" x14ac:dyDescent="0.2">
      <c r="A2100" t="s">
        <v>675</v>
      </c>
      <c r="B2100" t="s">
        <v>213</v>
      </c>
      <c r="C2100" t="s">
        <v>214</v>
      </c>
      <c r="D2100" t="s">
        <v>671</v>
      </c>
      <c r="E2100" s="26">
        <v>-1.31959719273122</v>
      </c>
      <c r="F2100" s="26">
        <v>41.745108712614602</v>
      </c>
      <c r="G2100" s="26">
        <v>-3.1610821804674498E-2</v>
      </c>
      <c r="H2100" s="2">
        <v>0.97479671428597703</v>
      </c>
      <c r="I2100" s="2">
        <v>0.98985148979618498</v>
      </c>
    </row>
    <row r="2101" spans="1:9" x14ac:dyDescent="0.2">
      <c r="A2101" t="s">
        <v>675</v>
      </c>
      <c r="B2101" t="s">
        <v>508</v>
      </c>
      <c r="C2101" t="s">
        <v>509</v>
      </c>
      <c r="D2101" t="s">
        <v>672</v>
      </c>
      <c r="E2101" s="26">
        <v>17.5379335952152</v>
      </c>
      <c r="F2101" s="26">
        <v>25.5885960029023</v>
      </c>
      <c r="G2101" s="26">
        <v>0.68538084673446198</v>
      </c>
      <c r="H2101" s="2">
        <v>0.49346373089822798</v>
      </c>
      <c r="I2101" s="2">
        <v>0.71278400940377296</v>
      </c>
    </row>
    <row r="2102" spans="1:9" x14ac:dyDescent="0.2">
      <c r="A2102" t="s">
        <v>675</v>
      </c>
      <c r="B2102" t="s">
        <v>386</v>
      </c>
      <c r="C2102" t="s">
        <v>387</v>
      </c>
      <c r="D2102" t="s">
        <v>671</v>
      </c>
      <c r="E2102" s="26">
        <v>-0.25573496068193802</v>
      </c>
      <c r="F2102" s="26">
        <v>17.6360616109659</v>
      </c>
      <c r="G2102" s="26">
        <v>-1.45006842413686E-2</v>
      </c>
      <c r="H2102" s="2">
        <v>0.988437091084852</v>
      </c>
      <c r="I2102" s="2">
        <v>0.99601132166787698</v>
      </c>
    </row>
    <row r="2103" spans="1:9" x14ac:dyDescent="0.2">
      <c r="A2103" t="s">
        <v>675</v>
      </c>
      <c r="B2103" t="s">
        <v>510</v>
      </c>
      <c r="C2103" t="s">
        <v>119</v>
      </c>
      <c r="D2103" t="s">
        <v>672</v>
      </c>
      <c r="E2103" s="26">
        <v>8.1673499110952292</v>
      </c>
      <c r="F2103" s="26">
        <v>17.1628618512689</v>
      </c>
      <c r="G2103" s="26">
        <v>0.47587342844523201</v>
      </c>
      <c r="H2103" s="2">
        <v>0.63440020005199804</v>
      </c>
      <c r="I2103" s="2">
        <v>0.81091314458923902</v>
      </c>
    </row>
    <row r="2104" spans="1:9" x14ac:dyDescent="0.2">
      <c r="A2104" t="s">
        <v>675</v>
      </c>
      <c r="B2104" t="s">
        <v>410</v>
      </c>
      <c r="C2104" t="s">
        <v>411</v>
      </c>
      <c r="D2104" t="s">
        <v>671</v>
      </c>
      <c r="E2104" s="26">
        <v>-0.38657953807359202</v>
      </c>
      <c r="F2104" s="26">
        <v>23.888263985581698</v>
      </c>
      <c r="G2104" s="26">
        <v>-1.6182822590495499E-2</v>
      </c>
      <c r="H2104" s="2">
        <v>0.98709585787624698</v>
      </c>
      <c r="I2104" s="2">
        <v>0.99601132166787698</v>
      </c>
    </row>
    <row r="2105" spans="1:9" x14ac:dyDescent="0.2">
      <c r="A2105" t="s">
        <v>675</v>
      </c>
      <c r="B2105" t="s">
        <v>511</v>
      </c>
      <c r="C2105" t="s">
        <v>512</v>
      </c>
      <c r="D2105" t="s">
        <v>672</v>
      </c>
      <c r="E2105" s="26">
        <v>58.622147159175803</v>
      </c>
      <c r="F2105" s="26">
        <v>44.336713995771802</v>
      </c>
      <c r="G2105" s="26">
        <v>1.32220324593217</v>
      </c>
      <c r="H2105" s="2">
        <v>0.186785833583441</v>
      </c>
      <c r="I2105" s="2">
        <v>0.420691924136743</v>
      </c>
    </row>
    <row r="2106" spans="1:9" x14ac:dyDescent="0.2">
      <c r="A2106" t="s">
        <v>675</v>
      </c>
      <c r="B2106" t="s">
        <v>374</v>
      </c>
      <c r="C2106" t="s">
        <v>375</v>
      </c>
      <c r="D2106" t="s">
        <v>671</v>
      </c>
      <c r="E2106" s="26">
        <v>-1.12467110763716E-2</v>
      </c>
      <c r="F2106" s="26">
        <v>28.171962104421599</v>
      </c>
      <c r="G2106" s="26">
        <v>-3.9921646332920501E-4</v>
      </c>
      <c r="H2106" s="2">
        <v>0.99968165187643798</v>
      </c>
      <c r="I2106" s="2">
        <v>0.99968165187643798</v>
      </c>
    </row>
    <row r="2107" spans="1:9" x14ac:dyDescent="0.2">
      <c r="A2107" t="s">
        <v>675</v>
      </c>
      <c r="B2107" t="s">
        <v>513</v>
      </c>
      <c r="C2107" t="s">
        <v>514</v>
      </c>
      <c r="D2107" t="s">
        <v>672</v>
      </c>
      <c r="E2107" s="26">
        <v>-3.2784705903066098</v>
      </c>
      <c r="F2107" s="26">
        <v>36.646938866122497</v>
      </c>
      <c r="G2107" s="26">
        <v>-8.9460967047845896E-2</v>
      </c>
      <c r="H2107" s="2">
        <v>0.92875618687083195</v>
      </c>
      <c r="I2107" s="2">
        <v>0.97315887309573201</v>
      </c>
    </row>
    <row r="2108" spans="1:9" x14ac:dyDescent="0.2">
      <c r="A2108" t="s">
        <v>675</v>
      </c>
      <c r="B2108" t="s">
        <v>418</v>
      </c>
      <c r="C2108" t="s">
        <v>419</v>
      </c>
      <c r="D2108" t="s">
        <v>671</v>
      </c>
      <c r="E2108" s="26">
        <v>2.3507541254819998E-2</v>
      </c>
      <c r="F2108" s="26">
        <v>10.6585311125417</v>
      </c>
      <c r="G2108" s="26">
        <v>2.20551415636993E-3</v>
      </c>
      <c r="H2108" s="2">
        <v>0.99824125303977496</v>
      </c>
      <c r="I2108" s="2">
        <v>0.99968165187643798</v>
      </c>
    </row>
    <row r="2109" spans="1:9" x14ac:dyDescent="0.2">
      <c r="A2109" t="s">
        <v>675</v>
      </c>
      <c r="B2109" t="s">
        <v>515</v>
      </c>
      <c r="C2109" t="s">
        <v>516</v>
      </c>
      <c r="D2109" t="s">
        <v>672</v>
      </c>
      <c r="E2109" s="26">
        <v>38.669128751671401</v>
      </c>
      <c r="F2109" s="26">
        <v>28.534720818244701</v>
      </c>
      <c r="G2109" s="26">
        <v>1.3551605778090201</v>
      </c>
      <c r="H2109" s="2">
        <v>0.17606011099871499</v>
      </c>
      <c r="I2109" s="2">
        <v>0.420691924136743</v>
      </c>
    </row>
    <row r="2110" spans="1:9" x14ac:dyDescent="0.2">
      <c r="A2110" t="s">
        <v>676</v>
      </c>
      <c r="B2110" t="s">
        <v>161</v>
      </c>
      <c r="C2110" t="s">
        <v>162</v>
      </c>
      <c r="D2110" t="s">
        <v>671</v>
      </c>
      <c r="E2110" s="26">
        <v>74.02305415939</v>
      </c>
      <c r="F2110" s="26">
        <v>16.997181114136001</v>
      </c>
      <c r="G2110" s="26">
        <v>4.35501943894847</v>
      </c>
      <c r="H2110" s="25">
        <v>1.6561701340193501E-5</v>
      </c>
      <c r="I2110" s="2">
        <v>4.3557274524709004E-3</v>
      </c>
    </row>
    <row r="2111" spans="1:9" x14ac:dyDescent="0.2">
      <c r="A2111" t="s">
        <v>676</v>
      </c>
      <c r="B2111" t="s">
        <v>17</v>
      </c>
      <c r="C2111" t="s">
        <v>18</v>
      </c>
      <c r="D2111" t="s">
        <v>672</v>
      </c>
      <c r="E2111" s="26">
        <v>1.91217852574023</v>
      </c>
      <c r="F2111" s="26">
        <v>4.7783882724872502</v>
      </c>
      <c r="G2111" s="26">
        <v>0.40017227916577403</v>
      </c>
      <c r="H2111" s="2">
        <v>0.68922339943659805</v>
      </c>
      <c r="I2111" s="2">
        <v>0.92013073122753997</v>
      </c>
    </row>
    <row r="2112" spans="1:9" x14ac:dyDescent="0.2">
      <c r="A2112" t="s">
        <v>676</v>
      </c>
      <c r="B2112" t="s">
        <v>182</v>
      </c>
      <c r="C2112" t="s">
        <v>183</v>
      </c>
      <c r="D2112" t="s">
        <v>671</v>
      </c>
      <c r="E2112" s="26">
        <v>51.403596293755399</v>
      </c>
      <c r="F2112" s="26">
        <v>12.680143396051101</v>
      </c>
      <c r="G2112" s="26">
        <v>4.0538655351298098</v>
      </c>
      <c r="H2112" s="25">
        <v>5.9553511169346797E-5</v>
      </c>
      <c r="I2112" s="2">
        <v>7.83128671876911E-3</v>
      </c>
    </row>
    <row r="2113" spans="1:9" x14ac:dyDescent="0.2">
      <c r="A2113" t="s">
        <v>676</v>
      </c>
      <c r="B2113" t="s">
        <v>19</v>
      </c>
      <c r="C2113" t="s">
        <v>20</v>
      </c>
      <c r="D2113" t="s">
        <v>672</v>
      </c>
      <c r="E2113" s="26">
        <v>7.3030922916519296</v>
      </c>
      <c r="F2113" s="26">
        <v>5.47108876903844</v>
      </c>
      <c r="G2113" s="26">
        <v>1.33485172695077</v>
      </c>
      <c r="H2113" s="2">
        <v>0.182613583339956</v>
      </c>
      <c r="I2113" s="2">
        <v>0.574808219970941</v>
      </c>
    </row>
    <row r="2114" spans="1:9" x14ac:dyDescent="0.2">
      <c r="A2114" t="s">
        <v>676</v>
      </c>
      <c r="B2114" t="s">
        <v>163</v>
      </c>
      <c r="C2114" t="s">
        <v>164</v>
      </c>
      <c r="D2114" t="s">
        <v>671</v>
      </c>
      <c r="E2114" s="26">
        <v>100.432382702494</v>
      </c>
      <c r="F2114" s="26">
        <v>27.8280090722109</v>
      </c>
      <c r="G2114" s="26">
        <v>3.60903945524388</v>
      </c>
      <c r="H2114" s="2">
        <v>3.4256579306428901E-4</v>
      </c>
      <c r="I2114" s="2">
        <v>2.3810851595521002E-2</v>
      </c>
    </row>
    <row r="2115" spans="1:9" x14ac:dyDescent="0.2">
      <c r="A2115" t="s">
        <v>676</v>
      </c>
      <c r="B2115" t="s">
        <v>21</v>
      </c>
      <c r="C2115" t="s">
        <v>22</v>
      </c>
      <c r="D2115" t="s">
        <v>672</v>
      </c>
      <c r="E2115" s="26">
        <v>12.922915402074</v>
      </c>
      <c r="F2115" s="26">
        <v>15.922178489828701</v>
      </c>
      <c r="G2115" s="26">
        <v>0.81162985393797404</v>
      </c>
      <c r="H2115" s="2">
        <v>0.417441904731158</v>
      </c>
      <c r="I2115" s="2">
        <v>0.79266276759033705</v>
      </c>
    </row>
    <row r="2116" spans="1:9" x14ac:dyDescent="0.2">
      <c r="A2116" t="s">
        <v>676</v>
      </c>
      <c r="B2116" t="s">
        <v>180</v>
      </c>
      <c r="C2116" t="s">
        <v>181</v>
      </c>
      <c r="D2116" t="s">
        <v>671</v>
      </c>
      <c r="E2116" s="26">
        <v>42.752370926889</v>
      </c>
      <c r="F2116" s="26">
        <v>11.897530799334699</v>
      </c>
      <c r="G2116" s="26">
        <v>3.5933818241747901</v>
      </c>
      <c r="H2116" s="2">
        <v>3.6320384223163799E-4</v>
      </c>
      <c r="I2116" s="2">
        <v>2.3810851595521002E-2</v>
      </c>
    </row>
    <row r="2117" spans="1:9" x14ac:dyDescent="0.2">
      <c r="A2117" t="s">
        <v>676</v>
      </c>
      <c r="B2117" t="s">
        <v>23</v>
      </c>
      <c r="C2117" t="s">
        <v>24</v>
      </c>
      <c r="D2117" t="s">
        <v>672</v>
      </c>
      <c r="E2117" s="26">
        <v>-1.45818512202832</v>
      </c>
      <c r="F2117" s="26">
        <v>5.0707537888830503</v>
      </c>
      <c r="G2117" s="26">
        <v>-0.28756772321014601</v>
      </c>
      <c r="H2117" s="2">
        <v>0.77381273737432099</v>
      </c>
      <c r="I2117" s="2">
        <v>0.94896887834905996</v>
      </c>
    </row>
    <row r="2118" spans="1:9" x14ac:dyDescent="0.2">
      <c r="A2118" t="s">
        <v>676</v>
      </c>
      <c r="B2118" t="s">
        <v>237</v>
      </c>
      <c r="C2118" t="s">
        <v>238</v>
      </c>
      <c r="D2118" t="s">
        <v>671</v>
      </c>
      <c r="E2118" s="26">
        <v>86.505545954953504</v>
      </c>
      <c r="F2118" s="26">
        <v>24.478587174474999</v>
      </c>
      <c r="G2118" s="26">
        <v>3.5339272376453499</v>
      </c>
      <c r="H2118" s="2">
        <v>4.5267778698709102E-4</v>
      </c>
      <c r="I2118" s="2">
        <v>2.3810851595521002E-2</v>
      </c>
    </row>
    <row r="2119" spans="1:9" x14ac:dyDescent="0.2">
      <c r="A2119" t="s">
        <v>676</v>
      </c>
      <c r="B2119" t="s">
        <v>25</v>
      </c>
      <c r="C2119" t="s">
        <v>26</v>
      </c>
      <c r="D2119" t="s">
        <v>672</v>
      </c>
      <c r="E2119" s="26">
        <v>-6.6678022718919401</v>
      </c>
      <c r="F2119" s="26">
        <v>16.177569389445399</v>
      </c>
      <c r="G2119" s="26">
        <v>-0.41216341660337202</v>
      </c>
      <c r="H2119" s="2">
        <v>0.68041992175538102</v>
      </c>
      <c r="I2119" s="2">
        <v>0.91427004026553405</v>
      </c>
    </row>
    <row r="2120" spans="1:9" x14ac:dyDescent="0.2">
      <c r="A2120" t="s">
        <v>676</v>
      </c>
      <c r="B2120" t="s">
        <v>227</v>
      </c>
      <c r="C2120" t="s">
        <v>228</v>
      </c>
      <c r="D2120" t="s">
        <v>671</v>
      </c>
      <c r="E2120" s="26">
        <v>41.37471370846</v>
      </c>
      <c r="F2120" s="26">
        <v>11.914525472073599</v>
      </c>
      <c r="G2120" s="26">
        <v>3.4726279116560601</v>
      </c>
      <c r="H2120" s="2">
        <v>5.6625498011118002E-4</v>
      </c>
      <c r="I2120" s="2">
        <v>2.4820843294873399E-2</v>
      </c>
    </row>
    <row r="2121" spans="1:9" x14ac:dyDescent="0.2">
      <c r="A2121" t="s">
        <v>676</v>
      </c>
      <c r="B2121" t="s">
        <v>27</v>
      </c>
      <c r="C2121" t="s">
        <v>28</v>
      </c>
      <c r="D2121" t="s">
        <v>672</v>
      </c>
      <c r="E2121" s="26">
        <v>10.695660726337399</v>
      </c>
      <c r="F2121" s="26">
        <v>20.442566475212601</v>
      </c>
      <c r="G2121" s="26">
        <v>0.52320537831227398</v>
      </c>
      <c r="H2121" s="2">
        <v>0.60109412199393397</v>
      </c>
      <c r="I2121" s="2">
        <v>0.89993639566035899</v>
      </c>
    </row>
    <row r="2122" spans="1:9" x14ac:dyDescent="0.2">
      <c r="A2122" t="s">
        <v>676</v>
      </c>
      <c r="B2122" t="s">
        <v>176</v>
      </c>
      <c r="C2122" t="s">
        <v>177</v>
      </c>
      <c r="D2122" t="s">
        <v>671</v>
      </c>
      <c r="E2122" s="26">
        <v>19.8056378842866</v>
      </c>
      <c r="F2122" s="26">
        <v>6.2608577849672997</v>
      </c>
      <c r="G2122" s="26">
        <v>3.16340644757036</v>
      </c>
      <c r="H2122" s="2">
        <v>1.66713340408824E-3</v>
      </c>
      <c r="I2122" s="2">
        <v>5.6703409298319102E-2</v>
      </c>
    </row>
    <row r="2123" spans="1:9" x14ac:dyDescent="0.2">
      <c r="A2123" t="s">
        <v>676</v>
      </c>
      <c r="B2123" t="s">
        <v>29</v>
      </c>
      <c r="C2123" t="s">
        <v>30</v>
      </c>
      <c r="D2123" t="s">
        <v>672</v>
      </c>
      <c r="E2123" s="26">
        <v>-7.4397437255570704</v>
      </c>
      <c r="F2123" s="26">
        <v>10.0986779996935</v>
      </c>
      <c r="G2123" s="26">
        <v>-0.73670471776433</v>
      </c>
      <c r="H2123" s="2">
        <v>0.46169365969348702</v>
      </c>
      <c r="I2123" s="2">
        <v>0.81499955148498104</v>
      </c>
    </row>
    <row r="2124" spans="1:9" x14ac:dyDescent="0.2">
      <c r="A2124" t="s">
        <v>676</v>
      </c>
      <c r="B2124" t="s">
        <v>225</v>
      </c>
      <c r="C2124" t="s">
        <v>226</v>
      </c>
      <c r="D2124" t="s">
        <v>671</v>
      </c>
      <c r="E2124" s="26">
        <v>55.657107840753497</v>
      </c>
      <c r="F2124" s="26">
        <v>17.8506133331916</v>
      </c>
      <c r="G2124" s="26">
        <v>3.1179381235749499</v>
      </c>
      <c r="H2124" s="2">
        <v>1.9404208505128201E-3</v>
      </c>
      <c r="I2124" s="2">
        <v>5.6703409298319102E-2</v>
      </c>
    </row>
    <row r="2125" spans="1:9" x14ac:dyDescent="0.2">
      <c r="A2125" t="s">
        <v>676</v>
      </c>
      <c r="B2125" t="s">
        <v>31</v>
      </c>
      <c r="C2125" t="s">
        <v>32</v>
      </c>
      <c r="D2125" t="s">
        <v>672</v>
      </c>
      <c r="E2125" s="26">
        <v>1.46995368485425</v>
      </c>
      <c r="F2125" s="26">
        <v>11.4962660735832</v>
      </c>
      <c r="G2125" s="26">
        <v>0.12786357548143301</v>
      </c>
      <c r="H2125" s="2">
        <v>0.89831522185674095</v>
      </c>
      <c r="I2125" s="2">
        <v>0.966008582419005</v>
      </c>
    </row>
    <row r="2126" spans="1:9" x14ac:dyDescent="0.2">
      <c r="A2126" t="s">
        <v>676</v>
      </c>
      <c r="B2126" t="s">
        <v>426</v>
      </c>
      <c r="C2126" t="s">
        <v>427</v>
      </c>
      <c r="D2126" t="s">
        <v>671</v>
      </c>
      <c r="E2126" s="26">
        <v>-43.279931600189997</v>
      </c>
      <c r="F2126" s="26">
        <v>13.7378233664997</v>
      </c>
      <c r="G2126" s="26">
        <v>-3.15042131825119</v>
      </c>
      <c r="H2126" s="2">
        <v>1.7413143820630499E-3</v>
      </c>
      <c r="I2126" s="2">
        <v>5.6703409298319102E-2</v>
      </c>
    </row>
    <row r="2127" spans="1:9" x14ac:dyDescent="0.2">
      <c r="A2127" t="s">
        <v>676</v>
      </c>
      <c r="B2127" t="s">
        <v>33</v>
      </c>
      <c r="C2127" t="s">
        <v>34</v>
      </c>
      <c r="D2127" t="s">
        <v>672</v>
      </c>
      <c r="E2127" s="26">
        <v>-2.64507758410199</v>
      </c>
      <c r="F2127" s="26">
        <v>8.5747727369332498</v>
      </c>
      <c r="G2127" s="26">
        <v>-0.30847203363292802</v>
      </c>
      <c r="H2127" s="2">
        <v>0.75786883631565505</v>
      </c>
      <c r="I2127" s="2">
        <v>0.94750949436033205</v>
      </c>
    </row>
    <row r="2128" spans="1:9" x14ac:dyDescent="0.2">
      <c r="A2128" t="s">
        <v>676</v>
      </c>
      <c r="B2128" t="s">
        <v>239</v>
      </c>
      <c r="C2128" t="s">
        <v>240</v>
      </c>
      <c r="D2128" t="s">
        <v>671</v>
      </c>
      <c r="E2128" s="26">
        <v>61.493758409023897</v>
      </c>
      <c r="F2128" s="26">
        <v>20.269265029301401</v>
      </c>
      <c r="G2128" s="26">
        <v>3.0338425354904599</v>
      </c>
      <c r="H2128" s="2">
        <v>2.5572684104018099E-3</v>
      </c>
      <c r="I2128" s="2">
        <v>6.7256159193567699E-2</v>
      </c>
    </row>
    <row r="2129" spans="1:9" x14ac:dyDescent="0.2">
      <c r="A2129" t="s">
        <v>676</v>
      </c>
      <c r="B2129" t="s">
        <v>35</v>
      </c>
      <c r="C2129" t="s">
        <v>36</v>
      </c>
      <c r="D2129" t="s">
        <v>672</v>
      </c>
      <c r="E2129" s="26">
        <v>6.7546271484258797</v>
      </c>
      <c r="F2129" s="26">
        <v>4.83256390422879</v>
      </c>
      <c r="G2129" s="26">
        <v>1.3977315731955799</v>
      </c>
      <c r="H2129" s="2">
        <v>0.16289636715764899</v>
      </c>
      <c r="I2129" s="2">
        <v>0.54925313541617404</v>
      </c>
    </row>
    <row r="2130" spans="1:9" x14ac:dyDescent="0.2">
      <c r="A2130" t="s">
        <v>676</v>
      </c>
      <c r="B2130" t="s">
        <v>184</v>
      </c>
      <c r="C2130" t="s">
        <v>185</v>
      </c>
      <c r="D2130" t="s">
        <v>671</v>
      </c>
      <c r="E2130" s="26">
        <v>28.655777022962699</v>
      </c>
      <c r="F2130" s="26">
        <v>9.75243226579747</v>
      </c>
      <c r="G2130" s="26">
        <v>2.9383210507865498</v>
      </c>
      <c r="H2130" s="2">
        <v>3.4730527096715901E-3</v>
      </c>
      <c r="I2130" s="2">
        <v>8.3037532967602606E-2</v>
      </c>
    </row>
    <row r="2131" spans="1:9" x14ac:dyDescent="0.2">
      <c r="A2131" t="s">
        <v>676</v>
      </c>
      <c r="B2131" t="s">
        <v>37</v>
      </c>
      <c r="C2131" t="s">
        <v>38</v>
      </c>
      <c r="D2131" t="s">
        <v>672</v>
      </c>
      <c r="E2131" s="26">
        <v>1.0580440614761299</v>
      </c>
      <c r="F2131" s="26">
        <v>12.8444048669728</v>
      </c>
      <c r="G2131" s="26">
        <v>8.2373926424314806E-2</v>
      </c>
      <c r="H2131" s="2">
        <v>0.93438674336785599</v>
      </c>
      <c r="I2131" s="2">
        <v>0.966008582419005</v>
      </c>
    </row>
    <row r="2132" spans="1:9" x14ac:dyDescent="0.2">
      <c r="A2132" t="s">
        <v>676</v>
      </c>
      <c r="B2132" t="s">
        <v>231</v>
      </c>
      <c r="C2132" t="s">
        <v>232</v>
      </c>
      <c r="D2132" t="s">
        <v>671</v>
      </c>
      <c r="E2132" s="26">
        <v>53.801774837861402</v>
      </c>
      <c r="F2132" s="26">
        <v>18.577440919402498</v>
      </c>
      <c r="G2132" s="26">
        <v>2.8960810625789701</v>
      </c>
      <c r="H2132" s="2">
        <v>3.9664192579396702E-3</v>
      </c>
      <c r="I2132" s="2">
        <v>8.6930688736511205E-2</v>
      </c>
    </row>
    <row r="2133" spans="1:9" x14ac:dyDescent="0.2">
      <c r="A2133" t="s">
        <v>676</v>
      </c>
      <c r="B2133" t="s">
        <v>39</v>
      </c>
      <c r="C2133" t="s">
        <v>40</v>
      </c>
      <c r="D2133" t="s">
        <v>672</v>
      </c>
      <c r="E2133" s="26">
        <v>2.3286020971725798</v>
      </c>
      <c r="F2133" s="26">
        <v>8.0101792616363401</v>
      </c>
      <c r="G2133" s="26">
        <v>0.29070536639861599</v>
      </c>
      <c r="H2133" s="2">
        <v>0.77141332818887098</v>
      </c>
      <c r="I2133" s="2">
        <v>0.94896887834905996</v>
      </c>
    </row>
    <row r="2134" spans="1:9" x14ac:dyDescent="0.2">
      <c r="A2134" t="s">
        <v>676</v>
      </c>
      <c r="B2134" t="s">
        <v>71</v>
      </c>
      <c r="C2134" t="s">
        <v>72</v>
      </c>
      <c r="D2134" t="s">
        <v>671</v>
      </c>
      <c r="E2134" s="26">
        <v>-21.809359442064</v>
      </c>
      <c r="F2134" s="26">
        <v>7.7406591978552601</v>
      </c>
      <c r="G2134" s="26">
        <v>-2.81750673742448</v>
      </c>
      <c r="H2134" s="2">
        <v>5.0572827889297E-3</v>
      </c>
      <c r="I2134" s="2">
        <v>0.100553791476413</v>
      </c>
    </row>
    <row r="2135" spans="1:9" x14ac:dyDescent="0.2">
      <c r="A2135" t="s">
        <v>676</v>
      </c>
      <c r="B2135" t="s">
        <v>41</v>
      </c>
      <c r="C2135" t="s">
        <v>42</v>
      </c>
      <c r="D2135" t="s">
        <v>672</v>
      </c>
      <c r="E2135" s="26">
        <v>-9.3981746128914097</v>
      </c>
      <c r="F2135" s="26">
        <v>22.873058197208898</v>
      </c>
      <c r="G2135" s="26">
        <v>-0.41088404234630199</v>
      </c>
      <c r="H2135" s="2">
        <v>0.68135714027393401</v>
      </c>
      <c r="I2135" s="2">
        <v>0.91427004026553405</v>
      </c>
    </row>
    <row r="2136" spans="1:9" x14ac:dyDescent="0.2">
      <c r="A2136" t="s">
        <v>676</v>
      </c>
      <c r="B2136" t="s">
        <v>178</v>
      </c>
      <c r="C2136" t="s">
        <v>179</v>
      </c>
      <c r="D2136" t="s">
        <v>671</v>
      </c>
      <c r="E2136" s="26">
        <v>23.570404739782902</v>
      </c>
      <c r="F2136" s="26">
        <v>8.4213267755421608</v>
      </c>
      <c r="G2136" s="26">
        <v>2.79889444597231</v>
      </c>
      <c r="H2136" s="2">
        <v>5.3526733105314899E-3</v>
      </c>
      <c r="I2136" s="2">
        <v>0.100553791476413</v>
      </c>
    </row>
    <row r="2137" spans="1:9" x14ac:dyDescent="0.2">
      <c r="A2137" t="s">
        <v>676</v>
      </c>
      <c r="B2137" t="s">
        <v>43</v>
      </c>
      <c r="C2137" t="s">
        <v>44</v>
      </c>
      <c r="D2137" t="s">
        <v>672</v>
      </c>
      <c r="E2137" s="26">
        <v>-12.121124351174601</v>
      </c>
      <c r="F2137" s="26">
        <v>16.910656245429902</v>
      </c>
      <c r="G2137" s="26">
        <v>-0.71677433301562699</v>
      </c>
      <c r="H2137" s="2">
        <v>0.47389277958081899</v>
      </c>
      <c r="I2137" s="2">
        <v>0.81870839517983296</v>
      </c>
    </row>
    <row r="2138" spans="1:9" x14ac:dyDescent="0.2">
      <c r="A2138" t="s">
        <v>676</v>
      </c>
      <c r="B2138" t="s">
        <v>254</v>
      </c>
      <c r="C2138" t="s">
        <v>255</v>
      </c>
      <c r="D2138" t="s">
        <v>671</v>
      </c>
      <c r="E2138" s="26">
        <v>-44.566656586285703</v>
      </c>
      <c r="F2138" s="26">
        <v>16.100017768544401</v>
      </c>
      <c r="G2138" s="26">
        <v>-2.7681122609291999</v>
      </c>
      <c r="H2138" s="2">
        <v>5.8756703481488296E-3</v>
      </c>
      <c r="I2138" s="2">
        <v>0.103020086770876</v>
      </c>
    </row>
    <row r="2139" spans="1:9" x14ac:dyDescent="0.2">
      <c r="A2139" t="s">
        <v>676</v>
      </c>
      <c r="B2139" t="s">
        <v>45</v>
      </c>
      <c r="C2139" t="s">
        <v>46</v>
      </c>
      <c r="D2139" t="s">
        <v>672</v>
      </c>
      <c r="E2139" s="26">
        <v>36.602925628613001</v>
      </c>
      <c r="F2139" s="26">
        <v>16.5335647072739</v>
      </c>
      <c r="G2139" s="26">
        <v>2.2138556492000601</v>
      </c>
      <c r="H2139" s="2">
        <v>2.7349618187588898E-2</v>
      </c>
      <c r="I2139" s="2">
        <v>0.267850814861194</v>
      </c>
    </row>
    <row r="2140" spans="1:9" x14ac:dyDescent="0.2">
      <c r="A2140" t="s">
        <v>676</v>
      </c>
      <c r="B2140" t="s">
        <v>167</v>
      </c>
      <c r="C2140" t="s">
        <v>119</v>
      </c>
      <c r="D2140" t="s">
        <v>671</v>
      </c>
      <c r="E2140" s="26">
        <v>41.639360839707699</v>
      </c>
      <c r="F2140" s="26">
        <v>15.700669370503901</v>
      </c>
      <c r="G2140" s="26">
        <v>2.6520755171071699</v>
      </c>
      <c r="H2140" s="2">
        <v>8.2882467294722595E-3</v>
      </c>
      <c r="I2140" s="2">
        <v>0.13623805561569999</v>
      </c>
    </row>
    <row r="2141" spans="1:9" x14ac:dyDescent="0.2">
      <c r="A2141" t="s">
        <v>676</v>
      </c>
      <c r="B2141" t="s">
        <v>47</v>
      </c>
      <c r="C2141" t="s">
        <v>48</v>
      </c>
      <c r="D2141" t="s">
        <v>672</v>
      </c>
      <c r="E2141" s="26">
        <v>25.9812133918768</v>
      </c>
      <c r="F2141" s="26">
        <v>12.034019903492499</v>
      </c>
      <c r="G2141" s="26">
        <v>2.1589804238512702</v>
      </c>
      <c r="H2141" s="2">
        <v>3.1390370342010997E-2</v>
      </c>
      <c r="I2141" s="2">
        <v>0.267850814861194</v>
      </c>
    </row>
    <row r="2142" spans="1:9" x14ac:dyDescent="0.2">
      <c r="A2142" t="s">
        <v>676</v>
      </c>
      <c r="B2142" t="s">
        <v>61</v>
      </c>
      <c r="C2142" t="s">
        <v>62</v>
      </c>
      <c r="D2142" t="s">
        <v>671</v>
      </c>
      <c r="E2142" s="26">
        <v>-17.004300340975799</v>
      </c>
      <c r="F2142" s="26">
        <v>6.5574663004962996</v>
      </c>
      <c r="G2142" s="26">
        <v>-2.59312050748759</v>
      </c>
      <c r="H2142" s="2">
        <v>9.8271068352868592E-3</v>
      </c>
      <c r="I2142" s="2">
        <v>0.149006988979486</v>
      </c>
    </row>
    <row r="2143" spans="1:9" x14ac:dyDescent="0.2">
      <c r="A2143" t="s">
        <v>676</v>
      </c>
      <c r="B2143" t="s">
        <v>49</v>
      </c>
      <c r="C2143" t="s">
        <v>50</v>
      </c>
      <c r="D2143" t="s">
        <v>672</v>
      </c>
      <c r="E2143" s="26">
        <v>35.152432225021499</v>
      </c>
      <c r="F2143" s="26">
        <v>13.7079708988531</v>
      </c>
      <c r="G2143" s="26">
        <v>2.5643789649394799</v>
      </c>
      <c r="H2143" s="2">
        <v>1.06661751830982E-2</v>
      </c>
      <c r="I2143" s="2">
        <v>0.22868945816690101</v>
      </c>
    </row>
    <row r="2144" spans="1:9" x14ac:dyDescent="0.2">
      <c r="A2144" t="s">
        <v>676</v>
      </c>
      <c r="B2144" t="s">
        <v>73</v>
      </c>
      <c r="C2144" t="s">
        <v>74</v>
      </c>
      <c r="D2144" t="s">
        <v>671</v>
      </c>
      <c r="E2144" s="26">
        <v>-17.259166328678798</v>
      </c>
      <c r="F2144" s="26">
        <v>6.6892130012819004</v>
      </c>
      <c r="G2144" s="26">
        <v>-2.5801490138483198</v>
      </c>
      <c r="H2144" s="2">
        <v>1.01981969643754E-2</v>
      </c>
      <c r="I2144" s="2">
        <v>0.149006988979486</v>
      </c>
    </row>
    <row r="2145" spans="1:9" x14ac:dyDescent="0.2">
      <c r="A2145" t="s">
        <v>676</v>
      </c>
      <c r="B2145" t="s">
        <v>51</v>
      </c>
      <c r="C2145" t="s">
        <v>52</v>
      </c>
      <c r="D2145" t="s">
        <v>672</v>
      </c>
      <c r="E2145" s="26">
        <v>-15.7496186885794</v>
      </c>
      <c r="F2145" s="26">
        <v>7.2057069528522897</v>
      </c>
      <c r="G2145" s="26">
        <v>-2.1857145720233802</v>
      </c>
      <c r="H2145" s="2">
        <v>2.93617434011492E-2</v>
      </c>
      <c r="I2145" s="2">
        <v>0.267850814861194</v>
      </c>
    </row>
    <row r="2146" spans="1:9" x14ac:dyDescent="0.2">
      <c r="A2146" t="s">
        <v>676</v>
      </c>
      <c r="B2146" t="s">
        <v>33</v>
      </c>
      <c r="C2146" t="s">
        <v>34</v>
      </c>
      <c r="D2146" t="s">
        <v>671</v>
      </c>
      <c r="E2146" s="26">
        <v>-27.976674751547399</v>
      </c>
      <c r="F2146" s="26">
        <v>11.3103792750116</v>
      </c>
      <c r="G2146" s="26">
        <v>-2.4735399292362601</v>
      </c>
      <c r="H2146" s="2">
        <v>1.3753840050049799E-2</v>
      </c>
      <c r="I2146" s="2">
        <v>0.171147050875296</v>
      </c>
    </row>
    <row r="2147" spans="1:9" x14ac:dyDescent="0.2">
      <c r="A2147" t="s">
        <v>676</v>
      </c>
      <c r="B2147" t="s">
        <v>53</v>
      </c>
      <c r="C2147" t="s">
        <v>54</v>
      </c>
      <c r="D2147" t="s">
        <v>672</v>
      </c>
      <c r="E2147" s="26">
        <v>0.916242293282026</v>
      </c>
      <c r="F2147" s="26">
        <v>6.5606632714134099</v>
      </c>
      <c r="G2147" s="26">
        <v>0.13965696079455001</v>
      </c>
      <c r="H2147" s="2">
        <v>0.888994791061402</v>
      </c>
      <c r="I2147" s="2">
        <v>0.964361624975409</v>
      </c>
    </row>
    <row r="2148" spans="1:9" x14ac:dyDescent="0.2">
      <c r="A2148" t="s">
        <v>676</v>
      </c>
      <c r="B2148" t="s">
        <v>69</v>
      </c>
      <c r="C2148" t="s">
        <v>70</v>
      </c>
      <c r="D2148" t="s">
        <v>671</v>
      </c>
      <c r="E2148" s="26">
        <v>-18.068814571321901</v>
      </c>
      <c r="F2148" s="26">
        <v>7.2491299816674104</v>
      </c>
      <c r="G2148" s="26">
        <v>-2.4925493979300701</v>
      </c>
      <c r="H2148" s="2">
        <v>1.30489344097074E-2</v>
      </c>
      <c r="I2148" s="2">
        <v>0.171147050875296</v>
      </c>
    </row>
    <row r="2149" spans="1:9" x14ac:dyDescent="0.2">
      <c r="A2149" t="s">
        <v>676</v>
      </c>
      <c r="B2149" t="s">
        <v>55</v>
      </c>
      <c r="C2149" t="s">
        <v>56</v>
      </c>
      <c r="D2149" t="s">
        <v>672</v>
      </c>
      <c r="E2149" s="26">
        <v>4.10202725043351</v>
      </c>
      <c r="F2149" s="26">
        <v>12.6437006960172</v>
      </c>
      <c r="G2149" s="26">
        <v>0.32443248610951902</v>
      </c>
      <c r="H2149" s="2">
        <v>0.74576445748305098</v>
      </c>
      <c r="I2149" s="2">
        <v>0.93845001109111204</v>
      </c>
    </row>
    <row r="2150" spans="1:9" x14ac:dyDescent="0.2">
      <c r="A2150" t="s">
        <v>676</v>
      </c>
      <c r="B2150" t="s">
        <v>85</v>
      </c>
      <c r="C2150" t="s">
        <v>86</v>
      </c>
      <c r="D2150" t="s">
        <v>671</v>
      </c>
      <c r="E2150" s="26">
        <v>-22.999931868694802</v>
      </c>
      <c r="F2150" s="26">
        <v>9.7339321853484702</v>
      </c>
      <c r="G2150" s="26">
        <v>-2.36286132168809</v>
      </c>
      <c r="H2150" s="2">
        <v>1.85676079776824E-2</v>
      </c>
      <c r="I2150" s="2">
        <v>0.171147050875296</v>
      </c>
    </row>
    <row r="2151" spans="1:9" x14ac:dyDescent="0.2">
      <c r="A2151" t="s">
        <v>676</v>
      </c>
      <c r="B2151" t="s">
        <v>57</v>
      </c>
      <c r="C2151" t="s">
        <v>58</v>
      </c>
      <c r="D2151" t="s">
        <v>672</v>
      </c>
      <c r="E2151" s="26">
        <v>2.1018588281333699</v>
      </c>
      <c r="F2151" s="26">
        <v>14.0714066780554</v>
      </c>
      <c r="G2151" s="26">
        <v>0.14937091054380899</v>
      </c>
      <c r="H2151" s="2">
        <v>0.88132924846681204</v>
      </c>
      <c r="I2151" s="2">
        <v>0.96178254085797299</v>
      </c>
    </row>
    <row r="2152" spans="1:9" x14ac:dyDescent="0.2">
      <c r="A2152" t="s">
        <v>676</v>
      </c>
      <c r="B2152" t="s">
        <v>99</v>
      </c>
      <c r="C2152" t="s">
        <v>100</v>
      </c>
      <c r="D2152" t="s">
        <v>671</v>
      </c>
      <c r="E2152" s="26">
        <v>30.376404819580401</v>
      </c>
      <c r="F2152" s="26">
        <v>12.4484059777244</v>
      </c>
      <c r="G2152" s="26">
        <v>2.44018429941447</v>
      </c>
      <c r="H2152" s="2">
        <v>1.50725878130293E-2</v>
      </c>
      <c r="I2152" s="2">
        <v>0.171147050875296</v>
      </c>
    </row>
    <row r="2153" spans="1:9" x14ac:dyDescent="0.2">
      <c r="A2153" t="s">
        <v>676</v>
      </c>
      <c r="B2153" t="s">
        <v>59</v>
      </c>
      <c r="C2153" t="s">
        <v>60</v>
      </c>
      <c r="D2153" t="s">
        <v>672</v>
      </c>
      <c r="E2153" s="26">
        <v>-13.072827609958001</v>
      </c>
      <c r="F2153" s="26">
        <v>8.7853103429614201</v>
      </c>
      <c r="G2153" s="26">
        <v>-1.4880325338115801</v>
      </c>
      <c r="H2153" s="2">
        <v>0.137456997267144</v>
      </c>
      <c r="I2153" s="2">
        <v>0.516445575446556</v>
      </c>
    </row>
    <row r="2154" spans="1:9" x14ac:dyDescent="0.2">
      <c r="A2154" t="s">
        <v>676</v>
      </c>
      <c r="B2154" t="s">
        <v>132</v>
      </c>
      <c r="C2154" t="s">
        <v>133</v>
      </c>
      <c r="D2154" t="s">
        <v>671</v>
      </c>
      <c r="E2154" s="26">
        <v>-25.3662851012655</v>
      </c>
      <c r="F2154" s="26">
        <v>10.7632220713979</v>
      </c>
      <c r="G2154" s="26">
        <v>-2.3567557124621401</v>
      </c>
      <c r="H2154" s="2">
        <v>1.88717280432836E-2</v>
      </c>
      <c r="I2154" s="2">
        <v>0.171147050875296</v>
      </c>
    </row>
    <row r="2155" spans="1:9" x14ac:dyDescent="0.2">
      <c r="A2155" t="s">
        <v>676</v>
      </c>
      <c r="B2155" t="s">
        <v>61</v>
      </c>
      <c r="C2155" t="s">
        <v>62</v>
      </c>
      <c r="D2155" t="s">
        <v>672</v>
      </c>
      <c r="E2155" s="26">
        <v>-13.310075927178</v>
      </c>
      <c r="F2155" s="26">
        <v>8.1151538087584694</v>
      </c>
      <c r="G2155" s="26">
        <v>-1.6401507896021399</v>
      </c>
      <c r="H2155" s="2">
        <v>0.10168686577071499</v>
      </c>
      <c r="I2155" s="2">
        <v>0.43134912415642002</v>
      </c>
    </row>
    <row r="2156" spans="1:9" x14ac:dyDescent="0.2">
      <c r="A2156" t="s">
        <v>676</v>
      </c>
      <c r="B2156" t="s">
        <v>157</v>
      </c>
      <c r="C2156" t="s">
        <v>158</v>
      </c>
      <c r="D2156" t="s">
        <v>671</v>
      </c>
      <c r="E2156" s="26">
        <v>49.089646458437699</v>
      </c>
      <c r="F2156" s="26">
        <v>20.725353905692899</v>
      </c>
      <c r="G2156" s="26">
        <v>2.36857940674073</v>
      </c>
      <c r="H2156" s="2">
        <v>1.82867011991917E-2</v>
      </c>
      <c r="I2156" s="2">
        <v>0.171147050875296</v>
      </c>
    </row>
    <row r="2157" spans="1:9" x14ac:dyDescent="0.2">
      <c r="A2157" t="s">
        <v>676</v>
      </c>
      <c r="B2157" t="s">
        <v>63</v>
      </c>
      <c r="C2157" t="s">
        <v>64</v>
      </c>
      <c r="D2157" t="s">
        <v>672</v>
      </c>
      <c r="E2157" s="26">
        <v>-1.1175149156044799</v>
      </c>
      <c r="F2157" s="26">
        <v>9.7848943599563594</v>
      </c>
      <c r="G2157" s="26">
        <v>-0.11420817379263599</v>
      </c>
      <c r="H2157" s="2">
        <v>0.90912474939447596</v>
      </c>
      <c r="I2157" s="2">
        <v>0.966008582419005</v>
      </c>
    </row>
    <row r="2158" spans="1:9" x14ac:dyDescent="0.2">
      <c r="A2158" t="s">
        <v>676</v>
      </c>
      <c r="B2158" t="s">
        <v>192</v>
      </c>
      <c r="C2158" t="s">
        <v>193</v>
      </c>
      <c r="D2158" t="s">
        <v>671</v>
      </c>
      <c r="E2158" s="26">
        <v>50.890296845270903</v>
      </c>
      <c r="F2158" s="26">
        <v>20.410100754053001</v>
      </c>
      <c r="G2158" s="26">
        <v>2.4933878307859598</v>
      </c>
      <c r="H2158" s="2">
        <v>1.30185956648623E-2</v>
      </c>
      <c r="I2158" s="2">
        <v>0.171147050875296</v>
      </c>
    </row>
    <row r="2159" spans="1:9" x14ac:dyDescent="0.2">
      <c r="A2159" t="s">
        <v>676</v>
      </c>
      <c r="B2159" t="s">
        <v>65</v>
      </c>
      <c r="C2159" t="s">
        <v>66</v>
      </c>
      <c r="D2159" t="s">
        <v>672</v>
      </c>
      <c r="E2159" s="26">
        <v>-3.1603905728885699</v>
      </c>
      <c r="F2159" s="26">
        <v>9.4487740188897504</v>
      </c>
      <c r="G2159" s="26">
        <v>-0.33447625761505101</v>
      </c>
      <c r="H2159" s="2">
        <v>0.73817921763148397</v>
      </c>
      <c r="I2159" s="2">
        <v>0.93787987554145102</v>
      </c>
    </row>
    <row r="2160" spans="1:9" x14ac:dyDescent="0.2">
      <c r="A2160" t="s">
        <v>676</v>
      </c>
      <c r="B2160" t="s">
        <v>223</v>
      </c>
      <c r="C2160" t="s">
        <v>224</v>
      </c>
      <c r="D2160" t="s">
        <v>671</v>
      </c>
      <c r="E2160" s="26">
        <v>43.289998000982699</v>
      </c>
      <c r="F2160" s="26">
        <v>18.282968706880901</v>
      </c>
      <c r="G2160" s="26">
        <v>2.36777728469723</v>
      </c>
      <c r="H2160" s="2">
        <v>1.83258797880212E-2</v>
      </c>
      <c r="I2160" s="2">
        <v>0.171147050875296</v>
      </c>
    </row>
    <row r="2161" spans="1:9" x14ac:dyDescent="0.2">
      <c r="A2161" t="s">
        <v>676</v>
      </c>
      <c r="B2161" t="s">
        <v>67</v>
      </c>
      <c r="C2161" t="s">
        <v>68</v>
      </c>
      <c r="D2161" t="s">
        <v>672</v>
      </c>
      <c r="E2161" s="26">
        <v>-9.2531724351239895</v>
      </c>
      <c r="F2161" s="26">
        <v>7.36139263284075</v>
      </c>
      <c r="G2161" s="26">
        <v>-1.2569866731253501</v>
      </c>
      <c r="H2161" s="2">
        <v>0.20942378848958401</v>
      </c>
      <c r="I2161" s="2">
        <v>0.58641550173594303</v>
      </c>
    </row>
    <row r="2162" spans="1:9" x14ac:dyDescent="0.2">
      <c r="A2162" t="s">
        <v>676</v>
      </c>
      <c r="B2162" t="s">
        <v>278</v>
      </c>
      <c r="C2162" t="s">
        <v>279</v>
      </c>
      <c r="D2162" t="s">
        <v>671</v>
      </c>
      <c r="E2162" s="26">
        <v>-56.366629495734401</v>
      </c>
      <c r="F2162" s="26">
        <v>23.315598312906801</v>
      </c>
      <c r="G2162" s="26">
        <v>-2.41755020562915</v>
      </c>
      <c r="H2162" s="2">
        <v>1.60299386602102E-2</v>
      </c>
      <c r="I2162" s="2">
        <v>0.171147050875296</v>
      </c>
    </row>
    <row r="2163" spans="1:9" x14ac:dyDescent="0.2">
      <c r="A2163" t="s">
        <v>676</v>
      </c>
      <c r="B2163" t="s">
        <v>69</v>
      </c>
      <c r="C2163" t="s">
        <v>70</v>
      </c>
      <c r="D2163" t="s">
        <v>672</v>
      </c>
      <c r="E2163" s="26">
        <v>-16.0315392736196</v>
      </c>
      <c r="F2163" s="26">
        <v>8.7368749481103904</v>
      </c>
      <c r="G2163" s="26">
        <v>-1.83492832034719</v>
      </c>
      <c r="H2163" s="2">
        <v>6.7189683162810196E-2</v>
      </c>
      <c r="I2163" s="2">
        <v>0.353417733436382</v>
      </c>
    </row>
    <row r="2164" spans="1:9" x14ac:dyDescent="0.2">
      <c r="A2164" t="s">
        <v>676</v>
      </c>
      <c r="B2164" t="s">
        <v>477</v>
      </c>
      <c r="C2164" t="s">
        <v>478</v>
      </c>
      <c r="D2164" t="s">
        <v>671</v>
      </c>
      <c r="E2164" s="26">
        <v>10.932964037321801</v>
      </c>
      <c r="F2164" s="26">
        <v>4.4772005539475499</v>
      </c>
      <c r="G2164" s="26">
        <v>2.4419196561749201</v>
      </c>
      <c r="H2164" s="2">
        <v>1.50013173841961E-2</v>
      </c>
      <c r="I2164" s="2">
        <v>0.171147050875296</v>
      </c>
    </row>
    <row r="2165" spans="1:9" x14ac:dyDescent="0.2">
      <c r="A2165" t="s">
        <v>676</v>
      </c>
      <c r="B2165" t="s">
        <v>71</v>
      </c>
      <c r="C2165" t="s">
        <v>72</v>
      </c>
      <c r="D2165" t="s">
        <v>672</v>
      </c>
      <c r="E2165" s="26">
        <v>-17.979467657089302</v>
      </c>
      <c r="F2165" s="26">
        <v>9.2835269782330396</v>
      </c>
      <c r="G2165" s="26">
        <v>-1.9367065662916101</v>
      </c>
      <c r="H2165" s="2">
        <v>5.3419659175541902E-2</v>
      </c>
      <c r="I2165" s="2">
        <v>0.32672954332947701</v>
      </c>
    </row>
    <row r="2166" spans="1:9" x14ac:dyDescent="0.2">
      <c r="A2166" t="s">
        <v>676</v>
      </c>
      <c r="B2166" t="s">
        <v>511</v>
      </c>
      <c r="C2166" t="s">
        <v>512</v>
      </c>
      <c r="D2166" t="s">
        <v>671</v>
      </c>
      <c r="E2166" s="26">
        <v>-34.963506332889203</v>
      </c>
      <c r="F2166" s="26">
        <v>14.633110496384999</v>
      </c>
      <c r="G2166" s="26">
        <v>-2.3893420569417998</v>
      </c>
      <c r="H2166" s="2">
        <v>1.7297858279142701E-2</v>
      </c>
      <c r="I2166" s="2">
        <v>0.171147050875296</v>
      </c>
    </row>
    <row r="2167" spans="1:9" x14ac:dyDescent="0.2">
      <c r="A2167" t="s">
        <v>676</v>
      </c>
      <c r="B2167" t="s">
        <v>73</v>
      </c>
      <c r="C2167" t="s">
        <v>74</v>
      </c>
      <c r="D2167" t="s">
        <v>672</v>
      </c>
      <c r="E2167" s="26">
        <v>-14.8656747917918</v>
      </c>
      <c r="F2167" s="26">
        <v>8.1821118512171598</v>
      </c>
      <c r="G2167" s="26">
        <v>-1.81685059580069</v>
      </c>
      <c r="H2167" s="2">
        <v>6.9918645007981103E-2</v>
      </c>
      <c r="I2167" s="2">
        <v>0.360560855629393</v>
      </c>
    </row>
    <row r="2168" spans="1:9" x14ac:dyDescent="0.2">
      <c r="A2168" t="s">
        <v>676</v>
      </c>
      <c r="B2168" t="s">
        <v>155</v>
      </c>
      <c r="C2168" t="s">
        <v>156</v>
      </c>
      <c r="D2168" t="s">
        <v>671</v>
      </c>
      <c r="E2168" s="26">
        <v>55.568255592553299</v>
      </c>
      <c r="F2168" s="26">
        <v>24.071011106715702</v>
      </c>
      <c r="G2168" s="26">
        <v>2.3085135620684398</v>
      </c>
      <c r="H2168" s="2">
        <v>2.14322770245256E-2</v>
      </c>
      <c r="I2168" s="2">
        <v>0.18788962858167499</v>
      </c>
    </row>
    <row r="2169" spans="1:9" x14ac:dyDescent="0.2">
      <c r="A2169" t="s">
        <v>676</v>
      </c>
      <c r="B2169" t="s">
        <v>75</v>
      </c>
      <c r="C2169" t="s">
        <v>76</v>
      </c>
      <c r="D2169" t="s">
        <v>672</v>
      </c>
      <c r="E2169" s="26">
        <v>-9.2776290478419998</v>
      </c>
      <c r="F2169" s="26">
        <v>6.9229941024125399</v>
      </c>
      <c r="G2169" s="26">
        <v>-1.3401180053885799</v>
      </c>
      <c r="H2169" s="2">
        <v>0.18089702928999399</v>
      </c>
      <c r="I2169" s="2">
        <v>0.574808219970941</v>
      </c>
    </row>
    <row r="2170" spans="1:9" x14ac:dyDescent="0.2">
      <c r="A2170" t="s">
        <v>676</v>
      </c>
      <c r="B2170" t="s">
        <v>67</v>
      </c>
      <c r="C2170" t="s">
        <v>68</v>
      </c>
      <c r="D2170" t="s">
        <v>671</v>
      </c>
      <c r="E2170" s="26">
        <v>-13.558205191248</v>
      </c>
      <c r="F2170" s="26">
        <v>6.1335870804806403</v>
      </c>
      <c r="G2170" s="26">
        <v>-2.21048548155373</v>
      </c>
      <c r="H2170" s="2">
        <v>2.7584121732025801E-2</v>
      </c>
      <c r="I2170" s="2">
        <v>0.20727497187207999</v>
      </c>
    </row>
    <row r="2171" spans="1:9" x14ac:dyDescent="0.2">
      <c r="A2171" t="s">
        <v>676</v>
      </c>
      <c r="B2171" t="s">
        <v>77</v>
      </c>
      <c r="C2171" t="s">
        <v>78</v>
      </c>
      <c r="D2171" t="s">
        <v>672</v>
      </c>
      <c r="E2171" s="26">
        <v>-8.9451445257559996</v>
      </c>
      <c r="F2171" s="26">
        <v>7.8933166831169004</v>
      </c>
      <c r="G2171" s="26">
        <v>-1.13325549764003</v>
      </c>
      <c r="H2171" s="2">
        <v>0.25772268759662598</v>
      </c>
      <c r="I2171" s="2">
        <v>0.65806861007682205</v>
      </c>
    </row>
    <row r="2172" spans="1:9" x14ac:dyDescent="0.2">
      <c r="A2172" t="s">
        <v>676</v>
      </c>
      <c r="B2172" t="s">
        <v>134</v>
      </c>
      <c r="C2172" t="s">
        <v>135</v>
      </c>
      <c r="D2172" t="s">
        <v>671</v>
      </c>
      <c r="E2172" s="26">
        <v>-25.745160268046799</v>
      </c>
      <c r="F2172" s="26">
        <v>11.6024930662802</v>
      </c>
      <c r="G2172" s="26">
        <v>-2.2189334758465602</v>
      </c>
      <c r="H2172" s="2">
        <v>2.69995518647193E-2</v>
      </c>
      <c r="I2172" s="2">
        <v>0.20727497187207999</v>
      </c>
    </row>
    <row r="2173" spans="1:9" x14ac:dyDescent="0.2">
      <c r="A2173" t="s">
        <v>676</v>
      </c>
      <c r="B2173" t="s">
        <v>79</v>
      </c>
      <c r="C2173" t="s">
        <v>80</v>
      </c>
      <c r="D2173" t="s">
        <v>672</v>
      </c>
      <c r="E2173" s="26">
        <v>-8.7906007858439992</v>
      </c>
      <c r="F2173" s="26">
        <v>8.5589097791546997</v>
      </c>
      <c r="G2173" s="26">
        <v>-1.0270701541046201</v>
      </c>
      <c r="H2173" s="2">
        <v>0.304950437472229</v>
      </c>
      <c r="I2173" s="2">
        <v>0.73166948599830095</v>
      </c>
    </row>
    <row r="2174" spans="1:9" x14ac:dyDescent="0.2">
      <c r="A2174" t="s">
        <v>676</v>
      </c>
      <c r="B2174" t="s">
        <v>233</v>
      </c>
      <c r="C2174" t="s">
        <v>234</v>
      </c>
      <c r="D2174" t="s">
        <v>671</v>
      </c>
      <c r="E2174" s="26">
        <v>42.878270998638499</v>
      </c>
      <c r="F2174" s="26">
        <v>19.348672260234402</v>
      </c>
      <c r="G2174" s="26">
        <v>2.2160833788457102</v>
      </c>
      <c r="H2174" s="2">
        <v>2.7195557179213001E-2</v>
      </c>
      <c r="I2174" s="2">
        <v>0.20727497187207999</v>
      </c>
    </row>
    <row r="2175" spans="1:9" x14ac:dyDescent="0.2">
      <c r="A2175" t="s">
        <v>676</v>
      </c>
      <c r="B2175" t="s">
        <v>81</v>
      </c>
      <c r="C2175" t="s">
        <v>82</v>
      </c>
      <c r="D2175" t="s">
        <v>672</v>
      </c>
      <c r="E2175" s="26">
        <v>-6.3973213707338497</v>
      </c>
      <c r="F2175" s="26">
        <v>7.4313418191417098</v>
      </c>
      <c r="G2175" s="26">
        <v>-0.86085683130004598</v>
      </c>
      <c r="H2175" s="2">
        <v>0.38978468606940903</v>
      </c>
      <c r="I2175" s="2">
        <v>0.78856440335580402</v>
      </c>
    </row>
    <row r="2176" spans="1:9" x14ac:dyDescent="0.2">
      <c r="A2176" t="s">
        <v>676</v>
      </c>
      <c r="B2176" t="s">
        <v>276</v>
      </c>
      <c r="C2176" t="s">
        <v>277</v>
      </c>
      <c r="D2176" t="s">
        <v>671</v>
      </c>
      <c r="E2176" s="26">
        <v>11.0734470873194</v>
      </c>
      <c r="F2176" s="26">
        <v>4.9886473434043701</v>
      </c>
      <c r="G2176" s="26">
        <v>2.2197293825469302</v>
      </c>
      <c r="H2176" s="2">
        <v>2.69450352447103E-2</v>
      </c>
      <c r="I2176" s="2">
        <v>0.20727497187207999</v>
      </c>
    </row>
    <row r="2177" spans="1:9" x14ac:dyDescent="0.2">
      <c r="A2177" t="s">
        <v>676</v>
      </c>
      <c r="B2177" t="s">
        <v>83</v>
      </c>
      <c r="C2177" t="s">
        <v>84</v>
      </c>
      <c r="D2177" t="s">
        <v>672</v>
      </c>
      <c r="E2177" s="26">
        <v>-10.3317725540544</v>
      </c>
      <c r="F2177" s="26">
        <v>8.0621580181769694</v>
      </c>
      <c r="G2177" s="26">
        <v>-1.2815145189117301</v>
      </c>
      <c r="H2177" s="2">
        <v>0.20068639283983999</v>
      </c>
      <c r="I2177" s="2">
        <v>0.58641550173594303</v>
      </c>
    </row>
    <row r="2178" spans="1:9" x14ac:dyDescent="0.2">
      <c r="A2178" t="s">
        <v>676</v>
      </c>
      <c r="B2178" t="s">
        <v>300</v>
      </c>
      <c r="C2178" t="s">
        <v>301</v>
      </c>
      <c r="D2178" t="s">
        <v>671</v>
      </c>
      <c r="E2178" s="26">
        <v>-56.168712071222501</v>
      </c>
      <c r="F2178" s="26">
        <v>25.410100740060098</v>
      </c>
      <c r="G2178" s="26">
        <v>-2.21048757916454</v>
      </c>
      <c r="H2178" s="2">
        <v>2.7583975236212602E-2</v>
      </c>
      <c r="I2178" s="2">
        <v>0.20727497187207999</v>
      </c>
    </row>
    <row r="2179" spans="1:9" x14ac:dyDescent="0.2">
      <c r="A2179" t="s">
        <v>676</v>
      </c>
      <c r="B2179" t="s">
        <v>85</v>
      </c>
      <c r="C2179" t="s">
        <v>86</v>
      </c>
      <c r="D2179" t="s">
        <v>672</v>
      </c>
      <c r="E2179" s="26">
        <v>-17.404530715231001</v>
      </c>
      <c r="F2179" s="26">
        <v>12.4118653708501</v>
      </c>
      <c r="G2179" s="26">
        <v>-1.4022493956554201</v>
      </c>
      <c r="H2179" s="2">
        <v>0.16154429271810899</v>
      </c>
      <c r="I2179" s="2">
        <v>0.54925313541617404</v>
      </c>
    </row>
    <row r="2180" spans="1:9" x14ac:dyDescent="0.2">
      <c r="A2180" t="s">
        <v>676</v>
      </c>
      <c r="B2180" t="s">
        <v>97</v>
      </c>
      <c r="C2180" t="s">
        <v>98</v>
      </c>
      <c r="D2180" t="s">
        <v>671</v>
      </c>
      <c r="E2180" s="26">
        <v>9.9313629256436808</v>
      </c>
      <c r="F2180" s="26">
        <v>4.6036437502344603</v>
      </c>
      <c r="G2180" s="26">
        <v>2.15728311408499</v>
      </c>
      <c r="H2180" s="2">
        <v>3.1523142444494098E-2</v>
      </c>
      <c r="I2180" s="2">
        <v>0.22923811810236899</v>
      </c>
    </row>
    <row r="2181" spans="1:9" x14ac:dyDescent="0.2">
      <c r="A2181" t="s">
        <v>676</v>
      </c>
      <c r="B2181" t="s">
        <v>87</v>
      </c>
      <c r="C2181" t="s">
        <v>88</v>
      </c>
      <c r="D2181" t="s">
        <v>672</v>
      </c>
      <c r="E2181" s="26">
        <v>-11.3225242073127</v>
      </c>
      <c r="F2181" s="26">
        <v>12.0066582846529</v>
      </c>
      <c r="G2181" s="26">
        <v>-0.94302044239780902</v>
      </c>
      <c r="H2181" s="2">
        <v>0.34618676569126799</v>
      </c>
      <c r="I2181" s="2">
        <v>0.77202430502883601</v>
      </c>
    </row>
    <row r="2182" spans="1:9" x14ac:dyDescent="0.2">
      <c r="A2182" t="s">
        <v>676</v>
      </c>
      <c r="B2182" t="s">
        <v>170</v>
      </c>
      <c r="C2182" t="s">
        <v>171</v>
      </c>
      <c r="D2182" t="s">
        <v>671</v>
      </c>
      <c r="E2182" s="26">
        <v>64.762845542230593</v>
      </c>
      <c r="F2182" s="26">
        <v>30.3010410994289</v>
      </c>
      <c r="G2182" s="26">
        <v>2.13731420414631</v>
      </c>
      <c r="H2182" s="2">
        <v>3.3121857368403201E-2</v>
      </c>
      <c r="I2182" s="2">
        <v>0.22923811810236899</v>
      </c>
    </row>
    <row r="2183" spans="1:9" x14ac:dyDescent="0.2">
      <c r="A2183" t="s">
        <v>676</v>
      </c>
      <c r="B2183" t="s">
        <v>89</v>
      </c>
      <c r="C2183" t="s">
        <v>90</v>
      </c>
      <c r="D2183" t="s">
        <v>672</v>
      </c>
      <c r="E2183" s="26">
        <v>-0.109805296310465</v>
      </c>
      <c r="F2183" s="26">
        <v>12.7129962178153</v>
      </c>
      <c r="G2183" s="26">
        <v>-8.6372476188256702E-3</v>
      </c>
      <c r="H2183" s="2">
        <v>0.99311246495933903</v>
      </c>
      <c r="I2183" s="2">
        <v>0.99311246495933903</v>
      </c>
    </row>
    <row r="2184" spans="1:9" x14ac:dyDescent="0.2">
      <c r="A2184" t="s">
        <v>676</v>
      </c>
      <c r="B2184" t="s">
        <v>229</v>
      </c>
      <c r="C2184" t="s">
        <v>230</v>
      </c>
      <c r="D2184" t="s">
        <v>671</v>
      </c>
      <c r="E2184" s="26">
        <v>31.169020441628302</v>
      </c>
      <c r="F2184" s="26">
        <v>14.563404180007799</v>
      </c>
      <c r="G2184" s="26">
        <v>2.1402290327433402</v>
      </c>
      <c r="H2184" s="2">
        <v>3.2884240803629797E-2</v>
      </c>
      <c r="I2184" s="2">
        <v>0.22923811810236899</v>
      </c>
    </row>
    <row r="2185" spans="1:9" x14ac:dyDescent="0.2">
      <c r="A2185" t="s">
        <v>676</v>
      </c>
      <c r="B2185" t="s">
        <v>91</v>
      </c>
      <c r="C2185" t="s">
        <v>92</v>
      </c>
      <c r="D2185" t="s">
        <v>672</v>
      </c>
      <c r="E2185" s="26">
        <v>-5.6568319961726896</v>
      </c>
      <c r="F2185" s="26">
        <v>8.0357602232557994</v>
      </c>
      <c r="G2185" s="26">
        <v>-0.70395729078645197</v>
      </c>
      <c r="H2185" s="2">
        <v>0.481830901679489</v>
      </c>
      <c r="I2185" s="2">
        <v>0.81870839517983296</v>
      </c>
    </row>
    <row r="2186" spans="1:9" x14ac:dyDescent="0.2">
      <c r="A2186" t="s">
        <v>676</v>
      </c>
      <c r="B2186" t="s">
        <v>75</v>
      </c>
      <c r="C2186" t="s">
        <v>76</v>
      </c>
      <c r="D2186" t="s">
        <v>671</v>
      </c>
      <c r="E2186" s="26">
        <v>-11.9090942630675</v>
      </c>
      <c r="F2186" s="26">
        <v>5.6396866997433399</v>
      </c>
      <c r="G2186" s="26">
        <v>-2.1116588380006101</v>
      </c>
      <c r="H2186" s="2">
        <v>3.5277625298889899E-2</v>
      </c>
      <c r="I2186" s="2">
        <v>0.23789783214379601</v>
      </c>
    </row>
    <row r="2187" spans="1:9" x14ac:dyDescent="0.2">
      <c r="A2187" t="s">
        <v>676</v>
      </c>
      <c r="B2187" t="s">
        <v>93</v>
      </c>
      <c r="C2187" t="s">
        <v>94</v>
      </c>
      <c r="D2187" t="s">
        <v>672</v>
      </c>
      <c r="E2187" s="26">
        <v>-4.23042338911889</v>
      </c>
      <c r="F2187" s="26">
        <v>8.7523013561727296</v>
      </c>
      <c r="G2187" s="26">
        <v>-0.48334983188567998</v>
      </c>
      <c r="H2187" s="2">
        <v>0.62908724914229597</v>
      </c>
      <c r="I2187" s="2">
        <v>0.90290239896861102</v>
      </c>
    </row>
    <row r="2188" spans="1:9" x14ac:dyDescent="0.2">
      <c r="A2188" t="s">
        <v>676</v>
      </c>
      <c r="B2188" t="s">
        <v>91</v>
      </c>
      <c r="C2188" t="s">
        <v>92</v>
      </c>
      <c r="D2188" t="s">
        <v>671</v>
      </c>
      <c r="E2188" s="26">
        <v>-16.509832884287</v>
      </c>
      <c r="F2188" s="26">
        <v>7.8742204076037003</v>
      </c>
      <c r="G2188" s="26">
        <v>-2.0966942795180499</v>
      </c>
      <c r="H2188" s="2">
        <v>3.6589717243993097E-2</v>
      </c>
      <c r="I2188" s="2">
        <v>0.240577390879255</v>
      </c>
    </row>
    <row r="2189" spans="1:9" x14ac:dyDescent="0.2">
      <c r="A2189" t="s">
        <v>676</v>
      </c>
      <c r="B2189" t="s">
        <v>95</v>
      </c>
      <c r="C2189" t="s">
        <v>96</v>
      </c>
      <c r="D2189" t="s">
        <v>672</v>
      </c>
      <c r="E2189" s="26">
        <v>-4.1658524774178698</v>
      </c>
      <c r="F2189" s="26">
        <v>7.8595229483074398</v>
      </c>
      <c r="G2189" s="26">
        <v>-0.53003884648176902</v>
      </c>
      <c r="H2189" s="2">
        <v>0.59635175440775201</v>
      </c>
      <c r="I2189" s="2">
        <v>0.89993639566035899</v>
      </c>
    </row>
    <row r="2190" spans="1:9" x14ac:dyDescent="0.2">
      <c r="A2190" t="s">
        <v>676</v>
      </c>
      <c r="B2190" t="s">
        <v>168</v>
      </c>
      <c r="C2190" t="s">
        <v>169</v>
      </c>
      <c r="D2190" t="s">
        <v>671</v>
      </c>
      <c r="E2190" s="26">
        <v>51.211956307475802</v>
      </c>
      <c r="F2190" s="26">
        <v>25.2149046832298</v>
      </c>
      <c r="G2190" s="26">
        <v>2.03101923052425</v>
      </c>
      <c r="H2190" s="2">
        <v>4.2852352342049198E-2</v>
      </c>
      <c r="I2190" s="2">
        <v>0.25653814427308402</v>
      </c>
    </row>
    <row r="2191" spans="1:9" x14ac:dyDescent="0.2">
      <c r="A2191" t="s">
        <v>676</v>
      </c>
      <c r="B2191" t="s">
        <v>97</v>
      </c>
      <c r="C2191" t="s">
        <v>98</v>
      </c>
      <c r="D2191" t="s">
        <v>672</v>
      </c>
      <c r="E2191" s="26">
        <v>12.8305441622116</v>
      </c>
      <c r="F2191" s="26">
        <v>5.8803113700723397</v>
      </c>
      <c r="G2191" s="26">
        <v>2.18194979053529</v>
      </c>
      <c r="H2191" s="2">
        <v>2.96403918448888E-2</v>
      </c>
      <c r="I2191" s="2">
        <v>0.267850814861194</v>
      </c>
    </row>
    <row r="2192" spans="1:9" x14ac:dyDescent="0.2">
      <c r="A2192" t="s">
        <v>676</v>
      </c>
      <c r="B2192" t="s">
        <v>217</v>
      </c>
      <c r="C2192" t="s">
        <v>218</v>
      </c>
      <c r="D2192" t="s">
        <v>671</v>
      </c>
      <c r="E2192" s="26">
        <v>-29.068764298365</v>
      </c>
      <c r="F2192" s="26">
        <v>14.1138684257051</v>
      </c>
      <c r="G2192" s="26">
        <v>-2.0595887266047499</v>
      </c>
      <c r="H2192" s="2">
        <v>4.0024289798839097E-2</v>
      </c>
      <c r="I2192" s="2">
        <v>0.25653814427308402</v>
      </c>
    </row>
    <row r="2193" spans="1:9" x14ac:dyDescent="0.2">
      <c r="A2193" t="s">
        <v>676</v>
      </c>
      <c r="B2193" t="s">
        <v>99</v>
      </c>
      <c r="C2193" t="s">
        <v>100</v>
      </c>
      <c r="D2193" t="s">
        <v>672</v>
      </c>
      <c r="E2193" s="26">
        <v>26.208011085469501</v>
      </c>
      <c r="F2193" s="26">
        <v>12.1935590664463</v>
      </c>
      <c r="G2193" s="26">
        <v>2.1493323600315799</v>
      </c>
      <c r="H2193" s="2">
        <v>3.2151544128967001E-2</v>
      </c>
      <c r="I2193" s="2">
        <v>0.267850814861194</v>
      </c>
    </row>
    <row r="2194" spans="1:9" x14ac:dyDescent="0.2">
      <c r="A2194" t="s">
        <v>676</v>
      </c>
      <c r="B2194" t="s">
        <v>282</v>
      </c>
      <c r="C2194" t="s">
        <v>283</v>
      </c>
      <c r="D2194" t="s">
        <v>671</v>
      </c>
      <c r="E2194" s="26">
        <v>-37.867334918927703</v>
      </c>
      <c r="F2194" s="26">
        <v>18.650495242848301</v>
      </c>
      <c r="G2194" s="26">
        <v>-2.0303661873776901</v>
      </c>
      <c r="H2194" s="2">
        <v>4.29189290799077E-2</v>
      </c>
      <c r="I2194" s="2">
        <v>0.25653814427308402</v>
      </c>
    </row>
    <row r="2195" spans="1:9" x14ac:dyDescent="0.2">
      <c r="A2195" t="s">
        <v>676</v>
      </c>
      <c r="B2195" t="s">
        <v>101</v>
      </c>
      <c r="C2195" t="s">
        <v>102</v>
      </c>
      <c r="D2195" t="s">
        <v>672</v>
      </c>
      <c r="E2195" s="26">
        <v>16.422824305377201</v>
      </c>
      <c r="F2195" s="26">
        <v>13.0701061705533</v>
      </c>
      <c r="G2195" s="26">
        <v>1.2565180489793999</v>
      </c>
      <c r="H2195" s="2">
        <v>0.20959337324402499</v>
      </c>
      <c r="I2195" s="2">
        <v>0.58641550173594303</v>
      </c>
    </row>
    <row r="2196" spans="1:9" x14ac:dyDescent="0.2">
      <c r="A2196" t="s">
        <v>676</v>
      </c>
      <c r="B2196" t="s">
        <v>302</v>
      </c>
      <c r="C2196" t="s">
        <v>303</v>
      </c>
      <c r="D2196" t="s">
        <v>671</v>
      </c>
      <c r="E2196" s="26">
        <v>47.029754104399203</v>
      </c>
      <c r="F2196" s="26">
        <v>22.9885773518448</v>
      </c>
      <c r="G2196" s="26">
        <v>2.0457879313103802</v>
      </c>
      <c r="H2196" s="2">
        <v>4.1369936647137201E-2</v>
      </c>
      <c r="I2196" s="2">
        <v>0.25653814427308402</v>
      </c>
    </row>
    <row r="2197" spans="1:9" x14ac:dyDescent="0.2">
      <c r="A2197" t="s">
        <v>676</v>
      </c>
      <c r="B2197" t="s">
        <v>103</v>
      </c>
      <c r="C2197" t="s">
        <v>104</v>
      </c>
      <c r="D2197" t="s">
        <v>672</v>
      </c>
      <c r="E2197" s="26">
        <v>1.8130020776650899</v>
      </c>
      <c r="F2197" s="26">
        <v>13.2253825258842</v>
      </c>
      <c r="G2197" s="26">
        <v>0.137085038872543</v>
      </c>
      <c r="H2197" s="2">
        <v>0.89102614018640403</v>
      </c>
      <c r="I2197" s="2">
        <v>0.964361624975409</v>
      </c>
    </row>
    <row r="2198" spans="1:9" x14ac:dyDescent="0.2">
      <c r="A2198" t="s">
        <v>676</v>
      </c>
      <c r="B2198" t="s">
        <v>314</v>
      </c>
      <c r="C2198" t="s">
        <v>315</v>
      </c>
      <c r="D2198" t="s">
        <v>671</v>
      </c>
      <c r="E2198" s="26">
        <v>22.359825473903602</v>
      </c>
      <c r="F2198" s="26">
        <v>11.467581443035799</v>
      </c>
      <c r="G2198" s="26">
        <v>1.9498292281571501</v>
      </c>
      <c r="H2198" s="2">
        <v>5.18298212707042E-2</v>
      </c>
      <c r="I2198" s="2">
        <v>0.30023591197689098</v>
      </c>
    </row>
    <row r="2199" spans="1:9" x14ac:dyDescent="0.2">
      <c r="A2199" t="s">
        <v>676</v>
      </c>
      <c r="B2199" t="s">
        <v>105</v>
      </c>
      <c r="C2199" t="s">
        <v>106</v>
      </c>
      <c r="D2199" t="s">
        <v>672</v>
      </c>
      <c r="E2199" s="26">
        <v>-2.53768223417622</v>
      </c>
      <c r="F2199" s="26">
        <v>14.184389552644101</v>
      </c>
      <c r="G2199" s="26">
        <v>-0.17890669349976901</v>
      </c>
      <c r="H2199" s="2">
        <v>0.85809312956059702</v>
      </c>
      <c r="I2199" s="2">
        <v>0.95470831726237304</v>
      </c>
    </row>
    <row r="2200" spans="1:9" x14ac:dyDescent="0.2">
      <c r="A2200" t="s">
        <v>676</v>
      </c>
      <c r="B2200" t="s">
        <v>414</v>
      </c>
      <c r="C2200" t="s">
        <v>415</v>
      </c>
      <c r="D2200" t="s">
        <v>671</v>
      </c>
      <c r="E2200" s="26">
        <v>-16.5230370382797</v>
      </c>
      <c r="F2200" s="26">
        <v>8.4988422375950599</v>
      </c>
      <c r="G2200" s="26">
        <v>-1.9441515180961</v>
      </c>
      <c r="H2200" s="2">
        <v>5.2512745060596902E-2</v>
      </c>
      <c r="I2200" s="2">
        <v>0.30023591197689098</v>
      </c>
    </row>
    <row r="2201" spans="1:9" x14ac:dyDescent="0.2">
      <c r="A2201" t="s">
        <v>676</v>
      </c>
      <c r="B2201" t="s">
        <v>107</v>
      </c>
      <c r="C2201" t="s">
        <v>108</v>
      </c>
      <c r="D2201" t="s">
        <v>672</v>
      </c>
      <c r="E2201" s="26">
        <v>10.274654791533999</v>
      </c>
      <c r="F2201" s="26">
        <v>11.0035548451132</v>
      </c>
      <c r="G2201" s="26">
        <v>0.93375776611838701</v>
      </c>
      <c r="H2201" s="2">
        <v>0.35093982707371302</v>
      </c>
      <c r="I2201" s="2">
        <v>0.77202430502883601</v>
      </c>
    </row>
    <row r="2202" spans="1:9" x14ac:dyDescent="0.2">
      <c r="A2202" t="s">
        <v>676</v>
      </c>
      <c r="B2202" t="s">
        <v>83</v>
      </c>
      <c r="C2202" t="s">
        <v>84</v>
      </c>
      <c r="D2202" t="s">
        <v>671</v>
      </c>
      <c r="E2202" s="26">
        <v>-12.1777841823769</v>
      </c>
      <c r="F2202" s="26">
        <v>6.3929824239864299</v>
      </c>
      <c r="G2202" s="26">
        <v>-1.9048674585254599</v>
      </c>
      <c r="H2202" s="2">
        <v>5.7447564440778198E-2</v>
      </c>
      <c r="I2202" s="2">
        <v>0.30834100914132001</v>
      </c>
    </row>
    <row r="2203" spans="1:9" x14ac:dyDescent="0.2">
      <c r="A2203" t="s">
        <v>676</v>
      </c>
      <c r="B2203" t="s">
        <v>109</v>
      </c>
      <c r="C2203" t="s">
        <v>108</v>
      </c>
      <c r="D2203" t="s">
        <v>672</v>
      </c>
      <c r="E2203" s="26">
        <v>3.34372203378109</v>
      </c>
      <c r="F2203" s="26">
        <v>9.4886129015338305</v>
      </c>
      <c r="G2203" s="26">
        <v>0.352393133588638</v>
      </c>
      <c r="H2203" s="2">
        <v>0.72471179697153199</v>
      </c>
      <c r="I2203" s="2">
        <v>0.93787987554145102</v>
      </c>
    </row>
    <row r="2204" spans="1:9" x14ac:dyDescent="0.2">
      <c r="A2204" t="s">
        <v>676</v>
      </c>
      <c r="B2204" t="s">
        <v>194</v>
      </c>
      <c r="C2204" t="s">
        <v>195</v>
      </c>
      <c r="D2204" t="s">
        <v>671</v>
      </c>
      <c r="E2204" s="26">
        <v>31.062064474561499</v>
      </c>
      <c r="F2204" s="26">
        <v>16.287948730064201</v>
      </c>
      <c r="G2204" s="26">
        <v>1.9070580948739999</v>
      </c>
      <c r="H2204" s="2">
        <v>5.7162538298251298E-2</v>
      </c>
      <c r="I2204" s="2">
        <v>0.30834100914132001</v>
      </c>
    </row>
    <row r="2205" spans="1:9" x14ac:dyDescent="0.2">
      <c r="A2205" t="s">
        <v>676</v>
      </c>
      <c r="B2205" t="s">
        <v>110</v>
      </c>
      <c r="C2205" t="s">
        <v>111</v>
      </c>
      <c r="D2205" t="s">
        <v>672</v>
      </c>
      <c r="E2205" s="26">
        <v>-3.2765193507018302</v>
      </c>
      <c r="F2205" s="26">
        <v>8.6941509674629405</v>
      </c>
      <c r="G2205" s="26">
        <v>-0.37686478679331697</v>
      </c>
      <c r="H2205" s="2">
        <v>0.70645536061780201</v>
      </c>
      <c r="I2205" s="2">
        <v>0.92898879921240995</v>
      </c>
    </row>
    <row r="2206" spans="1:9" x14ac:dyDescent="0.2">
      <c r="A2206" t="s">
        <v>676</v>
      </c>
      <c r="B2206" t="s">
        <v>388</v>
      </c>
      <c r="C2206" t="s">
        <v>389</v>
      </c>
      <c r="D2206" t="s">
        <v>671</v>
      </c>
      <c r="E2206" s="26">
        <v>-22.144099952013299</v>
      </c>
      <c r="F2206" s="26">
        <v>11.567555700947601</v>
      </c>
      <c r="G2206" s="26">
        <v>-1.91432836153962</v>
      </c>
      <c r="H2206" s="2">
        <v>5.6225041396788501E-2</v>
      </c>
      <c r="I2206" s="2">
        <v>0.30834100914132001</v>
      </c>
    </row>
    <row r="2207" spans="1:9" x14ac:dyDescent="0.2">
      <c r="A2207" t="s">
        <v>676</v>
      </c>
      <c r="B2207" t="s">
        <v>112</v>
      </c>
      <c r="C2207" t="s">
        <v>113</v>
      </c>
      <c r="D2207" t="s">
        <v>672</v>
      </c>
      <c r="E2207" s="26">
        <v>0.40300405830904901</v>
      </c>
      <c r="F2207" s="26">
        <v>13.0945820794103</v>
      </c>
      <c r="G2207" s="26">
        <v>3.07763971286053E-2</v>
      </c>
      <c r="H2207" s="2">
        <v>0.97546178713278497</v>
      </c>
      <c r="I2207" s="2">
        <v>0.98912428364982397</v>
      </c>
    </row>
    <row r="2208" spans="1:9" x14ac:dyDescent="0.2">
      <c r="A2208" t="s">
        <v>676</v>
      </c>
      <c r="B2208" t="s">
        <v>246</v>
      </c>
      <c r="C2208" t="s">
        <v>247</v>
      </c>
      <c r="D2208" t="s">
        <v>671</v>
      </c>
      <c r="E2208" s="26">
        <v>20.0344295541957</v>
      </c>
      <c r="F2208" s="26">
        <v>10.691806305621901</v>
      </c>
      <c r="G2208" s="26">
        <v>1.8738114946640401</v>
      </c>
      <c r="H2208" s="2">
        <v>6.1617443520445403E-2</v>
      </c>
      <c r="I2208" s="2">
        <v>0.32013428936505001</v>
      </c>
    </row>
    <row r="2209" spans="1:9" x14ac:dyDescent="0.2">
      <c r="A2209" t="s">
        <v>676</v>
      </c>
      <c r="B2209" t="s">
        <v>114</v>
      </c>
      <c r="C2209" t="s">
        <v>115</v>
      </c>
      <c r="D2209" t="s">
        <v>672</v>
      </c>
      <c r="E2209" s="26">
        <v>-4.86607065313106</v>
      </c>
      <c r="F2209" s="26">
        <v>10.679008660447399</v>
      </c>
      <c r="G2209" s="26">
        <v>-0.45566688892704699</v>
      </c>
      <c r="H2209" s="2">
        <v>0.64885381522839303</v>
      </c>
      <c r="I2209" s="2">
        <v>0.90290239896861102</v>
      </c>
    </row>
    <row r="2210" spans="1:9" x14ac:dyDescent="0.2">
      <c r="A2210" t="s">
        <v>676</v>
      </c>
      <c r="B2210" t="s">
        <v>268</v>
      </c>
      <c r="C2210" t="s">
        <v>269</v>
      </c>
      <c r="D2210" t="s">
        <v>671</v>
      </c>
      <c r="E2210" s="26">
        <v>-45.638110606822501</v>
      </c>
      <c r="F2210" s="26">
        <v>24.399138306145499</v>
      </c>
      <c r="G2210" s="26">
        <v>-1.8704804257504299</v>
      </c>
      <c r="H2210" s="2">
        <v>6.2079272842652203E-2</v>
      </c>
      <c r="I2210" s="2">
        <v>0.32013428936505001</v>
      </c>
    </row>
    <row r="2211" spans="1:9" x14ac:dyDescent="0.2">
      <c r="A2211" t="s">
        <v>676</v>
      </c>
      <c r="B2211" t="s">
        <v>116</v>
      </c>
      <c r="C2211" t="s">
        <v>117</v>
      </c>
      <c r="D2211" t="s">
        <v>672</v>
      </c>
      <c r="E2211" s="26">
        <v>0.29288076771822602</v>
      </c>
      <c r="F2211" s="26">
        <v>10.5387299533609</v>
      </c>
      <c r="G2211" s="26">
        <v>2.7790897860972601E-2</v>
      </c>
      <c r="H2211" s="2">
        <v>0.97784149714431301</v>
      </c>
      <c r="I2211" s="2">
        <v>0.98912428364982397</v>
      </c>
    </row>
    <row r="2212" spans="1:9" x14ac:dyDescent="0.2">
      <c r="A2212" t="s">
        <v>676</v>
      </c>
      <c r="B2212" t="s">
        <v>172</v>
      </c>
      <c r="C2212" t="s">
        <v>173</v>
      </c>
      <c r="D2212" t="s">
        <v>671</v>
      </c>
      <c r="E2212" s="26">
        <v>66.188214559654597</v>
      </c>
      <c r="F2212" s="26">
        <v>35.569483973790398</v>
      </c>
      <c r="G2212" s="26">
        <v>1.8608145850084801</v>
      </c>
      <c r="H2212" s="2">
        <v>6.3435667550625893E-2</v>
      </c>
      <c r="I2212" s="2">
        <v>0.32083808780412698</v>
      </c>
    </row>
    <row r="2213" spans="1:9" x14ac:dyDescent="0.2">
      <c r="A2213" t="s">
        <v>676</v>
      </c>
      <c r="B2213" t="s">
        <v>118</v>
      </c>
      <c r="C2213" t="s">
        <v>119</v>
      </c>
      <c r="D2213" t="s">
        <v>672</v>
      </c>
      <c r="E2213" s="26">
        <v>12.065734026903799</v>
      </c>
      <c r="F2213" s="26">
        <v>11.177832352182</v>
      </c>
      <c r="G2213" s="26">
        <v>1.0794341556347</v>
      </c>
      <c r="H2213" s="2">
        <v>0.28098424041314501</v>
      </c>
      <c r="I2213" s="2">
        <v>0.70379862122530601</v>
      </c>
    </row>
    <row r="2214" spans="1:9" x14ac:dyDescent="0.2">
      <c r="A2214" t="s">
        <v>676</v>
      </c>
      <c r="B2214" t="s">
        <v>55</v>
      </c>
      <c r="C2214" t="s">
        <v>56</v>
      </c>
      <c r="D2214" t="s">
        <v>671</v>
      </c>
      <c r="E2214" s="26">
        <v>-18.902170139198201</v>
      </c>
      <c r="F2214" s="26">
        <v>10.6997538507401</v>
      </c>
      <c r="G2214" s="26">
        <v>-1.7665985968350699</v>
      </c>
      <c r="H2214" s="2">
        <v>7.7987183141201399E-2</v>
      </c>
      <c r="I2214" s="2">
        <v>0.35109284248878603</v>
      </c>
    </row>
    <row r="2215" spans="1:9" x14ac:dyDescent="0.2">
      <c r="A2215" t="s">
        <v>676</v>
      </c>
      <c r="B2215" t="s">
        <v>120</v>
      </c>
      <c r="C2215" t="s">
        <v>121</v>
      </c>
      <c r="D2215" t="s">
        <v>672</v>
      </c>
      <c r="E2215" s="26">
        <v>-2.7621384466483798</v>
      </c>
      <c r="F2215" s="26">
        <v>8.1363965335814292</v>
      </c>
      <c r="G2215" s="26">
        <v>-0.339479330345833</v>
      </c>
      <c r="H2215" s="2">
        <v>0.73441027436725803</v>
      </c>
      <c r="I2215" s="2">
        <v>0.93787987554145102</v>
      </c>
    </row>
    <row r="2216" spans="1:9" x14ac:dyDescent="0.2">
      <c r="A2216" t="s">
        <v>676</v>
      </c>
      <c r="B2216" t="s">
        <v>122</v>
      </c>
      <c r="C2216" t="s">
        <v>123</v>
      </c>
      <c r="D2216" t="s">
        <v>671</v>
      </c>
      <c r="E2216" s="26">
        <v>-17.754102475990098</v>
      </c>
      <c r="F2216" s="26">
        <v>10.003985904274</v>
      </c>
      <c r="G2216" s="26">
        <v>-1.77470286802433</v>
      </c>
      <c r="H2216" s="2">
        <v>7.66367292886075E-2</v>
      </c>
      <c r="I2216" s="2">
        <v>0.35109284248878603</v>
      </c>
    </row>
    <row r="2217" spans="1:9" x14ac:dyDescent="0.2">
      <c r="A2217" t="s">
        <v>676</v>
      </c>
      <c r="B2217" t="s">
        <v>122</v>
      </c>
      <c r="C2217" t="s">
        <v>123</v>
      </c>
      <c r="D2217" t="s">
        <v>672</v>
      </c>
      <c r="E2217" s="26">
        <v>-12.3265050604964</v>
      </c>
      <c r="F2217" s="26">
        <v>9.7409152300758297</v>
      </c>
      <c r="G2217" s="26">
        <v>-1.2654360262203499</v>
      </c>
      <c r="H2217" s="2">
        <v>0.20638324263617699</v>
      </c>
      <c r="I2217" s="2">
        <v>0.58641550173594303</v>
      </c>
    </row>
    <row r="2218" spans="1:9" x14ac:dyDescent="0.2">
      <c r="A2218" t="s">
        <v>676</v>
      </c>
      <c r="B2218" t="s">
        <v>213</v>
      </c>
      <c r="C2218" t="s">
        <v>214</v>
      </c>
      <c r="D2218" t="s">
        <v>671</v>
      </c>
      <c r="E2218" s="26">
        <v>-27.264855403000599</v>
      </c>
      <c r="F2218" s="26">
        <v>15.304328631033201</v>
      </c>
      <c r="G2218" s="26">
        <v>-1.7815126726771</v>
      </c>
      <c r="H2218" s="2">
        <v>7.5516824513145994E-2</v>
      </c>
      <c r="I2218" s="2">
        <v>0.35109284248878603</v>
      </c>
    </row>
    <row r="2219" spans="1:9" x14ac:dyDescent="0.2">
      <c r="A2219" t="s">
        <v>676</v>
      </c>
      <c r="B2219" t="s">
        <v>124</v>
      </c>
      <c r="C2219" t="s">
        <v>125</v>
      </c>
      <c r="D2219" t="s">
        <v>672</v>
      </c>
      <c r="E2219" s="26">
        <v>-3.51791196458485</v>
      </c>
      <c r="F2219" s="26">
        <v>8.9985257080005105</v>
      </c>
      <c r="G2219" s="26">
        <v>-0.39094314765996702</v>
      </c>
      <c r="H2219" s="2">
        <v>0.69602805665794498</v>
      </c>
      <c r="I2219" s="2">
        <v>0.92452211566181597</v>
      </c>
    </row>
    <row r="2220" spans="1:9" x14ac:dyDescent="0.2">
      <c r="A2220" t="s">
        <v>676</v>
      </c>
      <c r="B2220" t="s">
        <v>338</v>
      </c>
      <c r="C2220" t="s">
        <v>339</v>
      </c>
      <c r="D2220" t="s">
        <v>671</v>
      </c>
      <c r="E2220" s="26">
        <v>19.6466519514479</v>
      </c>
      <c r="F2220" s="26">
        <v>11.0882009665629</v>
      </c>
      <c r="G2220" s="26">
        <v>1.7718520804856901</v>
      </c>
      <c r="H2220" s="2">
        <v>7.7109572047837804E-2</v>
      </c>
      <c r="I2220" s="2">
        <v>0.35109284248878603</v>
      </c>
    </row>
    <row r="2221" spans="1:9" x14ac:dyDescent="0.2">
      <c r="A2221" t="s">
        <v>676</v>
      </c>
      <c r="B2221" t="s">
        <v>126</v>
      </c>
      <c r="C2221" t="s">
        <v>127</v>
      </c>
      <c r="D2221" t="s">
        <v>672</v>
      </c>
      <c r="E2221" s="26">
        <v>5.85035814593222</v>
      </c>
      <c r="F2221" s="26">
        <v>9.3817110337350194</v>
      </c>
      <c r="G2221" s="26">
        <v>0.62359180802897596</v>
      </c>
      <c r="H2221" s="2">
        <v>0.533218087208988</v>
      </c>
      <c r="I2221" s="2">
        <v>0.85509973741441303</v>
      </c>
    </row>
    <row r="2222" spans="1:9" x14ac:dyDescent="0.2">
      <c r="A2222" t="s">
        <v>676</v>
      </c>
      <c r="B2222" t="s">
        <v>394</v>
      </c>
      <c r="C2222" t="s">
        <v>395</v>
      </c>
      <c r="D2222" t="s">
        <v>671</v>
      </c>
      <c r="E2222" s="26">
        <v>8.4950549676413107</v>
      </c>
      <c r="F2222" s="26">
        <v>4.8121098015887496</v>
      </c>
      <c r="G2222" s="26">
        <v>1.7653493619028799</v>
      </c>
      <c r="H2222" s="2">
        <v>7.8197068351030505E-2</v>
      </c>
      <c r="I2222" s="2">
        <v>0.35109284248878603</v>
      </c>
    </row>
    <row r="2223" spans="1:9" x14ac:dyDescent="0.2">
      <c r="A2223" t="s">
        <v>676</v>
      </c>
      <c r="B2223" t="s">
        <v>128</v>
      </c>
      <c r="C2223" t="s">
        <v>129</v>
      </c>
      <c r="D2223" t="s">
        <v>672</v>
      </c>
      <c r="E2223" s="26">
        <v>2.71335867445893</v>
      </c>
      <c r="F2223" s="26">
        <v>10.786968029049</v>
      </c>
      <c r="G2223" s="26">
        <v>0.251540439088345</v>
      </c>
      <c r="H2223" s="2">
        <v>0.80151347342769597</v>
      </c>
      <c r="I2223" s="2">
        <v>0.95470831726237304</v>
      </c>
    </row>
    <row r="2224" spans="1:9" x14ac:dyDescent="0.2">
      <c r="A2224" t="s">
        <v>676</v>
      </c>
      <c r="B2224" t="s">
        <v>475</v>
      </c>
      <c r="C2224" t="s">
        <v>476</v>
      </c>
      <c r="D2224" t="s">
        <v>671</v>
      </c>
      <c r="E2224" s="26">
        <v>11.7491481320414</v>
      </c>
      <c r="F2224" s="26">
        <v>6.6680793958585003</v>
      </c>
      <c r="G2224" s="26">
        <v>1.76199883572753</v>
      </c>
      <c r="H2224" s="2">
        <v>7.8762272649575499E-2</v>
      </c>
      <c r="I2224" s="2">
        <v>0.35109284248878603</v>
      </c>
    </row>
    <row r="2225" spans="1:9" x14ac:dyDescent="0.2">
      <c r="A2225" t="s">
        <v>676</v>
      </c>
      <c r="B2225" t="s">
        <v>130</v>
      </c>
      <c r="C2225" t="s">
        <v>131</v>
      </c>
      <c r="D2225" t="s">
        <v>672</v>
      </c>
      <c r="E2225" s="26">
        <v>7.5585482081728097</v>
      </c>
      <c r="F2225" s="26">
        <v>11.4940984329616</v>
      </c>
      <c r="G2225" s="26">
        <v>0.65760252987717605</v>
      </c>
      <c r="H2225" s="2">
        <v>0.51113665185176305</v>
      </c>
      <c r="I2225" s="2">
        <v>0.83145196937330301</v>
      </c>
    </row>
    <row r="2226" spans="1:9" x14ac:dyDescent="0.2">
      <c r="A2226" t="s">
        <v>676</v>
      </c>
      <c r="B2226" t="s">
        <v>503</v>
      </c>
      <c r="C2226" t="s">
        <v>504</v>
      </c>
      <c r="D2226" t="s">
        <v>671</v>
      </c>
      <c r="E2226" s="26">
        <v>5.4684234562782699</v>
      </c>
      <c r="F2226" s="26">
        <v>3.0852564447998398</v>
      </c>
      <c r="G2226" s="26">
        <v>1.77243725249978</v>
      </c>
      <c r="H2226" s="2">
        <v>7.7012319036895205E-2</v>
      </c>
      <c r="I2226" s="2">
        <v>0.35109284248878603</v>
      </c>
    </row>
    <row r="2227" spans="1:9" x14ac:dyDescent="0.2">
      <c r="A2227" t="s">
        <v>676</v>
      </c>
      <c r="B2227" t="s">
        <v>132</v>
      </c>
      <c r="C2227" t="s">
        <v>133</v>
      </c>
      <c r="D2227" t="s">
        <v>672</v>
      </c>
      <c r="E2227" s="26">
        <v>-14.6084576074645</v>
      </c>
      <c r="F2227" s="26">
        <v>10.8416976580778</v>
      </c>
      <c r="G2227" s="26">
        <v>-1.3474326685895199</v>
      </c>
      <c r="H2227" s="2">
        <v>0.17853278423060601</v>
      </c>
      <c r="I2227" s="2">
        <v>0.574808219970941</v>
      </c>
    </row>
    <row r="2228" spans="1:9" x14ac:dyDescent="0.2">
      <c r="A2228" t="s">
        <v>676</v>
      </c>
      <c r="B2228" t="s">
        <v>37</v>
      </c>
      <c r="C2228" t="s">
        <v>38</v>
      </c>
      <c r="D2228" t="s">
        <v>671</v>
      </c>
      <c r="E2228" s="26">
        <v>-16.203887254548</v>
      </c>
      <c r="F2228" s="26">
        <v>9.3941042183255199</v>
      </c>
      <c r="G2228" s="26">
        <v>-1.7248996687665401</v>
      </c>
      <c r="H2228" s="2">
        <v>8.5246186413570596E-2</v>
      </c>
      <c r="I2228" s="2">
        <v>0.36160882301240399</v>
      </c>
    </row>
    <row r="2229" spans="1:9" x14ac:dyDescent="0.2">
      <c r="A2229" t="s">
        <v>676</v>
      </c>
      <c r="B2229" t="s">
        <v>134</v>
      </c>
      <c r="C2229" t="s">
        <v>135</v>
      </c>
      <c r="D2229" t="s">
        <v>672</v>
      </c>
      <c r="E2229" s="26">
        <v>-20.209040120552</v>
      </c>
      <c r="F2229" s="26">
        <v>12.0322986898304</v>
      </c>
      <c r="G2229" s="26">
        <v>-1.6795660281964599</v>
      </c>
      <c r="H2229" s="2">
        <v>9.3750036730384401E-2</v>
      </c>
      <c r="I2229" s="2">
        <v>0.42510792517398499</v>
      </c>
    </row>
    <row r="2230" spans="1:9" x14ac:dyDescent="0.2">
      <c r="A2230" t="s">
        <v>676</v>
      </c>
      <c r="B2230" t="s">
        <v>79</v>
      </c>
      <c r="C2230" t="s">
        <v>80</v>
      </c>
      <c r="D2230" t="s">
        <v>671</v>
      </c>
      <c r="E2230" s="26">
        <v>-11.975487853291501</v>
      </c>
      <c r="F2230" s="26">
        <v>6.9194780580369297</v>
      </c>
      <c r="G2230" s="26">
        <v>-1.7306923662229201</v>
      </c>
      <c r="H2230" s="2">
        <v>8.4206146400730195E-2</v>
      </c>
      <c r="I2230" s="2">
        <v>0.36160882301240399</v>
      </c>
    </row>
    <row r="2231" spans="1:9" x14ac:dyDescent="0.2">
      <c r="A2231" t="s">
        <v>676</v>
      </c>
      <c r="B2231" t="s">
        <v>136</v>
      </c>
      <c r="C2231" t="s">
        <v>137</v>
      </c>
      <c r="D2231" t="s">
        <v>672</v>
      </c>
      <c r="E2231" s="26">
        <v>-8.3419228650091792</v>
      </c>
      <c r="F2231" s="26">
        <v>11.789536559234699</v>
      </c>
      <c r="G2231" s="26">
        <v>-0.70757004086602204</v>
      </c>
      <c r="H2231" s="2">
        <v>0.47958605841243102</v>
      </c>
      <c r="I2231" s="2">
        <v>0.81870839517983296</v>
      </c>
    </row>
    <row r="2232" spans="1:9" x14ac:dyDescent="0.2">
      <c r="A2232" t="s">
        <v>676</v>
      </c>
      <c r="B2232" t="s">
        <v>430</v>
      </c>
      <c r="C2232" t="s">
        <v>431</v>
      </c>
      <c r="D2232" t="s">
        <v>671</v>
      </c>
      <c r="E2232" s="26">
        <v>7.3401689214018502</v>
      </c>
      <c r="F2232" s="26">
        <v>4.2513543136424197</v>
      </c>
      <c r="G2232" s="26">
        <v>1.72654838432251</v>
      </c>
      <c r="H2232" s="2">
        <v>8.49491150904048E-2</v>
      </c>
      <c r="I2232" s="2">
        <v>0.36160882301240399</v>
      </c>
    </row>
    <row r="2233" spans="1:9" x14ac:dyDescent="0.2">
      <c r="A2233" t="s">
        <v>676</v>
      </c>
      <c r="B2233" t="s">
        <v>138</v>
      </c>
      <c r="C2233" t="s">
        <v>139</v>
      </c>
      <c r="D2233" t="s">
        <v>672</v>
      </c>
      <c r="E2233" s="26">
        <v>3.4447344790119301</v>
      </c>
      <c r="F2233" s="26">
        <v>14.1215795216774</v>
      </c>
      <c r="G2233" s="26">
        <v>0.24393407789292099</v>
      </c>
      <c r="H2233" s="2">
        <v>0.80739531593882896</v>
      </c>
      <c r="I2233" s="2">
        <v>0.95470831726237304</v>
      </c>
    </row>
    <row r="2234" spans="1:9" x14ac:dyDescent="0.2">
      <c r="A2234" t="s">
        <v>676</v>
      </c>
      <c r="B2234" t="s">
        <v>390</v>
      </c>
      <c r="C2234" t="s">
        <v>391</v>
      </c>
      <c r="D2234" t="s">
        <v>671</v>
      </c>
      <c r="E2234" s="26">
        <v>15.181154795668901</v>
      </c>
      <c r="F2234" s="26">
        <v>8.9051752570405593</v>
      </c>
      <c r="G2234" s="26">
        <v>1.70475643179133</v>
      </c>
      <c r="H2234" s="2">
        <v>8.8944152084912007E-2</v>
      </c>
      <c r="I2234" s="2">
        <v>0.37130653965606097</v>
      </c>
    </row>
    <row r="2235" spans="1:9" x14ac:dyDescent="0.2">
      <c r="A2235" t="s">
        <v>676</v>
      </c>
      <c r="B2235" t="s">
        <v>140</v>
      </c>
      <c r="C2235" t="s">
        <v>141</v>
      </c>
      <c r="D2235" t="s">
        <v>672</v>
      </c>
      <c r="E2235" s="26">
        <v>4.3347389753519296</v>
      </c>
      <c r="F2235" s="26">
        <v>12.8365280621447</v>
      </c>
      <c r="G2235" s="26">
        <v>0.33768780423853101</v>
      </c>
      <c r="H2235" s="2">
        <v>0.73575914481944604</v>
      </c>
      <c r="I2235" s="2">
        <v>0.93787987554145102</v>
      </c>
    </row>
    <row r="2236" spans="1:9" x14ac:dyDescent="0.2">
      <c r="A2236" t="s">
        <v>676</v>
      </c>
      <c r="B2236" t="s">
        <v>444</v>
      </c>
      <c r="C2236" t="s">
        <v>445</v>
      </c>
      <c r="D2236" t="s">
        <v>671</v>
      </c>
      <c r="E2236" s="26">
        <v>-10.2912830896804</v>
      </c>
      <c r="F2236" s="26">
        <v>6.0994421050132202</v>
      </c>
      <c r="G2236" s="26">
        <v>-1.68724990130194</v>
      </c>
      <c r="H2236" s="2">
        <v>9.2262429028703893E-2</v>
      </c>
      <c r="I2236" s="2">
        <v>0.37914091928983001</v>
      </c>
    </row>
    <row r="2237" spans="1:9" x14ac:dyDescent="0.2">
      <c r="A2237" t="s">
        <v>676</v>
      </c>
      <c r="B2237" t="s">
        <v>142</v>
      </c>
      <c r="C2237" t="s">
        <v>143</v>
      </c>
      <c r="D2237" t="s">
        <v>672</v>
      </c>
      <c r="E2237" s="26">
        <v>12.932187077231299</v>
      </c>
      <c r="F2237" s="26">
        <v>12.479906409127899</v>
      </c>
      <c r="G2237" s="26">
        <v>1.0362407099281301</v>
      </c>
      <c r="H2237" s="2">
        <v>0.30065772289096998</v>
      </c>
      <c r="I2237" s="2">
        <v>0.73166948599830095</v>
      </c>
    </row>
    <row r="2238" spans="1:9" x14ac:dyDescent="0.2">
      <c r="A2238" t="s">
        <v>676</v>
      </c>
      <c r="B2238" t="s">
        <v>93</v>
      </c>
      <c r="C2238" t="s">
        <v>94</v>
      </c>
      <c r="D2238" t="s">
        <v>671</v>
      </c>
      <c r="E2238" s="26">
        <v>-14.175564521167001</v>
      </c>
      <c r="F2238" s="26">
        <v>8.5225583897347903</v>
      </c>
      <c r="G2238" s="26">
        <v>-1.6632991964292201</v>
      </c>
      <c r="H2238" s="2">
        <v>9.6963002810482493E-2</v>
      </c>
      <c r="I2238" s="2">
        <v>0.38495744257082398</v>
      </c>
    </row>
    <row r="2239" spans="1:9" x14ac:dyDescent="0.2">
      <c r="A2239" t="s">
        <v>676</v>
      </c>
      <c r="B2239" t="s">
        <v>144</v>
      </c>
      <c r="C2239" t="s">
        <v>145</v>
      </c>
      <c r="D2239" t="s">
        <v>672</v>
      </c>
      <c r="E2239" s="26">
        <v>9.0066871225198497</v>
      </c>
      <c r="F2239" s="26">
        <v>11.335859388707499</v>
      </c>
      <c r="G2239" s="26">
        <v>0.79453059655027602</v>
      </c>
      <c r="H2239" s="2">
        <v>0.427313963862469</v>
      </c>
      <c r="I2239" s="2">
        <v>0.79704661344559802</v>
      </c>
    </row>
    <row r="2240" spans="1:9" x14ac:dyDescent="0.2">
      <c r="A2240" t="s">
        <v>676</v>
      </c>
      <c r="B2240" t="s">
        <v>242</v>
      </c>
      <c r="C2240" t="s">
        <v>243</v>
      </c>
      <c r="D2240" t="s">
        <v>671</v>
      </c>
      <c r="E2240" s="26">
        <v>42.336534285073398</v>
      </c>
      <c r="F2240" s="26">
        <v>25.519696586657201</v>
      </c>
      <c r="G2240" s="26">
        <v>1.6589748291603399</v>
      </c>
      <c r="H2240" s="2">
        <v>9.7831840077105006E-2</v>
      </c>
      <c r="I2240" s="2">
        <v>0.38495744257082398</v>
      </c>
    </row>
    <row r="2241" spans="1:9" x14ac:dyDescent="0.2">
      <c r="A2241" t="s">
        <v>676</v>
      </c>
      <c r="B2241" t="s">
        <v>146</v>
      </c>
      <c r="C2241" t="s">
        <v>147</v>
      </c>
      <c r="D2241" t="s">
        <v>672</v>
      </c>
      <c r="E2241" s="26">
        <v>5.8096541348894597</v>
      </c>
      <c r="F2241" s="26">
        <v>11.0283731766158</v>
      </c>
      <c r="G2241" s="26">
        <v>0.52679158039447305</v>
      </c>
      <c r="H2241" s="2">
        <v>0.59860319721435296</v>
      </c>
      <c r="I2241" s="2">
        <v>0.89993639566035899</v>
      </c>
    </row>
    <row r="2242" spans="1:9" x14ac:dyDescent="0.2">
      <c r="A2242" t="s">
        <v>676</v>
      </c>
      <c r="B2242" t="s">
        <v>408</v>
      </c>
      <c r="C2242" t="s">
        <v>409</v>
      </c>
      <c r="D2242" t="s">
        <v>671</v>
      </c>
      <c r="E2242" s="26">
        <v>10.633648054333801</v>
      </c>
      <c r="F2242" s="26">
        <v>6.4143139044434001</v>
      </c>
      <c r="G2242" s="26">
        <v>1.6577997604650301</v>
      </c>
      <c r="H2242" s="2">
        <v>9.8069006282301197E-2</v>
      </c>
      <c r="I2242" s="2">
        <v>0.38495744257082398</v>
      </c>
    </row>
    <row r="2243" spans="1:9" x14ac:dyDescent="0.2">
      <c r="A2243" t="s">
        <v>676</v>
      </c>
      <c r="B2243" t="s">
        <v>148</v>
      </c>
      <c r="C2243" t="s">
        <v>149</v>
      </c>
      <c r="D2243" t="s">
        <v>672</v>
      </c>
      <c r="E2243" s="26">
        <v>4.6503162582729196</v>
      </c>
      <c r="F2243" s="26">
        <v>8.4770233936742994</v>
      </c>
      <c r="G2243" s="26">
        <v>0.54857891058116803</v>
      </c>
      <c r="H2243" s="2">
        <v>0.58357206852916799</v>
      </c>
      <c r="I2243" s="2">
        <v>0.89363967116127296</v>
      </c>
    </row>
    <row r="2244" spans="1:9" x14ac:dyDescent="0.2">
      <c r="A2244" t="s">
        <v>676</v>
      </c>
      <c r="B2244" t="s">
        <v>356</v>
      </c>
      <c r="C2244" t="s">
        <v>357</v>
      </c>
      <c r="D2244" t="s">
        <v>671</v>
      </c>
      <c r="E2244" s="26">
        <v>-28.7178191101771</v>
      </c>
      <c r="F2244" s="26">
        <v>17.600426223953601</v>
      </c>
      <c r="G2244" s="26">
        <v>-1.63165475339984</v>
      </c>
      <c r="H2244" s="2">
        <v>0.103466087827741</v>
      </c>
      <c r="I2244" s="2">
        <v>0.40017031027494099</v>
      </c>
    </row>
    <row r="2245" spans="1:9" x14ac:dyDescent="0.2">
      <c r="A2245" t="s">
        <v>676</v>
      </c>
      <c r="B2245" t="s">
        <v>150</v>
      </c>
      <c r="C2245" t="s">
        <v>151</v>
      </c>
      <c r="D2245" t="s">
        <v>672</v>
      </c>
      <c r="E2245" s="26">
        <v>21.150391203003501</v>
      </c>
      <c r="F2245" s="26">
        <v>10.1470838109281</v>
      </c>
      <c r="G2245" s="26">
        <v>2.0843812465829101</v>
      </c>
      <c r="H2245" s="2">
        <v>3.7700397857124597E-2</v>
      </c>
      <c r="I2245" s="2">
        <v>0.30046074655829602</v>
      </c>
    </row>
    <row r="2246" spans="1:9" x14ac:dyDescent="0.2">
      <c r="A2246" t="s">
        <v>676</v>
      </c>
      <c r="B2246" t="s">
        <v>219</v>
      </c>
      <c r="C2246" t="s">
        <v>220</v>
      </c>
      <c r="D2246" t="s">
        <v>671</v>
      </c>
      <c r="E2246" s="26">
        <v>-21.381535579943499</v>
      </c>
      <c r="F2246" s="26">
        <v>13.2050914369804</v>
      </c>
      <c r="G2246" s="26">
        <v>-1.6191887562448199</v>
      </c>
      <c r="H2246" s="2">
        <v>0.106121537134044</v>
      </c>
      <c r="I2246" s="2">
        <v>0.40449223574280702</v>
      </c>
    </row>
    <row r="2247" spans="1:9" x14ac:dyDescent="0.2">
      <c r="A2247" t="s">
        <v>676</v>
      </c>
      <c r="B2247" t="s">
        <v>152</v>
      </c>
      <c r="C2247" t="s">
        <v>153</v>
      </c>
      <c r="D2247" t="s">
        <v>672</v>
      </c>
      <c r="E2247" s="26">
        <v>12.285039070839099</v>
      </c>
      <c r="F2247" s="26">
        <v>20.9292986164197</v>
      </c>
      <c r="G2247" s="26">
        <v>0.58697805865319697</v>
      </c>
      <c r="H2247" s="2">
        <v>0.55751881211524201</v>
      </c>
      <c r="I2247" s="2">
        <v>0.87575526443660601</v>
      </c>
    </row>
    <row r="2248" spans="1:9" x14ac:dyDescent="0.2">
      <c r="A2248" t="s">
        <v>676</v>
      </c>
      <c r="B2248" t="s">
        <v>310</v>
      </c>
      <c r="C2248" t="s">
        <v>311</v>
      </c>
      <c r="D2248" t="s">
        <v>671</v>
      </c>
      <c r="E2248" s="26">
        <v>19.9144033899817</v>
      </c>
      <c r="F2248" s="26">
        <v>12.5614740117131</v>
      </c>
      <c r="G2248" s="26">
        <v>1.58535561761401</v>
      </c>
      <c r="H2248" s="2">
        <v>0.113602328831423</v>
      </c>
      <c r="I2248" s="2">
        <v>0.426820178323774</v>
      </c>
    </row>
    <row r="2249" spans="1:9" x14ac:dyDescent="0.2">
      <c r="A2249" t="s">
        <v>676</v>
      </c>
      <c r="B2249" t="s">
        <v>154</v>
      </c>
      <c r="C2249" t="s">
        <v>119</v>
      </c>
      <c r="D2249" t="s">
        <v>672</v>
      </c>
      <c r="E2249" s="26">
        <v>3.4216041395964201</v>
      </c>
      <c r="F2249" s="26">
        <v>19.1555579103475</v>
      </c>
      <c r="G2249" s="26">
        <v>0.178622003891003</v>
      </c>
      <c r="H2249" s="2">
        <v>0.85831654371593502</v>
      </c>
      <c r="I2249" s="2">
        <v>0.95470831726237304</v>
      </c>
    </row>
    <row r="2250" spans="1:9" x14ac:dyDescent="0.2">
      <c r="A2250" t="s">
        <v>676</v>
      </c>
      <c r="B2250" t="s">
        <v>47</v>
      </c>
      <c r="C2250" t="s">
        <v>48</v>
      </c>
      <c r="D2250" t="s">
        <v>671</v>
      </c>
      <c r="E2250" s="26">
        <v>20.608678268197799</v>
      </c>
      <c r="F2250" s="26">
        <v>13.430364609265901</v>
      </c>
      <c r="G2250" s="26">
        <v>1.5344839003089701</v>
      </c>
      <c r="H2250" s="2">
        <v>0.125627733611093</v>
      </c>
      <c r="I2250" s="2">
        <v>0.44147498389026701</v>
      </c>
    </row>
    <row r="2251" spans="1:9" x14ac:dyDescent="0.2">
      <c r="A2251" t="s">
        <v>676</v>
      </c>
      <c r="B2251" t="s">
        <v>155</v>
      </c>
      <c r="C2251" t="s">
        <v>156</v>
      </c>
      <c r="D2251" t="s">
        <v>672</v>
      </c>
      <c r="E2251" s="26">
        <v>34.541204497125896</v>
      </c>
      <c r="F2251" s="26">
        <v>18.6785359378161</v>
      </c>
      <c r="G2251" s="26">
        <v>1.84924581948603</v>
      </c>
      <c r="H2251" s="2">
        <v>6.5091307023402295E-2</v>
      </c>
      <c r="I2251" s="2">
        <v>0.353417733436382</v>
      </c>
    </row>
    <row r="2252" spans="1:9" x14ac:dyDescent="0.2">
      <c r="A2252" t="s">
        <v>676</v>
      </c>
      <c r="B2252" t="s">
        <v>77</v>
      </c>
      <c r="C2252" t="s">
        <v>78</v>
      </c>
      <c r="D2252" t="s">
        <v>671</v>
      </c>
      <c r="E2252" s="26">
        <v>-9.7687622173011501</v>
      </c>
      <c r="F2252" s="26">
        <v>6.2737569976268297</v>
      </c>
      <c r="G2252" s="26">
        <v>-1.55708329490549</v>
      </c>
      <c r="H2252" s="2">
        <v>0.120168031934894</v>
      </c>
      <c r="I2252" s="2">
        <v>0.44147498389026701</v>
      </c>
    </row>
    <row r="2253" spans="1:9" x14ac:dyDescent="0.2">
      <c r="A2253" t="s">
        <v>676</v>
      </c>
      <c r="B2253" t="s">
        <v>157</v>
      </c>
      <c r="C2253" t="s">
        <v>158</v>
      </c>
      <c r="D2253" t="s">
        <v>672</v>
      </c>
      <c r="E2253" s="26">
        <v>49.370342957238499</v>
      </c>
      <c r="F2253" s="26">
        <v>19.771109501002901</v>
      </c>
      <c r="G2253" s="26">
        <v>2.4970952163678102</v>
      </c>
      <c r="H2253" s="2">
        <v>1.28851928282237E-2</v>
      </c>
      <c r="I2253" s="2">
        <v>0.22868945816690101</v>
      </c>
    </row>
    <row r="2254" spans="1:9" x14ac:dyDescent="0.2">
      <c r="A2254" t="s">
        <v>676</v>
      </c>
      <c r="B2254" t="s">
        <v>165</v>
      </c>
      <c r="C2254" t="s">
        <v>166</v>
      </c>
      <c r="D2254" t="s">
        <v>671</v>
      </c>
      <c r="E2254" s="26">
        <v>43.137791739220297</v>
      </c>
      <c r="F2254" s="26">
        <v>28.0975688250007</v>
      </c>
      <c r="G2254" s="26">
        <v>1.5352855618183301</v>
      </c>
      <c r="H2254" s="2">
        <v>0.12543080054462499</v>
      </c>
      <c r="I2254" s="2">
        <v>0.44147498389026701</v>
      </c>
    </row>
    <row r="2255" spans="1:9" x14ac:dyDescent="0.2">
      <c r="A2255" t="s">
        <v>676</v>
      </c>
      <c r="B2255" t="s">
        <v>159</v>
      </c>
      <c r="C2255" t="s">
        <v>160</v>
      </c>
      <c r="D2255" t="s">
        <v>672</v>
      </c>
      <c r="E2255" s="26">
        <v>5.2594985708291198</v>
      </c>
      <c r="F2255" s="26">
        <v>20.478715515767</v>
      </c>
      <c r="G2255" s="26">
        <v>0.25682756161047898</v>
      </c>
      <c r="H2255" s="2">
        <v>0.79743166888921002</v>
      </c>
      <c r="I2255" s="2">
        <v>0.95470831726237304</v>
      </c>
    </row>
    <row r="2256" spans="1:9" x14ac:dyDescent="0.2">
      <c r="A2256" t="s">
        <v>676</v>
      </c>
      <c r="B2256" t="s">
        <v>350</v>
      </c>
      <c r="C2256" t="s">
        <v>351</v>
      </c>
      <c r="D2256" t="s">
        <v>671</v>
      </c>
      <c r="E2256" s="26">
        <v>14.8618440462857</v>
      </c>
      <c r="F2256" s="26">
        <v>9.7351845755586393</v>
      </c>
      <c r="G2256" s="26">
        <v>1.52661143000803</v>
      </c>
      <c r="H2256" s="2">
        <v>0.127574520059545</v>
      </c>
      <c r="I2256" s="2">
        <v>0.44147498389026701</v>
      </c>
    </row>
    <row r="2257" spans="1:9" x14ac:dyDescent="0.2">
      <c r="A2257" t="s">
        <v>676</v>
      </c>
      <c r="B2257" t="s">
        <v>161</v>
      </c>
      <c r="C2257" t="s">
        <v>162</v>
      </c>
      <c r="D2257" t="s">
        <v>672</v>
      </c>
      <c r="E2257" s="26">
        <v>68.356080246043803</v>
      </c>
      <c r="F2257" s="26">
        <v>13.974273032485399</v>
      </c>
      <c r="G2257" s="26">
        <v>4.8915661005863704</v>
      </c>
      <c r="H2257" s="25">
        <v>1.40444100954301E-6</v>
      </c>
      <c r="I2257" s="2">
        <v>3.6936798550981297E-4</v>
      </c>
    </row>
    <row r="2258" spans="1:9" x14ac:dyDescent="0.2">
      <c r="A2258" t="s">
        <v>676</v>
      </c>
      <c r="B2258" t="s">
        <v>362</v>
      </c>
      <c r="C2258" t="s">
        <v>363</v>
      </c>
      <c r="D2258" t="s">
        <v>671</v>
      </c>
      <c r="E2258" s="26">
        <v>-25.6317265268234</v>
      </c>
      <c r="F2258" s="26">
        <v>16.767342645390102</v>
      </c>
      <c r="G2258" s="26">
        <v>-1.5286695732833</v>
      </c>
      <c r="H2258" s="2">
        <v>0.127063301939632</v>
      </c>
      <c r="I2258" s="2">
        <v>0.44147498389026701</v>
      </c>
    </row>
    <row r="2259" spans="1:9" x14ac:dyDescent="0.2">
      <c r="A2259" t="s">
        <v>676</v>
      </c>
      <c r="B2259" t="s">
        <v>163</v>
      </c>
      <c r="C2259" t="s">
        <v>164</v>
      </c>
      <c r="D2259" t="s">
        <v>672</v>
      </c>
      <c r="E2259" s="26">
        <v>56.600620079706999</v>
      </c>
      <c r="F2259" s="26">
        <v>23.0747377541161</v>
      </c>
      <c r="G2259" s="26">
        <v>2.4529258222928401</v>
      </c>
      <c r="H2259" s="2">
        <v>1.45561947228721E-2</v>
      </c>
      <c r="I2259" s="2">
        <v>0.22868945816690101</v>
      </c>
    </row>
    <row r="2260" spans="1:9" x14ac:dyDescent="0.2">
      <c r="A2260" t="s">
        <v>676</v>
      </c>
      <c r="B2260" t="s">
        <v>392</v>
      </c>
      <c r="C2260" t="s">
        <v>393</v>
      </c>
      <c r="D2260" t="s">
        <v>671</v>
      </c>
      <c r="E2260" s="26">
        <v>10.6138737309082</v>
      </c>
      <c r="F2260" s="26">
        <v>6.9243926972852101</v>
      </c>
      <c r="G2260" s="26">
        <v>1.5328237716889499</v>
      </c>
      <c r="H2260" s="2">
        <v>0.12603632298766501</v>
      </c>
      <c r="I2260" s="2">
        <v>0.44147498389026701</v>
      </c>
    </row>
    <row r="2261" spans="1:9" x14ac:dyDescent="0.2">
      <c r="A2261" t="s">
        <v>676</v>
      </c>
      <c r="B2261" t="s">
        <v>165</v>
      </c>
      <c r="C2261" t="s">
        <v>166</v>
      </c>
      <c r="D2261" t="s">
        <v>672</v>
      </c>
      <c r="E2261" s="26">
        <v>37.260064090196899</v>
      </c>
      <c r="F2261" s="26">
        <v>25.7826392161051</v>
      </c>
      <c r="G2261" s="26">
        <v>1.4451609774271099</v>
      </c>
      <c r="H2261" s="2">
        <v>0.14912286120241999</v>
      </c>
      <c r="I2261" s="2">
        <v>0.54458571780173004</v>
      </c>
    </row>
    <row r="2262" spans="1:9" x14ac:dyDescent="0.2">
      <c r="A2262" t="s">
        <v>676</v>
      </c>
      <c r="B2262" t="s">
        <v>438</v>
      </c>
      <c r="C2262" t="s">
        <v>439</v>
      </c>
      <c r="D2262" t="s">
        <v>671</v>
      </c>
      <c r="E2262" s="26">
        <v>14.963580466656399</v>
      </c>
      <c r="F2262" s="26">
        <v>9.9329905443251292</v>
      </c>
      <c r="G2262" s="26">
        <v>1.5064527042367299</v>
      </c>
      <c r="H2262" s="2">
        <v>0.13266694228067699</v>
      </c>
      <c r="I2262" s="2">
        <v>0.45313514051711801</v>
      </c>
    </row>
    <row r="2263" spans="1:9" x14ac:dyDescent="0.2">
      <c r="A2263" t="s">
        <v>676</v>
      </c>
      <c r="B2263" t="s">
        <v>167</v>
      </c>
      <c r="C2263" t="s">
        <v>119</v>
      </c>
      <c r="D2263" t="s">
        <v>672</v>
      </c>
      <c r="E2263" s="26">
        <v>47.273062570360302</v>
      </c>
      <c r="F2263" s="26">
        <v>17.141736728378099</v>
      </c>
      <c r="G2263" s="26">
        <v>2.7577755579514802</v>
      </c>
      <c r="H2263" s="2">
        <v>6.0613969880985597E-3</v>
      </c>
      <c r="I2263" s="2">
        <v>0.22868945816690101</v>
      </c>
    </row>
    <row r="2264" spans="1:9" x14ac:dyDescent="0.2">
      <c r="A2264" t="s">
        <v>676</v>
      </c>
      <c r="B2264" t="s">
        <v>186</v>
      </c>
      <c r="C2264" t="s">
        <v>187</v>
      </c>
      <c r="D2264" t="s">
        <v>671</v>
      </c>
      <c r="E2264" s="26">
        <v>23.1702903254278</v>
      </c>
      <c r="F2264" s="26">
        <v>15.4527155773758</v>
      </c>
      <c r="G2264" s="26">
        <v>1.4994316183073499</v>
      </c>
      <c r="H2264" s="2">
        <v>0.13447720649226899</v>
      </c>
      <c r="I2264" s="2">
        <v>0.45342955522393202</v>
      </c>
    </row>
    <row r="2265" spans="1:9" x14ac:dyDescent="0.2">
      <c r="A2265" t="s">
        <v>676</v>
      </c>
      <c r="B2265" t="s">
        <v>168</v>
      </c>
      <c r="C2265" t="s">
        <v>169</v>
      </c>
      <c r="D2265" t="s">
        <v>672</v>
      </c>
      <c r="E2265" s="26">
        <v>29.667698135720801</v>
      </c>
      <c r="F2265" s="26">
        <v>16.915489908763298</v>
      </c>
      <c r="G2265" s="26">
        <v>1.7538775581280099</v>
      </c>
      <c r="H2265" s="2">
        <v>8.01461079315504E-2</v>
      </c>
      <c r="I2265" s="2">
        <v>0.38324411610905001</v>
      </c>
    </row>
    <row r="2266" spans="1:9" x14ac:dyDescent="0.2">
      <c r="A2266" t="s">
        <v>676</v>
      </c>
      <c r="B2266" t="s">
        <v>306</v>
      </c>
      <c r="C2266" t="s">
        <v>307</v>
      </c>
      <c r="D2266" t="s">
        <v>671</v>
      </c>
      <c r="E2266" s="26">
        <v>9.9295875240745506</v>
      </c>
      <c r="F2266" s="26">
        <v>6.73057708927091</v>
      </c>
      <c r="G2266" s="26">
        <v>1.47529511843838</v>
      </c>
      <c r="H2266" s="2">
        <v>0.14084679406407</v>
      </c>
      <c r="I2266" s="2">
        <v>0.468895023276587</v>
      </c>
    </row>
    <row r="2267" spans="1:9" x14ac:dyDescent="0.2">
      <c r="A2267" t="s">
        <v>676</v>
      </c>
      <c r="B2267" t="s">
        <v>170</v>
      </c>
      <c r="C2267" t="s">
        <v>171</v>
      </c>
      <c r="D2267" t="s">
        <v>672</v>
      </c>
      <c r="E2267" s="26">
        <v>49.027545214272301</v>
      </c>
      <c r="F2267" s="26">
        <v>23.881279893348601</v>
      </c>
      <c r="G2267" s="26">
        <v>2.0529697500814201</v>
      </c>
      <c r="H2267" s="2">
        <v>4.0664951241342798E-2</v>
      </c>
      <c r="I2267" s="2">
        <v>0.30556806218494798</v>
      </c>
    </row>
    <row r="2268" spans="1:9" x14ac:dyDescent="0.2">
      <c r="A2268" t="s">
        <v>676</v>
      </c>
      <c r="B2268" t="s">
        <v>49</v>
      </c>
      <c r="C2268" t="s">
        <v>50</v>
      </c>
      <c r="D2268" t="s">
        <v>671</v>
      </c>
      <c r="E2268" s="26">
        <v>19.2190336122707</v>
      </c>
      <c r="F2268" s="26">
        <v>13.312667673974101</v>
      </c>
      <c r="G2268" s="26">
        <v>1.4436650927479799</v>
      </c>
      <c r="H2268" s="2">
        <v>0.14954319550099901</v>
      </c>
      <c r="I2268" s="2">
        <v>0.47329731914261503</v>
      </c>
    </row>
    <row r="2269" spans="1:9" x14ac:dyDescent="0.2">
      <c r="A2269" t="s">
        <v>676</v>
      </c>
      <c r="B2269" t="s">
        <v>172</v>
      </c>
      <c r="C2269" t="s">
        <v>173</v>
      </c>
      <c r="D2269" t="s">
        <v>672</v>
      </c>
      <c r="E2269" s="26">
        <v>58.7213918231623</v>
      </c>
      <c r="F2269" s="26">
        <v>29.787648500175401</v>
      </c>
      <c r="G2269" s="26">
        <v>1.9713335821999001</v>
      </c>
      <c r="H2269" s="2">
        <v>4.93104730288252E-2</v>
      </c>
      <c r="I2269" s="2">
        <v>0.31240999858386398</v>
      </c>
    </row>
    <row r="2270" spans="1:9" x14ac:dyDescent="0.2">
      <c r="A2270" t="s">
        <v>676</v>
      </c>
      <c r="B2270" t="s">
        <v>112</v>
      </c>
      <c r="C2270" t="s">
        <v>113</v>
      </c>
      <c r="D2270" t="s">
        <v>671</v>
      </c>
      <c r="E2270" s="26">
        <v>-18.493277507766599</v>
      </c>
      <c r="F2270" s="26">
        <v>12.795942316507</v>
      </c>
      <c r="G2270" s="26">
        <v>-1.4452454575314799</v>
      </c>
      <c r="H2270" s="2">
        <v>0.14909914983980299</v>
      </c>
      <c r="I2270" s="2">
        <v>0.47329731914261503</v>
      </c>
    </row>
    <row r="2271" spans="1:9" x14ac:dyDescent="0.2">
      <c r="A2271" t="s">
        <v>676</v>
      </c>
      <c r="B2271" t="s">
        <v>174</v>
      </c>
      <c r="C2271" t="s">
        <v>175</v>
      </c>
      <c r="D2271" t="s">
        <v>672</v>
      </c>
      <c r="E2271" s="26">
        <v>36.341649673945902</v>
      </c>
      <c r="F2271" s="26">
        <v>26.172920224801899</v>
      </c>
      <c r="G2271" s="26">
        <v>1.38852101186278</v>
      </c>
      <c r="H2271" s="2">
        <v>0.165679365545845</v>
      </c>
      <c r="I2271" s="2">
        <v>0.55156548276654904</v>
      </c>
    </row>
    <row r="2272" spans="1:9" x14ac:dyDescent="0.2">
      <c r="A2272" t="s">
        <v>676</v>
      </c>
      <c r="B2272" t="s">
        <v>124</v>
      </c>
      <c r="C2272" t="s">
        <v>125</v>
      </c>
      <c r="D2272" t="s">
        <v>671</v>
      </c>
      <c r="E2272" s="26">
        <v>-13.375914622016801</v>
      </c>
      <c r="F2272" s="26">
        <v>9.2636891524788894</v>
      </c>
      <c r="G2272" s="26">
        <v>-1.443907972499</v>
      </c>
      <c r="H2272" s="2">
        <v>0.14947488618466701</v>
      </c>
      <c r="I2272" s="2">
        <v>0.47329731914261503</v>
      </c>
    </row>
    <row r="2273" spans="1:9" x14ac:dyDescent="0.2">
      <c r="A2273" t="s">
        <v>676</v>
      </c>
      <c r="B2273" t="s">
        <v>176</v>
      </c>
      <c r="C2273" t="s">
        <v>177</v>
      </c>
      <c r="D2273" t="s">
        <v>672</v>
      </c>
      <c r="E2273" s="26">
        <v>17.840383630444698</v>
      </c>
      <c r="F2273" s="26">
        <v>7.1138642662110403</v>
      </c>
      <c r="G2273" s="26">
        <v>2.5078330092945</v>
      </c>
      <c r="H2273" s="2">
        <v>1.2505637147684901E-2</v>
      </c>
      <c r="I2273" s="2">
        <v>0.22868945816690101</v>
      </c>
    </row>
    <row r="2274" spans="1:9" x14ac:dyDescent="0.2">
      <c r="A2274" t="s">
        <v>676</v>
      </c>
      <c r="B2274" t="s">
        <v>221</v>
      </c>
      <c r="C2274" t="s">
        <v>222</v>
      </c>
      <c r="D2274" t="s">
        <v>671</v>
      </c>
      <c r="E2274" s="26">
        <v>9.4488012190503792</v>
      </c>
      <c r="F2274" s="26">
        <v>6.5711791436170497</v>
      </c>
      <c r="G2274" s="26">
        <v>1.4379156331826</v>
      </c>
      <c r="H2274" s="2">
        <v>0.151167204593079</v>
      </c>
      <c r="I2274" s="2">
        <v>0.47329731914261503</v>
      </c>
    </row>
    <row r="2275" spans="1:9" x14ac:dyDescent="0.2">
      <c r="A2275" t="s">
        <v>676</v>
      </c>
      <c r="B2275" t="s">
        <v>178</v>
      </c>
      <c r="C2275" t="s">
        <v>179</v>
      </c>
      <c r="D2275" t="s">
        <v>672</v>
      </c>
      <c r="E2275" s="26">
        <v>19.483562300344701</v>
      </c>
      <c r="F2275" s="26">
        <v>8.9721494317416504</v>
      </c>
      <c r="G2275" s="26">
        <v>2.1715601649941099</v>
      </c>
      <c r="H2275" s="2">
        <v>3.0421242342592001E-2</v>
      </c>
      <c r="I2275" s="2">
        <v>0.267850814861194</v>
      </c>
    </row>
    <row r="2276" spans="1:9" x14ac:dyDescent="0.2">
      <c r="A2276" t="s">
        <v>676</v>
      </c>
      <c r="B2276" t="s">
        <v>336</v>
      </c>
      <c r="C2276" t="s">
        <v>337</v>
      </c>
      <c r="D2276" t="s">
        <v>671</v>
      </c>
      <c r="E2276" s="26">
        <v>-20.660022510804399</v>
      </c>
      <c r="F2276" s="26">
        <v>14.2369160506321</v>
      </c>
      <c r="G2276" s="26">
        <v>-1.4511585540948</v>
      </c>
      <c r="H2276" s="2">
        <v>0.147446662044144</v>
      </c>
      <c r="I2276" s="2">
        <v>0.47329731914261503</v>
      </c>
    </row>
    <row r="2277" spans="1:9" x14ac:dyDescent="0.2">
      <c r="A2277" t="s">
        <v>676</v>
      </c>
      <c r="B2277" t="s">
        <v>180</v>
      </c>
      <c r="C2277" t="s">
        <v>181</v>
      </c>
      <c r="D2277" t="s">
        <v>672</v>
      </c>
      <c r="E2277" s="26">
        <v>30.8906822148566</v>
      </c>
      <c r="F2277" s="26">
        <v>12.622348207101901</v>
      </c>
      <c r="G2277" s="26">
        <v>2.4473007484832299</v>
      </c>
      <c r="H2277" s="2">
        <v>1.47822083225753E-2</v>
      </c>
      <c r="I2277" s="2">
        <v>0.22868945816690101</v>
      </c>
    </row>
    <row r="2278" spans="1:9" x14ac:dyDescent="0.2">
      <c r="A2278" t="s">
        <v>676</v>
      </c>
      <c r="B2278" t="s">
        <v>59</v>
      </c>
      <c r="C2278" t="s">
        <v>60</v>
      </c>
      <c r="D2278" t="s">
        <v>671</v>
      </c>
      <c r="E2278" s="26">
        <v>-10.743553253019099</v>
      </c>
      <c r="F2278" s="26">
        <v>7.68068881212705</v>
      </c>
      <c r="G2278" s="26">
        <v>-1.3987747083381501</v>
      </c>
      <c r="H2278" s="2">
        <v>0.16258342428537401</v>
      </c>
      <c r="I2278" s="2">
        <v>0.49128550965118001</v>
      </c>
    </row>
    <row r="2279" spans="1:9" x14ac:dyDescent="0.2">
      <c r="A2279" t="s">
        <v>676</v>
      </c>
      <c r="B2279" t="s">
        <v>182</v>
      </c>
      <c r="C2279" t="s">
        <v>183</v>
      </c>
      <c r="D2279" t="s">
        <v>672</v>
      </c>
      <c r="E2279" s="26">
        <v>32.903474409863001</v>
      </c>
      <c r="F2279" s="26">
        <v>13.368058321651301</v>
      </c>
      <c r="G2279" s="26">
        <v>2.4613503036990498</v>
      </c>
      <c r="H2279" s="2">
        <v>1.4223419065879201E-2</v>
      </c>
      <c r="I2279" s="2">
        <v>0.22868945816690101</v>
      </c>
    </row>
    <row r="2280" spans="1:9" x14ac:dyDescent="0.2">
      <c r="A2280" t="s">
        <v>676</v>
      </c>
      <c r="B2280" t="s">
        <v>105</v>
      </c>
      <c r="C2280" t="s">
        <v>106</v>
      </c>
      <c r="D2280" t="s">
        <v>671</v>
      </c>
      <c r="E2280" s="26">
        <v>-19.553785793407101</v>
      </c>
      <c r="F2280" s="26">
        <v>14.039274128389</v>
      </c>
      <c r="G2280" s="26">
        <v>-1.3927917935491501</v>
      </c>
      <c r="H2280" s="2">
        <v>0.16438450513043301</v>
      </c>
      <c r="I2280" s="2">
        <v>0.49128550965118001</v>
      </c>
    </row>
    <row r="2281" spans="1:9" x14ac:dyDescent="0.2">
      <c r="A2281" t="s">
        <v>676</v>
      </c>
      <c r="B2281" t="s">
        <v>184</v>
      </c>
      <c r="C2281" t="s">
        <v>185</v>
      </c>
      <c r="D2281" t="s">
        <v>672</v>
      </c>
      <c r="E2281" s="26">
        <v>20.402614532104099</v>
      </c>
      <c r="F2281" s="26">
        <v>11.0875090751092</v>
      </c>
      <c r="G2281" s="26">
        <v>1.84014411116982</v>
      </c>
      <c r="H2281" s="2">
        <v>6.6418876620842796E-2</v>
      </c>
      <c r="I2281" s="2">
        <v>0.353417733436382</v>
      </c>
    </row>
    <row r="2282" spans="1:9" x14ac:dyDescent="0.2">
      <c r="A2282" t="s">
        <v>676</v>
      </c>
      <c r="B2282" t="s">
        <v>114</v>
      </c>
      <c r="C2282" t="s">
        <v>115</v>
      </c>
      <c r="D2282" t="s">
        <v>671</v>
      </c>
      <c r="E2282" s="26">
        <v>-15.2122016130616</v>
      </c>
      <c r="F2282" s="26">
        <v>10.789532032859301</v>
      </c>
      <c r="G2282" s="26">
        <v>-1.4099037443638101</v>
      </c>
      <c r="H2282" s="2">
        <v>0.159272963726803</v>
      </c>
      <c r="I2282" s="2">
        <v>0.49128550965118001</v>
      </c>
    </row>
    <row r="2283" spans="1:9" x14ac:dyDescent="0.2">
      <c r="A2283" t="s">
        <v>676</v>
      </c>
      <c r="B2283" t="s">
        <v>186</v>
      </c>
      <c r="C2283" t="s">
        <v>187</v>
      </c>
      <c r="D2283" t="s">
        <v>672</v>
      </c>
      <c r="E2283" s="26">
        <v>22.478967331508098</v>
      </c>
      <c r="F2283" s="26">
        <v>17.008635475287701</v>
      </c>
      <c r="G2283" s="26">
        <v>1.3216208533699501</v>
      </c>
      <c r="H2283" s="2">
        <v>0.186979630334277</v>
      </c>
      <c r="I2283" s="2">
        <v>0.57853697385782199</v>
      </c>
    </row>
    <row r="2284" spans="1:9" x14ac:dyDescent="0.2">
      <c r="A2284" t="s">
        <v>676</v>
      </c>
      <c r="B2284" t="s">
        <v>288</v>
      </c>
      <c r="C2284" t="s">
        <v>289</v>
      </c>
      <c r="D2284" t="s">
        <v>671</v>
      </c>
      <c r="E2284" s="26">
        <v>-21.426354960606599</v>
      </c>
      <c r="F2284" s="26">
        <v>15.359799040483001</v>
      </c>
      <c r="G2284" s="26">
        <v>-1.39496323513962</v>
      </c>
      <c r="H2284" s="2">
        <v>0.16372908470014999</v>
      </c>
      <c r="I2284" s="2">
        <v>0.49128550965118001</v>
      </c>
    </row>
    <row r="2285" spans="1:9" x14ac:dyDescent="0.2">
      <c r="A2285" t="s">
        <v>676</v>
      </c>
      <c r="B2285" t="s">
        <v>188</v>
      </c>
      <c r="C2285" t="s">
        <v>189</v>
      </c>
      <c r="D2285" t="s">
        <v>672</v>
      </c>
      <c r="E2285" s="26">
        <v>-13.075710883958701</v>
      </c>
      <c r="F2285" s="26">
        <v>22.822799065385901</v>
      </c>
      <c r="G2285" s="26">
        <v>-0.57292319169518302</v>
      </c>
      <c r="H2285" s="2">
        <v>0.56698869535485197</v>
      </c>
      <c r="I2285" s="2">
        <v>0.87949278262185504</v>
      </c>
    </row>
    <row r="2286" spans="1:9" x14ac:dyDescent="0.2">
      <c r="A2286" t="s">
        <v>676</v>
      </c>
      <c r="B2286" t="s">
        <v>188</v>
      </c>
      <c r="C2286" t="s">
        <v>189</v>
      </c>
      <c r="D2286" t="s">
        <v>671</v>
      </c>
      <c r="E2286" s="26">
        <v>29.510937267920099</v>
      </c>
      <c r="F2286" s="26">
        <v>21.2837153482375</v>
      </c>
      <c r="G2286" s="26">
        <v>1.3865500823080601</v>
      </c>
      <c r="H2286" s="2">
        <v>0.166279523033662</v>
      </c>
      <c r="I2286" s="2">
        <v>0.49136533211070899</v>
      </c>
    </row>
    <row r="2287" spans="1:9" x14ac:dyDescent="0.2">
      <c r="A2287" t="s">
        <v>676</v>
      </c>
      <c r="B2287" t="s">
        <v>190</v>
      </c>
      <c r="C2287" t="s">
        <v>191</v>
      </c>
      <c r="D2287" t="s">
        <v>672</v>
      </c>
      <c r="E2287" s="26">
        <v>23.619104259251799</v>
      </c>
      <c r="F2287" s="26">
        <v>19.970086708993499</v>
      </c>
      <c r="G2287" s="26">
        <v>1.1827241715788299</v>
      </c>
      <c r="H2287" s="2">
        <v>0.237555727396593</v>
      </c>
      <c r="I2287" s="2">
        <v>0.62927178733827605</v>
      </c>
    </row>
    <row r="2288" spans="1:9" x14ac:dyDescent="0.2">
      <c r="A2288" t="s">
        <v>676</v>
      </c>
      <c r="B2288" t="s">
        <v>35</v>
      </c>
      <c r="C2288" t="s">
        <v>36</v>
      </c>
      <c r="D2288" t="s">
        <v>671</v>
      </c>
      <c r="E2288" s="26">
        <v>8.0801269751122202</v>
      </c>
      <c r="F2288" s="26">
        <v>5.8872665604882002</v>
      </c>
      <c r="G2288" s="26">
        <v>1.3724751363121901</v>
      </c>
      <c r="H2288" s="2">
        <v>0.170613182022474</v>
      </c>
      <c r="I2288" s="2">
        <v>0.49856963191011699</v>
      </c>
    </row>
    <row r="2289" spans="1:9" x14ac:dyDescent="0.2">
      <c r="A2289" t="s">
        <v>676</v>
      </c>
      <c r="B2289" t="s">
        <v>192</v>
      </c>
      <c r="C2289" t="s">
        <v>193</v>
      </c>
      <c r="D2289" t="s">
        <v>672</v>
      </c>
      <c r="E2289" s="26">
        <v>29.8996061613792</v>
      </c>
      <c r="F2289" s="26">
        <v>17.0454769069338</v>
      </c>
      <c r="G2289" s="26">
        <v>1.75410792696663</v>
      </c>
      <c r="H2289" s="2">
        <v>8.01065825557669E-2</v>
      </c>
      <c r="I2289" s="2">
        <v>0.38324411610905001</v>
      </c>
    </row>
    <row r="2290" spans="1:9" x14ac:dyDescent="0.2">
      <c r="A2290" t="s">
        <v>676</v>
      </c>
      <c r="B2290" t="s">
        <v>19</v>
      </c>
      <c r="C2290" t="s">
        <v>20</v>
      </c>
      <c r="D2290" t="s">
        <v>671</v>
      </c>
      <c r="E2290" s="26">
        <v>6.5224873855272696</v>
      </c>
      <c r="F2290" s="26">
        <v>4.8341274205899998</v>
      </c>
      <c r="G2290" s="26">
        <v>1.3492584737725399</v>
      </c>
      <c r="H2290" s="2">
        <v>0.17794626121543899</v>
      </c>
      <c r="I2290" s="2">
        <v>0.50869420325717896</v>
      </c>
    </row>
    <row r="2291" spans="1:9" x14ac:dyDescent="0.2">
      <c r="A2291" t="s">
        <v>676</v>
      </c>
      <c r="B2291" t="s">
        <v>194</v>
      </c>
      <c r="C2291" t="s">
        <v>195</v>
      </c>
      <c r="D2291" t="s">
        <v>672</v>
      </c>
      <c r="E2291" s="26">
        <v>16.6583119321308</v>
      </c>
      <c r="F2291" s="26">
        <v>14.2061080326515</v>
      </c>
      <c r="G2291" s="26">
        <v>1.17261616579595</v>
      </c>
      <c r="H2291" s="2">
        <v>0.241582784353785</v>
      </c>
      <c r="I2291" s="2">
        <v>0.62927178733827605</v>
      </c>
    </row>
    <row r="2292" spans="1:9" x14ac:dyDescent="0.2">
      <c r="A2292" t="s">
        <v>676</v>
      </c>
      <c r="B2292" t="s">
        <v>81</v>
      </c>
      <c r="C2292" t="s">
        <v>82</v>
      </c>
      <c r="D2292" t="s">
        <v>671</v>
      </c>
      <c r="E2292" s="26">
        <v>-6.9624047838996503</v>
      </c>
      <c r="F2292" s="26">
        <v>5.1512687086173203</v>
      </c>
      <c r="G2292" s="26">
        <v>-1.35159029313547</v>
      </c>
      <c r="H2292" s="2">
        <v>0.17719928019040301</v>
      </c>
      <c r="I2292" s="2">
        <v>0.50869420325717896</v>
      </c>
    </row>
    <row r="2293" spans="1:9" x14ac:dyDescent="0.2">
      <c r="A2293" t="s">
        <v>676</v>
      </c>
      <c r="B2293" t="s">
        <v>196</v>
      </c>
      <c r="C2293" t="s">
        <v>197</v>
      </c>
      <c r="D2293" t="s">
        <v>672</v>
      </c>
      <c r="E2293" s="26">
        <v>53.0197432326637</v>
      </c>
      <c r="F2293" s="26">
        <v>26.6603347423816</v>
      </c>
      <c r="G2293" s="26">
        <v>1.98871258538172</v>
      </c>
      <c r="H2293" s="2">
        <v>4.7350497754195101E-2</v>
      </c>
      <c r="I2293" s="2">
        <v>0.31240999858386398</v>
      </c>
    </row>
    <row r="2294" spans="1:9" x14ac:dyDescent="0.2">
      <c r="A2294" t="s">
        <v>676</v>
      </c>
      <c r="B2294" t="s">
        <v>144</v>
      </c>
      <c r="C2294" t="s">
        <v>145</v>
      </c>
      <c r="D2294" t="s">
        <v>671</v>
      </c>
      <c r="E2294" s="26">
        <v>-13.9732416034905</v>
      </c>
      <c r="F2294" s="26">
        <v>10.729601507300501</v>
      </c>
      <c r="G2294" s="26">
        <v>-1.3023076014503401</v>
      </c>
      <c r="H2294" s="2">
        <v>0.193490980870173</v>
      </c>
      <c r="I2294" s="2">
        <v>0.54718417170812494</v>
      </c>
    </row>
    <row r="2295" spans="1:9" x14ac:dyDescent="0.2">
      <c r="A2295" t="s">
        <v>676</v>
      </c>
      <c r="B2295" t="s">
        <v>198</v>
      </c>
      <c r="C2295" t="s">
        <v>199</v>
      </c>
      <c r="D2295" t="s">
        <v>672</v>
      </c>
      <c r="E2295" s="26">
        <v>41.839392320620803</v>
      </c>
      <c r="F2295" s="26">
        <v>33.262276572005</v>
      </c>
      <c r="G2295" s="26">
        <v>1.2578631600891299</v>
      </c>
      <c r="H2295" s="2">
        <v>0.209106874862626</v>
      </c>
      <c r="I2295" s="2">
        <v>0.58641550173594303</v>
      </c>
    </row>
    <row r="2296" spans="1:9" x14ac:dyDescent="0.2">
      <c r="A2296" t="s">
        <v>676</v>
      </c>
      <c r="B2296" t="s">
        <v>344</v>
      </c>
      <c r="C2296" t="s">
        <v>345</v>
      </c>
      <c r="D2296" t="s">
        <v>671</v>
      </c>
      <c r="E2296" s="26">
        <v>-22.2611156631332</v>
      </c>
      <c r="F2296" s="26">
        <v>17.3484930742184</v>
      </c>
      <c r="G2296" s="26">
        <v>-1.2831728708596299</v>
      </c>
      <c r="H2296" s="2">
        <v>0.20010542992805799</v>
      </c>
      <c r="I2296" s="2">
        <v>0.55986944756467205</v>
      </c>
    </row>
    <row r="2297" spans="1:9" x14ac:dyDescent="0.2">
      <c r="A2297" t="s">
        <v>676</v>
      </c>
      <c r="B2297" t="s">
        <v>200</v>
      </c>
      <c r="C2297" t="s">
        <v>201</v>
      </c>
      <c r="D2297" t="s">
        <v>672</v>
      </c>
      <c r="E2297" s="26">
        <v>7.2853417231968303</v>
      </c>
      <c r="F2297" s="26">
        <v>8.2930300923791993</v>
      </c>
      <c r="G2297" s="26">
        <v>0.87848972474989895</v>
      </c>
      <c r="H2297" s="2">
        <v>0.38015639189153499</v>
      </c>
      <c r="I2297" s="2">
        <v>0.78856440335580402</v>
      </c>
    </row>
    <row r="2298" spans="1:9" x14ac:dyDescent="0.2">
      <c r="A2298" t="s">
        <v>676</v>
      </c>
      <c r="B2298" t="s">
        <v>21</v>
      </c>
      <c r="C2298" t="s">
        <v>22</v>
      </c>
      <c r="D2298" t="s">
        <v>671</v>
      </c>
      <c r="E2298" s="26">
        <v>19.344199909385502</v>
      </c>
      <c r="F2298" s="26">
        <v>15.5406876358498</v>
      </c>
      <c r="G2298" s="26">
        <v>1.2447454297171301</v>
      </c>
      <c r="H2298" s="2">
        <v>0.21388641256231899</v>
      </c>
      <c r="I2298" s="2">
        <v>0.56861235155671996</v>
      </c>
    </row>
    <row r="2299" spans="1:9" x14ac:dyDescent="0.2">
      <c r="A2299" t="s">
        <v>676</v>
      </c>
      <c r="B2299" t="s">
        <v>202</v>
      </c>
      <c r="C2299" t="s">
        <v>203</v>
      </c>
      <c r="D2299" t="s">
        <v>672</v>
      </c>
      <c r="E2299" s="26">
        <v>8.3487399586857105</v>
      </c>
      <c r="F2299" s="26">
        <v>13.8573490938603</v>
      </c>
      <c r="G2299" s="26">
        <v>0.60247742206225596</v>
      </c>
      <c r="H2299" s="2">
        <v>0.54716604612714304</v>
      </c>
      <c r="I2299" s="2">
        <v>0.87214951594811196</v>
      </c>
    </row>
    <row r="2300" spans="1:9" x14ac:dyDescent="0.2">
      <c r="A2300" t="s">
        <v>676</v>
      </c>
      <c r="B2300" t="s">
        <v>398</v>
      </c>
      <c r="C2300" t="s">
        <v>399</v>
      </c>
      <c r="D2300" t="s">
        <v>671</v>
      </c>
      <c r="E2300" s="26">
        <v>-8.6500532308604896</v>
      </c>
      <c r="F2300" s="26">
        <v>6.9515951791673096</v>
      </c>
      <c r="G2300" s="26">
        <v>-1.2443263751582001</v>
      </c>
      <c r="H2300" s="2">
        <v>0.21404039089017199</v>
      </c>
      <c r="I2300" s="2">
        <v>0.56861235155671996</v>
      </c>
    </row>
    <row r="2301" spans="1:9" x14ac:dyDescent="0.2">
      <c r="A2301" t="s">
        <v>676</v>
      </c>
      <c r="B2301" t="s">
        <v>204</v>
      </c>
      <c r="C2301" t="s">
        <v>100</v>
      </c>
      <c r="D2301" t="s">
        <v>672</v>
      </c>
      <c r="E2301" s="26">
        <v>17.166049625927599</v>
      </c>
      <c r="F2301" s="26">
        <v>10.533504948740999</v>
      </c>
      <c r="G2301" s="26">
        <v>1.62966170419652</v>
      </c>
      <c r="H2301" s="2">
        <v>0.10388704300615</v>
      </c>
      <c r="I2301" s="2">
        <v>0.43368717953361102</v>
      </c>
    </row>
    <row r="2302" spans="1:9" x14ac:dyDescent="0.2">
      <c r="A2302" t="s">
        <v>676</v>
      </c>
      <c r="B2302" t="s">
        <v>416</v>
      </c>
      <c r="C2302" t="s">
        <v>417</v>
      </c>
      <c r="D2302" t="s">
        <v>671</v>
      </c>
      <c r="E2302" s="26">
        <v>10.7331657128908</v>
      </c>
      <c r="F2302" s="26">
        <v>8.6129959063020696</v>
      </c>
      <c r="G2302" s="26">
        <v>1.2461593886324001</v>
      </c>
      <c r="H2302" s="2">
        <v>0.21336745612399799</v>
      </c>
      <c r="I2302" s="2">
        <v>0.56861235155671996</v>
      </c>
    </row>
    <row r="2303" spans="1:9" x14ac:dyDescent="0.2">
      <c r="A2303" t="s">
        <v>676</v>
      </c>
      <c r="B2303" t="s">
        <v>205</v>
      </c>
      <c r="C2303" t="s">
        <v>206</v>
      </c>
      <c r="D2303" t="s">
        <v>672</v>
      </c>
      <c r="E2303" s="26">
        <v>-2.8658374945759699</v>
      </c>
      <c r="F2303" s="26">
        <v>11.576515629049</v>
      </c>
      <c r="G2303" s="26">
        <v>-0.247556137477559</v>
      </c>
      <c r="H2303" s="2">
        <v>0.80459306690014698</v>
      </c>
      <c r="I2303" s="2">
        <v>0.95470831726237304</v>
      </c>
    </row>
    <row r="2304" spans="1:9" x14ac:dyDescent="0.2">
      <c r="A2304" t="s">
        <v>676</v>
      </c>
      <c r="B2304" t="s">
        <v>432</v>
      </c>
      <c r="C2304" t="s">
        <v>433</v>
      </c>
      <c r="D2304" t="s">
        <v>671</v>
      </c>
      <c r="E2304" s="26">
        <v>-11.6858471464244</v>
      </c>
      <c r="F2304" s="26">
        <v>9.3314726262280896</v>
      </c>
      <c r="G2304" s="26">
        <v>-1.252304712718</v>
      </c>
      <c r="H2304" s="2">
        <v>0.21112256977788599</v>
      </c>
      <c r="I2304" s="2">
        <v>0.56861235155671996</v>
      </c>
    </row>
    <row r="2305" spans="1:9" x14ac:dyDescent="0.2">
      <c r="A2305" t="s">
        <v>676</v>
      </c>
      <c r="B2305" t="s">
        <v>207</v>
      </c>
      <c r="C2305" t="s">
        <v>208</v>
      </c>
      <c r="D2305" t="s">
        <v>672</v>
      </c>
      <c r="E2305" s="26">
        <v>1.56401224387357</v>
      </c>
      <c r="F2305" s="26">
        <v>12.637114274951101</v>
      </c>
      <c r="G2305" s="26">
        <v>0.123763401188332</v>
      </c>
      <c r="H2305" s="2">
        <v>0.90155899831818498</v>
      </c>
      <c r="I2305" s="2">
        <v>0.966008582419005</v>
      </c>
    </row>
    <row r="2306" spans="1:9" x14ac:dyDescent="0.2">
      <c r="A2306" t="s">
        <v>676</v>
      </c>
      <c r="B2306" t="s">
        <v>505</v>
      </c>
      <c r="C2306" t="s">
        <v>506</v>
      </c>
      <c r="D2306" t="s">
        <v>671</v>
      </c>
      <c r="E2306" s="26">
        <v>-6.80346830643981</v>
      </c>
      <c r="F2306" s="26">
        <v>5.4483071719662801</v>
      </c>
      <c r="G2306" s="26">
        <v>-1.2487306775664899</v>
      </c>
      <c r="H2306" s="2">
        <v>0.212426070130904</v>
      </c>
      <c r="I2306" s="2">
        <v>0.56861235155671996</v>
      </c>
    </row>
    <row r="2307" spans="1:9" x14ac:dyDescent="0.2">
      <c r="A2307" t="s">
        <v>676</v>
      </c>
      <c r="B2307" t="s">
        <v>209</v>
      </c>
      <c r="C2307" t="s">
        <v>210</v>
      </c>
      <c r="D2307" t="s">
        <v>672</v>
      </c>
      <c r="E2307" s="26">
        <v>2.76824559848836</v>
      </c>
      <c r="F2307" s="26">
        <v>12.817549912387101</v>
      </c>
      <c r="G2307" s="26">
        <v>0.215973069534379</v>
      </c>
      <c r="H2307" s="2">
        <v>0.82910859779416501</v>
      </c>
      <c r="I2307" s="2">
        <v>0.95470831726237304</v>
      </c>
    </row>
    <row r="2308" spans="1:9" x14ac:dyDescent="0.2">
      <c r="A2308" t="s">
        <v>676</v>
      </c>
      <c r="B2308" t="s">
        <v>116</v>
      </c>
      <c r="C2308" t="s">
        <v>117</v>
      </c>
      <c r="D2308" t="s">
        <v>671</v>
      </c>
      <c r="E2308" s="26">
        <v>-12.4849696652281</v>
      </c>
      <c r="F2308" s="26">
        <v>10.3463529520525</v>
      </c>
      <c r="G2308" s="26">
        <v>-1.2067024702411</v>
      </c>
      <c r="H2308" s="2">
        <v>0.22819364165047001</v>
      </c>
      <c r="I2308" s="2">
        <v>0.59389350527672802</v>
      </c>
    </row>
    <row r="2309" spans="1:9" x14ac:dyDescent="0.2">
      <c r="A2309" t="s">
        <v>676</v>
      </c>
      <c r="B2309" t="s">
        <v>211</v>
      </c>
      <c r="C2309" t="s">
        <v>212</v>
      </c>
      <c r="D2309" t="s">
        <v>672</v>
      </c>
      <c r="E2309" s="26">
        <v>11.0748530718413</v>
      </c>
      <c r="F2309" s="26">
        <v>12.494942223979599</v>
      </c>
      <c r="G2309" s="26">
        <v>0.88634688126744998</v>
      </c>
      <c r="H2309" s="2">
        <v>0.37591370744844399</v>
      </c>
      <c r="I2309" s="2">
        <v>0.78856440335580402</v>
      </c>
    </row>
    <row r="2310" spans="1:9" x14ac:dyDescent="0.2">
      <c r="A2310" t="s">
        <v>676</v>
      </c>
      <c r="B2310" t="s">
        <v>118</v>
      </c>
      <c r="C2310" t="s">
        <v>119</v>
      </c>
      <c r="D2310" t="s">
        <v>671</v>
      </c>
      <c r="E2310" s="26">
        <v>-14.4767882268654</v>
      </c>
      <c r="F2310" s="26">
        <v>12.2498417063742</v>
      </c>
      <c r="G2310" s="26">
        <v>-1.18179390182098</v>
      </c>
      <c r="H2310" s="2">
        <v>0.23792434917132099</v>
      </c>
      <c r="I2310" s="2">
        <v>0.59389350527672802</v>
      </c>
    </row>
    <row r="2311" spans="1:9" x14ac:dyDescent="0.2">
      <c r="A2311" t="s">
        <v>676</v>
      </c>
      <c r="B2311" t="s">
        <v>213</v>
      </c>
      <c r="C2311" t="s">
        <v>214</v>
      </c>
      <c r="D2311" t="s">
        <v>672</v>
      </c>
      <c r="E2311" s="26">
        <v>-21.932715244476899</v>
      </c>
      <c r="F2311" s="26">
        <v>15.6734459176344</v>
      </c>
      <c r="G2311" s="26">
        <v>-1.39935502120821</v>
      </c>
      <c r="H2311" s="2">
        <v>0.162409526249855</v>
      </c>
      <c r="I2311" s="2">
        <v>0.54925313541617404</v>
      </c>
    </row>
    <row r="2312" spans="1:9" x14ac:dyDescent="0.2">
      <c r="A2312" t="s">
        <v>676</v>
      </c>
      <c r="B2312" t="s">
        <v>120</v>
      </c>
      <c r="C2312" t="s">
        <v>121</v>
      </c>
      <c r="D2312" t="s">
        <v>671</v>
      </c>
      <c r="E2312" s="26">
        <v>-10.3028602323574</v>
      </c>
      <c r="F2312" s="26">
        <v>8.5230376609255991</v>
      </c>
      <c r="G2312" s="26">
        <v>-1.20882490987826</v>
      </c>
      <c r="H2312" s="2">
        <v>0.22737784166372299</v>
      </c>
      <c r="I2312" s="2">
        <v>0.59389350527672802</v>
      </c>
    </row>
    <row r="2313" spans="1:9" x14ac:dyDescent="0.2">
      <c r="A2313" t="s">
        <v>676</v>
      </c>
      <c r="B2313" t="s">
        <v>215</v>
      </c>
      <c r="C2313" t="s">
        <v>216</v>
      </c>
      <c r="D2313" t="s">
        <v>672</v>
      </c>
      <c r="E2313" s="26">
        <v>12.4911751685217</v>
      </c>
      <c r="F2313" s="26">
        <v>12.825769511843101</v>
      </c>
      <c r="G2313" s="26">
        <v>0.973912337734402</v>
      </c>
      <c r="H2313" s="2">
        <v>0.33063396205805101</v>
      </c>
      <c r="I2313" s="2">
        <v>0.76277835106375003</v>
      </c>
    </row>
    <row r="2314" spans="1:9" x14ac:dyDescent="0.2">
      <c r="A2314" t="s">
        <v>676</v>
      </c>
      <c r="B2314" t="s">
        <v>174</v>
      </c>
      <c r="C2314" t="s">
        <v>175</v>
      </c>
      <c r="D2314" t="s">
        <v>671</v>
      </c>
      <c r="E2314" s="26">
        <v>41.425555725845499</v>
      </c>
      <c r="F2314" s="26">
        <v>35.147606941320298</v>
      </c>
      <c r="G2314" s="26">
        <v>1.1786166778013201</v>
      </c>
      <c r="H2314" s="2">
        <v>0.23918638772578399</v>
      </c>
      <c r="I2314" s="2">
        <v>0.59389350527672802</v>
      </c>
    </row>
    <row r="2315" spans="1:9" x14ac:dyDescent="0.2">
      <c r="A2315" t="s">
        <v>676</v>
      </c>
      <c r="B2315" t="s">
        <v>217</v>
      </c>
      <c r="C2315" t="s">
        <v>218</v>
      </c>
      <c r="D2315" t="s">
        <v>672</v>
      </c>
      <c r="E2315" s="26">
        <v>-22.8863664898976</v>
      </c>
      <c r="F2315" s="26">
        <v>14.351441015122701</v>
      </c>
      <c r="G2315" s="26">
        <v>-1.5947086056223401</v>
      </c>
      <c r="H2315" s="2">
        <v>0.11149379350406199</v>
      </c>
      <c r="I2315" s="2">
        <v>0.43964422358202898</v>
      </c>
    </row>
    <row r="2316" spans="1:9" x14ac:dyDescent="0.2">
      <c r="A2316" t="s">
        <v>676</v>
      </c>
      <c r="B2316" t="s">
        <v>190</v>
      </c>
      <c r="C2316" t="s">
        <v>191</v>
      </c>
      <c r="D2316" t="s">
        <v>671</v>
      </c>
      <c r="E2316" s="26">
        <v>25.019650213857801</v>
      </c>
      <c r="F2316" s="26">
        <v>21.325565764969401</v>
      </c>
      <c r="G2316" s="26">
        <v>1.1732232799636499</v>
      </c>
      <c r="H2316" s="2">
        <v>0.241339555782566</v>
      </c>
      <c r="I2316" s="2">
        <v>0.59389350527672802</v>
      </c>
    </row>
    <row r="2317" spans="1:9" x14ac:dyDescent="0.2">
      <c r="A2317" t="s">
        <v>676</v>
      </c>
      <c r="B2317" t="s">
        <v>219</v>
      </c>
      <c r="C2317" t="s">
        <v>220</v>
      </c>
      <c r="D2317" t="s">
        <v>672</v>
      </c>
      <c r="E2317" s="26">
        <v>-20.597056062196401</v>
      </c>
      <c r="F2317" s="26">
        <v>12.801082086543399</v>
      </c>
      <c r="G2317" s="26">
        <v>-1.60900898243971</v>
      </c>
      <c r="H2317" s="2">
        <v>0.108329966341427</v>
      </c>
      <c r="I2317" s="2">
        <v>0.43831970996608299</v>
      </c>
    </row>
    <row r="2318" spans="1:9" x14ac:dyDescent="0.2">
      <c r="A2318" t="s">
        <v>676</v>
      </c>
      <c r="B2318" t="s">
        <v>308</v>
      </c>
      <c r="C2318" t="s">
        <v>309</v>
      </c>
      <c r="D2318" t="s">
        <v>671</v>
      </c>
      <c r="E2318" s="26">
        <v>11.0588530317223</v>
      </c>
      <c r="F2318" s="26">
        <v>9.2654411794884393</v>
      </c>
      <c r="G2318" s="26">
        <v>1.19355925071372</v>
      </c>
      <c r="H2318" s="2">
        <v>0.23329209401947701</v>
      </c>
      <c r="I2318" s="2">
        <v>0.59389350527672802</v>
      </c>
    </row>
    <row r="2319" spans="1:9" x14ac:dyDescent="0.2">
      <c r="A2319" t="s">
        <v>676</v>
      </c>
      <c r="B2319" t="s">
        <v>221</v>
      </c>
      <c r="C2319" t="s">
        <v>222</v>
      </c>
      <c r="D2319" t="s">
        <v>672</v>
      </c>
      <c r="E2319" s="26">
        <v>7.3577454304545302</v>
      </c>
      <c r="F2319" s="26">
        <v>7.9628568107791402</v>
      </c>
      <c r="G2319" s="26">
        <v>0.924008255491235</v>
      </c>
      <c r="H2319" s="2">
        <v>0.35598731498063602</v>
      </c>
      <c r="I2319" s="2">
        <v>0.77202430502883601</v>
      </c>
    </row>
    <row r="2320" spans="1:9" x14ac:dyDescent="0.2">
      <c r="A2320" t="s">
        <v>676</v>
      </c>
      <c r="B2320" t="s">
        <v>364</v>
      </c>
      <c r="C2320" t="s">
        <v>365</v>
      </c>
      <c r="D2320" t="s">
        <v>671</v>
      </c>
      <c r="E2320" s="26">
        <v>12.7458434628658</v>
      </c>
      <c r="F2320" s="26">
        <v>10.870487220346099</v>
      </c>
      <c r="G2320" s="26">
        <v>1.17251814058616</v>
      </c>
      <c r="H2320" s="2">
        <v>0.24162207248901099</v>
      </c>
      <c r="I2320" s="2">
        <v>0.59389350527672802</v>
      </c>
    </row>
    <row r="2321" spans="1:9" x14ac:dyDescent="0.2">
      <c r="A2321" t="s">
        <v>676</v>
      </c>
      <c r="B2321" t="s">
        <v>223</v>
      </c>
      <c r="C2321" t="s">
        <v>224</v>
      </c>
      <c r="D2321" t="s">
        <v>672</v>
      </c>
      <c r="E2321" s="26">
        <v>39.993049213988797</v>
      </c>
      <c r="F2321" s="26">
        <v>16.754505097080202</v>
      </c>
      <c r="G2321" s="26">
        <v>2.3870027185081399</v>
      </c>
      <c r="H2321" s="2">
        <v>1.7406868353871001E-2</v>
      </c>
      <c r="I2321" s="2">
        <v>0.25031830907932301</v>
      </c>
    </row>
    <row r="2322" spans="1:9" x14ac:dyDescent="0.2">
      <c r="A2322" t="s">
        <v>676</v>
      </c>
      <c r="B2322" t="s">
        <v>507</v>
      </c>
      <c r="C2322" t="s">
        <v>119</v>
      </c>
      <c r="D2322" t="s">
        <v>671</v>
      </c>
      <c r="E2322" s="26">
        <v>10.844133902622801</v>
      </c>
      <c r="F2322" s="26">
        <v>9.1806563973699493</v>
      </c>
      <c r="G2322" s="26">
        <v>1.1811937440256901</v>
      </c>
      <c r="H2322" s="2">
        <v>0.238162378213575</v>
      </c>
      <c r="I2322" s="2">
        <v>0.59389350527672802</v>
      </c>
    </row>
    <row r="2323" spans="1:9" x14ac:dyDescent="0.2">
      <c r="A2323" t="s">
        <v>676</v>
      </c>
      <c r="B2323" t="s">
        <v>225</v>
      </c>
      <c r="C2323" t="s">
        <v>226</v>
      </c>
      <c r="D2323" t="s">
        <v>672</v>
      </c>
      <c r="E2323" s="26">
        <v>42.429049154201103</v>
      </c>
      <c r="F2323" s="26">
        <v>19.073423985766802</v>
      </c>
      <c r="G2323" s="26">
        <v>2.2245114031892199</v>
      </c>
      <c r="H2323" s="2">
        <v>2.6619488264223199E-2</v>
      </c>
      <c r="I2323" s="2">
        <v>0.267850814861194</v>
      </c>
    </row>
    <row r="2324" spans="1:9" x14ac:dyDescent="0.2">
      <c r="A2324" t="s">
        <v>676</v>
      </c>
      <c r="B2324" t="s">
        <v>366</v>
      </c>
      <c r="C2324" t="s">
        <v>367</v>
      </c>
      <c r="D2324" t="s">
        <v>671</v>
      </c>
      <c r="E2324" s="26">
        <v>16.389220733568202</v>
      </c>
      <c r="F2324" s="26">
        <v>14.2567668548326</v>
      </c>
      <c r="G2324" s="26">
        <v>1.1495748580620699</v>
      </c>
      <c r="H2324" s="2">
        <v>0.250942068547232</v>
      </c>
      <c r="I2324" s="2">
        <v>0.60548407365066004</v>
      </c>
    </row>
    <row r="2325" spans="1:9" x14ac:dyDescent="0.2">
      <c r="A2325" t="s">
        <v>676</v>
      </c>
      <c r="B2325" t="s">
        <v>227</v>
      </c>
      <c r="C2325" t="s">
        <v>228</v>
      </c>
      <c r="D2325" t="s">
        <v>672</v>
      </c>
      <c r="E2325" s="26">
        <v>31.156528166792299</v>
      </c>
      <c r="F2325" s="26">
        <v>12.2229467293248</v>
      </c>
      <c r="G2325" s="26">
        <v>2.5490193859753001</v>
      </c>
      <c r="H2325" s="2">
        <v>1.1140296504078899E-2</v>
      </c>
      <c r="I2325" s="2">
        <v>0.22868945816690101</v>
      </c>
    </row>
    <row r="2326" spans="1:9" x14ac:dyDescent="0.2">
      <c r="A2326" t="s">
        <v>676</v>
      </c>
      <c r="B2326" t="s">
        <v>473</v>
      </c>
      <c r="C2326" t="s">
        <v>474</v>
      </c>
      <c r="D2326" t="s">
        <v>671</v>
      </c>
      <c r="E2326" s="26">
        <v>-14.4830396280342</v>
      </c>
      <c r="F2326" s="26">
        <v>12.5585265788845</v>
      </c>
      <c r="G2326" s="26">
        <v>-1.1532435383292099</v>
      </c>
      <c r="H2326" s="2">
        <v>0.249435106270394</v>
      </c>
      <c r="I2326" s="2">
        <v>0.60548407365066004</v>
      </c>
    </row>
    <row r="2327" spans="1:9" x14ac:dyDescent="0.2">
      <c r="A2327" t="s">
        <v>676</v>
      </c>
      <c r="B2327" t="s">
        <v>229</v>
      </c>
      <c r="C2327" t="s">
        <v>230</v>
      </c>
      <c r="D2327" t="s">
        <v>672</v>
      </c>
      <c r="E2327" s="26">
        <v>35.524900016684903</v>
      </c>
      <c r="F2327" s="26">
        <v>12.6677525562467</v>
      </c>
      <c r="G2327" s="26">
        <v>2.8043569574752198</v>
      </c>
      <c r="H2327" s="2">
        <v>5.26439837327922E-3</v>
      </c>
      <c r="I2327" s="2">
        <v>0.22868945816690101</v>
      </c>
    </row>
    <row r="2328" spans="1:9" x14ac:dyDescent="0.2">
      <c r="A2328" t="s">
        <v>676</v>
      </c>
      <c r="B2328" t="s">
        <v>402</v>
      </c>
      <c r="C2328" t="s">
        <v>403</v>
      </c>
      <c r="D2328" t="s">
        <v>671</v>
      </c>
      <c r="E2328" s="26">
        <v>-32.382623554981699</v>
      </c>
      <c r="F2328" s="26">
        <v>28.796046145246802</v>
      </c>
      <c r="G2328" s="26">
        <v>-1.1245510370293299</v>
      </c>
      <c r="H2328" s="2">
        <v>0.26139104160504401</v>
      </c>
      <c r="I2328" s="2">
        <v>0.62496221765569504</v>
      </c>
    </row>
    <row r="2329" spans="1:9" x14ac:dyDescent="0.2">
      <c r="A2329" t="s">
        <v>676</v>
      </c>
      <c r="B2329" t="s">
        <v>231</v>
      </c>
      <c r="C2329" t="s">
        <v>232</v>
      </c>
      <c r="D2329" t="s">
        <v>672</v>
      </c>
      <c r="E2329" s="26">
        <v>16.091835647792301</v>
      </c>
      <c r="F2329" s="26">
        <v>20.8548595241177</v>
      </c>
      <c r="G2329" s="26">
        <v>0.77161083867205105</v>
      </c>
      <c r="H2329" s="2">
        <v>0.440758207261299</v>
      </c>
      <c r="I2329" s="2">
        <v>0.79996943346735105</v>
      </c>
    </row>
    <row r="2330" spans="1:9" x14ac:dyDescent="0.2">
      <c r="A2330" t="s">
        <v>676</v>
      </c>
      <c r="B2330" t="s">
        <v>136</v>
      </c>
      <c r="C2330" t="s">
        <v>137</v>
      </c>
      <c r="D2330" t="s">
        <v>671</v>
      </c>
      <c r="E2330" s="26">
        <v>-12.392996678983099</v>
      </c>
      <c r="F2330" s="26">
        <v>11.2626019309608</v>
      </c>
      <c r="G2330" s="26">
        <v>-1.1003671047730901</v>
      </c>
      <c r="H2330" s="2">
        <v>0.27177247509040098</v>
      </c>
      <c r="I2330" s="2">
        <v>0.626353400956428</v>
      </c>
    </row>
    <row r="2331" spans="1:9" x14ac:dyDescent="0.2">
      <c r="A2331" t="s">
        <v>676</v>
      </c>
      <c r="B2331" t="s">
        <v>233</v>
      </c>
      <c r="C2331" t="s">
        <v>234</v>
      </c>
      <c r="D2331" t="s">
        <v>672</v>
      </c>
      <c r="E2331" s="26">
        <v>52.528468451109703</v>
      </c>
      <c r="F2331" s="26">
        <v>17.761835049553699</v>
      </c>
      <c r="G2331" s="26">
        <v>2.95737846368693</v>
      </c>
      <c r="H2331" s="2">
        <v>3.2693719495517398E-3</v>
      </c>
      <c r="I2331" s="2">
        <v>0.21496120568302701</v>
      </c>
    </row>
    <row r="2332" spans="1:9" x14ac:dyDescent="0.2">
      <c r="A2332" t="s">
        <v>676</v>
      </c>
      <c r="B2332" t="s">
        <v>200</v>
      </c>
      <c r="C2332" t="s">
        <v>201</v>
      </c>
      <c r="D2332" t="s">
        <v>671</v>
      </c>
      <c r="E2332" s="26">
        <v>9.4688573167323202</v>
      </c>
      <c r="F2332" s="26">
        <v>8.7294118332186894</v>
      </c>
      <c r="G2332" s="26">
        <v>1.08470736604496</v>
      </c>
      <c r="H2332" s="2">
        <v>0.27864390841027398</v>
      </c>
      <c r="I2332" s="2">
        <v>0.626353400956428</v>
      </c>
    </row>
    <row r="2333" spans="1:9" x14ac:dyDescent="0.2">
      <c r="A2333" t="s">
        <v>676</v>
      </c>
      <c r="B2333" t="s">
        <v>235</v>
      </c>
      <c r="C2333" t="s">
        <v>236</v>
      </c>
      <c r="D2333" t="s">
        <v>672</v>
      </c>
      <c r="E2333" s="26">
        <v>24.100313314829201</v>
      </c>
      <c r="F2333" s="26">
        <v>23.941286013087399</v>
      </c>
      <c r="G2333" s="26">
        <v>1.0066423876167201</v>
      </c>
      <c r="H2333" s="2">
        <v>0.31465866139549098</v>
      </c>
      <c r="I2333" s="2">
        <v>0.745542594117244</v>
      </c>
    </row>
    <row r="2334" spans="1:9" x14ac:dyDescent="0.2">
      <c r="A2334" t="s">
        <v>676</v>
      </c>
      <c r="B2334" t="s">
        <v>324</v>
      </c>
      <c r="C2334" t="s">
        <v>325</v>
      </c>
      <c r="D2334" t="s">
        <v>671</v>
      </c>
      <c r="E2334" s="26">
        <v>-10.9641405604249</v>
      </c>
      <c r="F2334" s="26">
        <v>10.015303890447701</v>
      </c>
      <c r="G2334" s="26">
        <v>-1.09473867995979</v>
      </c>
      <c r="H2334" s="2">
        <v>0.27422868059956201</v>
      </c>
      <c r="I2334" s="2">
        <v>0.626353400956428</v>
      </c>
    </row>
    <row r="2335" spans="1:9" x14ac:dyDescent="0.2">
      <c r="A2335" t="s">
        <v>676</v>
      </c>
      <c r="B2335" t="s">
        <v>237</v>
      </c>
      <c r="C2335" t="s">
        <v>238</v>
      </c>
      <c r="D2335" t="s">
        <v>672</v>
      </c>
      <c r="E2335" s="26">
        <v>58.157327995481097</v>
      </c>
      <c r="F2335" s="26">
        <v>24.510442635393101</v>
      </c>
      <c r="G2335" s="26">
        <v>2.3727571492936601</v>
      </c>
      <c r="H2335" s="2">
        <v>1.8083832214855999E-2</v>
      </c>
      <c r="I2335" s="2">
        <v>0.25031830907932301</v>
      </c>
    </row>
    <row r="2336" spans="1:9" x14ac:dyDescent="0.2">
      <c r="A2336" t="s">
        <v>676</v>
      </c>
      <c r="B2336" t="s">
        <v>380</v>
      </c>
      <c r="C2336" t="s">
        <v>381</v>
      </c>
      <c r="D2336" t="s">
        <v>671</v>
      </c>
      <c r="E2336" s="26">
        <v>-12.6924697192407</v>
      </c>
      <c r="F2336" s="26">
        <v>11.537055802605099</v>
      </c>
      <c r="G2336" s="26">
        <v>-1.1001480738590801</v>
      </c>
      <c r="H2336" s="2">
        <v>0.271867775094912</v>
      </c>
      <c r="I2336" s="2">
        <v>0.626353400956428</v>
      </c>
    </row>
    <row r="2337" spans="1:9" x14ac:dyDescent="0.2">
      <c r="A2337" t="s">
        <v>676</v>
      </c>
      <c r="B2337" t="s">
        <v>239</v>
      </c>
      <c r="C2337" t="s">
        <v>240</v>
      </c>
      <c r="D2337" t="s">
        <v>672</v>
      </c>
      <c r="E2337" s="26">
        <v>36.638980881759899</v>
      </c>
      <c r="F2337" s="26">
        <v>22.616078141257901</v>
      </c>
      <c r="G2337" s="26">
        <v>1.6200413110052201</v>
      </c>
      <c r="H2337" s="2">
        <v>0.10593821903572299</v>
      </c>
      <c r="I2337" s="2">
        <v>0.43533986884992298</v>
      </c>
    </row>
    <row r="2338" spans="1:9" x14ac:dyDescent="0.2">
      <c r="A2338" t="s">
        <v>676</v>
      </c>
      <c r="B2338" t="s">
        <v>404</v>
      </c>
      <c r="C2338" t="s">
        <v>405</v>
      </c>
      <c r="D2338" t="s">
        <v>671</v>
      </c>
      <c r="E2338" s="26">
        <v>-19.468859615028201</v>
      </c>
      <c r="F2338" s="26">
        <v>17.587269508277299</v>
      </c>
      <c r="G2338" s="26">
        <v>-1.1069859142071701</v>
      </c>
      <c r="H2338" s="2">
        <v>0.26890346462882497</v>
      </c>
      <c r="I2338" s="2">
        <v>0.626353400956428</v>
      </c>
    </row>
    <row r="2339" spans="1:9" x14ac:dyDescent="0.2">
      <c r="A2339" t="s">
        <v>676</v>
      </c>
      <c r="B2339" t="s">
        <v>241</v>
      </c>
      <c r="C2339" t="s">
        <v>119</v>
      </c>
      <c r="D2339" t="s">
        <v>672</v>
      </c>
      <c r="E2339" s="26">
        <v>23.7229806963357</v>
      </c>
      <c r="F2339" s="26">
        <v>18.421495969046099</v>
      </c>
      <c r="G2339" s="26">
        <v>1.28778795903426</v>
      </c>
      <c r="H2339" s="2">
        <v>0.19849513484603701</v>
      </c>
      <c r="I2339" s="2">
        <v>0.58641550173594303</v>
      </c>
    </row>
    <row r="2340" spans="1:9" x14ac:dyDescent="0.2">
      <c r="A2340" t="s">
        <v>676</v>
      </c>
      <c r="B2340" t="s">
        <v>436</v>
      </c>
      <c r="C2340" t="s">
        <v>437</v>
      </c>
      <c r="D2340" t="s">
        <v>671</v>
      </c>
      <c r="E2340" s="26">
        <v>13.0494682857291</v>
      </c>
      <c r="F2340" s="26">
        <v>11.698728760922901</v>
      </c>
      <c r="G2340" s="26">
        <v>1.11546036773825</v>
      </c>
      <c r="H2340" s="2">
        <v>0.26526065624302197</v>
      </c>
      <c r="I2340" s="2">
        <v>0.626353400956428</v>
      </c>
    </row>
    <row r="2341" spans="1:9" x14ac:dyDescent="0.2">
      <c r="A2341" t="s">
        <v>676</v>
      </c>
      <c r="B2341" t="s">
        <v>242</v>
      </c>
      <c r="C2341" t="s">
        <v>243</v>
      </c>
      <c r="D2341" t="s">
        <v>672</v>
      </c>
      <c r="E2341" s="26">
        <v>27.574247996873499</v>
      </c>
      <c r="F2341" s="26">
        <v>23.121805567437601</v>
      </c>
      <c r="G2341" s="26">
        <v>1.1925646514261099</v>
      </c>
      <c r="H2341" s="2">
        <v>0.23368118692880899</v>
      </c>
      <c r="I2341" s="2">
        <v>0.62927178733827605</v>
      </c>
    </row>
    <row r="2342" spans="1:9" x14ac:dyDescent="0.2">
      <c r="A2342" t="s">
        <v>676</v>
      </c>
      <c r="B2342" t="s">
        <v>460</v>
      </c>
      <c r="C2342" t="s">
        <v>461</v>
      </c>
      <c r="D2342" t="s">
        <v>671</v>
      </c>
      <c r="E2342" s="26">
        <v>15.559478091147399</v>
      </c>
      <c r="F2342" s="26">
        <v>14.279962608641</v>
      </c>
      <c r="G2342" s="26">
        <v>1.08960215916337</v>
      </c>
      <c r="H2342" s="2">
        <v>0.27648346505354998</v>
      </c>
      <c r="I2342" s="2">
        <v>0.626353400956428</v>
      </c>
    </row>
    <row r="2343" spans="1:9" x14ac:dyDescent="0.2">
      <c r="A2343" t="s">
        <v>676</v>
      </c>
      <c r="B2343" t="s">
        <v>244</v>
      </c>
      <c r="C2343" t="s">
        <v>245</v>
      </c>
      <c r="D2343" t="s">
        <v>672</v>
      </c>
      <c r="E2343" s="26">
        <v>8.9292081117355195</v>
      </c>
      <c r="F2343" s="26">
        <v>11.7366524623288</v>
      </c>
      <c r="G2343" s="26">
        <v>0.76079684052975205</v>
      </c>
      <c r="H2343" s="2">
        <v>0.44718500921923898</v>
      </c>
      <c r="I2343" s="2">
        <v>0.80454176804032695</v>
      </c>
    </row>
    <row r="2344" spans="1:9" x14ac:dyDescent="0.2">
      <c r="A2344" t="s">
        <v>676</v>
      </c>
      <c r="B2344" t="s">
        <v>260</v>
      </c>
      <c r="C2344" t="s">
        <v>261</v>
      </c>
      <c r="D2344" t="s">
        <v>671</v>
      </c>
      <c r="E2344" s="26">
        <v>-21.3803159451395</v>
      </c>
      <c r="F2344" s="26">
        <v>20.112986926631699</v>
      </c>
      <c r="G2344" s="26">
        <v>-1.06301048288505</v>
      </c>
      <c r="H2344" s="2">
        <v>0.28835893457491202</v>
      </c>
      <c r="I2344" s="2">
        <v>0.642698303332218</v>
      </c>
    </row>
    <row r="2345" spans="1:9" x14ac:dyDescent="0.2">
      <c r="A2345" t="s">
        <v>676</v>
      </c>
      <c r="B2345" t="s">
        <v>246</v>
      </c>
      <c r="C2345" t="s">
        <v>247</v>
      </c>
      <c r="D2345" t="s">
        <v>672</v>
      </c>
      <c r="E2345" s="26">
        <v>4.7024261753569796</v>
      </c>
      <c r="F2345" s="26">
        <v>10.8763256149592</v>
      </c>
      <c r="G2345" s="26">
        <v>0.43235430253111301</v>
      </c>
      <c r="H2345" s="2">
        <v>0.66569526041362104</v>
      </c>
      <c r="I2345" s="2">
        <v>0.91186382025407497</v>
      </c>
    </row>
    <row r="2346" spans="1:9" x14ac:dyDescent="0.2">
      <c r="A2346" t="s">
        <v>676</v>
      </c>
      <c r="B2346" t="s">
        <v>378</v>
      </c>
      <c r="C2346" t="s">
        <v>379</v>
      </c>
      <c r="D2346" t="s">
        <v>671</v>
      </c>
      <c r="E2346" s="26">
        <v>5.5865278704602197</v>
      </c>
      <c r="F2346" s="26">
        <v>5.3168330400919501</v>
      </c>
      <c r="G2346" s="26">
        <v>1.05072471306408</v>
      </c>
      <c r="H2346" s="2">
        <v>0.29396047087375099</v>
      </c>
      <c r="I2346" s="2">
        <v>0.649677343191568</v>
      </c>
    </row>
    <row r="2347" spans="1:9" x14ac:dyDescent="0.2">
      <c r="A2347" t="s">
        <v>676</v>
      </c>
      <c r="B2347" t="s">
        <v>248</v>
      </c>
      <c r="C2347" t="s">
        <v>249</v>
      </c>
      <c r="D2347" t="s">
        <v>672</v>
      </c>
      <c r="E2347" s="26">
        <v>-1.2079637563394101</v>
      </c>
      <c r="F2347" s="26">
        <v>14.915973402235</v>
      </c>
      <c r="G2347" s="26">
        <v>-8.0984574305986406E-2</v>
      </c>
      <c r="H2347" s="2">
        <v>0.93549095974469998</v>
      </c>
      <c r="I2347" s="2">
        <v>0.966008582419005</v>
      </c>
    </row>
    <row r="2348" spans="1:9" x14ac:dyDescent="0.2">
      <c r="A2348" t="s">
        <v>676</v>
      </c>
      <c r="B2348" t="s">
        <v>109</v>
      </c>
      <c r="C2348" t="s">
        <v>108</v>
      </c>
      <c r="D2348" t="s">
        <v>671</v>
      </c>
      <c r="E2348" s="26">
        <v>-10.4441831827196</v>
      </c>
      <c r="F2348" s="26">
        <v>10.137050395272899</v>
      </c>
      <c r="G2348" s="26">
        <v>-1.0302980428695501</v>
      </c>
      <c r="H2348" s="2">
        <v>0.303434839542017</v>
      </c>
      <c r="I2348" s="2">
        <v>0.66502802332958699</v>
      </c>
    </row>
    <row r="2349" spans="1:9" x14ac:dyDescent="0.2">
      <c r="A2349" t="s">
        <v>676</v>
      </c>
      <c r="B2349" t="s">
        <v>250</v>
      </c>
      <c r="C2349" t="s">
        <v>251</v>
      </c>
      <c r="D2349" t="s">
        <v>672</v>
      </c>
      <c r="E2349" s="26">
        <v>8.2631888854984101</v>
      </c>
      <c r="F2349" s="26">
        <v>11.925449399788899</v>
      </c>
      <c r="G2349" s="26">
        <v>0.69290377313954199</v>
      </c>
      <c r="H2349" s="2">
        <v>0.48873466936590798</v>
      </c>
      <c r="I2349" s="2">
        <v>0.81870839517983296</v>
      </c>
    </row>
    <row r="2350" spans="1:9" x14ac:dyDescent="0.2">
      <c r="A2350" t="s">
        <v>676</v>
      </c>
      <c r="B2350" t="s">
        <v>110</v>
      </c>
      <c r="C2350" t="s">
        <v>111</v>
      </c>
      <c r="D2350" t="s">
        <v>671</v>
      </c>
      <c r="E2350" s="26">
        <v>-9.2946875731806706</v>
      </c>
      <c r="F2350" s="26">
        <v>9.1202178640512805</v>
      </c>
      <c r="G2350" s="26">
        <v>-1.01912999357363</v>
      </c>
      <c r="H2350" s="2">
        <v>0.30870001536473302</v>
      </c>
      <c r="I2350" s="2">
        <v>0.66547626263052995</v>
      </c>
    </row>
    <row r="2351" spans="1:9" x14ac:dyDescent="0.2">
      <c r="A2351" t="s">
        <v>676</v>
      </c>
      <c r="B2351" t="s">
        <v>252</v>
      </c>
      <c r="C2351" t="s">
        <v>253</v>
      </c>
      <c r="D2351" t="s">
        <v>672</v>
      </c>
      <c r="E2351" s="26">
        <v>11.922560240419299</v>
      </c>
      <c r="F2351" s="26">
        <v>12.730991914611099</v>
      </c>
      <c r="G2351" s="26">
        <v>0.93649892485879704</v>
      </c>
      <c r="H2351" s="2">
        <v>0.3495289206044</v>
      </c>
      <c r="I2351" s="2">
        <v>0.77202430502883601</v>
      </c>
    </row>
    <row r="2352" spans="1:9" x14ac:dyDescent="0.2">
      <c r="A2352" t="s">
        <v>676</v>
      </c>
      <c r="B2352" t="s">
        <v>140</v>
      </c>
      <c r="C2352" t="s">
        <v>141</v>
      </c>
      <c r="D2352" t="s">
        <v>671</v>
      </c>
      <c r="E2352" s="26">
        <v>-11.8181384746891</v>
      </c>
      <c r="F2352" s="26">
        <v>11.55199923386</v>
      </c>
      <c r="G2352" s="26">
        <v>-1.02303837071328</v>
      </c>
      <c r="H2352" s="2">
        <v>0.30685055828317997</v>
      </c>
      <c r="I2352" s="2">
        <v>0.66547626263052995</v>
      </c>
    </row>
    <row r="2353" spans="1:9" x14ac:dyDescent="0.2">
      <c r="A2353" t="s">
        <v>676</v>
      </c>
      <c r="B2353" t="s">
        <v>254</v>
      </c>
      <c r="C2353" t="s">
        <v>255</v>
      </c>
      <c r="D2353" t="s">
        <v>672</v>
      </c>
      <c r="E2353" s="26">
        <v>0.65336640559769299</v>
      </c>
      <c r="F2353" s="26">
        <v>12.6026790849491</v>
      </c>
      <c r="G2353" s="26">
        <v>5.1843453379526797E-2</v>
      </c>
      <c r="H2353" s="2">
        <v>0.95867690565659902</v>
      </c>
      <c r="I2353" s="2">
        <v>0.97725591545614598</v>
      </c>
    </row>
    <row r="2354" spans="1:9" x14ac:dyDescent="0.2">
      <c r="A2354" t="s">
        <v>676</v>
      </c>
      <c r="B2354" t="s">
        <v>360</v>
      </c>
      <c r="C2354" t="s">
        <v>361</v>
      </c>
      <c r="D2354" t="s">
        <v>671</v>
      </c>
      <c r="E2354" s="26">
        <v>19.743348272892501</v>
      </c>
      <c r="F2354" s="26">
        <v>19.729525582135</v>
      </c>
      <c r="G2354" s="26">
        <v>1.0007006093836299</v>
      </c>
      <c r="H2354" s="2">
        <v>0.31752033191794099</v>
      </c>
      <c r="I2354" s="2">
        <v>0.67892558775949896</v>
      </c>
    </row>
    <row r="2355" spans="1:9" x14ac:dyDescent="0.2">
      <c r="A2355" t="s">
        <v>676</v>
      </c>
      <c r="B2355" t="s">
        <v>256</v>
      </c>
      <c r="C2355" t="s">
        <v>257</v>
      </c>
      <c r="D2355" t="s">
        <v>672</v>
      </c>
      <c r="E2355" s="26">
        <v>-9.9144557093722199</v>
      </c>
      <c r="F2355" s="26">
        <v>13.5237343036639</v>
      </c>
      <c r="G2355" s="26">
        <v>-0.73311523923434097</v>
      </c>
      <c r="H2355" s="2">
        <v>0.46387765379908802</v>
      </c>
      <c r="I2355" s="2">
        <v>0.81499955148498104</v>
      </c>
    </row>
    <row r="2356" spans="1:9" x14ac:dyDescent="0.2">
      <c r="A2356" t="s">
        <v>676</v>
      </c>
      <c r="B2356" t="s">
        <v>372</v>
      </c>
      <c r="C2356" t="s">
        <v>373</v>
      </c>
      <c r="D2356" t="s">
        <v>671</v>
      </c>
      <c r="E2356" s="26">
        <v>-18.7357068165934</v>
      </c>
      <c r="F2356" s="26">
        <v>18.830753377829499</v>
      </c>
      <c r="G2356" s="26">
        <v>-0.99495258849557899</v>
      </c>
      <c r="H2356" s="2">
        <v>0.32030492552676298</v>
      </c>
      <c r="I2356" s="2">
        <v>0.67935641462531204</v>
      </c>
    </row>
    <row r="2357" spans="1:9" x14ac:dyDescent="0.2">
      <c r="A2357" t="s">
        <v>676</v>
      </c>
      <c r="B2357" t="s">
        <v>258</v>
      </c>
      <c r="C2357" t="s">
        <v>259</v>
      </c>
      <c r="D2357" t="s">
        <v>672</v>
      </c>
      <c r="E2357" s="26">
        <v>-5.6194866236539003</v>
      </c>
      <c r="F2357" s="26">
        <v>12.6430148370233</v>
      </c>
      <c r="G2357" s="26">
        <v>-0.44447362405982699</v>
      </c>
      <c r="H2357" s="2">
        <v>0.65691823578113995</v>
      </c>
      <c r="I2357" s="2">
        <v>0.904552335133193</v>
      </c>
    </row>
    <row r="2358" spans="1:9" x14ac:dyDescent="0.2">
      <c r="A2358" t="s">
        <v>676</v>
      </c>
      <c r="B2358" t="s">
        <v>43</v>
      </c>
      <c r="C2358" t="s">
        <v>44</v>
      </c>
      <c r="D2358" t="s">
        <v>671</v>
      </c>
      <c r="E2358" s="26">
        <v>-15.071670866132299</v>
      </c>
      <c r="F2358" s="26">
        <v>15.362084026939501</v>
      </c>
      <c r="G2358" s="26">
        <v>-0.98109545812287602</v>
      </c>
      <c r="H2358" s="2">
        <v>0.32708358692143102</v>
      </c>
      <c r="I2358" s="2">
        <v>0.68272209016140095</v>
      </c>
    </row>
    <row r="2359" spans="1:9" x14ac:dyDescent="0.2">
      <c r="A2359" t="s">
        <v>676</v>
      </c>
      <c r="B2359" t="s">
        <v>260</v>
      </c>
      <c r="C2359" t="s">
        <v>261</v>
      </c>
      <c r="D2359" t="s">
        <v>672</v>
      </c>
      <c r="E2359" s="26">
        <v>-17.2009892873035</v>
      </c>
      <c r="F2359" s="26">
        <v>18.664704566387101</v>
      </c>
      <c r="G2359" s="26">
        <v>-0.92157843839009201</v>
      </c>
      <c r="H2359" s="2">
        <v>0.35725238810736898</v>
      </c>
      <c r="I2359" s="2">
        <v>0.77202430502883601</v>
      </c>
    </row>
    <row r="2360" spans="1:9" x14ac:dyDescent="0.2">
      <c r="A2360" t="s">
        <v>676</v>
      </c>
      <c r="B2360" t="s">
        <v>440</v>
      </c>
      <c r="C2360" t="s">
        <v>441</v>
      </c>
      <c r="D2360" t="s">
        <v>671</v>
      </c>
      <c r="E2360" s="26">
        <v>6.7427646047368999</v>
      </c>
      <c r="F2360" s="26">
        <v>6.8670435141795201</v>
      </c>
      <c r="G2360" s="26">
        <v>0.98190212291709</v>
      </c>
      <c r="H2360" s="2">
        <v>0.326686436811576</v>
      </c>
      <c r="I2360" s="2">
        <v>0.68272209016140095</v>
      </c>
    </row>
    <row r="2361" spans="1:9" x14ac:dyDescent="0.2">
      <c r="A2361" t="s">
        <v>676</v>
      </c>
      <c r="B2361" t="s">
        <v>262</v>
      </c>
      <c r="C2361" t="s">
        <v>263</v>
      </c>
      <c r="D2361" t="s">
        <v>672</v>
      </c>
      <c r="E2361" s="26">
        <v>-8.90975036957105</v>
      </c>
      <c r="F2361" s="26">
        <v>10.7075417051032</v>
      </c>
      <c r="G2361" s="26">
        <v>-0.83210045918613196</v>
      </c>
      <c r="H2361" s="2">
        <v>0.405802595672</v>
      </c>
      <c r="I2361" s="2">
        <v>0.79266276759033705</v>
      </c>
    </row>
    <row r="2362" spans="1:9" x14ac:dyDescent="0.2">
      <c r="A2362" t="s">
        <v>676</v>
      </c>
      <c r="B2362" t="s">
        <v>515</v>
      </c>
      <c r="C2362" t="s">
        <v>516</v>
      </c>
      <c r="D2362" t="s">
        <v>671</v>
      </c>
      <c r="E2362" s="26">
        <v>-9.1328394244204798</v>
      </c>
      <c r="F2362" s="26">
        <v>9.4018068011617402</v>
      </c>
      <c r="G2362" s="26">
        <v>-0.97139194811916096</v>
      </c>
      <c r="H2362" s="2">
        <v>0.33188561411638601</v>
      </c>
      <c r="I2362" s="2">
        <v>0.68729068120164905</v>
      </c>
    </row>
    <row r="2363" spans="1:9" x14ac:dyDescent="0.2">
      <c r="A2363" t="s">
        <v>676</v>
      </c>
      <c r="B2363" t="s">
        <v>264</v>
      </c>
      <c r="C2363" t="s">
        <v>265</v>
      </c>
      <c r="D2363" t="s">
        <v>672</v>
      </c>
      <c r="E2363" s="26">
        <v>-19.8831172085216</v>
      </c>
      <c r="F2363" s="26">
        <v>12.4858836154614</v>
      </c>
      <c r="G2363" s="26">
        <v>-1.59244774505988</v>
      </c>
      <c r="H2363" s="2">
        <v>0.112000619695802</v>
      </c>
      <c r="I2363" s="2">
        <v>0.43964422358202898</v>
      </c>
    </row>
    <row r="2364" spans="1:9" x14ac:dyDescent="0.2">
      <c r="A2364" t="s">
        <v>676</v>
      </c>
      <c r="B2364" t="s">
        <v>298</v>
      </c>
      <c r="C2364" t="s">
        <v>299</v>
      </c>
      <c r="D2364" t="s">
        <v>671</v>
      </c>
      <c r="E2364" s="26">
        <v>-14.654660572507201</v>
      </c>
      <c r="F2364" s="26">
        <v>15.2285868128397</v>
      </c>
      <c r="G2364" s="26">
        <v>-0.96231257388580405</v>
      </c>
      <c r="H2364" s="2">
        <v>0.33641996124489598</v>
      </c>
      <c r="I2364" s="2">
        <v>0.69123788912037198</v>
      </c>
    </row>
    <row r="2365" spans="1:9" x14ac:dyDescent="0.2">
      <c r="A2365" t="s">
        <v>676</v>
      </c>
      <c r="B2365" t="s">
        <v>266</v>
      </c>
      <c r="C2365" t="s">
        <v>267</v>
      </c>
      <c r="D2365" t="s">
        <v>672</v>
      </c>
      <c r="E2365" s="26">
        <v>-20.448761306336898</v>
      </c>
      <c r="F2365" s="26">
        <v>16.156486420687301</v>
      </c>
      <c r="G2365" s="26">
        <v>-1.2656688325596299</v>
      </c>
      <c r="H2365" s="2">
        <v>0.20629992374585299</v>
      </c>
      <c r="I2365" s="2">
        <v>0.58641550173594303</v>
      </c>
    </row>
    <row r="2366" spans="1:9" x14ac:dyDescent="0.2">
      <c r="A2366" t="s">
        <v>676</v>
      </c>
      <c r="B2366" t="s">
        <v>322</v>
      </c>
      <c r="C2366" t="s">
        <v>323</v>
      </c>
      <c r="D2366" t="s">
        <v>671</v>
      </c>
      <c r="E2366" s="26">
        <v>9.4400641062742796</v>
      </c>
      <c r="F2366" s="26">
        <v>10.019907174326301</v>
      </c>
      <c r="G2366" s="26">
        <v>0.94213089423245899</v>
      </c>
      <c r="H2366" s="2">
        <v>0.34664143553349902</v>
      </c>
      <c r="I2366" s="2">
        <v>0.69758765693788005</v>
      </c>
    </row>
    <row r="2367" spans="1:9" x14ac:dyDescent="0.2">
      <c r="A2367" t="s">
        <v>676</v>
      </c>
      <c r="B2367" t="s">
        <v>268</v>
      </c>
      <c r="C2367" t="s">
        <v>269</v>
      </c>
      <c r="D2367" t="s">
        <v>672</v>
      </c>
      <c r="E2367" s="26">
        <v>-45.935567749543097</v>
      </c>
      <c r="F2367" s="26">
        <v>23.2764890297675</v>
      </c>
      <c r="G2367" s="26">
        <v>-1.97347493820042</v>
      </c>
      <c r="H2367" s="2">
        <v>4.90653437151067E-2</v>
      </c>
      <c r="I2367" s="2">
        <v>0.31240999858386398</v>
      </c>
    </row>
    <row r="2368" spans="1:9" x14ac:dyDescent="0.2">
      <c r="A2368" t="s">
        <v>676</v>
      </c>
      <c r="B2368" t="s">
        <v>396</v>
      </c>
      <c r="C2368" t="s">
        <v>397</v>
      </c>
      <c r="D2368" t="s">
        <v>671</v>
      </c>
      <c r="E2368" s="26">
        <v>6.9825202217153501</v>
      </c>
      <c r="F2368" s="26">
        <v>7.4241344531181603</v>
      </c>
      <c r="G2368" s="26">
        <v>0.94051640171773399</v>
      </c>
      <c r="H2368" s="2">
        <v>0.347467616193393</v>
      </c>
      <c r="I2368" s="2">
        <v>0.69758765693788005</v>
      </c>
    </row>
    <row r="2369" spans="1:9" x14ac:dyDescent="0.2">
      <c r="A2369" t="s">
        <v>676</v>
      </c>
      <c r="B2369" t="s">
        <v>270</v>
      </c>
      <c r="C2369" t="s">
        <v>271</v>
      </c>
      <c r="D2369" t="s">
        <v>672</v>
      </c>
      <c r="E2369" s="26">
        <v>3.9857448713194801</v>
      </c>
      <c r="F2369" s="26">
        <v>12.228519046971099</v>
      </c>
      <c r="G2369" s="26">
        <v>0.32593847676973697</v>
      </c>
      <c r="H2369" s="2">
        <v>0.74462550808339001</v>
      </c>
      <c r="I2369" s="2">
        <v>0.93845001109111204</v>
      </c>
    </row>
    <row r="2370" spans="1:9" x14ac:dyDescent="0.2">
      <c r="A2370" t="s">
        <v>676</v>
      </c>
      <c r="B2370" t="s">
        <v>483</v>
      </c>
      <c r="C2370" t="s">
        <v>484</v>
      </c>
      <c r="D2370" t="s">
        <v>671</v>
      </c>
      <c r="E2370" s="26">
        <v>-21.526571048936098</v>
      </c>
      <c r="F2370" s="26">
        <v>22.6824121312724</v>
      </c>
      <c r="G2370" s="26">
        <v>-0.94904240890929203</v>
      </c>
      <c r="H2370" s="2">
        <v>0.34311882204125199</v>
      </c>
      <c r="I2370" s="2">
        <v>0.69758765693788005</v>
      </c>
    </row>
    <row r="2371" spans="1:9" x14ac:dyDescent="0.2">
      <c r="A2371" t="s">
        <v>676</v>
      </c>
      <c r="B2371" t="s">
        <v>272</v>
      </c>
      <c r="C2371" t="s">
        <v>273</v>
      </c>
      <c r="D2371" t="s">
        <v>672</v>
      </c>
      <c r="E2371" s="26">
        <v>10.579608688549699</v>
      </c>
      <c r="F2371" s="26">
        <v>18.537938662625798</v>
      </c>
      <c r="G2371" s="26">
        <v>0.57070038266331902</v>
      </c>
      <c r="H2371" s="2">
        <v>0.56849343363389904</v>
      </c>
      <c r="I2371" s="2">
        <v>0.87949278262185504</v>
      </c>
    </row>
    <row r="2372" spans="1:9" x14ac:dyDescent="0.2">
      <c r="A2372" t="s">
        <v>676</v>
      </c>
      <c r="B2372" t="s">
        <v>23</v>
      </c>
      <c r="C2372" t="s">
        <v>24</v>
      </c>
      <c r="D2372" t="s">
        <v>671</v>
      </c>
      <c r="E2372" s="26">
        <v>4.3058595050688799</v>
      </c>
      <c r="F2372" s="26">
        <v>4.80189434783499</v>
      </c>
      <c r="G2372" s="26">
        <v>0.89670017563177795</v>
      </c>
      <c r="H2372" s="2">
        <v>0.37036815705994702</v>
      </c>
      <c r="I2372" s="2">
        <v>0.73238214516365396</v>
      </c>
    </row>
    <row r="2373" spans="1:9" x14ac:dyDescent="0.2">
      <c r="A2373" t="s">
        <v>676</v>
      </c>
      <c r="B2373" t="s">
        <v>274</v>
      </c>
      <c r="C2373" t="s">
        <v>275</v>
      </c>
      <c r="D2373" t="s">
        <v>672</v>
      </c>
      <c r="E2373" s="26">
        <v>59.518970596690799</v>
      </c>
      <c r="F2373" s="26">
        <v>18.450741036068401</v>
      </c>
      <c r="G2373" s="26">
        <v>3.2258309018776101</v>
      </c>
      <c r="H2373" s="2">
        <v>1.34956057047868E-3</v>
      </c>
      <c r="I2373" s="2">
        <v>0.118311476678631</v>
      </c>
    </row>
    <row r="2374" spans="1:9" x14ac:dyDescent="0.2">
      <c r="A2374" t="s">
        <v>676</v>
      </c>
      <c r="B2374" t="s">
        <v>272</v>
      </c>
      <c r="C2374" t="s">
        <v>273</v>
      </c>
      <c r="D2374" t="s">
        <v>671</v>
      </c>
      <c r="E2374" s="26">
        <v>-20.2922513101317</v>
      </c>
      <c r="F2374" s="26">
        <v>22.552967442255401</v>
      </c>
      <c r="G2374" s="26">
        <v>-0.89975970399850702</v>
      </c>
      <c r="H2374" s="2">
        <v>0.36873918595278299</v>
      </c>
      <c r="I2374" s="2">
        <v>0.73238214516365396</v>
      </c>
    </row>
    <row r="2375" spans="1:9" x14ac:dyDescent="0.2">
      <c r="A2375" t="s">
        <v>676</v>
      </c>
      <c r="B2375" t="s">
        <v>276</v>
      </c>
      <c r="C2375" t="s">
        <v>277</v>
      </c>
      <c r="D2375" t="s">
        <v>672</v>
      </c>
      <c r="E2375" s="26">
        <v>2.6345077486695199</v>
      </c>
      <c r="F2375" s="26">
        <v>4.8134403180150001</v>
      </c>
      <c r="G2375" s="26">
        <v>0.54732323963995</v>
      </c>
      <c r="H2375" s="2">
        <v>0.58443354920052804</v>
      </c>
      <c r="I2375" s="2">
        <v>0.89363967116127296</v>
      </c>
    </row>
    <row r="2376" spans="1:9" x14ac:dyDescent="0.2">
      <c r="A2376" t="s">
        <v>676</v>
      </c>
      <c r="B2376" t="s">
        <v>29</v>
      </c>
      <c r="C2376" t="s">
        <v>30</v>
      </c>
      <c r="D2376" t="s">
        <v>671</v>
      </c>
      <c r="E2376" s="26">
        <v>-8.9122466973205707</v>
      </c>
      <c r="F2376" s="26">
        <v>10.1386492604246</v>
      </c>
      <c r="G2376" s="26">
        <v>-0.87903688828735804</v>
      </c>
      <c r="H2376" s="2">
        <v>0.37985998299866702</v>
      </c>
      <c r="I2376" s="2">
        <v>0.73706643155583995</v>
      </c>
    </row>
    <row r="2377" spans="1:9" x14ac:dyDescent="0.2">
      <c r="A2377" t="s">
        <v>676</v>
      </c>
      <c r="B2377" t="s">
        <v>278</v>
      </c>
      <c r="C2377" t="s">
        <v>279</v>
      </c>
      <c r="D2377" t="s">
        <v>672</v>
      </c>
      <c r="E2377" s="26">
        <v>-28.415938871877199</v>
      </c>
      <c r="F2377" s="26">
        <v>22.614793279847198</v>
      </c>
      <c r="G2377" s="26">
        <v>-1.25651994781662</v>
      </c>
      <c r="H2377" s="2">
        <v>0.20959268589539701</v>
      </c>
      <c r="I2377" s="2">
        <v>0.58641550173594303</v>
      </c>
    </row>
    <row r="2378" spans="1:9" x14ac:dyDescent="0.2">
      <c r="A2378" t="s">
        <v>676</v>
      </c>
      <c r="B2378" t="s">
        <v>320</v>
      </c>
      <c r="C2378" t="s">
        <v>321</v>
      </c>
      <c r="D2378" t="s">
        <v>671</v>
      </c>
      <c r="E2378" s="26">
        <v>-12.4583446944904</v>
      </c>
      <c r="F2378" s="26">
        <v>14.1610028577122</v>
      </c>
      <c r="G2378" s="26">
        <v>-0.879764294921066</v>
      </c>
      <c r="H2378" s="2">
        <v>0.37946615380260801</v>
      </c>
      <c r="I2378" s="2">
        <v>0.73706643155583995</v>
      </c>
    </row>
    <row r="2379" spans="1:9" x14ac:dyDescent="0.2">
      <c r="A2379" t="s">
        <v>676</v>
      </c>
      <c r="B2379" t="s">
        <v>280</v>
      </c>
      <c r="C2379" t="s">
        <v>281</v>
      </c>
      <c r="D2379" t="s">
        <v>672</v>
      </c>
      <c r="E2379" s="26">
        <v>-5.7346928332384497</v>
      </c>
      <c r="F2379" s="26">
        <v>11.341580658364901</v>
      </c>
      <c r="G2379" s="26">
        <v>-0.50563435609029095</v>
      </c>
      <c r="H2379" s="2">
        <v>0.61336598671715803</v>
      </c>
      <c r="I2379" s="2">
        <v>0.89993639566035899</v>
      </c>
    </row>
    <row r="2380" spans="1:9" x14ac:dyDescent="0.2">
      <c r="A2380" t="s">
        <v>676</v>
      </c>
      <c r="B2380" t="s">
        <v>348</v>
      </c>
      <c r="C2380" t="s">
        <v>349</v>
      </c>
      <c r="D2380" t="s">
        <v>671</v>
      </c>
      <c r="E2380" s="26">
        <v>22.0198197465281</v>
      </c>
      <c r="F2380" s="26">
        <v>25.2661361797885</v>
      </c>
      <c r="G2380" s="26">
        <v>0.87151512165689604</v>
      </c>
      <c r="H2380" s="2">
        <v>0.38394715255950601</v>
      </c>
      <c r="I2380" s="2">
        <v>0.73706643155583995</v>
      </c>
    </row>
    <row r="2381" spans="1:9" x14ac:dyDescent="0.2">
      <c r="A2381" t="s">
        <v>676</v>
      </c>
      <c r="B2381" t="s">
        <v>282</v>
      </c>
      <c r="C2381" t="s">
        <v>283</v>
      </c>
      <c r="D2381" t="s">
        <v>672</v>
      </c>
      <c r="E2381" s="26">
        <v>-34.056707845047697</v>
      </c>
      <c r="F2381" s="26">
        <v>13.2631145858363</v>
      </c>
      <c r="G2381" s="26">
        <v>-2.56777603968052</v>
      </c>
      <c r="H2381" s="2">
        <v>1.0563777415427999E-2</v>
      </c>
      <c r="I2381" s="2">
        <v>0.22868945816690101</v>
      </c>
    </row>
    <row r="2382" spans="1:9" x14ac:dyDescent="0.2">
      <c r="A2382" t="s">
        <v>676</v>
      </c>
      <c r="B2382" t="s">
        <v>459</v>
      </c>
      <c r="C2382" t="s">
        <v>119</v>
      </c>
      <c r="D2382" t="s">
        <v>671</v>
      </c>
      <c r="E2382" s="26">
        <v>8.6920672517219906</v>
      </c>
      <c r="F2382" s="26">
        <v>9.9619709902353204</v>
      </c>
      <c r="G2382" s="26">
        <v>0.87252485077921904</v>
      </c>
      <c r="H2382" s="2">
        <v>0.38339692292617</v>
      </c>
      <c r="I2382" s="2">
        <v>0.73706643155583995</v>
      </c>
    </row>
    <row r="2383" spans="1:9" x14ac:dyDescent="0.2">
      <c r="A2383" t="s">
        <v>676</v>
      </c>
      <c r="B2383" t="s">
        <v>284</v>
      </c>
      <c r="C2383" t="s">
        <v>285</v>
      </c>
      <c r="D2383" t="s">
        <v>672</v>
      </c>
      <c r="E2383" s="26">
        <v>-14.0609765993894</v>
      </c>
      <c r="F2383" s="26">
        <v>17.002280122527502</v>
      </c>
      <c r="G2383" s="26">
        <v>-0.82700534858022201</v>
      </c>
      <c r="H2383" s="2">
        <v>0.408681277092731</v>
      </c>
      <c r="I2383" s="2">
        <v>0.79266276759033705</v>
      </c>
    </row>
    <row r="2384" spans="1:9" x14ac:dyDescent="0.2">
      <c r="A2384" t="s">
        <v>676</v>
      </c>
      <c r="B2384" t="s">
        <v>57</v>
      </c>
      <c r="C2384" t="s">
        <v>58</v>
      </c>
      <c r="D2384" t="s">
        <v>671</v>
      </c>
      <c r="E2384" s="26">
        <v>-13.9761715648412</v>
      </c>
      <c r="F2384" s="26">
        <v>16.451891957436398</v>
      </c>
      <c r="G2384" s="26">
        <v>-0.84951758746044104</v>
      </c>
      <c r="H2384" s="2">
        <v>0.39605428096386103</v>
      </c>
      <c r="I2384" s="2">
        <v>0.74686015497832403</v>
      </c>
    </row>
    <row r="2385" spans="1:9" x14ac:dyDescent="0.2">
      <c r="A2385" t="s">
        <v>676</v>
      </c>
      <c r="B2385" t="s">
        <v>286</v>
      </c>
      <c r="C2385" t="s">
        <v>287</v>
      </c>
      <c r="D2385" t="s">
        <v>672</v>
      </c>
      <c r="E2385" s="26">
        <v>7.6334930094211497</v>
      </c>
      <c r="F2385" s="26">
        <v>8.1661022648113804</v>
      </c>
      <c r="G2385" s="26">
        <v>0.93477803263800596</v>
      </c>
      <c r="H2385" s="2">
        <v>0.35041426130303399</v>
      </c>
      <c r="I2385" s="2">
        <v>0.77202430502883601</v>
      </c>
    </row>
    <row r="2386" spans="1:9" x14ac:dyDescent="0.2">
      <c r="A2386" t="s">
        <v>676</v>
      </c>
      <c r="B2386" t="s">
        <v>368</v>
      </c>
      <c r="C2386" t="s">
        <v>369</v>
      </c>
      <c r="D2386" t="s">
        <v>671</v>
      </c>
      <c r="E2386" s="26">
        <v>-12.734118680243</v>
      </c>
      <c r="F2386" s="26">
        <v>15.028555591879099</v>
      </c>
      <c r="G2386" s="26">
        <v>-0.84732818150029299</v>
      </c>
      <c r="H2386" s="2">
        <v>0.39727182922351001</v>
      </c>
      <c r="I2386" s="2">
        <v>0.74686015497832403</v>
      </c>
    </row>
    <row r="2387" spans="1:9" x14ac:dyDescent="0.2">
      <c r="A2387" t="s">
        <v>676</v>
      </c>
      <c r="B2387" t="s">
        <v>288</v>
      </c>
      <c r="C2387" t="s">
        <v>289</v>
      </c>
      <c r="D2387" t="s">
        <v>672</v>
      </c>
      <c r="E2387" s="26">
        <v>-4.1232766947826196</v>
      </c>
      <c r="F2387" s="26">
        <v>13.49911904517</v>
      </c>
      <c r="G2387" s="26">
        <v>-0.305447835594719</v>
      </c>
      <c r="H2387" s="2">
        <v>0.76016921410657801</v>
      </c>
      <c r="I2387" s="2">
        <v>0.94750949436033205</v>
      </c>
    </row>
    <row r="2388" spans="1:9" x14ac:dyDescent="0.2">
      <c r="A2388" t="s">
        <v>676</v>
      </c>
      <c r="B2388" t="s">
        <v>370</v>
      </c>
      <c r="C2388" t="s">
        <v>371</v>
      </c>
      <c r="D2388" t="s">
        <v>671</v>
      </c>
      <c r="E2388" s="26">
        <v>-8.2576226621676891</v>
      </c>
      <c r="F2388" s="26">
        <v>9.7516084587570795</v>
      </c>
      <c r="G2388" s="26">
        <v>-0.84679596161925796</v>
      </c>
      <c r="H2388" s="2">
        <v>0.39756814333446899</v>
      </c>
      <c r="I2388" s="2">
        <v>0.74686015497832403</v>
      </c>
    </row>
    <row r="2389" spans="1:9" x14ac:dyDescent="0.2">
      <c r="A2389" t="s">
        <v>676</v>
      </c>
      <c r="B2389" t="s">
        <v>290</v>
      </c>
      <c r="C2389" t="s">
        <v>291</v>
      </c>
      <c r="D2389" t="s">
        <v>672</v>
      </c>
      <c r="E2389" s="26">
        <v>12.404401319329001</v>
      </c>
      <c r="F2389" s="26">
        <v>18.472345090203799</v>
      </c>
      <c r="G2389" s="26">
        <v>0.67151199583789201</v>
      </c>
      <c r="H2389" s="2">
        <v>0.50224601461774498</v>
      </c>
      <c r="I2389" s="2">
        <v>0.83075913109727595</v>
      </c>
    </row>
    <row r="2390" spans="1:9" x14ac:dyDescent="0.2">
      <c r="A2390" t="s">
        <v>676</v>
      </c>
      <c r="B2390" t="s">
        <v>384</v>
      </c>
      <c r="C2390" t="s">
        <v>385</v>
      </c>
      <c r="D2390" t="s">
        <v>671</v>
      </c>
      <c r="E2390" s="26">
        <v>7.1300551740633198</v>
      </c>
      <c r="F2390" s="26">
        <v>8.4730606696209598</v>
      </c>
      <c r="G2390" s="26">
        <v>0.84149700469243605</v>
      </c>
      <c r="H2390" s="2">
        <v>0.40052563072619102</v>
      </c>
      <c r="I2390" s="2">
        <v>0.74707972256019906</v>
      </c>
    </row>
    <row r="2391" spans="1:9" x14ac:dyDescent="0.2">
      <c r="A2391" t="s">
        <v>676</v>
      </c>
      <c r="B2391" t="s">
        <v>292</v>
      </c>
      <c r="C2391" t="s">
        <v>293</v>
      </c>
      <c r="D2391" t="s">
        <v>672</v>
      </c>
      <c r="E2391" s="26">
        <v>6.9006694688508396</v>
      </c>
      <c r="F2391" s="26">
        <v>11.791112644535801</v>
      </c>
      <c r="G2391" s="26">
        <v>0.58524328253692903</v>
      </c>
      <c r="H2391" s="2">
        <v>0.55868347853332401</v>
      </c>
      <c r="I2391" s="2">
        <v>0.87575526443660601</v>
      </c>
    </row>
    <row r="2392" spans="1:9" x14ac:dyDescent="0.2">
      <c r="A2392" t="s">
        <v>676</v>
      </c>
      <c r="B2392" t="s">
        <v>103</v>
      </c>
      <c r="C2392" t="s">
        <v>104</v>
      </c>
      <c r="D2392" t="s">
        <v>671</v>
      </c>
      <c r="E2392" s="26">
        <v>-11.0816759514294</v>
      </c>
      <c r="F2392" s="26">
        <v>13.6243880344592</v>
      </c>
      <c r="G2392" s="26">
        <v>-0.81337054724228997</v>
      </c>
      <c r="H2392" s="2">
        <v>0.41644455541082998</v>
      </c>
      <c r="I2392" s="2">
        <v>0.75017067173320695</v>
      </c>
    </row>
    <row r="2393" spans="1:9" x14ac:dyDescent="0.2">
      <c r="A2393" t="s">
        <v>676</v>
      </c>
      <c r="B2393" t="s">
        <v>294</v>
      </c>
      <c r="C2393" t="s">
        <v>295</v>
      </c>
      <c r="D2393" t="s">
        <v>672</v>
      </c>
      <c r="E2393" s="26">
        <v>0.62783486666430699</v>
      </c>
      <c r="F2393" s="26">
        <v>8.3779596706067796</v>
      </c>
      <c r="G2393" s="26">
        <v>7.4938874302176703E-2</v>
      </c>
      <c r="H2393" s="2">
        <v>0.94029732737363303</v>
      </c>
      <c r="I2393" s="2">
        <v>0.966008582419005</v>
      </c>
    </row>
    <row r="2394" spans="1:9" x14ac:dyDescent="0.2">
      <c r="A2394" t="s">
        <v>676</v>
      </c>
      <c r="B2394" t="s">
        <v>148</v>
      </c>
      <c r="C2394" t="s">
        <v>149</v>
      </c>
      <c r="D2394" t="s">
        <v>671</v>
      </c>
      <c r="E2394" s="26">
        <v>6.2626226555245204</v>
      </c>
      <c r="F2394" s="26">
        <v>7.6836102294639899</v>
      </c>
      <c r="G2394" s="26">
        <v>0.81506251208702996</v>
      </c>
      <c r="H2394" s="2">
        <v>0.41547647899962198</v>
      </c>
      <c r="I2394" s="2">
        <v>0.75017067173320695</v>
      </c>
    </row>
    <row r="2395" spans="1:9" x14ac:dyDescent="0.2">
      <c r="A2395" t="s">
        <v>676</v>
      </c>
      <c r="B2395" t="s">
        <v>296</v>
      </c>
      <c r="C2395" t="s">
        <v>297</v>
      </c>
      <c r="D2395" t="s">
        <v>672</v>
      </c>
      <c r="E2395" s="26">
        <v>13.6315450038937</v>
      </c>
      <c r="F2395" s="26">
        <v>18.0165787504429</v>
      </c>
      <c r="G2395" s="26">
        <v>0.75661118532610205</v>
      </c>
      <c r="H2395" s="2">
        <v>0.44968684373356699</v>
      </c>
      <c r="I2395" s="2">
        <v>0.80454176804032695</v>
      </c>
    </row>
    <row r="2396" spans="1:9" x14ac:dyDescent="0.2">
      <c r="A2396" t="s">
        <v>676</v>
      </c>
      <c r="B2396" t="s">
        <v>266</v>
      </c>
      <c r="C2396" t="s">
        <v>267</v>
      </c>
      <c r="D2396" t="s">
        <v>671</v>
      </c>
      <c r="E2396" s="26">
        <v>-13.8258365369821</v>
      </c>
      <c r="F2396" s="26">
        <v>16.638675813270901</v>
      </c>
      <c r="G2396" s="26">
        <v>-0.83094572501705299</v>
      </c>
      <c r="H2396" s="2">
        <v>0.406453940547924</v>
      </c>
      <c r="I2396" s="2">
        <v>0.75017067173320695</v>
      </c>
    </row>
    <row r="2397" spans="1:9" x14ac:dyDescent="0.2">
      <c r="A2397" t="s">
        <v>676</v>
      </c>
      <c r="B2397" t="s">
        <v>298</v>
      </c>
      <c r="C2397" t="s">
        <v>299</v>
      </c>
      <c r="D2397" t="s">
        <v>672</v>
      </c>
      <c r="E2397" s="26">
        <v>-13.6388287682227</v>
      </c>
      <c r="F2397" s="26">
        <v>15.727723957954201</v>
      </c>
      <c r="G2397" s="26">
        <v>-0.86718388526427204</v>
      </c>
      <c r="H2397" s="2">
        <v>0.38631286120143099</v>
      </c>
      <c r="I2397" s="2">
        <v>0.78856440335580402</v>
      </c>
    </row>
    <row r="2398" spans="1:9" x14ac:dyDescent="0.2">
      <c r="A2398" t="s">
        <v>676</v>
      </c>
      <c r="B2398" t="s">
        <v>330</v>
      </c>
      <c r="C2398" t="s">
        <v>331</v>
      </c>
      <c r="D2398" t="s">
        <v>671</v>
      </c>
      <c r="E2398" s="26">
        <v>-15.3834537799189</v>
      </c>
      <c r="F2398" s="26">
        <v>18.879882788529802</v>
      </c>
      <c r="G2398" s="26">
        <v>-0.81480663583700297</v>
      </c>
      <c r="H2398" s="2">
        <v>0.41562279576246403</v>
      </c>
      <c r="I2398" s="2">
        <v>0.75017067173320695</v>
      </c>
    </row>
    <row r="2399" spans="1:9" x14ac:dyDescent="0.2">
      <c r="A2399" t="s">
        <v>676</v>
      </c>
      <c r="B2399" t="s">
        <v>300</v>
      </c>
      <c r="C2399" t="s">
        <v>301</v>
      </c>
      <c r="D2399" t="s">
        <v>672</v>
      </c>
      <c r="E2399" s="26">
        <v>-17.2498222359369</v>
      </c>
      <c r="F2399" s="26">
        <v>21.079539453677398</v>
      </c>
      <c r="G2399" s="26">
        <v>-0.81832064091550405</v>
      </c>
      <c r="H2399" s="2">
        <v>0.41361606622242197</v>
      </c>
      <c r="I2399" s="2">
        <v>0.79266276759033705</v>
      </c>
    </row>
    <row r="2400" spans="1:9" x14ac:dyDescent="0.2">
      <c r="A2400" t="s">
        <v>676</v>
      </c>
      <c r="B2400" t="s">
        <v>410</v>
      </c>
      <c r="C2400" t="s">
        <v>411</v>
      </c>
      <c r="D2400" t="s">
        <v>671</v>
      </c>
      <c r="E2400" s="26">
        <v>-7.3474735056579403</v>
      </c>
      <c r="F2400" s="26">
        <v>8.9815027608212503</v>
      </c>
      <c r="G2400" s="26">
        <v>-0.81806727686026004</v>
      </c>
      <c r="H2400" s="2">
        <v>0.41376056107050002</v>
      </c>
      <c r="I2400" s="2">
        <v>0.75017067173320695</v>
      </c>
    </row>
    <row r="2401" spans="1:9" x14ac:dyDescent="0.2">
      <c r="A2401" t="s">
        <v>676</v>
      </c>
      <c r="B2401" t="s">
        <v>302</v>
      </c>
      <c r="C2401" t="s">
        <v>303</v>
      </c>
      <c r="D2401" t="s">
        <v>672</v>
      </c>
      <c r="E2401" s="26">
        <v>90.002444995390107</v>
      </c>
      <c r="F2401" s="26">
        <v>26.1306594724796</v>
      </c>
      <c r="G2401" s="26">
        <v>3.4443235192812098</v>
      </c>
      <c r="H2401" s="2">
        <v>6.2723351363849495E-4</v>
      </c>
      <c r="I2401" s="2">
        <v>8.2481207043462096E-2</v>
      </c>
    </row>
    <row r="2402" spans="1:9" x14ac:dyDescent="0.2">
      <c r="A2402" t="s">
        <v>676</v>
      </c>
      <c r="B2402" t="s">
        <v>63</v>
      </c>
      <c r="C2402" t="s">
        <v>64</v>
      </c>
      <c r="D2402" t="s">
        <v>671</v>
      </c>
      <c r="E2402" s="26">
        <v>8.5910818178290995</v>
      </c>
      <c r="F2402" s="26">
        <v>10.7506611980959</v>
      </c>
      <c r="G2402" s="26">
        <v>0.79912125026790704</v>
      </c>
      <c r="H2402" s="2">
        <v>0.42465028804687799</v>
      </c>
      <c r="I2402" s="2">
        <v>0.75161625241723795</v>
      </c>
    </row>
    <row r="2403" spans="1:9" x14ac:dyDescent="0.2">
      <c r="A2403" t="s">
        <v>676</v>
      </c>
      <c r="B2403" t="s">
        <v>304</v>
      </c>
      <c r="C2403" t="s">
        <v>305</v>
      </c>
      <c r="D2403" t="s">
        <v>672</v>
      </c>
      <c r="E2403" s="26">
        <v>-2.2992525876831</v>
      </c>
      <c r="F2403" s="26">
        <v>7.6987435162320201</v>
      </c>
      <c r="G2403" s="26">
        <v>-0.29865296627110099</v>
      </c>
      <c r="H2403" s="2">
        <v>0.76534552120072696</v>
      </c>
      <c r="I2403" s="2">
        <v>0.94896887834905996</v>
      </c>
    </row>
    <row r="2404" spans="1:9" x14ac:dyDescent="0.2">
      <c r="A2404" t="s">
        <v>676</v>
      </c>
      <c r="B2404" t="s">
        <v>342</v>
      </c>
      <c r="C2404" t="s">
        <v>343</v>
      </c>
      <c r="D2404" t="s">
        <v>671</v>
      </c>
      <c r="E2404" s="26">
        <v>-9.3111779109474195</v>
      </c>
      <c r="F2404" s="26">
        <v>11.6812848295527</v>
      </c>
      <c r="G2404" s="26">
        <v>-0.79710220637637996</v>
      </c>
      <c r="H2404" s="2">
        <v>0.42582061448733199</v>
      </c>
      <c r="I2404" s="2">
        <v>0.75161625241723795</v>
      </c>
    </row>
    <row r="2405" spans="1:9" x14ac:dyDescent="0.2">
      <c r="A2405" t="s">
        <v>676</v>
      </c>
      <c r="B2405" t="s">
        <v>306</v>
      </c>
      <c r="C2405" t="s">
        <v>307</v>
      </c>
      <c r="D2405" t="s">
        <v>672</v>
      </c>
      <c r="E2405" s="26">
        <v>2.8532757311469399</v>
      </c>
      <c r="F2405" s="26">
        <v>6.2253689442670499</v>
      </c>
      <c r="G2405" s="26">
        <v>0.45833038277587101</v>
      </c>
      <c r="H2405" s="2">
        <v>0.64694086940905404</v>
      </c>
      <c r="I2405" s="2">
        <v>0.90290239896861102</v>
      </c>
    </row>
    <row r="2406" spans="1:9" x14ac:dyDescent="0.2">
      <c r="A2406" t="s">
        <v>676</v>
      </c>
      <c r="B2406" t="s">
        <v>462</v>
      </c>
      <c r="C2406" t="s">
        <v>119</v>
      </c>
      <c r="D2406" t="s">
        <v>671</v>
      </c>
      <c r="E2406" s="26">
        <v>11.539361919950601</v>
      </c>
      <c r="F2406" s="26">
        <v>14.3380225982299</v>
      </c>
      <c r="G2406" s="26">
        <v>0.80480846231719205</v>
      </c>
      <c r="H2406" s="2">
        <v>0.42136388648183098</v>
      </c>
      <c r="I2406" s="2">
        <v>0.75161625241723795</v>
      </c>
    </row>
    <row r="2407" spans="1:9" x14ac:dyDescent="0.2">
      <c r="A2407" t="s">
        <v>676</v>
      </c>
      <c r="B2407" t="s">
        <v>308</v>
      </c>
      <c r="C2407" t="s">
        <v>309</v>
      </c>
      <c r="D2407" t="s">
        <v>672</v>
      </c>
      <c r="E2407" s="26">
        <v>13.6491984807096</v>
      </c>
      <c r="F2407" s="26">
        <v>7.3193743292096496</v>
      </c>
      <c r="G2407" s="26">
        <v>1.86480399372927</v>
      </c>
      <c r="H2407" s="2">
        <v>6.2872890191481803E-2</v>
      </c>
      <c r="I2407" s="2">
        <v>0.353417733436382</v>
      </c>
    </row>
    <row r="2408" spans="1:9" x14ac:dyDescent="0.2">
      <c r="A2408" t="s">
        <v>676</v>
      </c>
      <c r="B2408" t="s">
        <v>264</v>
      </c>
      <c r="C2408" t="s">
        <v>265</v>
      </c>
      <c r="D2408" t="s">
        <v>671</v>
      </c>
      <c r="E2408" s="26">
        <v>-9.1797678905591606</v>
      </c>
      <c r="F2408" s="26">
        <v>11.740824543217901</v>
      </c>
      <c r="G2408" s="26">
        <v>-0.78186739413134898</v>
      </c>
      <c r="H2408" s="2">
        <v>0.43471208059163102</v>
      </c>
      <c r="I2408" s="2">
        <v>0.75590021974560795</v>
      </c>
    </row>
    <row r="2409" spans="1:9" x14ac:dyDescent="0.2">
      <c r="A2409" t="s">
        <v>676</v>
      </c>
      <c r="B2409" t="s">
        <v>310</v>
      </c>
      <c r="C2409" t="s">
        <v>311</v>
      </c>
      <c r="D2409" t="s">
        <v>672</v>
      </c>
      <c r="E2409" s="26">
        <v>27.136957834890602</v>
      </c>
      <c r="F2409" s="26">
        <v>13.511953721101699</v>
      </c>
      <c r="G2409" s="26">
        <v>2.0083666947815701</v>
      </c>
      <c r="H2409" s="2">
        <v>4.5213553204621497E-2</v>
      </c>
      <c r="I2409" s="2">
        <v>0.31240999858386398</v>
      </c>
    </row>
    <row r="2410" spans="1:9" x14ac:dyDescent="0.2">
      <c r="A2410" t="s">
        <v>676</v>
      </c>
      <c r="B2410" t="s">
        <v>296</v>
      </c>
      <c r="C2410" t="s">
        <v>297</v>
      </c>
      <c r="D2410" t="s">
        <v>671</v>
      </c>
      <c r="E2410" s="26">
        <v>16.3818112020932</v>
      </c>
      <c r="F2410" s="26">
        <v>21.050977250029799</v>
      </c>
      <c r="G2410" s="26">
        <v>0.77819718331936105</v>
      </c>
      <c r="H2410" s="2">
        <v>0.43687008897844998</v>
      </c>
      <c r="I2410" s="2">
        <v>0.75590021974560795</v>
      </c>
    </row>
    <row r="2411" spans="1:9" x14ac:dyDescent="0.2">
      <c r="A2411" t="s">
        <v>676</v>
      </c>
      <c r="B2411" t="s">
        <v>312</v>
      </c>
      <c r="C2411" t="s">
        <v>313</v>
      </c>
      <c r="D2411" t="s">
        <v>672</v>
      </c>
      <c r="E2411" s="26">
        <v>-11.6768819995282</v>
      </c>
      <c r="F2411" s="26">
        <v>22.875857626317199</v>
      </c>
      <c r="G2411" s="26">
        <v>-0.51044564930735703</v>
      </c>
      <c r="H2411" s="2">
        <v>0.60999468200079898</v>
      </c>
      <c r="I2411" s="2">
        <v>0.89993639566035899</v>
      </c>
    </row>
    <row r="2412" spans="1:9" x14ac:dyDescent="0.2">
      <c r="A2412" t="s">
        <v>676</v>
      </c>
      <c r="B2412" t="s">
        <v>463</v>
      </c>
      <c r="C2412" t="s">
        <v>464</v>
      </c>
      <c r="D2412" t="s">
        <v>671</v>
      </c>
      <c r="E2412" s="26">
        <v>9.6560523097344095</v>
      </c>
      <c r="F2412" s="26">
        <v>12.3890285902536</v>
      </c>
      <c r="G2412" s="26">
        <v>0.77940350523775703</v>
      </c>
      <c r="H2412" s="2">
        <v>0.436160114396973</v>
      </c>
      <c r="I2412" s="2">
        <v>0.75590021974560795</v>
      </c>
    </row>
    <row r="2413" spans="1:9" x14ac:dyDescent="0.2">
      <c r="A2413" t="s">
        <v>676</v>
      </c>
      <c r="B2413" t="s">
        <v>314</v>
      </c>
      <c r="C2413" t="s">
        <v>315</v>
      </c>
      <c r="D2413" t="s">
        <v>672</v>
      </c>
      <c r="E2413" s="26">
        <v>12.205234066658001</v>
      </c>
      <c r="F2413" s="26">
        <v>9.3560628597012094</v>
      </c>
      <c r="G2413" s="26">
        <v>1.30452672771459</v>
      </c>
      <c r="H2413" s="2">
        <v>0.192734428249689</v>
      </c>
      <c r="I2413" s="2">
        <v>0.58641550173594303</v>
      </c>
    </row>
    <row r="2414" spans="1:9" x14ac:dyDescent="0.2">
      <c r="A2414" t="s">
        <v>676</v>
      </c>
      <c r="B2414" t="s">
        <v>87</v>
      </c>
      <c r="C2414" t="s">
        <v>88</v>
      </c>
      <c r="D2414" t="s">
        <v>671</v>
      </c>
      <c r="E2414" s="26">
        <v>-6.7705952670758398</v>
      </c>
      <c r="F2414" s="26">
        <v>9.3828774477291592</v>
      </c>
      <c r="G2414" s="26">
        <v>-0.72159050406380998</v>
      </c>
      <c r="H2414" s="2">
        <v>0.47092867705253699</v>
      </c>
      <c r="I2414" s="2">
        <v>0.77923936700363405</v>
      </c>
    </row>
    <row r="2415" spans="1:9" x14ac:dyDescent="0.2">
      <c r="A2415" t="s">
        <v>676</v>
      </c>
      <c r="B2415" t="s">
        <v>316</v>
      </c>
      <c r="C2415" t="s">
        <v>317</v>
      </c>
      <c r="D2415" t="s">
        <v>672</v>
      </c>
      <c r="E2415" s="26">
        <v>52.452262771225598</v>
      </c>
      <c r="F2415" s="26">
        <v>25.415927374660299</v>
      </c>
      <c r="G2415" s="26">
        <v>2.0637556126919301</v>
      </c>
      <c r="H2415" s="2">
        <v>3.96253929826711E-2</v>
      </c>
      <c r="I2415" s="2">
        <v>0.30556806218494798</v>
      </c>
    </row>
    <row r="2416" spans="1:9" x14ac:dyDescent="0.2">
      <c r="A2416" t="s">
        <v>676</v>
      </c>
      <c r="B2416" t="s">
        <v>107</v>
      </c>
      <c r="C2416" t="s">
        <v>108</v>
      </c>
      <c r="D2416" t="s">
        <v>671</v>
      </c>
      <c r="E2416" s="26">
        <v>-8.62125921841794</v>
      </c>
      <c r="F2416" s="26">
        <v>11.825823741331099</v>
      </c>
      <c r="G2416" s="26">
        <v>-0.72901976276601899</v>
      </c>
      <c r="H2416" s="2">
        <v>0.4663765543458</v>
      </c>
      <c r="I2416" s="2">
        <v>0.77923936700363405</v>
      </c>
    </row>
    <row r="2417" spans="1:9" x14ac:dyDescent="0.2">
      <c r="A2417" t="s">
        <v>676</v>
      </c>
      <c r="B2417" t="s">
        <v>318</v>
      </c>
      <c r="C2417" t="s">
        <v>319</v>
      </c>
      <c r="D2417" t="s">
        <v>672</v>
      </c>
      <c r="E2417" s="26">
        <v>52.415994667589402</v>
      </c>
      <c r="F2417" s="26">
        <v>24.4136331939062</v>
      </c>
      <c r="G2417" s="26">
        <v>2.1469968951885798</v>
      </c>
      <c r="H2417" s="2">
        <v>3.2338166391891299E-2</v>
      </c>
      <c r="I2417" s="2">
        <v>0.267850814861194</v>
      </c>
    </row>
    <row r="2418" spans="1:9" x14ac:dyDescent="0.2">
      <c r="A2418" t="s">
        <v>676</v>
      </c>
      <c r="B2418" t="s">
        <v>262</v>
      </c>
      <c r="C2418" t="s">
        <v>263</v>
      </c>
      <c r="D2418" t="s">
        <v>671</v>
      </c>
      <c r="E2418" s="26">
        <v>-6.8456581015106899</v>
      </c>
      <c r="F2418" s="26">
        <v>9.49054921141588</v>
      </c>
      <c r="G2418" s="26">
        <v>-0.72131316628928799</v>
      </c>
      <c r="H2418" s="2">
        <v>0.47109908499459302</v>
      </c>
      <c r="I2418" s="2">
        <v>0.77923936700363405</v>
      </c>
    </row>
    <row r="2419" spans="1:9" x14ac:dyDescent="0.2">
      <c r="A2419" t="s">
        <v>676</v>
      </c>
      <c r="B2419" t="s">
        <v>320</v>
      </c>
      <c r="C2419" t="s">
        <v>321</v>
      </c>
      <c r="D2419" t="s">
        <v>672</v>
      </c>
      <c r="E2419" s="26">
        <v>-0.27303166163307302</v>
      </c>
      <c r="F2419" s="26">
        <v>15.4401781052291</v>
      </c>
      <c r="G2419" s="26">
        <v>-1.7683193792991599E-2</v>
      </c>
      <c r="H2419" s="2">
        <v>0.98589958532187605</v>
      </c>
      <c r="I2419" s="2">
        <v>0.98966256083837201</v>
      </c>
    </row>
    <row r="2420" spans="1:9" x14ac:dyDescent="0.2">
      <c r="A2420" t="s">
        <v>676</v>
      </c>
      <c r="B2420" t="s">
        <v>316</v>
      </c>
      <c r="C2420" t="s">
        <v>317</v>
      </c>
      <c r="D2420" t="s">
        <v>671</v>
      </c>
      <c r="E2420" s="26">
        <v>14.8708431602409</v>
      </c>
      <c r="F2420" s="26">
        <v>20.182382415372199</v>
      </c>
      <c r="G2420" s="26">
        <v>0.73682298026987803</v>
      </c>
      <c r="H2420" s="2">
        <v>0.46162180184201101</v>
      </c>
      <c r="I2420" s="2">
        <v>0.77923936700363405</v>
      </c>
    </row>
    <row r="2421" spans="1:9" x14ac:dyDescent="0.2">
      <c r="A2421" t="s">
        <v>676</v>
      </c>
      <c r="B2421" t="s">
        <v>322</v>
      </c>
      <c r="C2421" t="s">
        <v>323</v>
      </c>
      <c r="D2421" t="s">
        <v>672</v>
      </c>
      <c r="E2421" s="26">
        <v>14.4438432309689</v>
      </c>
      <c r="F2421" s="26">
        <v>10.815988240797299</v>
      </c>
      <c r="G2421" s="26">
        <v>1.3354159517747599</v>
      </c>
      <c r="H2421" s="2">
        <v>0.182429095620008</v>
      </c>
      <c r="I2421" s="2">
        <v>0.574808219970941</v>
      </c>
    </row>
    <row r="2422" spans="1:9" x14ac:dyDescent="0.2">
      <c r="A2422" t="s">
        <v>676</v>
      </c>
      <c r="B2422" t="s">
        <v>346</v>
      </c>
      <c r="C2422" t="s">
        <v>347</v>
      </c>
      <c r="D2422" t="s">
        <v>671</v>
      </c>
      <c r="E2422" s="26">
        <v>4.5620576926964898</v>
      </c>
      <c r="F2422" s="26">
        <v>6.3014152846491402</v>
      </c>
      <c r="G2422" s="26">
        <v>0.72397350224006196</v>
      </c>
      <c r="H2422" s="2">
        <v>0.46946587062731299</v>
      </c>
      <c r="I2422" s="2">
        <v>0.77923936700363405</v>
      </c>
    </row>
    <row r="2423" spans="1:9" x14ac:dyDescent="0.2">
      <c r="A2423" t="s">
        <v>676</v>
      </c>
      <c r="B2423" t="s">
        <v>324</v>
      </c>
      <c r="C2423" t="s">
        <v>325</v>
      </c>
      <c r="D2423" t="s">
        <v>672</v>
      </c>
      <c r="E2423" s="26">
        <v>-4.2836015003639796</v>
      </c>
      <c r="F2423" s="26">
        <v>9.0608923986172201</v>
      </c>
      <c r="G2423" s="26">
        <v>-0.47275713162841398</v>
      </c>
      <c r="H2423" s="2">
        <v>0.636620346145922</v>
      </c>
      <c r="I2423" s="2">
        <v>0.90290239896861102</v>
      </c>
    </row>
    <row r="2424" spans="1:9" x14ac:dyDescent="0.2">
      <c r="A2424" t="s">
        <v>676</v>
      </c>
      <c r="B2424" t="s">
        <v>420</v>
      </c>
      <c r="C2424" t="s">
        <v>421</v>
      </c>
      <c r="D2424" t="s">
        <v>671</v>
      </c>
      <c r="E2424" s="26">
        <v>6.8980789278866004</v>
      </c>
      <c r="F2424" s="26">
        <v>9.3297375284807504</v>
      </c>
      <c r="G2424" s="26">
        <v>0.73936473634214706</v>
      </c>
      <c r="H2424" s="2">
        <v>0.460078913212976</v>
      </c>
      <c r="I2424" s="2">
        <v>0.77923936700363405</v>
      </c>
    </row>
    <row r="2425" spans="1:9" x14ac:dyDescent="0.2">
      <c r="A2425" t="s">
        <v>676</v>
      </c>
      <c r="B2425" t="s">
        <v>326</v>
      </c>
      <c r="C2425" t="s">
        <v>327</v>
      </c>
      <c r="D2425" t="s">
        <v>672</v>
      </c>
      <c r="E2425" s="26">
        <v>-8.0142865224064401</v>
      </c>
      <c r="F2425" s="26">
        <v>8.8197261827461606</v>
      </c>
      <c r="G2425" s="26">
        <v>-0.908677475507642</v>
      </c>
      <c r="H2425" s="2">
        <v>0.36401670647906698</v>
      </c>
      <c r="I2425" s="2">
        <v>0.77834466507312805</v>
      </c>
    </row>
    <row r="2426" spans="1:9" x14ac:dyDescent="0.2">
      <c r="A2426" t="s">
        <v>676</v>
      </c>
      <c r="B2426" t="s">
        <v>490</v>
      </c>
      <c r="C2426" t="s">
        <v>491</v>
      </c>
      <c r="D2426" t="s">
        <v>671</v>
      </c>
      <c r="E2426" s="26">
        <v>-14.635369186305599</v>
      </c>
      <c r="F2426" s="26">
        <v>20.057952441893399</v>
      </c>
      <c r="G2426" s="26">
        <v>-0.72965419719202895</v>
      </c>
      <c r="H2426" s="2">
        <v>0.46598895701015902</v>
      </c>
      <c r="I2426" s="2">
        <v>0.77923936700363405</v>
      </c>
    </row>
    <row r="2427" spans="1:9" x14ac:dyDescent="0.2">
      <c r="A2427" t="s">
        <v>676</v>
      </c>
      <c r="B2427" t="s">
        <v>328</v>
      </c>
      <c r="C2427" t="s">
        <v>329</v>
      </c>
      <c r="D2427" t="s">
        <v>672</v>
      </c>
      <c r="E2427" s="26">
        <v>-13.3604970207188</v>
      </c>
      <c r="F2427" s="26">
        <v>19.465989293615699</v>
      </c>
      <c r="G2427" s="26">
        <v>-0.686350784396076</v>
      </c>
      <c r="H2427" s="2">
        <v>0.492852631349805</v>
      </c>
      <c r="I2427" s="2">
        <v>0.82038127876581401</v>
      </c>
    </row>
    <row r="2428" spans="1:9" x14ac:dyDescent="0.2">
      <c r="A2428" t="s">
        <v>676</v>
      </c>
      <c r="B2428" t="s">
        <v>31</v>
      </c>
      <c r="C2428" t="s">
        <v>32</v>
      </c>
      <c r="D2428" t="s">
        <v>671</v>
      </c>
      <c r="E2428" s="26">
        <v>8.5604830357392601</v>
      </c>
      <c r="F2428" s="26">
        <v>12.2597477912351</v>
      </c>
      <c r="G2428" s="26">
        <v>0.69825931018413101</v>
      </c>
      <c r="H2428" s="2">
        <v>0.48538306336811998</v>
      </c>
      <c r="I2428" s="2">
        <v>0.78391150842006196</v>
      </c>
    </row>
    <row r="2429" spans="1:9" x14ac:dyDescent="0.2">
      <c r="A2429" t="s">
        <v>676</v>
      </c>
      <c r="B2429" t="s">
        <v>330</v>
      </c>
      <c r="C2429" t="s">
        <v>331</v>
      </c>
      <c r="D2429" t="s">
        <v>672</v>
      </c>
      <c r="E2429" s="26">
        <v>-4.9976409185712596</v>
      </c>
      <c r="F2429" s="26">
        <v>21.372369334966599</v>
      </c>
      <c r="G2429" s="26">
        <v>-0.233836541014421</v>
      </c>
      <c r="H2429" s="2">
        <v>0.815220390899142</v>
      </c>
      <c r="I2429" s="2">
        <v>0.95470831726237304</v>
      </c>
    </row>
    <row r="2430" spans="1:9" x14ac:dyDescent="0.2">
      <c r="A2430" t="s">
        <v>676</v>
      </c>
      <c r="B2430" t="s">
        <v>45</v>
      </c>
      <c r="C2430" t="s">
        <v>46</v>
      </c>
      <c r="D2430" t="s">
        <v>671</v>
      </c>
      <c r="E2430" s="26">
        <v>10.7170449002715</v>
      </c>
      <c r="F2430" s="26">
        <v>15.8856569508036</v>
      </c>
      <c r="G2430" s="26">
        <v>0.67463655632632702</v>
      </c>
      <c r="H2430" s="2">
        <v>0.50026021122527098</v>
      </c>
      <c r="I2430" s="2">
        <v>0.78391150842006196</v>
      </c>
    </row>
    <row r="2431" spans="1:9" x14ac:dyDescent="0.2">
      <c r="A2431" t="s">
        <v>676</v>
      </c>
      <c r="B2431" t="s">
        <v>332</v>
      </c>
      <c r="C2431" t="s">
        <v>333</v>
      </c>
      <c r="D2431" t="s">
        <v>672</v>
      </c>
      <c r="E2431" s="26">
        <v>12.1221648083341</v>
      </c>
      <c r="F2431" s="26">
        <v>15.2477209545379</v>
      </c>
      <c r="G2431" s="26">
        <v>0.79501486448218495</v>
      </c>
      <c r="H2431" s="2">
        <v>0.42703251281017801</v>
      </c>
      <c r="I2431" s="2">
        <v>0.79704661344559802</v>
      </c>
    </row>
    <row r="2432" spans="1:9" x14ac:dyDescent="0.2">
      <c r="A2432" t="s">
        <v>676</v>
      </c>
      <c r="B2432" t="s">
        <v>128</v>
      </c>
      <c r="C2432" t="s">
        <v>129</v>
      </c>
      <c r="D2432" t="s">
        <v>671</v>
      </c>
      <c r="E2432" s="26">
        <v>-6.9201209846456297</v>
      </c>
      <c r="F2432" s="26">
        <v>10.3256198412668</v>
      </c>
      <c r="G2432" s="26">
        <v>-0.67018940180124298</v>
      </c>
      <c r="H2432" s="2">
        <v>0.50308784319154098</v>
      </c>
      <c r="I2432" s="2">
        <v>0.78391150842006196</v>
      </c>
    </row>
    <row r="2433" spans="1:9" x14ac:dyDescent="0.2">
      <c r="A2433" t="s">
        <v>676</v>
      </c>
      <c r="B2433" t="s">
        <v>334</v>
      </c>
      <c r="C2433" t="s">
        <v>335</v>
      </c>
      <c r="D2433" t="s">
        <v>672</v>
      </c>
      <c r="E2433" s="26">
        <v>13.1422770585941</v>
      </c>
      <c r="F2433" s="26">
        <v>20.1842235815704</v>
      </c>
      <c r="G2433" s="26">
        <v>0.65111630405213705</v>
      </c>
      <c r="H2433" s="2">
        <v>0.51531053615151501</v>
      </c>
      <c r="I2433" s="2">
        <v>0.83145196937330301</v>
      </c>
    </row>
    <row r="2434" spans="1:9" x14ac:dyDescent="0.2">
      <c r="A2434" t="s">
        <v>676</v>
      </c>
      <c r="B2434" t="s">
        <v>207</v>
      </c>
      <c r="C2434" t="s">
        <v>208</v>
      </c>
      <c r="D2434" t="s">
        <v>671</v>
      </c>
      <c r="E2434" s="26">
        <v>-8.7706579535272393</v>
      </c>
      <c r="F2434" s="26">
        <v>12.380280203740201</v>
      </c>
      <c r="G2434" s="26">
        <v>-0.70843775820821497</v>
      </c>
      <c r="H2434" s="2">
        <v>0.479047741564745</v>
      </c>
      <c r="I2434" s="2">
        <v>0.78391150842006196</v>
      </c>
    </row>
    <row r="2435" spans="1:9" x14ac:dyDescent="0.2">
      <c r="A2435" t="s">
        <v>676</v>
      </c>
      <c r="B2435" t="s">
        <v>336</v>
      </c>
      <c r="C2435" t="s">
        <v>337</v>
      </c>
      <c r="D2435" t="s">
        <v>672</v>
      </c>
      <c r="E2435" s="26">
        <v>1.9498229145721699</v>
      </c>
      <c r="F2435" s="26">
        <v>10.8408562879854</v>
      </c>
      <c r="G2435" s="26">
        <v>0.17985875495214301</v>
      </c>
      <c r="H2435" s="2">
        <v>0.85734606894624898</v>
      </c>
      <c r="I2435" s="2">
        <v>0.95470831726237304</v>
      </c>
    </row>
    <row r="2436" spans="1:9" x14ac:dyDescent="0.2">
      <c r="A2436" t="s">
        <v>676</v>
      </c>
      <c r="B2436" t="s">
        <v>252</v>
      </c>
      <c r="C2436" t="s">
        <v>253</v>
      </c>
      <c r="D2436" t="s">
        <v>671</v>
      </c>
      <c r="E2436" s="26">
        <v>9.3623871803807095</v>
      </c>
      <c r="F2436" s="26">
        <v>13.2432768796709</v>
      </c>
      <c r="G2436" s="26">
        <v>0.70695397109400004</v>
      </c>
      <c r="H2436" s="2">
        <v>0.479968458387936</v>
      </c>
      <c r="I2436" s="2">
        <v>0.78391150842006196</v>
      </c>
    </row>
    <row r="2437" spans="1:9" x14ac:dyDescent="0.2">
      <c r="A2437" t="s">
        <v>676</v>
      </c>
      <c r="B2437" t="s">
        <v>338</v>
      </c>
      <c r="C2437" t="s">
        <v>339</v>
      </c>
      <c r="D2437" t="s">
        <v>672</v>
      </c>
      <c r="E2437" s="26">
        <v>23.5614838738407</v>
      </c>
      <c r="F2437" s="26">
        <v>13.383337559959701</v>
      </c>
      <c r="G2437" s="26">
        <v>1.7605088243706899</v>
      </c>
      <c r="H2437" s="2">
        <v>7.9014693620758997E-2</v>
      </c>
      <c r="I2437" s="2">
        <v>0.38324411610905001</v>
      </c>
    </row>
    <row r="2438" spans="1:9" x14ac:dyDescent="0.2">
      <c r="A2438" t="s">
        <v>676</v>
      </c>
      <c r="B2438" t="s">
        <v>270</v>
      </c>
      <c r="C2438" t="s">
        <v>271</v>
      </c>
      <c r="D2438" t="s">
        <v>671</v>
      </c>
      <c r="E2438" s="26">
        <v>6.9519574903892503</v>
      </c>
      <c r="F2438" s="26">
        <v>10.1900855737243</v>
      </c>
      <c r="G2438" s="26">
        <v>0.68222758681391804</v>
      </c>
      <c r="H2438" s="2">
        <v>0.49545322072453002</v>
      </c>
      <c r="I2438" s="2">
        <v>0.78391150842006196</v>
      </c>
    </row>
    <row r="2439" spans="1:9" x14ac:dyDescent="0.2">
      <c r="A2439" t="s">
        <v>676</v>
      </c>
      <c r="B2439" t="s">
        <v>340</v>
      </c>
      <c r="C2439" t="s">
        <v>341</v>
      </c>
      <c r="D2439" t="s">
        <v>672</v>
      </c>
      <c r="E2439" s="26">
        <v>-0.90148790219546004</v>
      </c>
      <c r="F2439" s="26">
        <v>5.6319685255380501</v>
      </c>
      <c r="G2439" s="26">
        <v>-0.16006621807413901</v>
      </c>
      <c r="H2439" s="2">
        <v>0.87290220110041095</v>
      </c>
      <c r="I2439" s="2">
        <v>0.95655532870586701</v>
      </c>
    </row>
    <row r="2440" spans="1:9" x14ac:dyDescent="0.2">
      <c r="A2440" t="s">
        <v>676</v>
      </c>
      <c r="B2440" t="s">
        <v>286</v>
      </c>
      <c r="C2440" t="s">
        <v>287</v>
      </c>
      <c r="D2440" t="s">
        <v>671</v>
      </c>
      <c r="E2440" s="26">
        <v>5.88072417403749</v>
      </c>
      <c r="F2440" s="26">
        <v>8.6617644068616304</v>
      </c>
      <c r="G2440" s="26">
        <v>0.67892913011798495</v>
      </c>
      <c r="H2440" s="2">
        <v>0.49753891004499501</v>
      </c>
      <c r="I2440" s="2">
        <v>0.78391150842006196</v>
      </c>
    </row>
    <row r="2441" spans="1:9" x14ac:dyDescent="0.2">
      <c r="A2441" t="s">
        <v>676</v>
      </c>
      <c r="B2441" t="s">
        <v>342</v>
      </c>
      <c r="C2441" t="s">
        <v>343</v>
      </c>
      <c r="D2441" t="s">
        <v>672</v>
      </c>
      <c r="E2441" s="26">
        <v>-1.9599184568013801</v>
      </c>
      <c r="F2441" s="26">
        <v>10.303714656499</v>
      </c>
      <c r="G2441" s="26">
        <v>-0.19021474508372399</v>
      </c>
      <c r="H2441" s="2">
        <v>0.849228383364243</v>
      </c>
      <c r="I2441" s="2">
        <v>0.95470831726237304</v>
      </c>
    </row>
    <row r="2442" spans="1:9" x14ac:dyDescent="0.2">
      <c r="A2442" t="s">
        <v>676</v>
      </c>
      <c r="B2442" t="s">
        <v>328</v>
      </c>
      <c r="C2442" t="s">
        <v>329</v>
      </c>
      <c r="D2442" t="s">
        <v>671</v>
      </c>
      <c r="E2442" s="26">
        <v>-14.690212832042199</v>
      </c>
      <c r="F2442" s="26">
        <v>21.589474161580799</v>
      </c>
      <c r="G2442" s="26">
        <v>-0.68043402641941098</v>
      </c>
      <c r="H2442" s="2">
        <v>0.49658674836498201</v>
      </c>
      <c r="I2442" s="2">
        <v>0.78391150842006196</v>
      </c>
    </row>
    <row r="2443" spans="1:9" x14ac:dyDescent="0.2">
      <c r="A2443" t="s">
        <v>676</v>
      </c>
      <c r="B2443" t="s">
        <v>344</v>
      </c>
      <c r="C2443" t="s">
        <v>345</v>
      </c>
      <c r="D2443" t="s">
        <v>672</v>
      </c>
      <c r="E2443" s="26">
        <v>-1.7146643548214799</v>
      </c>
      <c r="F2443" s="26">
        <v>6.78702270625495</v>
      </c>
      <c r="G2443" s="26">
        <v>-0.25263866485097097</v>
      </c>
      <c r="H2443" s="2">
        <v>0.80066516134266896</v>
      </c>
      <c r="I2443" s="2">
        <v>0.95470831726237304</v>
      </c>
    </row>
    <row r="2444" spans="1:9" x14ac:dyDescent="0.2">
      <c r="A2444" t="s">
        <v>676</v>
      </c>
      <c r="B2444" t="s">
        <v>446</v>
      </c>
      <c r="C2444" t="s">
        <v>119</v>
      </c>
      <c r="D2444" t="s">
        <v>671</v>
      </c>
      <c r="E2444" s="26">
        <v>8.3829027070563207</v>
      </c>
      <c r="F2444" s="26">
        <v>12.5271085890754</v>
      </c>
      <c r="G2444" s="26">
        <v>0.66918097240466601</v>
      </c>
      <c r="H2444" s="2">
        <v>0.50373020883266295</v>
      </c>
      <c r="I2444" s="2">
        <v>0.78391150842006196</v>
      </c>
    </row>
    <row r="2445" spans="1:9" x14ac:dyDescent="0.2">
      <c r="A2445" t="s">
        <v>676</v>
      </c>
      <c r="B2445" t="s">
        <v>346</v>
      </c>
      <c r="C2445" t="s">
        <v>347</v>
      </c>
      <c r="D2445" t="s">
        <v>672</v>
      </c>
      <c r="E2445" s="26">
        <v>4.9303952193393403</v>
      </c>
      <c r="F2445" s="26">
        <v>6.8650379097816998</v>
      </c>
      <c r="G2445" s="26">
        <v>0.71818907399101695</v>
      </c>
      <c r="H2445" s="2">
        <v>0.47302101426674997</v>
      </c>
      <c r="I2445" s="2">
        <v>0.81870839517983296</v>
      </c>
    </row>
    <row r="2446" spans="1:9" x14ac:dyDescent="0.2">
      <c r="A2446" t="s">
        <v>676</v>
      </c>
      <c r="B2446" t="s">
        <v>465</v>
      </c>
      <c r="C2446" t="s">
        <v>119</v>
      </c>
      <c r="D2446" t="s">
        <v>671</v>
      </c>
      <c r="E2446" s="26">
        <v>10.374713485430799</v>
      </c>
      <c r="F2446" s="26">
        <v>15.141117616130201</v>
      </c>
      <c r="G2446" s="26">
        <v>0.68520130075327901</v>
      </c>
      <c r="H2446" s="2">
        <v>0.49357689669044402</v>
      </c>
      <c r="I2446" s="2">
        <v>0.78391150842006196</v>
      </c>
    </row>
    <row r="2447" spans="1:9" x14ac:dyDescent="0.2">
      <c r="A2447" t="s">
        <v>676</v>
      </c>
      <c r="B2447" t="s">
        <v>348</v>
      </c>
      <c r="C2447" t="s">
        <v>349</v>
      </c>
      <c r="D2447" t="s">
        <v>672</v>
      </c>
      <c r="E2447" s="26">
        <v>43.638897483050101</v>
      </c>
      <c r="F2447" s="26">
        <v>25.7666058765146</v>
      </c>
      <c r="G2447" s="26">
        <v>1.69362226799244</v>
      </c>
      <c r="H2447" s="2">
        <v>9.1043212436141094E-2</v>
      </c>
      <c r="I2447" s="2">
        <v>0.42007657667903697</v>
      </c>
    </row>
    <row r="2448" spans="1:9" x14ac:dyDescent="0.2">
      <c r="A2448" t="s">
        <v>676</v>
      </c>
      <c r="B2448" t="s">
        <v>294</v>
      </c>
      <c r="C2448" t="s">
        <v>295</v>
      </c>
      <c r="D2448" t="s">
        <v>671</v>
      </c>
      <c r="E2448" s="26">
        <v>-5.6317191363258496</v>
      </c>
      <c r="F2448" s="26">
        <v>8.5148397153224593</v>
      </c>
      <c r="G2448" s="26">
        <v>-0.66140048722133504</v>
      </c>
      <c r="H2448" s="2">
        <v>0.50870091831112996</v>
      </c>
      <c r="I2448" s="2">
        <v>0.78699024421074903</v>
      </c>
    </row>
    <row r="2449" spans="1:9" x14ac:dyDescent="0.2">
      <c r="A2449" t="s">
        <v>676</v>
      </c>
      <c r="B2449" t="s">
        <v>350</v>
      </c>
      <c r="C2449" t="s">
        <v>351</v>
      </c>
      <c r="D2449" t="s">
        <v>672</v>
      </c>
      <c r="E2449" s="26">
        <v>4.6203995924635803</v>
      </c>
      <c r="F2449" s="26">
        <v>9.8579407690009102</v>
      </c>
      <c r="G2449" s="26">
        <v>0.46869825055074399</v>
      </c>
      <c r="H2449" s="2">
        <v>0.63951693253933695</v>
      </c>
      <c r="I2449" s="2">
        <v>0.90290239896861102</v>
      </c>
    </row>
    <row r="2450" spans="1:9" x14ac:dyDescent="0.2">
      <c r="A2450" t="s">
        <v>676</v>
      </c>
      <c r="B2450" t="s">
        <v>451</v>
      </c>
      <c r="C2450" t="s">
        <v>452</v>
      </c>
      <c r="D2450" t="s">
        <v>671</v>
      </c>
      <c r="E2450" s="26">
        <v>-8.1288371721456798</v>
      </c>
      <c r="F2450" s="26">
        <v>12.5185075574478</v>
      </c>
      <c r="G2450" s="26">
        <v>-0.64934554976639403</v>
      </c>
      <c r="H2450" s="2">
        <v>0.51645309379173598</v>
      </c>
      <c r="I2450" s="2">
        <v>0.79431089863875204</v>
      </c>
    </row>
    <row r="2451" spans="1:9" x14ac:dyDescent="0.2">
      <c r="A2451" t="s">
        <v>676</v>
      </c>
      <c r="B2451" t="s">
        <v>352</v>
      </c>
      <c r="C2451" t="s">
        <v>353</v>
      </c>
      <c r="D2451" t="s">
        <v>672</v>
      </c>
      <c r="E2451" s="26">
        <v>-0.99865961329324804</v>
      </c>
      <c r="F2451" s="26">
        <v>10.100894257211401</v>
      </c>
      <c r="G2451" s="26">
        <v>-9.8868435592251905E-2</v>
      </c>
      <c r="H2451" s="2">
        <v>0.92128765466991402</v>
      </c>
      <c r="I2451" s="2">
        <v>0.966008582419005</v>
      </c>
    </row>
    <row r="2452" spans="1:9" x14ac:dyDescent="0.2">
      <c r="A2452" t="s">
        <v>676</v>
      </c>
      <c r="B2452" t="s">
        <v>290</v>
      </c>
      <c r="C2452" t="s">
        <v>291</v>
      </c>
      <c r="D2452" t="s">
        <v>671</v>
      </c>
      <c r="E2452" s="26">
        <v>11.9625856386115</v>
      </c>
      <c r="F2452" s="26">
        <v>18.5926050035829</v>
      </c>
      <c r="G2452" s="26">
        <v>0.64340557099482698</v>
      </c>
      <c r="H2452" s="2">
        <v>0.52029539399247204</v>
      </c>
      <c r="I2452" s="2">
        <v>0.79556795709314099</v>
      </c>
    </row>
    <row r="2453" spans="1:9" x14ac:dyDescent="0.2">
      <c r="A2453" t="s">
        <v>676</v>
      </c>
      <c r="B2453" t="s">
        <v>354</v>
      </c>
      <c r="C2453" t="s">
        <v>355</v>
      </c>
      <c r="D2453" t="s">
        <v>672</v>
      </c>
      <c r="E2453" s="26">
        <v>-2.6351562047052099</v>
      </c>
      <c r="F2453" s="26">
        <v>14.550633513746201</v>
      </c>
      <c r="G2453" s="26">
        <v>-0.18110250678884501</v>
      </c>
      <c r="H2453" s="2">
        <v>0.85637031885480097</v>
      </c>
      <c r="I2453" s="2">
        <v>0.95470831726237304</v>
      </c>
    </row>
    <row r="2454" spans="1:9" x14ac:dyDescent="0.2">
      <c r="A2454" t="s">
        <v>676</v>
      </c>
      <c r="B2454" t="s">
        <v>386</v>
      </c>
      <c r="C2454" t="s">
        <v>387</v>
      </c>
      <c r="D2454" t="s">
        <v>671</v>
      </c>
      <c r="E2454" s="26">
        <v>-4.1970714488762404</v>
      </c>
      <c r="F2454" s="26">
        <v>6.6005229178050504</v>
      </c>
      <c r="G2454" s="26">
        <v>-0.63586953657180001</v>
      </c>
      <c r="H2454" s="2">
        <v>0.52519130095290401</v>
      </c>
      <c r="I2454" s="2">
        <v>0.79841220896308496</v>
      </c>
    </row>
    <row r="2455" spans="1:9" x14ac:dyDescent="0.2">
      <c r="A2455" t="s">
        <v>676</v>
      </c>
      <c r="B2455" t="s">
        <v>356</v>
      </c>
      <c r="C2455" t="s">
        <v>357</v>
      </c>
      <c r="D2455" t="s">
        <v>672</v>
      </c>
      <c r="E2455" s="26">
        <v>-14.0555164663634</v>
      </c>
      <c r="F2455" s="26">
        <v>11.568074530475201</v>
      </c>
      <c r="G2455" s="26">
        <v>-1.21502644449042</v>
      </c>
      <c r="H2455" s="2">
        <v>0.22500612244055601</v>
      </c>
      <c r="I2455" s="2">
        <v>0.61642302293610796</v>
      </c>
    </row>
    <row r="2456" spans="1:9" x14ac:dyDescent="0.2">
      <c r="A2456" t="s">
        <v>676</v>
      </c>
      <c r="B2456" t="s">
        <v>95</v>
      </c>
      <c r="C2456" t="s">
        <v>96</v>
      </c>
      <c r="D2456" t="s">
        <v>671</v>
      </c>
      <c r="E2456" s="26">
        <v>-5.1384978363256799</v>
      </c>
      <c r="F2456" s="26">
        <v>8.2763398491348799</v>
      </c>
      <c r="G2456" s="26">
        <v>-0.62086597819721001</v>
      </c>
      <c r="H2456" s="2">
        <v>0.53500855375787804</v>
      </c>
      <c r="I2456" s="2">
        <v>0.80202193071541195</v>
      </c>
    </row>
    <row r="2457" spans="1:9" x14ac:dyDescent="0.2">
      <c r="A2457" t="s">
        <v>676</v>
      </c>
      <c r="B2457" t="s">
        <v>358</v>
      </c>
      <c r="C2457" t="s">
        <v>359</v>
      </c>
      <c r="D2457" t="s">
        <v>672</v>
      </c>
      <c r="E2457" s="26">
        <v>27.983322575543099</v>
      </c>
      <c r="F2457" s="26">
        <v>19.566953686437699</v>
      </c>
      <c r="G2457" s="26">
        <v>1.43013179383866</v>
      </c>
      <c r="H2457" s="2">
        <v>0.15338729050939601</v>
      </c>
      <c r="I2457" s="2">
        <v>0.545146721675285</v>
      </c>
    </row>
    <row r="2458" spans="1:9" x14ac:dyDescent="0.2">
      <c r="A2458" t="s">
        <v>676</v>
      </c>
      <c r="B2458" t="s">
        <v>284</v>
      </c>
      <c r="C2458" t="s">
        <v>285</v>
      </c>
      <c r="D2458" t="s">
        <v>671</v>
      </c>
      <c r="E2458" s="26">
        <v>-10.4714716680806</v>
      </c>
      <c r="F2458" s="26">
        <v>17.035723102577201</v>
      </c>
      <c r="G2458" s="26">
        <v>-0.61467726406614798</v>
      </c>
      <c r="H2458" s="2">
        <v>0.53908488435840296</v>
      </c>
      <c r="I2458" s="2">
        <v>0.80202193071541195</v>
      </c>
    </row>
    <row r="2459" spans="1:9" x14ac:dyDescent="0.2">
      <c r="A2459" t="s">
        <v>676</v>
      </c>
      <c r="B2459" t="s">
        <v>360</v>
      </c>
      <c r="C2459" t="s">
        <v>361</v>
      </c>
      <c r="D2459" t="s">
        <v>672</v>
      </c>
      <c r="E2459" s="26">
        <v>48.862566220217801</v>
      </c>
      <c r="F2459" s="26">
        <v>21.960141198280699</v>
      </c>
      <c r="G2459" s="26">
        <v>2.2250570148448499</v>
      </c>
      <c r="H2459" s="2">
        <v>2.6582562052265502E-2</v>
      </c>
      <c r="I2459" s="2">
        <v>0.267850814861194</v>
      </c>
    </row>
    <row r="2460" spans="1:9" x14ac:dyDescent="0.2">
      <c r="A2460" t="s">
        <v>676</v>
      </c>
      <c r="B2460" t="s">
        <v>489</v>
      </c>
      <c r="C2460" t="s">
        <v>119</v>
      </c>
      <c r="D2460" t="s">
        <v>671</v>
      </c>
      <c r="E2460" s="26">
        <v>-23.364388916534299</v>
      </c>
      <c r="F2460" s="26">
        <v>38.064053955873703</v>
      </c>
      <c r="G2460" s="26">
        <v>-0.61381767017301403</v>
      </c>
      <c r="H2460" s="2">
        <v>0.53965230725761903</v>
      </c>
      <c r="I2460" s="2">
        <v>0.80202193071541195</v>
      </c>
    </row>
    <row r="2461" spans="1:9" x14ac:dyDescent="0.2">
      <c r="A2461" t="s">
        <v>676</v>
      </c>
      <c r="B2461" t="s">
        <v>362</v>
      </c>
      <c r="C2461" t="s">
        <v>363</v>
      </c>
      <c r="D2461" t="s">
        <v>672</v>
      </c>
      <c r="E2461" s="26">
        <v>-6.3336713949040204</v>
      </c>
      <c r="F2461" s="26">
        <v>14.919302833128199</v>
      </c>
      <c r="G2461" s="26">
        <v>-0.42452864357979098</v>
      </c>
      <c r="H2461" s="2">
        <v>0.67138735094690405</v>
      </c>
      <c r="I2461" s="2">
        <v>0.91427004026553405</v>
      </c>
    </row>
    <row r="2462" spans="1:9" x14ac:dyDescent="0.2">
      <c r="A2462" t="s">
        <v>676</v>
      </c>
      <c r="B2462" t="s">
        <v>499</v>
      </c>
      <c r="C2462" t="s">
        <v>119</v>
      </c>
      <c r="D2462" t="s">
        <v>671</v>
      </c>
      <c r="E2462" s="26">
        <v>9.9559863304229399</v>
      </c>
      <c r="F2462" s="26">
        <v>16.224241272588198</v>
      </c>
      <c r="G2462" s="26">
        <v>0.61364880878862205</v>
      </c>
      <c r="H2462" s="2">
        <v>0.53976380888451703</v>
      </c>
      <c r="I2462" s="2">
        <v>0.80202193071541195</v>
      </c>
    </row>
    <row r="2463" spans="1:9" x14ac:dyDescent="0.2">
      <c r="A2463" t="s">
        <v>676</v>
      </c>
      <c r="B2463" t="s">
        <v>364</v>
      </c>
      <c r="C2463" t="s">
        <v>365</v>
      </c>
      <c r="D2463" t="s">
        <v>672</v>
      </c>
      <c r="E2463" s="26">
        <v>7.3566649797846599</v>
      </c>
      <c r="F2463" s="26">
        <v>9.5402133405777896</v>
      </c>
      <c r="G2463" s="26">
        <v>0.77112164237399705</v>
      </c>
      <c r="H2463" s="2">
        <v>0.44104778651241799</v>
      </c>
      <c r="I2463" s="2">
        <v>0.79996943346735105</v>
      </c>
    </row>
    <row r="2464" spans="1:9" x14ac:dyDescent="0.2">
      <c r="A2464" t="s">
        <v>676</v>
      </c>
      <c r="B2464" t="s">
        <v>101</v>
      </c>
      <c r="C2464" t="s">
        <v>102</v>
      </c>
      <c r="D2464" t="s">
        <v>671</v>
      </c>
      <c r="E2464" s="26">
        <v>8.0477652820431693</v>
      </c>
      <c r="F2464" s="26">
        <v>13.485953719227</v>
      </c>
      <c r="G2464" s="26">
        <v>0.59675166099446197</v>
      </c>
      <c r="H2464" s="2">
        <v>0.55097941618678203</v>
      </c>
      <c r="I2464" s="2">
        <v>0.81408756436586405</v>
      </c>
    </row>
    <row r="2465" spans="1:9" x14ac:dyDescent="0.2">
      <c r="A2465" t="s">
        <v>676</v>
      </c>
      <c r="B2465" t="s">
        <v>366</v>
      </c>
      <c r="C2465" t="s">
        <v>367</v>
      </c>
      <c r="D2465" t="s">
        <v>672</v>
      </c>
      <c r="E2465" s="26">
        <v>35.647822845416599</v>
      </c>
      <c r="F2465" s="26">
        <v>15.477414095068101</v>
      </c>
      <c r="G2465" s="26">
        <v>2.30321568102101</v>
      </c>
      <c r="H2465" s="2">
        <v>2.1731177173494098E-2</v>
      </c>
      <c r="I2465" s="2">
        <v>0.267850814861194</v>
      </c>
    </row>
    <row r="2466" spans="1:9" x14ac:dyDescent="0.2">
      <c r="A2466" t="s">
        <v>676</v>
      </c>
      <c r="B2466" t="s">
        <v>25</v>
      </c>
      <c r="C2466" t="s">
        <v>26</v>
      </c>
      <c r="D2466" t="s">
        <v>671</v>
      </c>
      <c r="E2466" s="26">
        <v>9.5063042337312105</v>
      </c>
      <c r="F2466" s="26">
        <v>16.985036813360001</v>
      </c>
      <c r="G2466" s="26">
        <v>0.55968699615968898</v>
      </c>
      <c r="H2466" s="2">
        <v>0.57597710595965501</v>
      </c>
      <c r="I2466" s="2">
        <v>0.81834338615201696</v>
      </c>
    </row>
    <row r="2467" spans="1:9" x14ac:dyDescent="0.2">
      <c r="A2467" t="s">
        <v>676</v>
      </c>
      <c r="B2467" t="s">
        <v>368</v>
      </c>
      <c r="C2467" t="s">
        <v>369</v>
      </c>
      <c r="D2467" t="s">
        <v>672</v>
      </c>
      <c r="E2467" s="26">
        <v>-12.8142300224048</v>
      </c>
      <c r="F2467" s="26">
        <v>12.389251160390501</v>
      </c>
      <c r="G2467" s="26">
        <v>-1.03430222347683</v>
      </c>
      <c r="H2467" s="2">
        <v>0.30156173926979002</v>
      </c>
      <c r="I2467" s="2">
        <v>0.73166948599830095</v>
      </c>
    </row>
    <row r="2468" spans="1:9" x14ac:dyDescent="0.2">
      <c r="A2468" t="s">
        <v>676</v>
      </c>
      <c r="B2468" t="s">
        <v>27</v>
      </c>
      <c r="C2468" t="s">
        <v>28</v>
      </c>
      <c r="D2468" t="s">
        <v>671</v>
      </c>
      <c r="E2468" s="26">
        <v>-9.46662983798997</v>
      </c>
      <c r="F2468" s="26">
        <v>16.312735898416399</v>
      </c>
      <c r="G2468" s="26">
        <v>-0.58032140635029805</v>
      </c>
      <c r="H2468" s="2">
        <v>0.56199429123351596</v>
      </c>
      <c r="I2468" s="2">
        <v>0.81834338615201696</v>
      </c>
    </row>
    <row r="2469" spans="1:9" x14ac:dyDescent="0.2">
      <c r="A2469" t="s">
        <v>676</v>
      </c>
      <c r="B2469" t="s">
        <v>370</v>
      </c>
      <c r="C2469" t="s">
        <v>371</v>
      </c>
      <c r="D2469" t="s">
        <v>672</v>
      </c>
      <c r="E2469" s="26">
        <v>-9.2092733805796492</v>
      </c>
      <c r="F2469" s="26">
        <v>8.9864493888401302</v>
      </c>
      <c r="G2469" s="26">
        <v>-1.0247955540723599</v>
      </c>
      <c r="H2469" s="2">
        <v>0.30602145802210301</v>
      </c>
      <c r="I2469" s="2">
        <v>0.73166948599830095</v>
      </c>
    </row>
    <row r="2470" spans="1:9" x14ac:dyDescent="0.2">
      <c r="A2470" t="s">
        <v>676</v>
      </c>
      <c r="B2470" t="s">
        <v>51</v>
      </c>
      <c r="C2470" t="s">
        <v>52</v>
      </c>
      <c r="D2470" t="s">
        <v>671</v>
      </c>
      <c r="E2470" s="26">
        <v>-3.2693251425129901</v>
      </c>
      <c r="F2470" s="26">
        <v>5.7420144311797197</v>
      </c>
      <c r="G2470" s="26">
        <v>-0.56936902226511799</v>
      </c>
      <c r="H2470" s="2">
        <v>0.56939561902091895</v>
      </c>
      <c r="I2470" s="2">
        <v>0.81834338615201696</v>
      </c>
    </row>
    <row r="2471" spans="1:9" x14ac:dyDescent="0.2">
      <c r="A2471" t="s">
        <v>676</v>
      </c>
      <c r="B2471" t="s">
        <v>372</v>
      </c>
      <c r="C2471" t="s">
        <v>373</v>
      </c>
      <c r="D2471" t="s">
        <v>672</v>
      </c>
      <c r="E2471" s="26">
        <v>45.755112985893298</v>
      </c>
      <c r="F2471" s="26">
        <v>23.011722611019099</v>
      </c>
      <c r="G2471" s="26">
        <v>1.9883393242357099</v>
      </c>
      <c r="H2471" s="2">
        <v>4.7391892350748401E-2</v>
      </c>
      <c r="I2471" s="2">
        <v>0.31240999858386398</v>
      </c>
    </row>
    <row r="2472" spans="1:9" x14ac:dyDescent="0.2">
      <c r="A2472" t="s">
        <v>676</v>
      </c>
      <c r="B2472" t="s">
        <v>53</v>
      </c>
      <c r="C2472" t="s">
        <v>54</v>
      </c>
      <c r="D2472" t="s">
        <v>671</v>
      </c>
      <c r="E2472" s="26">
        <v>3.5261808069980698</v>
      </c>
      <c r="F2472" s="26">
        <v>6.4556174531213504</v>
      </c>
      <c r="G2472" s="26">
        <v>0.54621898410246295</v>
      </c>
      <c r="H2472" s="2">
        <v>0.58519163825359999</v>
      </c>
      <c r="I2472" s="2">
        <v>0.81834338615201696</v>
      </c>
    </row>
    <row r="2473" spans="1:9" x14ac:dyDescent="0.2">
      <c r="A2473" t="s">
        <v>676</v>
      </c>
      <c r="B2473" t="s">
        <v>374</v>
      </c>
      <c r="C2473" t="s">
        <v>375</v>
      </c>
      <c r="D2473" t="s">
        <v>672</v>
      </c>
      <c r="E2473" s="26">
        <v>9.5631569575658801</v>
      </c>
      <c r="F2473" s="26">
        <v>9.2101033696419705</v>
      </c>
      <c r="G2473" s="26">
        <v>1.0383332926628901</v>
      </c>
      <c r="H2473" s="2">
        <v>0.29968387926155698</v>
      </c>
      <c r="I2473" s="2">
        <v>0.73166948599830095</v>
      </c>
    </row>
    <row r="2474" spans="1:9" x14ac:dyDescent="0.2">
      <c r="A2474" t="s">
        <v>676</v>
      </c>
      <c r="B2474" t="s">
        <v>65</v>
      </c>
      <c r="C2474" t="s">
        <v>66</v>
      </c>
      <c r="D2474" t="s">
        <v>671</v>
      </c>
      <c r="E2474" s="26">
        <v>-5.0571724165328096</v>
      </c>
      <c r="F2474" s="26">
        <v>8.8763013845166991</v>
      </c>
      <c r="G2474" s="26">
        <v>-0.569738700553166</v>
      </c>
      <c r="H2474" s="2">
        <v>0.56914504081905903</v>
      </c>
      <c r="I2474" s="2">
        <v>0.81834338615201696</v>
      </c>
    </row>
    <row r="2475" spans="1:9" x14ac:dyDescent="0.2">
      <c r="A2475" t="s">
        <v>676</v>
      </c>
      <c r="B2475" t="s">
        <v>376</v>
      </c>
      <c r="C2475" t="s">
        <v>377</v>
      </c>
      <c r="D2475" t="s">
        <v>672</v>
      </c>
      <c r="E2475" s="26">
        <v>2.8628572750271202</v>
      </c>
      <c r="F2475" s="26">
        <v>10.619342137180301</v>
      </c>
      <c r="G2475" s="26">
        <v>0.269588947982354</v>
      </c>
      <c r="H2475" s="2">
        <v>0.78760259971336599</v>
      </c>
      <c r="I2475" s="2">
        <v>0.95470831726237304</v>
      </c>
    </row>
    <row r="2476" spans="1:9" x14ac:dyDescent="0.2">
      <c r="A2476" t="s">
        <v>676</v>
      </c>
      <c r="B2476" t="s">
        <v>154</v>
      </c>
      <c r="C2476" t="s">
        <v>119</v>
      </c>
      <c r="D2476" t="s">
        <v>671</v>
      </c>
      <c r="E2476" s="26">
        <v>11.4790072139152</v>
      </c>
      <c r="F2476" s="26">
        <v>20.805734849131301</v>
      </c>
      <c r="G2476" s="26">
        <v>0.55172322905934301</v>
      </c>
      <c r="H2476" s="2">
        <v>0.58141744847180499</v>
      </c>
      <c r="I2476" s="2">
        <v>0.81834338615201696</v>
      </c>
    </row>
    <row r="2477" spans="1:9" x14ac:dyDescent="0.2">
      <c r="A2477" t="s">
        <v>676</v>
      </c>
      <c r="B2477" t="s">
        <v>378</v>
      </c>
      <c r="C2477" t="s">
        <v>379</v>
      </c>
      <c r="D2477" t="s">
        <v>672</v>
      </c>
      <c r="E2477" s="26">
        <v>3.6630908787220702</v>
      </c>
      <c r="F2477" s="26">
        <v>7.96249926876175</v>
      </c>
      <c r="G2477" s="26">
        <v>0.46004285276270002</v>
      </c>
      <c r="H2477" s="2">
        <v>0.64571219184612105</v>
      </c>
      <c r="I2477" s="2">
        <v>0.90290239896861102</v>
      </c>
    </row>
    <row r="2478" spans="1:9" x14ac:dyDescent="0.2">
      <c r="A2478" t="s">
        <v>676</v>
      </c>
      <c r="B2478" t="s">
        <v>304</v>
      </c>
      <c r="C2478" t="s">
        <v>305</v>
      </c>
      <c r="D2478" t="s">
        <v>671</v>
      </c>
      <c r="E2478" s="26">
        <v>-4.5014891862399402</v>
      </c>
      <c r="F2478" s="26">
        <v>8.0485110104203006</v>
      </c>
      <c r="G2478" s="26">
        <v>-0.55929465467735895</v>
      </c>
      <c r="H2478" s="2">
        <v>0.57624456330209295</v>
      </c>
      <c r="I2478" s="2">
        <v>0.81834338615201696</v>
      </c>
    </row>
    <row r="2479" spans="1:9" x14ac:dyDescent="0.2">
      <c r="A2479" t="s">
        <v>676</v>
      </c>
      <c r="B2479" t="s">
        <v>380</v>
      </c>
      <c r="C2479" t="s">
        <v>381</v>
      </c>
      <c r="D2479" t="s">
        <v>672</v>
      </c>
      <c r="E2479" s="26">
        <v>1.0475436271896601</v>
      </c>
      <c r="F2479" s="26">
        <v>12.7322057461562</v>
      </c>
      <c r="G2479" s="26">
        <v>8.22751099121935E-2</v>
      </c>
      <c r="H2479" s="2">
        <v>0.93446527567926796</v>
      </c>
      <c r="I2479" s="2">
        <v>0.966008582419005</v>
      </c>
    </row>
    <row r="2480" spans="1:9" x14ac:dyDescent="0.2">
      <c r="A2480" t="s">
        <v>676</v>
      </c>
      <c r="B2480" t="s">
        <v>312</v>
      </c>
      <c r="C2480" t="s">
        <v>313</v>
      </c>
      <c r="D2480" t="s">
        <v>671</v>
      </c>
      <c r="E2480" s="26">
        <v>-11.6073393089688</v>
      </c>
      <c r="F2480" s="26">
        <v>21.097582562382598</v>
      </c>
      <c r="G2480" s="26">
        <v>-0.55017390142436795</v>
      </c>
      <c r="H2480" s="2">
        <v>0.58247864678096395</v>
      </c>
      <c r="I2480" s="2">
        <v>0.81834338615201696</v>
      </c>
    </row>
    <row r="2481" spans="1:9" x14ac:dyDescent="0.2">
      <c r="A2481" t="s">
        <v>676</v>
      </c>
      <c r="B2481" t="s">
        <v>382</v>
      </c>
      <c r="C2481" t="s">
        <v>383</v>
      </c>
      <c r="D2481" t="s">
        <v>672</v>
      </c>
      <c r="E2481" s="26">
        <v>1.0891671593358601</v>
      </c>
      <c r="F2481" s="26">
        <v>11.0502212212927</v>
      </c>
      <c r="G2481" s="26">
        <v>9.8565190463077504E-2</v>
      </c>
      <c r="H2481" s="2">
        <v>0.92152829411549897</v>
      </c>
      <c r="I2481" s="2">
        <v>0.966008582419005</v>
      </c>
    </row>
    <row r="2482" spans="1:9" x14ac:dyDescent="0.2">
      <c r="A2482" t="s">
        <v>676</v>
      </c>
      <c r="B2482" t="s">
        <v>352</v>
      </c>
      <c r="C2482" t="s">
        <v>353</v>
      </c>
      <c r="D2482" t="s">
        <v>671</v>
      </c>
      <c r="E2482" s="26">
        <v>-6.7956152222984896</v>
      </c>
      <c r="F2482" s="26">
        <v>12.53786140159</v>
      </c>
      <c r="G2482" s="26">
        <v>-0.54200752461952795</v>
      </c>
      <c r="H2482" s="2">
        <v>0.58808707217768497</v>
      </c>
      <c r="I2482" s="2">
        <v>0.81834338615201696</v>
      </c>
    </row>
    <row r="2483" spans="1:9" x14ac:dyDescent="0.2">
      <c r="A2483" t="s">
        <v>676</v>
      </c>
      <c r="B2483" t="s">
        <v>384</v>
      </c>
      <c r="C2483" t="s">
        <v>385</v>
      </c>
      <c r="D2483" t="s">
        <v>672</v>
      </c>
      <c r="E2483" s="26">
        <v>3.0900517780082302</v>
      </c>
      <c r="F2483" s="26">
        <v>6.5153917397738397</v>
      </c>
      <c r="G2483" s="26">
        <v>0.47426952997234401</v>
      </c>
      <c r="H2483" s="2">
        <v>0.63554245630011597</v>
      </c>
      <c r="I2483" s="2">
        <v>0.90290239896861102</v>
      </c>
    </row>
    <row r="2484" spans="1:9" x14ac:dyDescent="0.2">
      <c r="A2484" t="s">
        <v>676</v>
      </c>
      <c r="B2484" t="s">
        <v>457</v>
      </c>
      <c r="C2484" t="s">
        <v>458</v>
      </c>
      <c r="D2484" t="s">
        <v>671</v>
      </c>
      <c r="E2484" s="26">
        <v>8.5794112256750807</v>
      </c>
      <c r="F2484" s="26">
        <v>15.3012025767105</v>
      </c>
      <c r="G2484" s="26">
        <v>0.56070176070563005</v>
      </c>
      <c r="H2484" s="2">
        <v>0.57528561860056804</v>
      </c>
      <c r="I2484" s="2">
        <v>0.81834338615201696</v>
      </c>
    </row>
    <row r="2485" spans="1:9" x14ac:dyDescent="0.2">
      <c r="A2485" t="s">
        <v>676</v>
      </c>
      <c r="B2485" t="s">
        <v>386</v>
      </c>
      <c r="C2485" t="s">
        <v>387</v>
      </c>
      <c r="D2485" t="s">
        <v>672</v>
      </c>
      <c r="E2485" s="26">
        <v>-0.920010116936958</v>
      </c>
      <c r="F2485" s="26">
        <v>4.9123062875319299</v>
      </c>
      <c r="G2485" s="26">
        <v>-0.18728679831550099</v>
      </c>
      <c r="H2485" s="2">
        <v>0.85152190788388005</v>
      </c>
      <c r="I2485" s="2">
        <v>0.95470831726237304</v>
      </c>
    </row>
    <row r="2486" spans="1:9" x14ac:dyDescent="0.2">
      <c r="A2486" t="s">
        <v>676</v>
      </c>
      <c r="B2486" t="s">
        <v>508</v>
      </c>
      <c r="C2486" t="s">
        <v>509</v>
      </c>
      <c r="D2486" t="s">
        <v>671</v>
      </c>
      <c r="E2486" s="26">
        <v>6.8018224315515097</v>
      </c>
      <c r="F2486" s="26">
        <v>12.0509678056028</v>
      </c>
      <c r="G2486" s="26">
        <v>0.56442125987501002</v>
      </c>
      <c r="H2486" s="2">
        <v>0.57275442561899303</v>
      </c>
      <c r="I2486" s="2">
        <v>0.81834338615201696</v>
      </c>
    </row>
    <row r="2487" spans="1:9" x14ac:dyDescent="0.2">
      <c r="A2487" t="s">
        <v>676</v>
      </c>
      <c r="B2487" t="s">
        <v>388</v>
      </c>
      <c r="C2487" t="s">
        <v>389</v>
      </c>
      <c r="D2487" t="s">
        <v>672</v>
      </c>
      <c r="E2487" s="26">
        <v>-16.389007190678601</v>
      </c>
      <c r="F2487" s="26">
        <v>13.1287846401279</v>
      </c>
      <c r="G2487" s="26">
        <v>-1.2483263028464799</v>
      </c>
      <c r="H2487" s="2">
        <v>0.212573917736671</v>
      </c>
      <c r="I2487" s="2">
        <v>0.58849410910257305</v>
      </c>
    </row>
    <row r="2488" spans="1:9" x14ac:dyDescent="0.2">
      <c r="A2488" t="s">
        <v>676</v>
      </c>
      <c r="B2488" t="s">
        <v>258</v>
      </c>
      <c r="C2488" t="s">
        <v>259</v>
      </c>
      <c r="D2488" t="s">
        <v>671</v>
      </c>
      <c r="E2488" s="26">
        <v>-7.7436691076427397</v>
      </c>
      <c r="F2488" s="26">
        <v>14.550537009042101</v>
      </c>
      <c r="G2488" s="26">
        <v>-0.53219129320317204</v>
      </c>
      <c r="H2488" s="2">
        <v>0.59486152424257399</v>
      </c>
      <c r="I2488" s="2">
        <v>0.81910251767432896</v>
      </c>
    </row>
    <row r="2489" spans="1:9" x14ac:dyDescent="0.2">
      <c r="A2489" t="s">
        <v>676</v>
      </c>
      <c r="B2489" t="s">
        <v>390</v>
      </c>
      <c r="C2489" t="s">
        <v>391</v>
      </c>
      <c r="D2489" t="s">
        <v>672</v>
      </c>
      <c r="E2489" s="26">
        <v>1.0686285774681401</v>
      </c>
      <c r="F2489" s="26">
        <v>6.6034923495747799</v>
      </c>
      <c r="G2489" s="26">
        <v>0.16182779064428701</v>
      </c>
      <c r="H2489" s="2">
        <v>0.87151558324206002</v>
      </c>
      <c r="I2489" s="2">
        <v>0.95655532870586701</v>
      </c>
    </row>
    <row r="2490" spans="1:9" x14ac:dyDescent="0.2">
      <c r="A2490" t="s">
        <v>676</v>
      </c>
      <c r="B2490" t="s">
        <v>340</v>
      </c>
      <c r="C2490" t="s">
        <v>341</v>
      </c>
      <c r="D2490" t="s">
        <v>671</v>
      </c>
      <c r="E2490" s="26">
        <v>3.0915855028657</v>
      </c>
      <c r="F2490" s="26">
        <v>5.7935255891313302</v>
      </c>
      <c r="G2490" s="26">
        <v>0.53362765992878702</v>
      </c>
      <c r="H2490" s="2">
        <v>0.59386801699917702</v>
      </c>
      <c r="I2490" s="2">
        <v>0.81910251767432896</v>
      </c>
    </row>
    <row r="2491" spans="1:9" x14ac:dyDescent="0.2">
      <c r="A2491" t="s">
        <v>676</v>
      </c>
      <c r="B2491" t="s">
        <v>392</v>
      </c>
      <c r="C2491" t="s">
        <v>393</v>
      </c>
      <c r="D2491" t="s">
        <v>672</v>
      </c>
      <c r="E2491" s="26">
        <v>4.8596532341611001</v>
      </c>
      <c r="F2491" s="26">
        <v>9.6808033536459703</v>
      </c>
      <c r="G2491" s="26">
        <v>0.50198863220694001</v>
      </c>
      <c r="H2491" s="2">
        <v>0.61592605026184299</v>
      </c>
      <c r="I2491" s="2">
        <v>0.89993639566035899</v>
      </c>
    </row>
    <row r="2492" spans="1:9" x14ac:dyDescent="0.2">
      <c r="A2492" t="s">
        <v>676</v>
      </c>
      <c r="B2492" t="s">
        <v>235</v>
      </c>
      <c r="C2492" t="s">
        <v>236</v>
      </c>
      <c r="D2492" t="s">
        <v>671</v>
      </c>
      <c r="E2492" s="26">
        <v>18.320148724144701</v>
      </c>
      <c r="F2492" s="26">
        <v>34.720062203665798</v>
      </c>
      <c r="G2492" s="26">
        <v>0.52765310778188801</v>
      </c>
      <c r="H2492" s="2">
        <v>0.59800549323846497</v>
      </c>
      <c r="I2492" s="2">
        <v>0.81914294125893905</v>
      </c>
    </row>
    <row r="2493" spans="1:9" x14ac:dyDescent="0.2">
      <c r="A2493" t="s">
        <v>676</v>
      </c>
      <c r="B2493" t="s">
        <v>394</v>
      </c>
      <c r="C2493" t="s">
        <v>395</v>
      </c>
      <c r="D2493" t="s">
        <v>672</v>
      </c>
      <c r="E2493" s="26">
        <v>3.11976047437288</v>
      </c>
      <c r="F2493" s="26">
        <v>4.4911031847272396</v>
      </c>
      <c r="G2493" s="26">
        <v>0.69465348402195803</v>
      </c>
      <c r="H2493" s="2">
        <v>0.48763828955171601</v>
      </c>
      <c r="I2493" s="2">
        <v>0.81870839517983296</v>
      </c>
    </row>
    <row r="2494" spans="1:9" x14ac:dyDescent="0.2">
      <c r="A2494" t="s">
        <v>676</v>
      </c>
      <c r="B2494" t="s">
        <v>318</v>
      </c>
      <c r="C2494" t="s">
        <v>319</v>
      </c>
      <c r="D2494" t="s">
        <v>671</v>
      </c>
      <c r="E2494" s="26">
        <v>9.8157751282541597</v>
      </c>
      <c r="F2494" s="26">
        <v>18.766027044153901</v>
      </c>
      <c r="G2494" s="26">
        <v>0.52306090709338604</v>
      </c>
      <c r="H2494" s="2">
        <v>0.60119456798452897</v>
      </c>
      <c r="I2494" s="2">
        <v>0.81924441129498005</v>
      </c>
    </row>
    <row r="2495" spans="1:9" x14ac:dyDescent="0.2">
      <c r="A2495" t="s">
        <v>676</v>
      </c>
      <c r="B2495" t="s">
        <v>396</v>
      </c>
      <c r="C2495" t="s">
        <v>397</v>
      </c>
      <c r="D2495" t="s">
        <v>672</v>
      </c>
      <c r="E2495" s="26">
        <v>16.797862011544801</v>
      </c>
      <c r="F2495" s="26">
        <v>9.1350133281510306</v>
      </c>
      <c r="G2495" s="26">
        <v>1.83884373324114</v>
      </c>
      <c r="H2495" s="2">
        <v>6.6610363470369902E-2</v>
      </c>
      <c r="I2495" s="2">
        <v>0.353417733436382</v>
      </c>
    </row>
    <row r="2496" spans="1:9" x14ac:dyDescent="0.2">
      <c r="A2496" t="s">
        <v>676</v>
      </c>
      <c r="B2496" t="s">
        <v>442</v>
      </c>
      <c r="C2496" t="s">
        <v>443</v>
      </c>
      <c r="D2496" t="s">
        <v>671</v>
      </c>
      <c r="E2496" s="26">
        <v>-8.1247814377998697</v>
      </c>
      <c r="F2496" s="26">
        <v>15.696620398771399</v>
      </c>
      <c r="G2496" s="26">
        <v>-0.51761342450734205</v>
      </c>
      <c r="H2496" s="2">
        <v>0.60498755455318098</v>
      </c>
      <c r="I2496" s="2">
        <v>0.82016354045096196</v>
      </c>
    </row>
    <row r="2497" spans="1:9" x14ac:dyDescent="0.2">
      <c r="A2497" t="s">
        <v>676</v>
      </c>
      <c r="B2497" t="s">
        <v>398</v>
      </c>
      <c r="C2497" t="s">
        <v>399</v>
      </c>
      <c r="D2497" t="s">
        <v>672</v>
      </c>
      <c r="E2497" s="26">
        <v>-5.6777762154808604</v>
      </c>
      <c r="F2497" s="26">
        <v>6.5508448225705402</v>
      </c>
      <c r="G2497" s="26">
        <v>-0.86672427286300902</v>
      </c>
      <c r="H2497" s="2">
        <v>0.38656442309014899</v>
      </c>
      <c r="I2497" s="2">
        <v>0.78856440335580402</v>
      </c>
    </row>
    <row r="2498" spans="1:9" x14ac:dyDescent="0.2">
      <c r="A2498" t="s">
        <v>676</v>
      </c>
      <c r="B2498" t="s">
        <v>292</v>
      </c>
      <c r="C2498" t="s">
        <v>293</v>
      </c>
      <c r="D2498" t="s">
        <v>671</v>
      </c>
      <c r="E2498" s="26">
        <v>-6.4238296697541903</v>
      </c>
      <c r="F2498" s="26">
        <v>12.8015466963733</v>
      </c>
      <c r="G2498" s="26">
        <v>-0.50180105749050496</v>
      </c>
      <c r="H2498" s="2">
        <v>0.61605789437042502</v>
      </c>
      <c r="I2498" s="2">
        <v>0.83088833958677799</v>
      </c>
    </row>
    <row r="2499" spans="1:9" x14ac:dyDescent="0.2">
      <c r="A2499" t="s">
        <v>676</v>
      </c>
      <c r="B2499" t="s">
        <v>400</v>
      </c>
      <c r="C2499" t="s">
        <v>401</v>
      </c>
      <c r="D2499" t="s">
        <v>672</v>
      </c>
      <c r="E2499" s="26">
        <v>3.5567049404527999</v>
      </c>
      <c r="F2499" s="26">
        <v>3.8663831754992701</v>
      </c>
      <c r="G2499" s="26">
        <v>0.91990492897629705</v>
      </c>
      <c r="H2499" s="2">
        <v>0.35812534301717902</v>
      </c>
      <c r="I2499" s="2">
        <v>0.77202430502883601</v>
      </c>
    </row>
    <row r="2500" spans="1:9" x14ac:dyDescent="0.2">
      <c r="A2500" t="s">
        <v>676</v>
      </c>
      <c r="B2500" t="s">
        <v>400</v>
      </c>
      <c r="C2500" t="s">
        <v>401</v>
      </c>
      <c r="D2500" t="s">
        <v>671</v>
      </c>
      <c r="E2500" s="26">
        <v>-1.6433743200901301</v>
      </c>
      <c r="F2500" s="26">
        <v>3.4790636319513601</v>
      </c>
      <c r="G2500" s="26">
        <v>-0.47236109883060301</v>
      </c>
      <c r="H2500" s="2">
        <v>0.636902727325104</v>
      </c>
      <c r="I2500" s="2">
        <v>0.85461947595154297</v>
      </c>
    </row>
    <row r="2501" spans="1:9" x14ac:dyDescent="0.2">
      <c r="A2501" t="s">
        <v>676</v>
      </c>
      <c r="B2501" t="s">
        <v>402</v>
      </c>
      <c r="C2501" t="s">
        <v>403</v>
      </c>
      <c r="D2501" t="s">
        <v>672</v>
      </c>
      <c r="E2501" s="26">
        <v>12.3125200479575</v>
      </c>
      <c r="F2501" s="26">
        <v>27.577233383264399</v>
      </c>
      <c r="G2501" s="26">
        <v>0.44647408522964899</v>
      </c>
      <c r="H2501" s="2">
        <v>0.65547398130589096</v>
      </c>
      <c r="I2501" s="2">
        <v>0.904552335133193</v>
      </c>
    </row>
    <row r="2502" spans="1:9" x14ac:dyDescent="0.2">
      <c r="A2502" t="s">
        <v>676</v>
      </c>
      <c r="B2502" t="s">
        <v>198</v>
      </c>
      <c r="C2502" t="s">
        <v>199</v>
      </c>
      <c r="D2502" t="s">
        <v>671</v>
      </c>
      <c r="E2502" s="26">
        <v>-18.721670668236101</v>
      </c>
      <c r="F2502" s="26">
        <v>40.6771143139689</v>
      </c>
      <c r="G2502" s="26">
        <v>-0.46025070814344499</v>
      </c>
      <c r="H2502" s="2">
        <v>0.64556312390568704</v>
      </c>
      <c r="I2502" s="2">
        <v>0.85749041205654297</v>
      </c>
    </row>
    <row r="2503" spans="1:9" x14ac:dyDescent="0.2">
      <c r="A2503" t="s">
        <v>676</v>
      </c>
      <c r="B2503" t="s">
        <v>404</v>
      </c>
      <c r="C2503" t="s">
        <v>405</v>
      </c>
      <c r="D2503" t="s">
        <v>672</v>
      </c>
      <c r="E2503" s="26">
        <v>-5.3827843734566496</v>
      </c>
      <c r="F2503" s="26">
        <v>18.886538815020899</v>
      </c>
      <c r="G2503" s="26">
        <v>-0.28500639668161898</v>
      </c>
      <c r="H2503" s="2">
        <v>0.77577303743364201</v>
      </c>
      <c r="I2503" s="2">
        <v>0.94896887834905996</v>
      </c>
    </row>
    <row r="2504" spans="1:9" x14ac:dyDescent="0.2">
      <c r="A2504" t="s">
        <v>676</v>
      </c>
      <c r="B2504" t="s">
        <v>202</v>
      </c>
      <c r="C2504" t="s">
        <v>203</v>
      </c>
      <c r="D2504" t="s">
        <v>671</v>
      </c>
      <c r="E2504" s="26">
        <v>-6.1506340167709803</v>
      </c>
      <c r="F2504" s="26">
        <v>13.3379249892416</v>
      </c>
      <c r="G2504" s="26">
        <v>-0.46113874697391699</v>
      </c>
      <c r="H2504" s="2">
        <v>0.64492640878589802</v>
      </c>
      <c r="I2504" s="2">
        <v>0.85749041205654297</v>
      </c>
    </row>
    <row r="2505" spans="1:9" x14ac:dyDescent="0.2">
      <c r="A2505" t="s">
        <v>676</v>
      </c>
      <c r="B2505" t="s">
        <v>406</v>
      </c>
      <c r="C2505" t="s">
        <v>407</v>
      </c>
      <c r="D2505" t="s">
        <v>672</v>
      </c>
      <c r="E2505" s="26">
        <v>-13.3899555633978</v>
      </c>
      <c r="F2505" s="26">
        <v>5.3237539475017801</v>
      </c>
      <c r="G2505" s="26">
        <v>-2.5151341882885401</v>
      </c>
      <c r="H2505" s="2">
        <v>1.2253263702853999E-2</v>
      </c>
      <c r="I2505" s="2">
        <v>0.22868945816690101</v>
      </c>
    </row>
    <row r="2506" spans="1:9" x14ac:dyDescent="0.2">
      <c r="A2506" t="s">
        <v>676</v>
      </c>
      <c r="B2506" t="s">
        <v>209</v>
      </c>
      <c r="C2506" t="s">
        <v>210</v>
      </c>
      <c r="D2506" t="s">
        <v>671</v>
      </c>
      <c r="E2506" s="26">
        <v>4.8969237094056703</v>
      </c>
      <c r="F2506" s="26">
        <v>11.494813871625899</v>
      </c>
      <c r="G2506" s="26">
        <v>0.42601157044337801</v>
      </c>
      <c r="H2506" s="2">
        <v>0.67030725959647697</v>
      </c>
      <c r="I2506" s="2">
        <v>0.87476423505360401</v>
      </c>
    </row>
    <row r="2507" spans="1:9" x14ac:dyDescent="0.2">
      <c r="A2507" t="s">
        <v>676</v>
      </c>
      <c r="B2507" t="s">
        <v>408</v>
      </c>
      <c r="C2507" t="s">
        <v>409</v>
      </c>
      <c r="D2507" t="s">
        <v>672</v>
      </c>
      <c r="E2507" s="26">
        <v>4.1929280563847504</v>
      </c>
      <c r="F2507" s="26">
        <v>8.6187591861134791</v>
      </c>
      <c r="G2507" s="26">
        <v>0.48648859607777201</v>
      </c>
      <c r="H2507" s="2">
        <v>0.62686246016148095</v>
      </c>
      <c r="I2507" s="2">
        <v>0.90290239896861102</v>
      </c>
    </row>
    <row r="2508" spans="1:9" x14ac:dyDescent="0.2">
      <c r="A2508" t="s">
        <v>676</v>
      </c>
      <c r="B2508" t="s">
        <v>211</v>
      </c>
      <c r="C2508" t="s">
        <v>212</v>
      </c>
      <c r="D2508" t="s">
        <v>671</v>
      </c>
      <c r="E2508" s="26">
        <v>4.7948709482421297</v>
      </c>
      <c r="F2508" s="26">
        <v>11.266215675430701</v>
      </c>
      <c r="G2508" s="26">
        <v>0.42559729783078398</v>
      </c>
      <c r="H2508" s="2">
        <v>0.67060892678610196</v>
      </c>
      <c r="I2508" s="2">
        <v>0.87476423505360401</v>
      </c>
    </row>
    <row r="2509" spans="1:9" x14ac:dyDescent="0.2">
      <c r="A2509" t="s">
        <v>676</v>
      </c>
      <c r="B2509" t="s">
        <v>410</v>
      </c>
      <c r="C2509" t="s">
        <v>411</v>
      </c>
      <c r="D2509" t="s">
        <v>672</v>
      </c>
      <c r="E2509" s="26">
        <v>4.0748071465540603</v>
      </c>
      <c r="F2509" s="26">
        <v>10.6899085333188</v>
      </c>
      <c r="G2509" s="26">
        <v>0.38118260168957702</v>
      </c>
      <c r="H2509" s="2">
        <v>0.70325132893938003</v>
      </c>
      <c r="I2509" s="2">
        <v>0.92898879921240995</v>
      </c>
    </row>
    <row r="2510" spans="1:9" x14ac:dyDescent="0.2">
      <c r="A2510" t="s">
        <v>676</v>
      </c>
      <c r="B2510" t="s">
        <v>374</v>
      </c>
      <c r="C2510" t="s">
        <v>375</v>
      </c>
      <c r="D2510" t="s">
        <v>671</v>
      </c>
      <c r="E2510" s="26">
        <v>-4.3995223825517602</v>
      </c>
      <c r="F2510" s="26">
        <v>10.379577591954201</v>
      </c>
      <c r="G2510" s="26">
        <v>-0.42386333582226698</v>
      </c>
      <c r="H2510" s="2">
        <v>0.67187215011721702</v>
      </c>
      <c r="I2510" s="2">
        <v>0.87476423505360401</v>
      </c>
    </row>
    <row r="2511" spans="1:9" x14ac:dyDescent="0.2">
      <c r="A2511" t="s">
        <v>676</v>
      </c>
      <c r="B2511" t="s">
        <v>412</v>
      </c>
      <c r="C2511" t="s">
        <v>413</v>
      </c>
      <c r="D2511" t="s">
        <v>672</v>
      </c>
      <c r="E2511" s="26">
        <v>-9.0267036674517893</v>
      </c>
      <c r="F2511" s="26">
        <v>26.588211097572199</v>
      </c>
      <c r="G2511" s="26">
        <v>-0.33950022565737897</v>
      </c>
      <c r="H2511" s="2">
        <v>0.73439454677279103</v>
      </c>
      <c r="I2511" s="2">
        <v>0.93787987554145102</v>
      </c>
    </row>
    <row r="2512" spans="1:9" x14ac:dyDescent="0.2">
      <c r="A2512" t="s">
        <v>676</v>
      </c>
      <c r="B2512" t="s">
        <v>412</v>
      </c>
      <c r="C2512" t="s">
        <v>413</v>
      </c>
      <c r="D2512" t="s">
        <v>671</v>
      </c>
      <c r="E2512" s="26">
        <v>-3.47433890007107</v>
      </c>
      <c r="F2512" s="26">
        <v>7.9951559966502401</v>
      </c>
      <c r="G2512" s="26">
        <v>-0.434555486037637</v>
      </c>
      <c r="H2512" s="2">
        <v>0.66409766086183097</v>
      </c>
      <c r="I2512" s="2">
        <v>0.87476423505360401</v>
      </c>
    </row>
    <row r="2513" spans="1:9" x14ac:dyDescent="0.2">
      <c r="A2513" t="s">
        <v>676</v>
      </c>
      <c r="B2513" t="s">
        <v>414</v>
      </c>
      <c r="C2513" t="s">
        <v>415</v>
      </c>
      <c r="D2513" t="s">
        <v>672</v>
      </c>
      <c r="E2513" s="26">
        <v>-18.289750246255402</v>
      </c>
      <c r="F2513" s="26">
        <v>8.5312201709018307</v>
      </c>
      <c r="G2513" s="26">
        <v>-2.1438610046236799</v>
      </c>
      <c r="H2513" s="2">
        <v>3.25902132150502E-2</v>
      </c>
      <c r="I2513" s="2">
        <v>0.267850814861194</v>
      </c>
    </row>
    <row r="2514" spans="1:9" x14ac:dyDescent="0.2">
      <c r="A2514" t="s">
        <v>676</v>
      </c>
      <c r="B2514" t="s">
        <v>376</v>
      </c>
      <c r="C2514" t="s">
        <v>377</v>
      </c>
      <c r="D2514" t="s">
        <v>671</v>
      </c>
      <c r="E2514" s="26">
        <v>-4.4750242782943097</v>
      </c>
      <c r="F2514" s="26">
        <v>10.7715814974985</v>
      </c>
      <c r="G2514" s="26">
        <v>-0.415447284071848</v>
      </c>
      <c r="H2514" s="2">
        <v>0.67801656046897796</v>
      </c>
      <c r="I2514" s="2">
        <v>0.87841554385882403</v>
      </c>
    </row>
    <row r="2515" spans="1:9" x14ac:dyDescent="0.2">
      <c r="A2515" t="s">
        <v>676</v>
      </c>
      <c r="B2515" t="s">
        <v>416</v>
      </c>
      <c r="C2515" t="s">
        <v>417</v>
      </c>
      <c r="D2515" t="s">
        <v>672</v>
      </c>
      <c r="E2515" s="26">
        <v>-0.74265347950249805</v>
      </c>
      <c r="F2515" s="26">
        <v>8.8004506041073594</v>
      </c>
      <c r="G2515" s="26">
        <v>-8.4388119757854901E-2</v>
      </c>
      <c r="H2515" s="2">
        <v>0.93278614695455697</v>
      </c>
      <c r="I2515" s="2">
        <v>0.966008582419005</v>
      </c>
    </row>
    <row r="2516" spans="1:9" x14ac:dyDescent="0.2">
      <c r="A2516" t="s">
        <v>676</v>
      </c>
      <c r="B2516" t="s">
        <v>138</v>
      </c>
      <c r="C2516" t="s">
        <v>139</v>
      </c>
      <c r="D2516" t="s">
        <v>671</v>
      </c>
      <c r="E2516" s="26">
        <v>6.7785281449323396</v>
      </c>
      <c r="F2516" s="26">
        <v>16.678308744015499</v>
      </c>
      <c r="G2516" s="26">
        <v>0.406427788870657</v>
      </c>
      <c r="H2516" s="2">
        <v>0.68462546037083505</v>
      </c>
      <c r="I2516" s="2">
        <v>0.88187899060227504</v>
      </c>
    </row>
    <row r="2517" spans="1:9" x14ac:dyDescent="0.2">
      <c r="A2517" t="s">
        <v>676</v>
      </c>
      <c r="B2517" t="s">
        <v>418</v>
      </c>
      <c r="C2517" t="s">
        <v>419</v>
      </c>
      <c r="D2517" t="s">
        <v>672</v>
      </c>
      <c r="E2517" s="26">
        <v>3.4040418725283201</v>
      </c>
      <c r="F2517" s="26">
        <v>4.3586262189997402</v>
      </c>
      <c r="G2517" s="26">
        <v>0.78098962872515298</v>
      </c>
      <c r="H2517" s="2">
        <v>0.43522762589708802</v>
      </c>
      <c r="I2517" s="2">
        <v>0.79996943346735105</v>
      </c>
    </row>
    <row r="2518" spans="1:9" x14ac:dyDescent="0.2">
      <c r="A2518" t="s">
        <v>676</v>
      </c>
      <c r="B2518" t="s">
        <v>326</v>
      </c>
      <c r="C2518" t="s">
        <v>327</v>
      </c>
      <c r="D2518" t="s">
        <v>671</v>
      </c>
      <c r="E2518" s="26">
        <v>-3.7175302034556399</v>
      </c>
      <c r="F2518" s="26">
        <v>9.2325138511874396</v>
      </c>
      <c r="G2518" s="26">
        <v>-0.402656336440537</v>
      </c>
      <c r="H2518" s="2">
        <v>0.68739617138200104</v>
      </c>
      <c r="I2518" s="2">
        <v>0.88187899060227504</v>
      </c>
    </row>
    <row r="2519" spans="1:9" x14ac:dyDescent="0.2">
      <c r="A2519" t="s">
        <v>676</v>
      </c>
      <c r="B2519" t="s">
        <v>420</v>
      </c>
      <c r="C2519" t="s">
        <v>421</v>
      </c>
      <c r="D2519" t="s">
        <v>672</v>
      </c>
      <c r="E2519" s="26">
        <v>-8.0237182028197402</v>
      </c>
      <c r="F2519" s="26">
        <v>8.4801571183760593</v>
      </c>
      <c r="G2519" s="26">
        <v>-0.94617565344783106</v>
      </c>
      <c r="H2519" s="2">
        <v>0.34457713549068503</v>
      </c>
      <c r="I2519" s="2">
        <v>0.77202430502883601</v>
      </c>
    </row>
    <row r="2520" spans="1:9" x14ac:dyDescent="0.2">
      <c r="A2520" t="s">
        <v>676</v>
      </c>
      <c r="B2520" t="s">
        <v>17</v>
      </c>
      <c r="C2520" t="s">
        <v>18</v>
      </c>
      <c r="D2520" t="s">
        <v>671</v>
      </c>
      <c r="E2520" s="26">
        <v>-2.3054555091678801</v>
      </c>
      <c r="F2520" s="26">
        <v>5.8017510389549898</v>
      </c>
      <c r="G2520" s="26">
        <v>-0.39737236115239</v>
      </c>
      <c r="H2520" s="2">
        <v>0.69128515122426504</v>
      </c>
      <c r="I2520" s="2">
        <v>0.88256308141738704</v>
      </c>
    </row>
    <row r="2521" spans="1:9" x14ac:dyDescent="0.2">
      <c r="A2521" t="s">
        <v>676</v>
      </c>
      <c r="B2521" t="s">
        <v>422</v>
      </c>
      <c r="C2521" t="s">
        <v>423</v>
      </c>
      <c r="D2521" t="s">
        <v>672</v>
      </c>
      <c r="E2521" s="26">
        <v>7.6682368915152601</v>
      </c>
      <c r="F2521" s="26">
        <v>6.5404938765555798</v>
      </c>
      <c r="G2521" s="26">
        <v>1.1724247489936599</v>
      </c>
      <c r="H2521" s="2">
        <v>0.24165950768504099</v>
      </c>
      <c r="I2521" s="2">
        <v>0.62927178733827605</v>
      </c>
    </row>
    <row r="2522" spans="1:9" x14ac:dyDescent="0.2">
      <c r="A2522" t="s">
        <v>676</v>
      </c>
      <c r="B2522" t="s">
        <v>500</v>
      </c>
      <c r="C2522" t="s">
        <v>119</v>
      </c>
      <c r="D2522" t="s">
        <v>671</v>
      </c>
      <c r="E2522" s="26">
        <v>5.8453987423174203</v>
      </c>
      <c r="F2522" s="26">
        <v>15.007194342175699</v>
      </c>
      <c r="G2522" s="26">
        <v>0.3895064333171</v>
      </c>
      <c r="H2522" s="2">
        <v>0.69708957821709505</v>
      </c>
      <c r="I2522" s="2">
        <v>0.88567419841109196</v>
      </c>
    </row>
    <row r="2523" spans="1:9" x14ac:dyDescent="0.2">
      <c r="A2523" t="s">
        <v>676</v>
      </c>
      <c r="B2523" t="s">
        <v>424</v>
      </c>
      <c r="C2523" t="s">
        <v>425</v>
      </c>
      <c r="D2523" t="s">
        <v>672</v>
      </c>
      <c r="E2523" s="26">
        <v>9.1529496715977494</v>
      </c>
      <c r="F2523" s="26">
        <v>6.36529726884193</v>
      </c>
      <c r="G2523" s="26">
        <v>1.43794535981868</v>
      </c>
      <c r="H2523" s="2">
        <v>0.15115877338222899</v>
      </c>
      <c r="I2523" s="2">
        <v>0.54458571780173004</v>
      </c>
    </row>
    <row r="2524" spans="1:9" x14ac:dyDescent="0.2">
      <c r="A2524" t="s">
        <v>676</v>
      </c>
      <c r="B2524" t="s">
        <v>126</v>
      </c>
      <c r="C2524" t="s">
        <v>127</v>
      </c>
      <c r="D2524" t="s">
        <v>671</v>
      </c>
      <c r="E2524" s="26">
        <v>-3.3543773151062899</v>
      </c>
      <c r="F2524" s="26">
        <v>8.8343119599851807</v>
      </c>
      <c r="G2524" s="26">
        <v>-0.37969876208808001</v>
      </c>
      <c r="H2524" s="2">
        <v>0.70435181832216998</v>
      </c>
      <c r="I2524" s="2">
        <v>0.88633745559201305</v>
      </c>
    </row>
    <row r="2525" spans="1:9" x14ac:dyDescent="0.2">
      <c r="A2525" t="s">
        <v>676</v>
      </c>
      <c r="B2525" t="s">
        <v>426</v>
      </c>
      <c r="C2525" t="s">
        <v>427</v>
      </c>
      <c r="D2525" t="s">
        <v>672</v>
      </c>
      <c r="E2525" s="26">
        <v>-24.6498146016779</v>
      </c>
      <c r="F2525" s="26">
        <v>13.8346070394314</v>
      </c>
      <c r="G2525" s="26">
        <v>-1.7817502536516501</v>
      </c>
      <c r="H2525" s="2">
        <v>7.5477996441352099E-2</v>
      </c>
      <c r="I2525" s="2">
        <v>0.381744482001454</v>
      </c>
    </row>
    <row r="2526" spans="1:9" x14ac:dyDescent="0.2">
      <c r="A2526" t="s">
        <v>676</v>
      </c>
      <c r="B2526" t="s">
        <v>334</v>
      </c>
      <c r="C2526" t="s">
        <v>335</v>
      </c>
      <c r="D2526" t="s">
        <v>671</v>
      </c>
      <c r="E2526" s="26">
        <v>-7.1547182721094202</v>
      </c>
      <c r="F2526" s="26">
        <v>18.762639558245201</v>
      </c>
      <c r="G2526" s="26">
        <v>-0.381327917636476</v>
      </c>
      <c r="H2526" s="2">
        <v>0.70314358887842698</v>
      </c>
      <c r="I2526" s="2">
        <v>0.88633745559201305</v>
      </c>
    </row>
    <row r="2527" spans="1:9" x14ac:dyDescent="0.2">
      <c r="A2527" t="s">
        <v>676</v>
      </c>
      <c r="B2527" t="s">
        <v>428</v>
      </c>
      <c r="C2527" t="s">
        <v>429</v>
      </c>
      <c r="D2527" t="s">
        <v>672</v>
      </c>
      <c r="E2527" s="26">
        <v>9.4813294686518805</v>
      </c>
      <c r="F2527" s="26">
        <v>14.348282588552699</v>
      </c>
      <c r="G2527" s="26">
        <v>0.66079890817150599</v>
      </c>
      <c r="H2527" s="2">
        <v>0.50908632003278198</v>
      </c>
      <c r="I2527" s="2">
        <v>0.83145196937330301</v>
      </c>
    </row>
    <row r="2528" spans="1:9" x14ac:dyDescent="0.2">
      <c r="A2528" t="s">
        <v>676</v>
      </c>
      <c r="B2528" t="s">
        <v>205</v>
      </c>
      <c r="C2528" t="s">
        <v>206</v>
      </c>
      <c r="D2528" t="s">
        <v>671</v>
      </c>
      <c r="E2528" s="26">
        <v>-4.2006517479199497</v>
      </c>
      <c r="F2528" s="26">
        <v>11.503551737919199</v>
      </c>
      <c r="G2528" s="26">
        <v>-0.36516128615072302</v>
      </c>
      <c r="H2528" s="2">
        <v>0.71516607830836598</v>
      </c>
      <c r="I2528" s="2">
        <v>0.89373056804556406</v>
      </c>
    </row>
    <row r="2529" spans="1:9" x14ac:dyDescent="0.2">
      <c r="A2529" t="s">
        <v>676</v>
      </c>
      <c r="B2529" t="s">
        <v>430</v>
      </c>
      <c r="C2529" t="s">
        <v>431</v>
      </c>
      <c r="D2529" t="s">
        <v>672</v>
      </c>
      <c r="E2529" s="26">
        <v>7.0131197767865503</v>
      </c>
      <c r="F2529" s="26">
        <v>5.9813868781161998</v>
      </c>
      <c r="G2529" s="26">
        <v>1.17249058114684</v>
      </c>
      <c r="H2529" s="2">
        <v>0.24163311902118001</v>
      </c>
      <c r="I2529" s="2">
        <v>0.62927178733827605</v>
      </c>
    </row>
    <row r="2530" spans="1:9" x14ac:dyDescent="0.2">
      <c r="A2530" t="s">
        <v>676</v>
      </c>
      <c r="B2530" t="s">
        <v>487</v>
      </c>
      <c r="C2530" t="s">
        <v>119</v>
      </c>
      <c r="D2530" t="s">
        <v>671</v>
      </c>
      <c r="E2530" s="26">
        <v>-7.1971159009113101</v>
      </c>
      <c r="F2530" s="26">
        <v>19.8446760276248</v>
      </c>
      <c r="G2530" s="26">
        <v>-0.36267238078830699</v>
      </c>
      <c r="H2530" s="2">
        <v>0.71702338348902595</v>
      </c>
      <c r="I2530" s="2">
        <v>0.89373056804556406</v>
      </c>
    </row>
    <row r="2531" spans="1:9" x14ac:dyDescent="0.2">
      <c r="A2531" t="s">
        <v>676</v>
      </c>
      <c r="B2531" t="s">
        <v>432</v>
      </c>
      <c r="C2531" t="s">
        <v>433</v>
      </c>
      <c r="D2531" t="s">
        <v>672</v>
      </c>
      <c r="E2531" s="26">
        <v>-1.8607964711114</v>
      </c>
      <c r="F2531" s="26">
        <v>9.0435199036503509</v>
      </c>
      <c r="G2531" s="26">
        <v>-0.20576020077760901</v>
      </c>
      <c r="H2531" s="2">
        <v>0.83707318011573295</v>
      </c>
      <c r="I2531" s="2">
        <v>0.95470831726237304</v>
      </c>
    </row>
    <row r="2532" spans="1:9" x14ac:dyDescent="0.2">
      <c r="A2532" t="s">
        <v>676</v>
      </c>
      <c r="B2532" t="s">
        <v>41</v>
      </c>
      <c r="C2532" t="s">
        <v>42</v>
      </c>
      <c r="D2532" t="s">
        <v>671</v>
      </c>
      <c r="E2532" s="26">
        <v>-9.2793859519419009</v>
      </c>
      <c r="F2532" s="26">
        <v>26.3049461215207</v>
      </c>
      <c r="G2532" s="26">
        <v>-0.35276202084102398</v>
      </c>
      <c r="H2532" s="2">
        <v>0.72443539805826396</v>
      </c>
      <c r="I2532" s="2">
        <v>0.89449065581842002</v>
      </c>
    </row>
    <row r="2533" spans="1:9" x14ac:dyDescent="0.2">
      <c r="A2533" t="s">
        <v>676</v>
      </c>
      <c r="B2533" t="s">
        <v>434</v>
      </c>
      <c r="C2533" t="s">
        <v>435</v>
      </c>
      <c r="D2533" t="s">
        <v>672</v>
      </c>
      <c r="E2533" s="26">
        <v>-2.7967407853109001</v>
      </c>
      <c r="F2533" s="26">
        <v>5.4059191171080201</v>
      </c>
      <c r="G2533" s="26">
        <v>-0.51734787826552897</v>
      </c>
      <c r="H2533" s="2">
        <v>0.60517272463225902</v>
      </c>
      <c r="I2533" s="2">
        <v>0.89993639566035899</v>
      </c>
    </row>
    <row r="2534" spans="1:9" x14ac:dyDescent="0.2">
      <c r="A2534" t="s">
        <v>676</v>
      </c>
      <c r="B2534" t="s">
        <v>468</v>
      </c>
      <c r="C2534" t="s">
        <v>469</v>
      </c>
      <c r="D2534" t="s">
        <v>671</v>
      </c>
      <c r="E2534" s="26">
        <v>6.59870226644742</v>
      </c>
      <c r="F2534" s="26">
        <v>18.696354611779199</v>
      </c>
      <c r="G2534" s="26">
        <v>0.352940581384248</v>
      </c>
      <c r="H2534" s="2">
        <v>0.72430161960482697</v>
      </c>
      <c r="I2534" s="2">
        <v>0.89449065581842002</v>
      </c>
    </row>
    <row r="2535" spans="1:9" x14ac:dyDescent="0.2">
      <c r="A2535" t="s">
        <v>676</v>
      </c>
      <c r="B2535" t="s">
        <v>436</v>
      </c>
      <c r="C2535" t="s">
        <v>437</v>
      </c>
      <c r="D2535" t="s">
        <v>672</v>
      </c>
      <c r="E2535" s="26">
        <v>5.6108918211263399</v>
      </c>
      <c r="F2535" s="26">
        <v>11.376802907004301</v>
      </c>
      <c r="G2535" s="26">
        <v>0.49318704621945197</v>
      </c>
      <c r="H2535" s="2">
        <v>0.62212592152762702</v>
      </c>
      <c r="I2535" s="2">
        <v>0.90290239896861102</v>
      </c>
    </row>
    <row r="2536" spans="1:9" x14ac:dyDescent="0.2">
      <c r="A2536" t="s">
        <v>676</v>
      </c>
      <c r="B2536" t="s">
        <v>196</v>
      </c>
      <c r="C2536" t="s">
        <v>197</v>
      </c>
      <c r="D2536" t="s">
        <v>671</v>
      </c>
      <c r="E2536" s="26">
        <v>12.0702329032245</v>
      </c>
      <c r="F2536" s="26">
        <v>35.239696263454803</v>
      </c>
      <c r="G2536" s="26">
        <v>0.34251807430422998</v>
      </c>
      <c r="H2536" s="2">
        <v>0.73212423346170896</v>
      </c>
      <c r="I2536" s="2">
        <v>0.89591016150014002</v>
      </c>
    </row>
    <row r="2537" spans="1:9" x14ac:dyDescent="0.2">
      <c r="A2537" t="s">
        <v>676</v>
      </c>
      <c r="B2537" t="s">
        <v>438</v>
      </c>
      <c r="C2537" t="s">
        <v>439</v>
      </c>
      <c r="D2537" t="s">
        <v>672</v>
      </c>
      <c r="E2537" s="26">
        <v>17.1802300857562</v>
      </c>
      <c r="F2537" s="26">
        <v>11.0360095252676</v>
      </c>
      <c r="G2537" s="26">
        <v>1.5567429555421299</v>
      </c>
      <c r="H2537" s="2">
        <v>0.120248847836124</v>
      </c>
      <c r="I2537" s="2">
        <v>0.46508010266030397</v>
      </c>
    </row>
    <row r="2538" spans="1:9" x14ac:dyDescent="0.2">
      <c r="A2538" t="s">
        <v>676</v>
      </c>
      <c r="B2538" t="s">
        <v>215</v>
      </c>
      <c r="C2538" t="s">
        <v>216</v>
      </c>
      <c r="D2538" t="s">
        <v>671</v>
      </c>
      <c r="E2538" s="26">
        <v>-4.54926647920266</v>
      </c>
      <c r="F2538" s="26">
        <v>13.5322344257411</v>
      </c>
      <c r="G2538" s="26">
        <v>-0.33617999334603799</v>
      </c>
      <c r="H2538" s="2">
        <v>0.73689503530480904</v>
      </c>
      <c r="I2538" s="2">
        <v>0.89591016150014002</v>
      </c>
    </row>
    <row r="2539" spans="1:9" x14ac:dyDescent="0.2">
      <c r="A2539" t="s">
        <v>676</v>
      </c>
      <c r="B2539" t="s">
        <v>440</v>
      </c>
      <c r="C2539" t="s">
        <v>441</v>
      </c>
      <c r="D2539" t="s">
        <v>672</v>
      </c>
      <c r="E2539" s="26">
        <v>12.4917328423318</v>
      </c>
      <c r="F2539" s="26">
        <v>9.3790523746273795</v>
      </c>
      <c r="G2539" s="26">
        <v>1.33187579548282</v>
      </c>
      <c r="H2539" s="2">
        <v>0.18358893717703101</v>
      </c>
      <c r="I2539" s="2">
        <v>0.574808219970941</v>
      </c>
    </row>
    <row r="2540" spans="1:9" x14ac:dyDescent="0.2">
      <c r="A2540" t="s">
        <v>676</v>
      </c>
      <c r="B2540" t="s">
        <v>256</v>
      </c>
      <c r="C2540" t="s">
        <v>257</v>
      </c>
      <c r="D2540" t="s">
        <v>671</v>
      </c>
      <c r="E2540" s="26">
        <v>3.88980566760572</v>
      </c>
      <c r="F2540" s="26">
        <v>11.677309916083701</v>
      </c>
      <c r="G2540" s="26">
        <v>0.33310802706778397</v>
      </c>
      <c r="H2540" s="2">
        <v>0.73921104580049601</v>
      </c>
      <c r="I2540" s="2">
        <v>0.89591016150014002</v>
      </c>
    </row>
    <row r="2541" spans="1:9" x14ac:dyDescent="0.2">
      <c r="A2541" t="s">
        <v>676</v>
      </c>
      <c r="B2541" t="s">
        <v>442</v>
      </c>
      <c r="C2541" t="s">
        <v>443</v>
      </c>
      <c r="D2541" t="s">
        <v>672</v>
      </c>
      <c r="E2541" s="26">
        <v>7.1454878984769001</v>
      </c>
      <c r="F2541" s="26">
        <v>13.997535092726199</v>
      </c>
      <c r="G2541" s="26">
        <v>0.51048187063950001</v>
      </c>
      <c r="H2541" s="2">
        <v>0.60996933281809596</v>
      </c>
      <c r="I2541" s="2">
        <v>0.89993639566035899</v>
      </c>
    </row>
    <row r="2542" spans="1:9" x14ac:dyDescent="0.2">
      <c r="A2542" t="s">
        <v>676</v>
      </c>
      <c r="B2542" t="s">
        <v>447</v>
      </c>
      <c r="C2542" t="s">
        <v>448</v>
      </c>
      <c r="D2542" t="s">
        <v>671</v>
      </c>
      <c r="E2542" s="26">
        <v>3.2157210894624999</v>
      </c>
      <c r="F2542" s="26">
        <v>9.5482299326281197</v>
      </c>
      <c r="G2542" s="26">
        <v>0.33678714402067</v>
      </c>
      <c r="H2542" s="2">
        <v>0.73643757640372198</v>
      </c>
      <c r="I2542" s="2">
        <v>0.89591016150014002</v>
      </c>
    </row>
    <row r="2543" spans="1:9" x14ac:dyDescent="0.2">
      <c r="A2543" t="s">
        <v>676</v>
      </c>
      <c r="B2543" t="s">
        <v>444</v>
      </c>
      <c r="C2543" t="s">
        <v>445</v>
      </c>
      <c r="D2543" t="s">
        <v>672</v>
      </c>
      <c r="E2543" s="26">
        <v>-11.2569905078341</v>
      </c>
      <c r="F2543" s="26">
        <v>6.1195922369285896</v>
      </c>
      <c r="G2543" s="26">
        <v>-1.8395000960854699</v>
      </c>
      <c r="H2543" s="2">
        <v>6.6513653969303893E-2</v>
      </c>
      <c r="I2543" s="2">
        <v>0.353417733436382</v>
      </c>
    </row>
    <row r="2544" spans="1:9" x14ac:dyDescent="0.2">
      <c r="A2544" t="s">
        <v>676</v>
      </c>
      <c r="B2544" t="s">
        <v>466</v>
      </c>
      <c r="C2544" t="s">
        <v>119</v>
      </c>
      <c r="D2544" t="s">
        <v>671</v>
      </c>
      <c r="E2544" s="26">
        <v>4.1812487229293698</v>
      </c>
      <c r="F2544" s="26">
        <v>12.883175413859099</v>
      </c>
      <c r="G2544" s="26">
        <v>0.32455109773879098</v>
      </c>
      <c r="H2544" s="2">
        <v>0.74567473371155102</v>
      </c>
      <c r="I2544" s="2">
        <v>0.89810902810145898</v>
      </c>
    </row>
    <row r="2545" spans="1:9" x14ac:dyDescent="0.2">
      <c r="A2545" t="s">
        <v>676</v>
      </c>
      <c r="B2545" t="s">
        <v>446</v>
      </c>
      <c r="C2545" t="s">
        <v>119</v>
      </c>
      <c r="D2545" t="s">
        <v>672</v>
      </c>
      <c r="E2545" s="26">
        <v>1.56606466138723</v>
      </c>
      <c r="F2545" s="26">
        <v>9.1347773189354005</v>
      </c>
      <c r="G2545" s="26">
        <v>0.17143982898641</v>
      </c>
      <c r="H2545" s="2">
        <v>0.86395657607773702</v>
      </c>
      <c r="I2545" s="2">
        <v>0.95470831726237304</v>
      </c>
    </row>
    <row r="2546" spans="1:9" x14ac:dyDescent="0.2">
      <c r="A2546" t="s">
        <v>676</v>
      </c>
      <c r="B2546" t="s">
        <v>492</v>
      </c>
      <c r="C2546" t="s">
        <v>493</v>
      </c>
      <c r="D2546" t="s">
        <v>671</v>
      </c>
      <c r="E2546" s="26">
        <v>-6.0371290160538704</v>
      </c>
      <c r="F2546" s="26">
        <v>18.7680768324533</v>
      </c>
      <c r="G2546" s="26">
        <v>-0.32167009278300701</v>
      </c>
      <c r="H2546" s="2">
        <v>0.74785504621376298</v>
      </c>
      <c r="I2546" s="2">
        <v>0.89810902810145898</v>
      </c>
    </row>
    <row r="2547" spans="1:9" x14ac:dyDescent="0.2">
      <c r="A2547" t="s">
        <v>676</v>
      </c>
      <c r="B2547" t="s">
        <v>447</v>
      </c>
      <c r="C2547" t="s">
        <v>448</v>
      </c>
      <c r="D2547" t="s">
        <v>672</v>
      </c>
      <c r="E2547" s="26">
        <v>7.5981822597685102</v>
      </c>
      <c r="F2547" s="26">
        <v>9.0587670766827308</v>
      </c>
      <c r="G2547" s="26">
        <v>0.83876560634020902</v>
      </c>
      <c r="H2547" s="2">
        <v>0.40205526330029101</v>
      </c>
      <c r="I2547" s="2">
        <v>0.79266276759033705</v>
      </c>
    </row>
    <row r="2548" spans="1:9" x14ac:dyDescent="0.2">
      <c r="A2548" t="s">
        <v>676</v>
      </c>
      <c r="B2548" t="s">
        <v>497</v>
      </c>
      <c r="C2548" t="s">
        <v>498</v>
      </c>
      <c r="D2548" t="s">
        <v>671</v>
      </c>
      <c r="E2548" s="26">
        <v>5.2501312378097396</v>
      </c>
      <c r="F2548" s="26">
        <v>16.757731097870401</v>
      </c>
      <c r="G2548" s="26">
        <v>0.31329606658248199</v>
      </c>
      <c r="H2548" s="2">
        <v>0.75420385789232702</v>
      </c>
      <c r="I2548" s="2">
        <v>0.90161643011673598</v>
      </c>
    </row>
    <row r="2549" spans="1:9" x14ac:dyDescent="0.2">
      <c r="A2549" t="s">
        <v>676</v>
      </c>
      <c r="B2549" t="s">
        <v>449</v>
      </c>
      <c r="C2549" t="s">
        <v>450</v>
      </c>
      <c r="D2549" t="s">
        <v>672</v>
      </c>
      <c r="E2549" s="26">
        <v>5.9083547077789698</v>
      </c>
      <c r="F2549" s="26">
        <v>9.0196024505876</v>
      </c>
      <c r="G2549" s="26">
        <v>0.655057109240337</v>
      </c>
      <c r="H2549" s="2">
        <v>0.51277251415006597</v>
      </c>
      <c r="I2549" s="2">
        <v>0.83145196937330301</v>
      </c>
    </row>
    <row r="2550" spans="1:9" x14ac:dyDescent="0.2">
      <c r="A2550" t="s">
        <v>676</v>
      </c>
      <c r="B2550" t="s">
        <v>494</v>
      </c>
      <c r="C2550" t="s">
        <v>119</v>
      </c>
      <c r="D2550" t="s">
        <v>671</v>
      </c>
      <c r="E2550" s="26">
        <v>4.4566085991462003</v>
      </c>
      <c r="F2550" s="26">
        <v>14.6741914229396</v>
      </c>
      <c r="G2550" s="26">
        <v>0.30370386147337303</v>
      </c>
      <c r="H2550" s="2">
        <v>0.76149675013483598</v>
      </c>
      <c r="I2550" s="2">
        <v>0.90621558952697601</v>
      </c>
    </row>
    <row r="2551" spans="1:9" x14ac:dyDescent="0.2">
      <c r="A2551" t="s">
        <v>676</v>
      </c>
      <c r="B2551" t="s">
        <v>451</v>
      </c>
      <c r="C2551" t="s">
        <v>452</v>
      </c>
      <c r="D2551" t="s">
        <v>672</v>
      </c>
      <c r="E2551" s="26">
        <v>-11.2582652663878</v>
      </c>
      <c r="F2551" s="26">
        <v>12.736063557941</v>
      </c>
      <c r="G2551" s="26">
        <v>-0.88396742173669396</v>
      </c>
      <c r="H2551" s="2">
        <v>0.37719545387112302</v>
      </c>
      <c r="I2551" s="2">
        <v>0.78856440335580402</v>
      </c>
    </row>
    <row r="2552" spans="1:9" x14ac:dyDescent="0.2">
      <c r="A2552" t="s">
        <v>676</v>
      </c>
      <c r="B2552" t="s">
        <v>406</v>
      </c>
      <c r="C2552" t="s">
        <v>407</v>
      </c>
      <c r="D2552" t="s">
        <v>671</v>
      </c>
      <c r="E2552" s="26">
        <v>1.6588285098173801</v>
      </c>
      <c r="F2552" s="26">
        <v>5.6151292315302896</v>
      </c>
      <c r="G2552" s="26">
        <v>0.29542125237343902</v>
      </c>
      <c r="H2552" s="2">
        <v>0.76781114006668705</v>
      </c>
      <c r="I2552" s="2">
        <v>0.90961409836729101</v>
      </c>
    </row>
    <row r="2553" spans="1:9" x14ac:dyDescent="0.2">
      <c r="A2553" t="s">
        <v>676</v>
      </c>
      <c r="B2553" t="s">
        <v>453</v>
      </c>
      <c r="C2553" t="s">
        <v>454</v>
      </c>
      <c r="D2553" t="s">
        <v>672</v>
      </c>
      <c r="E2553" s="26">
        <v>-12.655761651325999</v>
      </c>
      <c r="F2553" s="26">
        <v>17.2998039349817</v>
      </c>
      <c r="G2553" s="26">
        <v>-0.73155520715093303</v>
      </c>
      <c r="H2553" s="2">
        <v>0.464828641531358</v>
      </c>
      <c r="I2553" s="2">
        <v>0.81499955148498104</v>
      </c>
    </row>
    <row r="2554" spans="1:9" x14ac:dyDescent="0.2">
      <c r="A2554" t="s">
        <v>676</v>
      </c>
      <c r="B2554" t="s">
        <v>146</v>
      </c>
      <c r="C2554" t="s">
        <v>147</v>
      </c>
      <c r="D2554" t="s">
        <v>671</v>
      </c>
      <c r="E2554" s="26">
        <v>-2.7062714363588798</v>
      </c>
      <c r="F2554" s="26">
        <v>9.8247486907646309</v>
      </c>
      <c r="G2554" s="26">
        <v>-0.27545452016526401</v>
      </c>
      <c r="H2554" s="2">
        <v>0.78309607923527302</v>
      </c>
      <c r="I2554" s="2">
        <v>0.91535230595056405</v>
      </c>
    </row>
    <row r="2555" spans="1:9" x14ac:dyDescent="0.2">
      <c r="A2555" t="s">
        <v>676</v>
      </c>
      <c r="B2555" t="s">
        <v>455</v>
      </c>
      <c r="C2555" t="s">
        <v>456</v>
      </c>
      <c r="D2555" t="s">
        <v>672</v>
      </c>
      <c r="E2555" s="26">
        <v>-9.5163668442179699</v>
      </c>
      <c r="F2555" s="26">
        <v>11.683377185165901</v>
      </c>
      <c r="G2555" s="26">
        <v>-0.81452192233429599</v>
      </c>
      <c r="H2555" s="2">
        <v>0.41578563831118998</v>
      </c>
      <c r="I2555" s="2">
        <v>0.79266276759033705</v>
      </c>
    </row>
    <row r="2556" spans="1:9" x14ac:dyDescent="0.2">
      <c r="A2556" t="s">
        <v>676</v>
      </c>
      <c r="B2556" t="s">
        <v>418</v>
      </c>
      <c r="C2556" t="s">
        <v>419</v>
      </c>
      <c r="D2556" t="s">
        <v>671</v>
      </c>
      <c r="E2556" s="26">
        <v>-1.1113769308686301</v>
      </c>
      <c r="F2556" s="26">
        <v>4.0187350903723997</v>
      </c>
      <c r="G2556" s="26">
        <v>-0.27654894036960398</v>
      </c>
      <c r="H2556" s="2">
        <v>0.78225603868295301</v>
      </c>
      <c r="I2556" s="2">
        <v>0.91535230595056405</v>
      </c>
    </row>
    <row r="2557" spans="1:9" x14ac:dyDescent="0.2">
      <c r="A2557" t="s">
        <v>676</v>
      </c>
      <c r="B2557" t="s">
        <v>457</v>
      </c>
      <c r="C2557" t="s">
        <v>458</v>
      </c>
      <c r="D2557" t="s">
        <v>672</v>
      </c>
      <c r="E2557" s="26">
        <v>-15.7778152230704</v>
      </c>
      <c r="F2557" s="26">
        <v>13.6658180194772</v>
      </c>
      <c r="G2557" s="26">
        <v>-1.1545459774587301</v>
      </c>
      <c r="H2557" s="2">
        <v>0.24890164049868499</v>
      </c>
      <c r="I2557" s="2">
        <v>0.64177579854072797</v>
      </c>
    </row>
    <row r="2558" spans="1:9" x14ac:dyDescent="0.2">
      <c r="A2558" t="s">
        <v>676</v>
      </c>
      <c r="B2558" t="s">
        <v>502</v>
      </c>
      <c r="C2558" t="s">
        <v>119</v>
      </c>
      <c r="D2558" t="s">
        <v>671</v>
      </c>
      <c r="E2558" s="26">
        <v>3.8648110174137802</v>
      </c>
      <c r="F2558" s="26">
        <v>13.7211246170106</v>
      </c>
      <c r="G2558" s="26">
        <v>0.28166867696999198</v>
      </c>
      <c r="H2558" s="2">
        <v>0.778329697488372</v>
      </c>
      <c r="I2558" s="2">
        <v>0.91535230595056405</v>
      </c>
    </row>
    <row r="2559" spans="1:9" x14ac:dyDescent="0.2">
      <c r="A2559" t="s">
        <v>676</v>
      </c>
      <c r="B2559" t="s">
        <v>459</v>
      </c>
      <c r="C2559" t="s">
        <v>119</v>
      </c>
      <c r="D2559" t="s">
        <v>672</v>
      </c>
      <c r="E2559" s="26">
        <v>-0.82400232965891596</v>
      </c>
      <c r="F2559" s="26">
        <v>10.522466549219599</v>
      </c>
      <c r="G2559" s="26">
        <v>-7.8308857130083107E-2</v>
      </c>
      <c r="H2559" s="2">
        <v>0.93761789040476595</v>
      </c>
      <c r="I2559" s="2">
        <v>0.966008582419005</v>
      </c>
    </row>
    <row r="2560" spans="1:9" x14ac:dyDescent="0.2">
      <c r="A2560" t="s">
        <v>676</v>
      </c>
      <c r="B2560" t="s">
        <v>130</v>
      </c>
      <c r="C2560" t="s">
        <v>131</v>
      </c>
      <c r="D2560" t="s">
        <v>671</v>
      </c>
      <c r="E2560" s="26">
        <v>-3.0811875127479702</v>
      </c>
      <c r="F2560" s="26">
        <v>11.4425236502559</v>
      </c>
      <c r="G2560" s="26">
        <v>-0.26927517101343801</v>
      </c>
      <c r="H2560" s="2">
        <v>0.78784387729576999</v>
      </c>
      <c r="I2560" s="2">
        <v>0.91682716694153699</v>
      </c>
    </row>
    <row r="2561" spans="1:9" x14ac:dyDescent="0.2">
      <c r="A2561" t="s">
        <v>676</v>
      </c>
      <c r="B2561" t="s">
        <v>460</v>
      </c>
      <c r="C2561" t="s">
        <v>461</v>
      </c>
      <c r="D2561" t="s">
        <v>672</v>
      </c>
      <c r="E2561" s="26">
        <v>1.4731233744832799</v>
      </c>
      <c r="F2561" s="26">
        <v>12.358713306980601</v>
      </c>
      <c r="G2561" s="26">
        <v>0.11919714762306401</v>
      </c>
      <c r="H2561" s="2">
        <v>0.90517344448596504</v>
      </c>
      <c r="I2561" s="2">
        <v>0.966008582419005</v>
      </c>
    </row>
    <row r="2562" spans="1:9" x14ac:dyDescent="0.2">
      <c r="A2562" t="s">
        <v>676</v>
      </c>
      <c r="B2562" t="s">
        <v>89</v>
      </c>
      <c r="C2562" t="s">
        <v>90</v>
      </c>
      <c r="D2562" t="s">
        <v>671</v>
      </c>
      <c r="E2562" s="26">
        <v>-3.9974122714634999</v>
      </c>
      <c r="F2562" s="26">
        <v>17.869400977632299</v>
      </c>
      <c r="G2562" s="26">
        <v>-0.22370152622727499</v>
      </c>
      <c r="H2562" s="2">
        <v>0.82309314943537604</v>
      </c>
      <c r="I2562" s="2">
        <v>0.92116382255959095</v>
      </c>
    </row>
    <row r="2563" spans="1:9" x14ac:dyDescent="0.2">
      <c r="A2563" t="s">
        <v>676</v>
      </c>
      <c r="B2563" t="s">
        <v>462</v>
      </c>
      <c r="C2563" t="s">
        <v>119</v>
      </c>
      <c r="D2563" t="s">
        <v>672</v>
      </c>
      <c r="E2563" s="26">
        <v>5.5956390132631997</v>
      </c>
      <c r="F2563" s="26">
        <v>13.516943297340999</v>
      </c>
      <c r="G2563" s="26">
        <v>0.41397221917502403</v>
      </c>
      <c r="H2563" s="2">
        <v>0.67909571013536496</v>
      </c>
      <c r="I2563" s="2">
        <v>0.91427004026553405</v>
      </c>
    </row>
    <row r="2564" spans="1:9" x14ac:dyDescent="0.2">
      <c r="A2564" t="s">
        <v>676</v>
      </c>
      <c r="B2564" t="s">
        <v>159</v>
      </c>
      <c r="C2564" t="s">
        <v>160</v>
      </c>
      <c r="D2564" t="s">
        <v>671</v>
      </c>
      <c r="E2564" s="26">
        <v>5.6905160716136098</v>
      </c>
      <c r="F2564" s="26">
        <v>23.7382441838825</v>
      </c>
      <c r="G2564" s="26">
        <v>0.23971933339018001</v>
      </c>
      <c r="H2564" s="2">
        <v>0.81065922505010601</v>
      </c>
      <c r="I2564" s="2">
        <v>0.92116382255959095</v>
      </c>
    </row>
    <row r="2565" spans="1:9" x14ac:dyDescent="0.2">
      <c r="A2565" t="s">
        <v>676</v>
      </c>
      <c r="B2565" t="s">
        <v>463</v>
      </c>
      <c r="C2565" t="s">
        <v>464</v>
      </c>
      <c r="D2565" t="s">
        <v>672</v>
      </c>
      <c r="E2565" s="26">
        <v>8.0389379563569108</v>
      </c>
      <c r="F2565" s="26">
        <v>9.7840471075055806</v>
      </c>
      <c r="G2565" s="26">
        <v>0.82163729058398005</v>
      </c>
      <c r="H2565" s="2">
        <v>0.41172732937531398</v>
      </c>
      <c r="I2565" s="2">
        <v>0.79266276759033705</v>
      </c>
    </row>
    <row r="2566" spans="1:9" x14ac:dyDescent="0.2">
      <c r="A2566" t="s">
        <v>676</v>
      </c>
      <c r="B2566" t="s">
        <v>204</v>
      </c>
      <c r="C2566" t="s">
        <v>100</v>
      </c>
      <c r="D2566" t="s">
        <v>671</v>
      </c>
      <c r="E2566" s="26">
        <v>2.3874351428842999</v>
      </c>
      <c r="F2566" s="26">
        <v>9.3663017811418801</v>
      </c>
      <c r="G2566" s="26">
        <v>0.25489624386128201</v>
      </c>
      <c r="H2566" s="2">
        <v>0.79892206168259206</v>
      </c>
      <c r="I2566" s="2">
        <v>0.92116382255959095</v>
      </c>
    </row>
    <row r="2567" spans="1:9" x14ac:dyDescent="0.2">
      <c r="A2567" t="s">
        <v>676</v>
      </c>
      <c r="B2567" t="s">
        <v>465</v>
      </c>
      <c r="C2567" t="s">
        <v>119</v>
      </c>
      <c r="D2567" t="s">
        <v>672</v>
      </c>
      <c r="E2567" s="26">
        <v>10.20072919103</v>
      </c>
      <c r="F2567" s="26">
        <v>13.0537312263733</v>
      </c>
      <c r="G2567" s="26">
        <v>0.78144164408876904</v>
      </c>
      <c r="H2567" s="2">
        <v>0.43496209572717498</v>
      </c>
      <c r="I2567" s="2">
        <v>0.79996943346735105</v>
      </c>
    </row>
    <row r="2568" spans="1:9" x14ac:dyDescent="0.2">
      <c r="A2568" t="s">
        <v>676</v>
      </c>
      <c r="B2568" t="s">
        <v>250</v>
      </c>
      <c r="C2568" t="s">
        <v>251</v>
      </c>
      <c r="D2568" t="s">
        <v>671</v>
      </c>
      <c r="E2568" s="26">
        <v>3.0488557854806202</v>
      </c>
      <c r="F2568" s="26">
        <v>12.036653495881099</v>
      </c>
      <c r="G2568" s="26">
        <v>0.253297628491501</v>
      </c>
      <c r="H2568" s="2">
        <v>0.80015626546792296</v>
      </c>
      <c r="I2568" s="2">
        <v>0.92116382255959095</v>
      </c>
    </row>
    <row r="2569" spans="1:9" x14ac:dyDescent="0.2">
      <c r="A2569" t="s">
        <v>676</v>
      </c>
      <c r="B2569" t="s">
        <v>466</v>
      </c>
      <c r="C2569" t="s">
        <v>119</v>
      </c>
      <c r="D2569" t="s">
        <v>672</v>
      </c>
      <c r="E2569" s="26">
        <v>2.1548918499733798</v>
      </c>
      <c r="F2569" s="26">
        <v>9.8010259257552796</v>
      </c>
      <c r="G2569" s="26">
        <v>0.21986390672743</v>
      </c>
      <c r="H2569" s="2">
        <v>0.82607888232846705</v>
      </c>
      <c r="I2569" s="2">
        <v>0.95470831726237304</v>
      </c>
    </row>
    <row r="2570" spans="1:9" x14ac:dyDescent="0.2">
      <c r="A2570" t="s">
        <v>676</v>
      </c>
      <c r="B2570" t="s">
        <v>280</v>
      </c>
      <c r="C2570" t="s">
        <v>281</v>
      </c>
      <c r="D2570" t="s">
        <v>671</v>
      </c>
      <c r="E2570" s="26">
        <v>-2.3560878589329102</v>
      </c>
      <c r="F2570" s="26">
        <v>10.4691595981101</v>
      </c>
      <c r="G2570" s="26">
        <v>-0.225050333491739</v>
      </c>
      <c r="H2570" s="2">
        <v>0.82204436222647304</v>
      </c>
      <c r="I2570" s="2">
        <v>0.92116382255959095</v>
      </c>
    </row>
    <row r="2571" spans="1:9" x14ac:dyDescent="0.2">
      <c r="A2571" t="s">
        <v>676</v>
      </c>
      <c r="B2571" t="s">
        <v>467</v>
      </c>
      <c r="C2571" t="s">
        <v>119</v>
      </c>
      <c r="D2571" t="s">
        <v>672</v>
      </c>
      <c r="E2571" s="26">
        <v>1.00181366867816</v>
      </c>
      <c r="F2571" s="26">
        <v>14.520390593341901</v>
      </c>
      <c r="G2571" s="26">
        <v>6.8993575774575003E-2</v>
      </c>
      <c r="H2571" s="2">
        <v>0.94502600505867995</v>
      </c>
      <c r="I2571" s="2">
        <v>0.96708886899001101</v>
      </c>
    </row>
    <row r="2572" spans="1:9" x14ac:dyDescent="0.2">
      <c r="A2572" t="s">
        <v>676</v>
      </c>
      <c r="B2572" t="s">
        <v>358</v>
      </c>
      <c r="C2572" t="s">
        <v>359</v>
      </c>
      <c r="D2572" t="s">
        <v>671</v>
      </c>
      <c r="E2572" s="26">
        <v>4.7346699366443596</v>
      </c>
      <c r="F2572" s="26">
        <v>19.359891928038099</v>
      </c>
      <c r="G2572" s="26">
        <v>0.24456076274823199</v>
      </c>
      <c r="H2572" s="2">
        <v>0.80691029526676805</v>
      </c>
      <c r="I2572" s="2">
        <v>0.92116382255959095</v>
      </c>
    </row>
    <row r="2573" spans="1:9" x14ac:dyDescent="0.2">
      <c r="A2573" t="s">
        <v>676</v>
      </c>
      <c r="B2573" t="s">
        <v>468</v>
      </c>
      <c r="C2573" t="s">
        <v>469</v>
      </c>
      <c r="D2573" t="s">
        <v>672</v>
      </c>
      <c r="E2573" s="26">
        <v>2.8862983977296799</v>
      </c>
      <c r="F2573" s="26">
        <v>16.590085188186599</v>
      </c>
      <c r="G2573" s="26">
        <v>0.17397731024220101</v>
      </c>
      <c r="H2573" s="2">
        <v>0.86196312765917904</v>
      </c>
      <c r="I2573" s="2">
        <v>0.95470831726237304</v>
      </c>
    </row>
    <row r="2574" spans="1:9" x14ac:dyDescent="0.2">
      <c r="A2574" t="s">
        <v>676</v>
      </c>
      <c r="B2574" t="s">
        <v>472</v>
      </c>
      <c r="C2574" t="s">
        <v>119</v>
      </c>
      <c r="D2574" t="s">
        <v>671</v>
      </c>
      <c r="E2574" s="26">
        <v>-3.3412155868344899</v>
      </c>
      <c r="F2574" s="26">
        <v>14.6597759330197</v>
      </c>
      <c r="G2574" s="26">
        <v>-0.22791723434931399</v>
      </c>
      <c r="H2574" s="2">
        <v>0.81981621829789897</v>
      </c>
      <c r="I2574" s="2">
        <v>0.92116382255959095</v>
      </c>
    </row>
    <row r="2575" spans="1:9" x14ac:dyDescent="0.2">
      <c r="A2575" t="s">
        <v>676</v>
      </c>
      <c r="B2575" t="s">
        <v>470</v>
      </c>
      <c r="C2575" t="s">
        <v>471</v>
      </c>
      <c r="D2575" t="s">
        <v>672</v>
      </c>
      <c r="E2575" s="26">
        <v>-3.80640461336109</v>
      </c>
      <c r="F2575" s="26">
        <v>10.838573120236299</v>
      </c>
      <c r="G2575" s="26">
        <v>-0.351190564582186</v>
      </c>
      <c r="H2575" s="2">
        <v>0.72561310468267104</v>
      </c>
      <c r="I2575" s="2">
        <v>0.93787987554145102</v>
      </c>
    </row>
    <row r="2576" spans="1:9" x14ac:dyDescent="0.2">
      <c r="A2576" t="s">
        <v>676</v>
      </c>
      <c r="B2576" t="s">
        <v>495</v>
      </c>
      <c r="C2576" t="s">
        <v>119</v>
      </c>
      <c r="D2576" t="s">
        <v>671</v>
      </c>
      <c r="E2576" s="26">
        <v>3.87969599502402</v>
      </c>
      <c r="F2576" s="26">
        <v>15.6678266828752</v>
      </c>
      <c r="G2576" s="26">
        <v>0.247621835086069</v>
      </c>
      <c r="H2576" s="2">
        <v>0.80454226230738302</v>
      </c>
      <c r="I2576" s="2">
        <v>0.92116382255959095</v>
      </c>
    </row>
    <row r="2577" spans="1:9" x14ac:dyDescent="0.2">
      <c r="A2577" t="s">
        <v>676</v>
      </c>
      <c r="B2577" t="s">
        <v>472</v>
      </c>
      <c r="C2577" t="s">
        <v>119</v>
      </c>
      <c r="D2577" t="s">
        <v>672</v>
      </c>
      <c r="E2577" s="26">
        <v>-21.768492596689502</v>
      </c>
      <c r="F2577" s="26">
        <v>13.216548238077999</v>
      </c>
      <c r="G2577" s="26">
        <v>-1.6470633787703099</v>
      </c>
      <c r="H2577" s="2">
        <v>0.100257352503237</v>
      </c>
      <c r="I2577" s="2">
        <v>0.43134912415642002</v>
      </c>
    </row>
    <row r="2578" spans="1:9" x14ac:dyDescent="0.2">
      <c r="A2578" t="s">
        <v>676</v>
      </c>
      <c r="B2578" t="s">
        <v>513</v>
      </c>
      <c r="C2578" t="s">
        <v>514</v>
      </c>
      <c r="D2578" t="s">
        <v>671</v>
      </c>
      <c r="E2578" s="26">
        <v>2.28911402003799</v>
      </c>
      <c r="F2578" s="26">
        <v>10.1260464262967</v>
      </c>
      <c r="G2578" s="26">
        <v>0.22606197163913</v>
      </c>
      <c r="H2578" s="2">
        <v>0.82125795564541304</v>
      </c>
      <c r="I2578" s="2">
        <v>0.92116382255959095</v>
      </c>
    </row>
    <row r="2579" spans="1:9" x14ac:dyDescent="0.2">
      <c r="A2579" t="s">
        <v>676</v>
      </c>
      <c r="B2579" t="s">
        <v>473</v>
      </c>
      <c r="C2579" t="s">
        <v>474</v>
      </c>
      <c r="D2579" t="s">
        <v>672</v>
      </c>
      <c r="E2579" s="26">
        <v>-8.0914782814619706</v>
      </c>
      <c r="F2579" s="26">
        <v>9.8288570373298292</v>
      </c>
      <c r="G2579" s="26">
        <v>-0.82323694919263501</v>
      </c>
      <c r="H2579" s="2">
        <v>0.41081820799261998</v>
      </c>
      <c r="I2579" s="2">
        <v>0.79266276759033705</v>
      </c>
    </row>
    <row r="2580" spans="1:9" x14ac:dyDescent="0.2">
      <c r="A2580" t="s">
        <v>676</v>
      </c>
      <c r="B2580" t="s">
        <v>244</v>
      </c>
      <c r="C2580" t="s">
        <v>245</v>
      </c>
      <c r="D2580" t="s">
        <v>671</v>
      </c>
      <c r="E2580" s="26">
        <v>3.0211258963128702</v>
      </c>
      <c r="F2580" s="26">
        <v>14.1253295387164</v>
      </c>
      <c r="G2580" s="26">
        <v>0.21388002934956099</v>
      </c>
      <c r="H2580" s="2">
        <v>0.83073946410209698</v>
      </c>
      <c r="I2580" s="2">
        <v>0.92241588040714695</v>
      </c>
    </row>
    <row r="2581" spans="1:9" x14ac:dyDescent="0.2">
      <c r="A2581" t="s">
        <v>676</v>
      </c>
      <c r="B2581" t="s">
        <v>475</v>
      </c>
      <c r="C2581" t="s">
        <v>476</v>
      </c>
      <c r="D2581" t="s">
        <v>672</v>
      </c>
      <c r="E2581" s="26">
        <v>12.4019091418931</v>
      </c>
      <c r="F2581" s="26">
        <v>6.3072264537001104</v>
      </c>
      <c r="G2581" s="26">
        <v>1.96630154837988</v>
      </c>
      <c r="H2581" s="2">
        <v>4.98905701160543E-2</v>
      </c>
      <c r="I2581" s="2">
        <v>0.31240999858386398</v>
      </c>
    </row>
    <row r="2582" spans="1:9" x14ac:dyDescent="0.2">
      <c r="A2582" t="s">
        <v>676</v>
      </c>
      <c r="B2582" t="s">
        <v>453</v>
      </c>
      <c r="C2582" t="s">
        <v>454</v>
      </c>
      <c r="D2582" t="s">
        <v>671</v>
      </c>
      <c r="E2582" s="26">
        <v>-3.6067325315697301</v>
      </c>
      <c r="F2582" s="26">
        <v>17.2771213411392</v>
      </c>
      <c r="G2582" s="26">
        <v>-0.208757724180683</v>
      </c>
      <c r="H2582" s="2">
        <v>0.83473376249772202</v>
      </c>
      <c r="I2582" s="2">
        <v>0.92241588040714695</v>
      </c>
    </row>
    <row r="2583" spans="1:9" x14ac:dyDescent="0.2">
      <c r="A2583" t="s">
        <v>676</v>
      </c>
      <c r="B2583" t="s">
        <v>477</v>
      </c>
      <c r="C2583" t="s">
        <v>478</v>
      </c>
      <c r="D2583" t="s">
        <v>672</v>
      </c>
      <c r="E2583" s="26">
        <v>12.4292649589311</v>
      </c>
      <c r="F2583" s="26">
        <v>5.6323601308841997</v>
      </c>
      <c r="G2583" s="26">
        <v>2.2067596300842101</v>
      </c>
      <c r="H2583" s="2">
        <v>2.78453979560471E-2</v>
      </c>
      <c r="I2583" s="2">
        <v>0.267850814861194</v>
      </c>
    </row>
    <row r="2584" spans="1:9" x14ac:dyDescent="0.2">
      <c r="A2584" t="s">
        <v>676</v>
      </c>
      <c r="B2584" t="s">
        <v>467</v>
      </c>
      <c r="C2584" t="s">
        <v>119</v>
      </c>
      <c r="D2584" t="s">
        <v>671</v>
      </c>
      <c r="E2584" s="26">
        <v>3.2492122834872301</v>
      </c>
      <c r="F2584" s="26">
        <v>15.3123445521802</v>
      </c>
      <c r="G2584" s="26">
        <v>0.21219560939311499</v>
      </c>
      <c r="H2584" s="2">
        <v>0.83205247128166704</v>
      </c>
      <c r="I2584" s="2">
        <v>0.92241588040714695</v>
      </c>
    </row>
    <row r="2585" spans="1:9" x14ac:dyDescent="0.2">
      <c r="A2585" t="s">
        <v>676</v>
      </c>
      <c r="B2585" t="s">
        <v>479</v>
      </c>
      <c r="C2585" t="s">
        <v>119</v>
      </c>
      <c r="D2585" t="s">
        <v>672</v>
      </c>
      <c r="E2585" s="26">
        <v>-4.2991342993571502</v>
      </c>
      <c r="F2585" s="26">
        <v>16.527703747172499</v>
      </c>
      <c r="G2585" s="26">
        <v>-0.26011685380630301</v>
      </c>
      <c r="H2585" s="2">
        <v>0.79489503849121501</v>
      </c>
      <c r="I2585" s="2">
        <v>0.95470831726237304</v>
      </c>
    </row>
    <row r="2586" spans="1:9" x14ac:dyDescent="0.2">
      <c r="A2586" t="s">
        <v>676</v>
      </c>
      <c r="B2586" t="s">
        <v>434</v>
      </c>
      <c r="C2586" t="s">
        <v>435</v>
      </c>
      <c r="D2586" t="s">
        <v>671</v>
      </c>
      <c r="E2586" s="26">
        <v>1.1453551691317001</v>
      </c>
      <c r="F2586" s="26">
        <v>5.9322934938423701</v>
      </c>
      <c r="G2586" s="26">
        <v>0.19307122453070799</v>
      </c>
      <c r="H2586" s="2">
        <v>0.84699207391642695</v>
      </c>
      <c r="I2586" s="2">
        <v>0.93204567129715599</v>
      </c>
    </row>
    <row r="2587" spans="1:9" x14ac:dyDescent="0.2">
      <c r="A2587" t="s">
        <v>676</v>
      </c>
      <c r="B2587" t="s">
        <v>480</v>
      </c>
      <c r="C2587" t="s">
        <v>481</v>
      </c>
      <c r="D2587" t="s">
        <v>672</v>
      </c>
      <c r="E2587" s="26">
        <v>-3.2313338659120898</v>
      </c>
      <c r="F2587" s="26">
        <v>16.286536377423101</v>
      </c>
      <c r="G2587" s="26">
        <v>-0.19840522202077701</v>
      </c>
      <c r="H2587" s="2">
        <v>0.84281946184362</v>
      </c>
      <c r="I2587" s="2">
        <v>0.95470831726237304</v>
      </c>
    </row>
    <row r="2588" spans="1:9" x14ac:dyDescent="0.2">
      <c r="A2588" t="s">
        <v>676</v>
      </c>
      <c r="B2588" t="s">
        <v>248</v>
      </c>
      <c r="C2588" t="s">
        <v>249</v>
      </c>
      <c r="D2588" t="s">
        <v>671</v>
      </c>
      <c r="E2588" s="26">
        <v>-3.0185138163360401</v>
      </c>
      <c r="F2588" s="26">
        <v>16.717500540675001</v>
      </c>
      <c r="G2588" s="26">
        <v>-0.180560114772645</v>
      </c>
      <c r="H2588" s="2">
        <v>0.85679581007380301</v>
      </c>
      <c r="I2588" s="2">
        <v>0.93500953547473098</v>
      </c>
    </row>
    <row r="2589" spans="1:9" x14ac:dyDescent="0.2">
      <c r="A2589" t="s">
        <v>676</v>
      </c>
      <c r="B2589" t="s">
        <v>482</v>
      </c>
      <c r="C2589" t="s">
        <v>119</v>
      </c>
      <c r="D2589" t="s">
        <v>672</v>
      </c>
      <c r="E2589" s="26">
        <v>-6.1625740526795498</v>
      </c>
      <c r="F2589" s="26">
        <v>16.6760322405887</v>
      </c>
      <c r="G2589" s="26">
        <v>-0.36954678209844999</v>
      </c>
      <c r="H2589" s="2">
        <v>0.71189759312962397</v>
      </c>
      <c r="I2589" s="2">
        <v>0.93148789548801603</v>
      </c>
    </row>
    <row r="2590" spans="1:9" x14ac:dyDescent="0.2">
      <c r="A2590" t="s">
        <v>676</v>
      </c>
      <c r="B2590" t="s">
        <v>470</v>
      </c>
      <c r="C2590" t="s">
        <v>471</v>
      </c>
      <c r="D2590" t="s">
        <v>671</v>
      </c>
      <c r="E2590" s="26">
        <v>2.5259657159982898</v>
      </c>
      <c r="F2590" s="26">
        <v>13.858801508505801</v>
      </c>
      <c r="G2590" s="26">
        <v>0.182264369285323</v>
      </c>
      <c r="H2590" s="2">
        <v>0.85545901165228699</v>
      </c>
      <c r="I2590" s="2">
        <v>0.93500953547473098</v>
      </c>
    </row>
    <row r="2591" spans="1:9" x14ac:dyDescent="0.2">
      <c r="A2591" t="s">
        <v>676</v>
      </c>
      <c r="B2591" t="s">
        <v>483</v>
      </c>
      <c r="C2591" t="s">
        <v>484</v>
      </c>
      <c r="D2591" t="s">
        <v>672</v>
      </c>
      <c r="E2591" s="26">
        <v>-28.562032004576299</v>
      </c>
      <c r="F2591" s="26">
        <v>19.669649386029501</v>
      </c>
      <c r="G2591" s="26">
        <v>-1.4520864832935301</v>
      </c>
      <c r="H2591" s="2">
        <v>0.147188620904633</v>
      </c>
      <c r="I2591" s="2">
        <v>0.54458571780173004</v>
      </c>
    </row>
    <row r="2592" spans="1:9" x14ac:dyDescent="0.2">
      <c r="A2592" t="s">
        <v>676</v>
      </c>
      <c r="B2592" t="s">
        <v>39</v>
      </c>
      <c r="C2592" t="s">
        <v>40</v>
      </c>
      <c r="D2592" t="s">
        <v>671</v>
      </c>
      <c r="E2592" s="26">
        <v>1.0535996839953099</v>
      </c>
      <c r="F2592" s="26">
        <v>7.0534678014316503</v>
      </c>
      <c r="G2592" s="26">
        <v>0.149373288948942</v>
      </c>
      <c r="H2592" s="2">
        <v>0.88132737293757601</v>
      </c>
      <c r="I2592" s="2">
        <v>0.93596854383440498</v>
      </c>
    </row>
    <row r="2593" spans="1:9" x14ac:dyDescent="0.2">
      <c r="A2593" t="s">
        <v>676</v>
      </c>
      <c r="B2593" t="s">
        <v>485</v>
      </c>
      <c r="C2593" t="s">
        <v>486</v>
      </c>
      <c r="D2593" t="s">
        <v>672</v>
      </c>
      <c r="E2593" s="26">
        <v>-19.607191887573901</v>
      </c>
      <c r="F2593" s="26">
        <v>20.079638760338899</v>
      </c>
      <c r="G2593" s="26">
        <v>-0.97647134600358698</v>
      </c>
      <c r="H2593" s="2">
        <v>0.32936627140805302</v>
      </c>
      <c r="I2593" s="2">
        <v>0.76277835106375003</v>
      </c>
    </row>
    <row r="2594" spans="1:9" x14ac:dyDescent="0.2">
      <c r="A2594" t="s">
        <v>676</v>
      </c>
      <c r="B2594" t="s">
        <v>150</v>
      </c>
      <c r="C2594" t="s">
        <v>151</v>
      </c>
      <c r="D2594" t="s">
        <v>671</v>
      </c>
      <c r="E2594" s="26">
        <v>-1.83737475860671</v>
      </c>
      <c r="F2594" s="26">
        <v>11.4647539272777</v>
      </c>
      <c r="G2594" s="26">
        <v>-0.160262904050222</v>
      </c>
      <c r="H2594" s="2">
        <v>0.87274736066687197</v>
      </c>
      <c r="I2594" s="2">
        <v>0.93596854383440498</v>
      </c>
    </row>
    <row r="2595" spans="1:9" x14ac:dyDescent="0.2">
      <c r="A2595" t="s">
        <v>676</v>
      </c>
      <c r="B2595" t="s">
        <v>487</v>
      </c>
      <c r="C2595" t="s">
        <v>119</v>
      </c>
      <c r="D2595" t="s">
        <v>672</v>
      </c>
      <c r="E2595" s="26">
        <v>-14.811061359566599</v>
      </c>
      <c r="F2595" s="26">
        <v>17.1152715787549</v>
      </c>
      <c r="G2595" s="26">
        <v>-0.86537109805207402</v>
      </c>
      <c r="H2595" s="2">
        <v>0.38730564507034498</v>
      </c>
      <c r="I2595" s="2">
        <v>0.78856440335580402</v>
      </c>
    </row>
    <row r="2596" spans="1:9" x14ac:dyDescent="0.2">
      <c r="A2596" t="s">
        <v>676</v>
      </c>
      <c r="B2596" t="s">
        <v>152</v>
      </c>
      <c r="C2596" t="s">
        <v>153</v>
      </c>
      <c r="D2596" t="s">
        <v>671</v>
      </c>
      <c r="E2596" s="26">
        <v>4.5218440413471299</v>
      </c>
      <c r="F2596" s="26">
        <v>27.4757364923897</v>
      </c>
      <c r="G2596" s="26">
        <v>0.164575899270238</v>
      </c>
      <c r="H2596" s="2">
        <v>0.86935320828699003</v>
      </c>
      <c r="I2596" s="2">
        <v>0.93596854383440498</v>
      </c>
    </row>
    <row r="2597" spans="1:9" x14ac:dyDescent="0.2">
      <c r="A2597" t="s">
        <v>676</v>
      </c>
      <c r="B2597" t="s">
        <v>488</v>
      </c>
      <c r="C2597" t="s">
        <v>119</v>
      </c>
      <c r="D2597" t="s">
        <v>672</v>
      </c>
      <c r="E2597" s="26">
        <v>-19.4765455879988</v>
      </c>
      <c r="F2597" s="26">
        <v>17.978344170726601</v>
      </c>
      <c r="G2597" s="26">
        <v>-1.08333367094572</v>
      </c>
      <c r="H2597" s="2">
        <v>0.27925228978038502</v>
      </c>
      <c r="I2597" s="2">
        <v>0.70379862122530601</v>
      </c>
    </row>
    <row r="2598" spans="1:9" x14ac:dyDescent="0.2">
      <c r="A2598" t="s">
        <v>676</v>
      </c>
      <c r="B2598" t="s">
        <v>241</v>
      </c>
      <c r="C2598" t="s">
        <v>119</v>
      </c>
      <c r="D2598" t="s">
        <v>671</v>
      </c>
      <c r="E2598" s="26">
        <v>4.0257564958898602</v>
      </c>
      <c r="F2598" s="26">
        <v>26.841664343093999</v>
      </c>
      <c r="G2598" s="26">
        <v>0.14998162723563099</v>
      </c>
      <c r="H2598" s="2">
        <v>0.88084768005414105</v>
      </c>
      <c r="I2598" s="2">
        <v>0.93596854383440498</v>
      </c>
    </row>
    <row r="2599" spans="1:9" x14ac:dyDescent="0.2">
      <c r="A2599" t="s">
        <v>676</v>
      </c>
      <c r="B2599" t="s">
        <v>489</v>
      </c>
      <c r="C2599" t="s">
        <v>119</v>
      </c>
      <c r="D2599" t="s">
        <v>672</v>
      </c>
      <c r="E2599" s="26">
        <v>-7.8417115195623204</v>
      </c>
      <c r="F2599" s="26">
        <v>32.549610043717699</v>
      </c>
      <c r="G2599" s="26">
        <v>-0.240915682523693</v>
      </c>
      <c r="H2599" s="2">
        <v>0.80973243072330903</v>
      </c>
      <c r="I2599" s="2">
        <v>0.95470831726237304</v>
      </c>
    </row>
    <row r="2600" spans="1:9" x14ac:dyDescent="0.2">
      <c r="A2600" t="s">
        <v>676</v>
      </c>
      <c r="B2600" t="s">
        <v>332</v>
      </c>
      <c r="C2600" t="s">
        <v>333</v>
      </c>
      <c r="D2600" t="s">
        <v>671</v>
      </c>
      <c r="E2600" s="26">
        <v>2.3316507296181199</v>
      </c>
      <c r="F2600" s="26">
        <v>13.807933034340399</v>
      </c>
      <c r="G2600" s="26">
        <v>0.16886312555393301</v>
      </c>
      <c r="H2600" s="2">
        <v>0.865981726978304</v>
      </c>
      <c r="I2600" s="2">
        <v>0.93596854383440498</v>
      </c>
    </row>
    <row r="2601" spans="1:9" x14ac:dyDescent="0.2">
      <c r="A2601" t="s">
        <v>676</v>
      </c>
      <c r="B2601" t="s">
        <v>490</v>
      </c>
      <c r="C2601" t="s">
        <v>491</v>
      </c>
      <c r="D2601" t="s">
        <v>672</v>
      </c>
      <c r="E2601" s="26">
        <v>-44.592116239249499</v>
      </c>
      <c r="F2601" s="26">
        <v>17.760673783839898</v>
      </c>
      <c r="G2601" s="26">
        <v>-2.51072210333726</v>
      </c>
      <c r="H2601" s="2">
        <v>1.2405225354079201E-2</v>
      </c>
      <c r="I2601" s="2">
        <v>0.22868945816690101</v>
      </c>
    </row>
    <row r="2602" spans="1:9" x14ac:dyDescent="0.2">
      <c r="A2602" t="s">
        <v>676</v>
      </c>
      <c r="B2602" t="s">
        <v>354</v>
      </c>
      <c r="C2602" t="s">
        <v>355</v>
      </c>
      <c r="D2602" t="s">
        <v>671</v>
      </c>
      <c r="E2602" s="26">
        <v>-1.8649958117665399</v>
      </c>
      <c r="F2602" s="26">
        <v>12.620339464698599</v>
      </c>
      <c r="G2602" s="26">
        <v>-0.14777699260652</v>
      </c>
      <c r="H2602" s="2">
        <v>0.88258630749403999</v>
      </c>
      <c r="I2602" s="2">
        <v>0.93596854383440498</v>
      </c>
    </row>
    <row r="2603" spans="1:9" x14ac:dyDescent="0.2">
      <c r="A2603" t="s">
        <v>676</v>
      </c>
      <c r="B2603" t="s">
        <v>492</v>
      </c>
      <c r="C2603" t="s">
        <v>493</v>
      </c>
      <c r="D2603" t="s">
        <v>672</v>
      </c>
      <c r="E2603" s="26">
        <v>-43.816089489717797</v>
      </c>
      <c r="F2603" s="26">
        <v>17.5375446253157</v>
      </c>
      <c r="G2603" s="26">
        <v>-2.4984164217873799</v>
      </c>
      <c r="H2603" s="2">
        <v>1.2837946028330599E-2</v>
      </c>
      <c r="I2603" s="2">
        <v>0.22868945816690101</v>
      </c>
    </row>
    <row r="2604" spans="1:9" x14ac:dyDescent="0.2">
      <c r="A2604" t="s">
        <v>676</v>
      </c>
      <c r="B2604" t="s">
        <v>479</v>
      </c>
      <c r="C2604" t="s">
        <v>119</v>
      </c>
      <c r="D2604" t="s">
        <v>671</v>
      </c>
      <c r="E2604" s="26">
        <v>3.6021503585290802</v>
      </c>
      <c r="F2604" s="26">
        <v>20.653088535976998</v>
      </c>
      <c r="G2604" s="26">
        <v>0.17441218790372501</v>
      </c>
      <c r="H2604" s="2">
        <v>0.86162157539344797</v>
      </c>
      <c r="I2604" s="2">
        <v>0.93596854383440498</v>
      </c>
    </row>
    <row r="2605" spans="1:9" x14ac:dyDescent="0.2">
      <c r="A2605" t="s">
        <v>676</v>
      </c>
      <c r="B2605" t="s">
        <v>494</v>
      </c>
      <c r="C2605" t="s">
        <v>119</v>
      </c>
      <c r="D2605" t="s">
        <v>672</v>
      </c>
      <c r="E2605" s="26">
        <v>-23.094995266950299</v>
      </c>
      <c r="F2605" s="26">
        <v>13.823765758862899</v>
      </c>
      <c r="G2605" s="26">
        <v>-1.67067322101745</v>
      </c>
      <c r="H2605" s="2">
        <v>9.5495728607934996E-2</v>
      </c>
      <c r="I2605" s="2">
        <v>0.42568434955740497</v>
      </c>
    </row>
    <row r="2606" spans="1:9" x14ac:dyDescent="0.2">
      <c r="A2606" t="s">
        <v>676</v>
      </c>
      <c r="B2606" t="s">
        <v>480</v>
      </c>
      <c r="C2606" t="s">
        <v>481</v>
      </c>
      <c r="D2606" t="s">
        <v>671</v>
      </c>
      <c r="E2606" s="26">
        <v>2.6944188198311001</v>
      </c>
      <c r="F2606" s="26">
        <v>20.886188654555198</v>
      </c>
      <c r="G2606" s="26">
        <v>0.12900481099712099</v>
      </c>
      <c r="H2606" s="2">
        <v>0.89741265549137395</v>
      </c>
      <c r="I2606" s="2">
        <v>0.94407811357692495</v>
      </c>
    </row>
    <row r="2607" spans="1:9" x14ac:dyDescent="0.2">
      <c r="A2607" t="s">
        <v>676</v>
      </c>
      <c r="B2607" t="s">
        <v>495</v>
      </c>
      <c r="C2607" t="s">
        <v>119</v>
      </c>
      <c r="D2607" t="s">
        <v>672</v>
      </c>
      <c r="E2607" s="26">
        <v>-22.574997685060399</v>
      </c>
      <c r="F2607" s="26">
        <v>13.7516289030428</v>
      </c>
      <c r="G2607" s="26">
        <v>-1.6416235374171</v>
      </c>
      <c r="H2607" s="2">
        <v>0.101380946447715</v>
      </c>
      <c r="I2607" s="2">
        <v>0.43134912415642002</v>
      </c>
    </row>
    <row r="2608" spans="1:9" x14ac:dyDescent="0.2">
      <c r="A2608" t="s">
        <v>676</v>
      </c>
      <c r="B2608" t="s">
        <v>488</v>
      </c>
      <c r="C2608" t="s">
        <v>119</v>
      </c>
      <c r="D2608" t="s">
        <v>671</v>
      </c>
      <c r="E2608" s="26">
        <v>2.59430545124268</v>
      </c>
      <c r="F2608" s="26">
        <v>19.622914038795098</v>
      </c>
      <c r="G2608" s="26">
        <v>0.13220796086216599</v>
      </c>
      <c r="H2608" s="2">
        <v>0.894880102698833</v>
      </c>
      <c r="I2608" s="2">
        <v>0.94407811357692495</v>
      </c>
    </row>
    <row r="2609" spans="1:9" x14ac:dyDescent="0.2">
      <c r="A2609" t="s">
        <v>676</v>
      </c>
      <c r="B2609" t="s">
        <v>496</v>
      </c>
      <c r="C2609" t="s">
        <v>119</v>
      </c>
      <c r="D2609" t="s">
        <v>672</v>
      </c>
      <c r="E2609" s="26">
        <v>-35.6470821621051</v>
      </c>
      <c r="F2609" s="26">
        <v>17.715892924786001</v>
      </c>
      <c r="G2609" s="26">
        <v>-2.0121527214827499</v>
      </c>
      <c r="H2609" s="2">
        <v>4.4811419497726497E-2</v>
      </c>
      <c r="I2609" s="2">
        <v>0.31240999858386398</v>
      </c>
    </row>
    <row r="2610" spans="1:9" x14ac:dyDescent="0.2">
      <c r="A2610" t="s">
        <v>676</v>
      </c>
      <c r="B2610" t="s">
        <v>428</v>
      </c>
      <c r="C2610" t="s">
        <v>429</v>
      </c>
      <c r="D2610" t="s">
        <v>671</v>
      </c>
      <c r="E2610" s="26">
        <v>-1.45967217125641</v>
      </c>
      <c r="F2610" s="26">
        <v>13.5887319189675</v>
      </c>
      <c r="G2610" s="26">
        <v>-0.107417835597961</v>
      </c>
      <c r="H2610" s="2">
        <v>0.91450635625812005</v>
      </c>
      <c r="I2610" s="2">
        <v>0.95666351025323404</v>
      </c>
    </row>
    <row r="2611" spans="1:9" x14ac:dyDescent="0.2">
      <c r="A2611" t="s">
        <v>676</v>
      </c>
      <c r="B2611" t="s">
        <v>497</v>
      </c>
      <c r="C2611" t="s">
        <v>498</v>
      </c>
      <c r="D2611" t="s">
        <v>672</v>
      </c>
      <c r="E2611" s="26">
        <v>-22.987515604542601</v>
      </c>
      <c r="F2611" s="26">
        <v>16.406877750964799</v>
      </c>
      <c r="G2611" s="26">
        <v>-1.4010901984803801</v>
      </c>
      <c r="H2611" s="2">
        <v>0.16189039861281801</v>
      </c>
      <c r="I2611" s="2">
        <v>0.54925313541617404</v>
      </c>
    </row>
    <row r="2612" spans="1:9" x14ac:dyDescent="0.2">
      <c r="A2612" t="s">
        <v>676</v>
      </c>
      <c r="B2612" t="s">
        <v>485</v>
      </c>
      <c r="C2612" t="s">
        <v>486</v>
      </c>
      <c r="D2612" t="s">
        <v>671</v>
      </c>
      <c r="E2612" s="26">
        <v>-2.2251936411372402</v>
      </c>
      <c r="F2612" s="26">
        <v>21.250357393951202</v>
      </c>
      <c r="G2612" s="26">
        <v>-0.104713233753453</v>
      </c>
      <c r="H2612" s="2">
        <v>0.91665096799929702</v>
      </c>
      <c r="I2612" s="2">
        <v>0.95666351025323404</v>
      </c>
    </row>
    <row r="2613" spans="1:9" x14ac:dyDescent="0.2">
      <c r="A2613" t="s">
        <v>676</v>
      </c>
      <c r="B2613" t="s">
        <v>499</v>
      </c>
      <c r="C2613" t="s">
        <v>119</v>
      </c>
      <c r="D2613" t="s">
        <v>672</v>
      </c>
      <c r="E2613" s="26">
        <v>-10.052717930778901</v>
      </c>
      <c r="F2613" s="26">
        <v>14.3786131459073</v>
      </c>
      <c r="G2613" s="26">
        <v>-0.69914377894228796</v>
      </c>
      <c r="H2613" s="2">
        <v>0.484830748211527</v>
      </c>
      <c r="I2613" s="2">
        <v>0.81870839517983296</v>
      </c>
    </row>
    <row r="2614" spans="1:9" x14ac:dyDescent="0.2">
      <c r="A2614" t="s">
        <v>676</v>
      </c>
      <c r="B2614" t="s">
        <v>422</v>
      </c>
      <c r="C2614" t="s">
        <v>423</v>
      </c>
      <c r="D2614" t="s">
        <v>671</v>
      </c>
      <c r="E2614" s="26">
        <v>0.75016826654507296</v>
      </c>
      <c r="F2614" s="26">
        <v>7.6239254538561898</v>
      </c>
      <c r="G2614" s="26">
        <v>9.8396589930668396E-2</v>
      </c>
      <c r="H2614" s="2">
        <v>0.92166208978359199</v>
      </c>
      <c r="I2614" s="2">
        <v>0.958091421395592</v>
      </c>
    </row>
    <row r="2615" spans="1:9" x14ac:dyDescent="0.2">
      <c r="A2615" t="s">
        <v>676</v>
      </c>
      <c r="B2615" t="s">
        <v>500</v>
      </c>
      <c r="C2615" t="s">
        <v>119</v>
      </c>
      <c r="D2615" t="s">
        <v>672</v>
      </c>
      <c r="E2615" s="26">
        <v>-9.7180007800932202</v>
      </c>
      <c r="F2615" s="26">
        <v>16.6361280235067</v>
      </c>
      <c r="G2615" s="26">
        <v>-0.584150396436103</v>
      </c>
      <c r="H2615" s="2">
        <v>0.559417811503231</v>
      </c>
      <c r="I2615" s="2">
        <v>0.87575526443660601</v>
      </c>
    </row>
    <row r="2616" spans="1:9" x14ac:dyDescent="0.2">
      <c r="A2616" t="s">
        <v>676</v>
      </c>
      <c r="B2616" t="s">
        <v>510</v>
      </c>
      <c r="C2616" t="s">
        <v>119</v>
      </c>
      <c r="D2616" t="s">
        <v>671</v>
      </c>
      <c r="E2616" s="26">
        <v>0.46651552302497801</v>
      </c>
      <c r="F2616" s="26">
        <v>6.4851035207066499</v>
      </c>
      <c r="G2616" s="26">
        <v>7.1936480510359502E-2</v>
      </c>
      <c r="H2616" s="2">
        <v>0.94268507053716999</v>
      </c>
      <c r="I2616" s="2">
        <v>0.97608729744596801</v>
      </c>
    </row>
    <row r="2617" spans="1:9" x14ac:dyDescent="0.2">
      <c r="A2617" t="s">
        <v>676</v>
      </c>
      <c r="B2617" t="s">
        <v>501</v>
      </c>
      <c r="C2617" t="s">
        <v>119</v>
      </c>
      <c r="D2617" t="s">
        <v>672</v>
      </c>
      <c r="E2617" s="26">
        <v>-25.4369661820547</v>
      </c>
      <c r="F2617" s="26">
        <v>16.922652276392199</v>
      </c>
      <c r="G2617" s="26">
        <v>-1.5031311739200699</v>
      </c>
      <c r="H2617" s="2">
        <v>0.133520966794866</v>
      </c>
      <c r="I2617" s="2">
        <v>0.50892774300072097</v>
      </c>
    </row>
    <row r="2618" spans="1:9" x14ac:dyDescent="0.2">
      <c r="A2618" t="s">
        <v>676</v>
      </c>
      <c r="B2618" t="s">
        <v>142</v>
      </c>
      <c r="C2618" t="s">
        <v>143</v>
      </c>
      <c r="D2618" t="s">
        <v>671</v>
      </c>
      <c r="E2618" s="26">
        <v>-0.59036481862679402</v>
      </c>
      <c r="F2618" s="26">
        <v>11.3031854879563</v>
      </c>
      <c r="G2618" s="26">
        <v>-5.22299505087159E-2</v>
      </c>
      <c r="H2618" s="2">
        <v>0.95836911827860904</v>
      </c>
      <c r="I2618" s="2">
        <v>0.98611966976754195</v>
      </c>
    </row>
    <row r="2619" spans="1:9" x14ac:dyDescent="0.2">
      <c r="A2619" t="s">
        <v>676</v>
      </c>
      <c r="B2619" t="s">
        <v>502</v>
      </c>
      <c r="C2619" t="s">
        <v>119</v>
      </c>
      <c r="D2619" t="s">
        <v>672</v>
      </c>
      <c r="E2619" s="26">
        <v>-10.6814095126264</v>
      </c>
      <c r="F2619" s="26">
        <v>13.202783960087601</v>
      </c>
      <c r="G2619" s="26">
        <v>-0.80902706163462801</v>
      </c>
      <c r="H2619" s="2">
        <v>0.41893583534242101</v>
      </c>
      <c r="I2619" s="2">
        <v>0.79266276759033705</v>
      </c>
    </row>
    <row r="2620" spans="1:9" x14ac:dyDescent="0.2">
      <c r="A2620" t="s">
        <v>676</v>
      </c>
      <c r="B2620" t="s">
        <v>455</v>
      </c>
      <c r="C2620" t="s">
        <v>456</v>
      </c>
      <c r="D2620" t="s">
        <v>671</v>
      </c>
      <c r="E2620" s="26">
        <v>0.57705606612744897</v>
      </c>
      <c r="F2620" s="26">
        <v>11.462856674913199</v>
      </c>
      <c r="G2620" s="26">
        <v>5.03413836962954E-2</v>
      </c>
      <c r="H2620" s="2">
        <v>0.95987313863304502</v>
      </c>
      <c r="I2620" s="2">
        <v>0.98611966976754195</v>
      </c>
    </row>
    <row r="2621" spans="1:9" x14ac:dyDescent="0.2">
      <c r="A2621" t="s">
        <v>676</v>
      </c>
      <c r="B2621" t="s">
        <v>503</v>
      </c>
      <c r="C2621" t="s">
        <v>504</v>
      </c>
      <c r="D2621" t="s">
        <v>672</v>
      </c>
      <c r="E2621" s="26">
        <v>10.0882823553429</v>
      </c>
      <c r="F2621" s="26">
        <v>4.2895164470481699</v>
      </c>
      <c r="G2621" s="26">
        <v>2.35184606001107</v>
      </c>
      <c r="H2621" s="2">
        <v>1.9119439526827899E-2</v>
      </c>
      <c r="I2621" s="2">
        <v>0.25142062977778701</v>
      </c>
    </row>
    <row r="2622" spans="1:9" x14ac:dyDescent="0.2">
      <c r="A2622" t="s">
        <v>676</v>
      </c>
      <c r="B2622" t="s">
        <v>449</v>
      </c>
      <c r="C2622" t="s">
        <v>450</v>
      </c>
      <c r="D2622" t="s">
        <v>671</v>
      </c>
      <c r="E2622" s="26">
        <v>0.34560349640165799</v>
      </c>
      <c r="F2622" s="26">
        <v>8.4778638743467294</v>
      </c>
      <c r="G2622" s="26">
        <v>4.0765398162079899E-2</v>
      </c>
      <c r="H2622" s="2">
        <v>0.96750137355505195</v>
      </c>
      <c r="I2622" s="2">
        <v>0.98625140017433599</v>
      </c>
    </row>
    <row r="2623" spans="1:9" x14ac:dyDescent="0.2">
      <c r="A2623" t="s">
        <v>676</v>
      </c>
      <c r="B2623" t="s">
        <v>505</v>
      </c>
      <c r="C2623" t="s">
        <v>506</v>
      </c>
      <c r="D2623" t="s">
        <v>672</v>
      </c>
      <c r="E2623" s="26">
        <v>10.6910498900736</v>
      </c>
      <c r="F2623" s="26">
        <v>5.8099100934949099</v>
      </c>
      <c r="G2623" s="26">
        <v>1.8401403322994401</v>
      </c>
      <c r="H2623" s="2">
        <v>6.6419432417666693E-2</v>
      </c>
      <c r="I2623" s="2">
        <v>0.353417733436382</v>
      </c>
    </row>
    <row r="2624" spans="1:9" x14ac:dyDescent="0.2">
      <c r="A2624" t="s">
        <v>676</v>
      </c>
      <c r="B2624" t="s">
        <v>482</v>
      </c>
      <c r="C2624" t="s">
        <v>119</v>
      </c>
      <c r="D2624" t="s">
        <v>671</v>
      </c>
      <c r="E2624" s="26">
        <v>0.868602607413826</v>
      </c>
      <c r="F2624" s="26">
        <v>20.539998750042798</v>
      </c>
      <c r="G2624" s="26">
        <v>4.2288347627675298E-2</v>
      </c>
      <c r="H2624" s="2">
        <v>0.96628797353121898</v>
      </c>
      <c r="I2624" s="2">
        <v>0.98625140017433599</v>
      </c>
    </row>
    <row r="2625" spans="1:9" x14ac:dyDescent="0.2">
      <c r="A2625" t="s">
        <v>676</v>
      </c>
      <c r="B2625" t="s">
        <v>507</v>
      </c>
      <c r="C2625" t="s">
        <v>119</v>
      </c>
      <c r="D2625" t="s">
        <v>672</v>
      </c>
      <c r="E2625" s="26">
        <v>6.3550559907894097</v>
      </c>
      <c r="F2625" s="26">
        <v>6.4414002635924703</v>
      </c>
      <c r="G2625" s="26">
        <v>0.98659541881117296</v>
      </c>
      <c r="H2625" s="2">
        <v>0.324381995927702</v>
      </c>
      <c r="I2625" s="2">
        <v>0.76171843686594198</v>
      </c>
    </row>
    <row r="2626" spans="1:9" x14ac:dyDescent="0.2">
      <c r="A2626" t="s">
        <v>676</v>
      </c>
      <c r="B2626" t="s">
        <v>382</v>
      </c>
      <c r="C2626" t="s">
        <v>383</v>
      </c>
      <c r="D2626" t="s">
        <v>671</v>
      </c>
      <c r="E2626" s="26">
        <v>-0.30666031100972202</v>
      </c>
      <c r="F2626" s="26">
        <v>10.0023184886573</v>
      </c>
      <c r="G2626" s="26">
        <v>-3.06589228644817E-2</v>
      </c>
      <c r="H2626" s="2">
        <v>0.97555542062834999</v>
      </c>
      <c r="I2626" s="2">
        <v>0.98681182932790801</v>
      </c>
    </row>
    <row r="2627" spans="1:9" x14ac:dyDescent="0.2">
      <c r="A2627" t="s">
        <v>676</v>
      </c>
      <c r="B2627" t="s">
        <v>508</v>
      </c>
      <c r="C2627" t="s">
        <v>509</v>
      </c>
      <c r="D2627" t="s">
        <v>672</v>
      </c>
      <c r="E2627" s="26">
        <v>0.805821444756608</v>
      </c>
      <c r="F2627" s="26">
        <v>7.3779055663025304</v>
      </c>
      <c r="G2627" s="26">
        <v>0.109220894400855</v>
      </c>
      <c r="H2627" s="2">
        <v>0.913076968214938</v>
      </c>
      <c r="I2627" s="2">
        <v>0.966008582419005</v>
      </c>
    </row>
    <row r="2628" spans="1:9" x14ac:dyDescent="0.2">
      <c r="A2628" t="s">
        <v>676</v>
      </c>
      <c r="B2628" t="s">
        <v>424</v>
      </c>
      <c r="C2628" t="s">
        <v>425</v>
      </c>
      <c r="D2628" t="s">
        <v>671</v>
      </c>
      <c r="E2628" s="26">
        <v>-0.208150916482608</v>
      </c>
      <c r="F2628" s="26">
        <v>6.6173592361246598</v>
      </c>
      <c r="G2628" s="26">
        <v>-3.1455284359702997E-2</v>
      </c>
      <c r="H2628" s="2">
        <v>0.97492068309157498</v>
      </c>
      <c r="I2628" s="2">
        <v>0.98681182932790801</v>
      </c>
    </row>
    <row r="2629" spans="1:9" x14ac:dyDescent="0.2">
      <c r="A2629" t="s">
        <v>676</v>
      </c>
      <c r="B2629" t="s">
        <v>510</v>
      </c>
      <c r="C2629" t="s">
        <v>119</v>
      </c>
      <c r="D2629" t="s">
        <v>672</v>
      </c>
      <c r="E2629" s="26">
        <v>0.11824532180288599</v>
      </c>
      <c r="F2629" s="26">
        <v>6.4279869197429704</v>
      </c>
      <c r="G2629" s="26">
        <v>1.8395389299829899E-2</v>
      </c>
      <c r="H2629" s="2">
        <v>0.98533175018858099</v>
      </c>
      <c r="I2629" s="2">
        <v>0.98966256083837201</v>
      </c>
    </row>
    <row r="2630" spans="1:9" x14ac:dyDescent="0.2">
      <c r="A2630" t="s">
        <v>676</v>
      </c>
      <c r="B2630" t="s">
        <v>501</v>
      </c>
      <c r="C2630" t="s">
        <v>119</v>
      </c>
      <c r="D2630" t="s">
        <v>671</v>
      </c>
      <c r="E2630" s="26">
        <v>-0.30175454142019897</v>
      </c>
      <c r="F2630" s="26">
        <v>17.356470332738802</v>
      </c>
      <c r="G2630" s="26">
        <v>-1.7385708939392602E-2</v>
      </c>
      <c r="H2630" s="2">
        <v>0.98613677282603196</v>
      </c>
      <c r="I2630" s="2">
        <v>0.99369337644921996</v>
      </c>
    </row>
    <row r="2631" spans="1:9" x14ac:dyDescent="0.2">
      <c r="A2631" t="s">
        <v>676</v>
      </c>
      <c r="B2631" t="s">
        <v>511</v>
      </c>
      <c r="C2631" t="s">
        <v>512</v>
      </c>
      <c r="D2631" t="s">
        <v>672</v>
      </c>
      <c r="E2631" s="26">
        <v>-24.439131723280202</v>
      </c>
      <c r="F2631" s="26">
        <v>14.321248840564801</v>
      </c>
      <c r="G2631" s="26">
        <v>-1.70649445417474</v>
      </c>
      <c r="H2631" s="2">
        <v>8.8620051049082299E-2</v>
      </c>
      <c r="I2631" s="2">
        <v>0.41619773974836899</v>
      </c>
    </row>
    <row r="2632" spans="1:9" x14ac:dyDescent="0.2">
      <c r="A2632" t="s">
        <v>676</v>
      </c>
      <c r="B2632" t="s">
        <v>274</v>
      </c>
      <c r="C2632" t="s">
        <v>275</v>
      </c>
      <c r="D2632" t="s">
        <v>671</v>
      </c>
      <c r="E2632" s="26">
        <v>-8.9256044424431899E-2</v>
      </c>
      <c r="F2632" s="26">
        <v>15.931088274428699</v>
      </c>
      <c r="G2632" s="26">
        <v>-5.6026332217177302E-3</v>
      </c>
      <c r="H2632" s="2">
        <v>0.99553230231626799</v>
      </c>
      <c r="I2632" s="2">
        <v>0.99690016857744601</v>
      </c>
    </row>
    <row r="2633" spans="1:9" x14ac:dyDescent="0.2">
      <c r="A2633" t="s">
        <v>676</v>
      </c>
      <c r="B2633" t="s">
        <v>513</v>
      </c>
      <c r="C2633" t="s">
        <v>514</v>
      </c>
      <c r="D2633" t="s">
        <v>672</v>
      </c>
      <c r="E2633" s="26">
        <v>-2.2851065944241902</v>
      </c>
      <c r="F2633" s="26">
        <v>12.029858807739</v>
      </c>
      <c r="G2633" s="26">
        <v>-0.189952902269654</v>
      </c>
      <c r="H2633" s="2">
        <v>0.84943343872086097</v>
      </c>
      <c r="I2633" s="2">
        <v>0.95470831726237304</v>
      </c>
    </row>
    <row r="2634" spans="1:9" x14ac:dyDescent="0.2">
      <c r="A2634" t="s">
        <v>676</v>
      </c>
      <c r="B2634" t="s">
        <v>496</v>
      </c>
      <c r="C2634" t="s">
        <v>119</v>
      </c>
      <c r="D2634" t="s">
        <v>671</v>
      </c>
      <c r="E2634" s="26">
        <v>7.1622782392073397E-2</v>
      </c>
      <c r="F2634" s="26">
        <v>18.424931369682401</v>
      </c>
      <c r="G2634" s="26">
        <v>3.8872753963103599E-3</v>
      </c>
      <c r="H2634" s="2">
        <v>0.99690016857744601</v>
      </c>
      <c r="I2634" s="2">
        <v>0.99690016857744601</v>
      </c>
    </row>
    <row r="2635" spans="1:9" x14ac:dyDescent="0.2">
      <c r="A2635" t="s">
        <v>676</v>
      </c>
      <c r="B2635" t="s">
        <v>515</v>
      </c>
      <c r="C2635" t="s">
        <v>516</v>
      </c>
      <c r="D2635" t="s">
        <v>672</v>
      </c>
      <c r="E2635" s="26">
        <v>-2.3164426495711701</v>
      </c>
      <c r="F2635" s="26">
        <v>10.280642781390201</v>
      </c>
      <c r="G2635" s="26">
        <v>-0.225320799373006</v>
      </c>
      <c r="H2635" s="2">
        <v>0.82183409538278995</v>
      </c>
      <c r="I2635" s="2">
        <v>0.95470831726237304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BF9C0-3E30-ED4F-B56A-AF88F71D5867}">
  <dimension ref="A1:J9210"/>
  <sheetViews>
    <sheetView workbookViewId="0">
      <selection activeCell="A2" sqref="A2"/>
    </sheetView>
  </sheetViews>
  <sheetFormatPr baseColWidth="10" defaultRowHeight="16" x14ac:dyDescent="0.2"/>
  <cols>
    <col min="5" max="7" width="10.83203125" style="26"/>
    <col min="8" max="9" width="10.83203125" style="2"/>
  </cols>
  <sheetData>
    <row r="1" spans="1:10" x14ac:dyDescent="0.2">
      <c r="A1" s="1" t="s">
        <v>817</v>
      </c>
    </row>
    <row r="2" spans="1:10" x14ac:dyDescent="0.2">
      <c r="A2" t="s">
        <v>685</v>
      </c>
    </row>
    <row r="3" spans="1:10" x14ac:dyDescent="0.2">
      <c r="A3" t="s">
        <v>686</v>
      </c>
    </row>
    <row r="5" spans="1:10" x14ac:dyDescent="0.2">
      <c r="A5" s="1" t="s">
        <v>667</v>
      </c>
      <c r="B5" s="1" t="s">
        <v>661</v>
      </c>
      <c r="C5" s="1" t="s">
        <v>15</v>
      </c>
      <c r="D5" s="1" t="s">
        <v>16</v>
      </c>
      <c r="E5" s="27" t="s">
        <v>669</v>
      </c>
      <c r="F5" s="27" t="s">
        <v>679</v>
      </c>
      <c r="G5" s="27" t="s">
        <v>663</v>
      </c>
      <c r="H5" s="28" t="s">
        <v>664</v>
      </c>
      <c r="I5" s="28" t="s">
        <v>518</v>
      </c>
      <c r="J5" s="1" t="s">
        <v>519</v>
      </c>
    </row>
    <row r="6" spans="1:10" x14ac:dyDescent="0.2">
      <c r="A6" t="s">
        <v>680</v>
      </c>
      <c r="B6" t="s">
        <v>525</v>
      </c>
      <c r="C6" t="s">
        <v>17</v>
      </c>
      <c r="D6" t="s">
        <v>18</v>
      </c>
      <c r="E6" s="29">
        <v>88.9691030484707</v>
      </c>
      <c r="F6" s="29">
        <v>38.379044685534197</v>
      </c>
      <c r="G6" s="29">
        <v>2.3181687761499901</v>
      </c>
      <c r="H6" s="25">
        <v>2.2871318428569699E-2</v>
      </c>
      <c r="I6" s="25">
        <v>0.31658719719546602</v>
      </c>
      <c r="J6">
        <v>93</v>
      </c>
    </row>
    <row r="7" spans="1:10" x14ac:dyDescent="0.2">
      <c r="A7" t="s">
        <v>681</v>
      </c>
      <c r="B7" t="s">
        <v>525</v>
      </c>
      <c r="C7" t="s">
        <v>17</v>
      </c>
      <c r="D7" t="s">
        <v>18</v>
      </c>
      <c r="E7" s="26">
        <v>-1.4226274001209901E-2</v>
      </c>
      <c r="F7" s="26">
        <v>5.3564544869387099E-3</v>
      </c>
      <c r="G7" s="26">
        <v>-2.6559124204078501</v>
      </c>
      <c r="H7" s="2">
        <v>9.4625450452989097E-3</v>
      </c>
      <c r="I7" s="25">
        <v>0.428507896752025</v>
      </c>
      <c r="J7">
        <v>93</v>
      </c>
    </row>
    <row r="8" spans="1:10" x14ac:dyDescent="0.2">
      <c r="A8" t="s">
        <v>682</v>
      </c>
      <c r="B8" t="s">
        <v>525</v>
      </c>
      <c r="C8" t="s">
        <v>17</v>
      </c>
      <c r="D8" t="s">
        <v>18</v>
      </c>
      <c r="E8" s="26">
        <v>-63.011267532443</v>
      </c>
      <c r="F8" s="29">
        <v>35.854005705935599</v>
      </c>
      <c r="G8" s="26">
        <v>-1.7574401044403001</v>
      </c>
      <c r="H8" s="2">
        <v>8.2575047788136097E-2</v>
      </c>
      <c r="I8" s="25">
        <v>0.60686826069442201</v>
      </c>
      <c r="J8">
        <v>91</v>
      </c>
    </row>
    <row r="9" spans="1:10" x14ac:dyDescent="0.2">
      <c r="A9" t="s">
        <v>683</v>
      </c>
      <c r="B9" t="s">
        <v>525</v>
      </c>
      <c r="C9" t="s">
        <v>17</v>
      </c>
      <c r="D9" t="s">
        <v>18</v>
      </c>
      <c r="E9" s="29">
        <v>158.010068464857</v>
      </c>
      <c r="F9" s="29">
        <v>50.091201647128798</v>
      </c>
      <c r="G9" s="29">
        <v>3.1544475530447502</v>
      </c>
      <c r="H9" s="2">
        <v>2.2481257155254298E-3</v>
      </c>
      <c r="I9" s="25">
        <v>0.22650667254509901</v>
      </c>
      <c r="J9">
        <v>91</v>
      </c>
    </row>
    <row r="10" spans="1:10" x14ac:dyDescent="0.2">
      <c r="A10" t="s">
        <v>684</v>
      </c>
      <c r="B10" t="s">
        <v>525</v>
      </c>
      <c r="C10" t="s">
        <v>17</v>
      </c>
      <c r="D10" t="s">
        <v>18</v>
      </c>
      <c r="E10" s="26">
        <v>-7.5241855753549203</v>
      </c>
      <c r="F10" s="29">
        <v>13.406138561825401</v>
      </c>
      <c r="G10" s="26">
        <v>-0.56124927701257399</v>
      </c>
      <c r="H10" s="25">
        <v>0.57615824151684203</v>
      </c>
      <c r="I10" s="25">
        <v>0.85662416678077002</v>
      </c>
      <c r="J10">
        <v>91</v>
      </c>
    </row>
    <row r="11" spans="1:10" x14ac:dyDescent="0.2">
      <c r="A11" t="s">
        <v>680</v>
      </c>
      <c r="B11" t="s">
        <v>525</v>
      </c>
      <c r="C11" t="s">
        <v>19</v>
      </c>
      <c r="D11" t="s">
        <v>20</v>
      </c>
      <c r="E11" s="29">
        <v>2.0351452245745398</v>
      </c>
      <c r="F11" s="29">
        <v>29.026668977054999</v>
      </c>
      <c r="G11" s="26">
        <v>7.0112944278355904E-2</v>
      </c>
      <c r="H11" s="25">
        <v>0.94427041303014003</v>
      </c>
      <c r="I11" s="25">
        <v>0.963718801722664</v>
      </c>
      <c r="J11">
        <v>93</v>
      </c>
    </row>
    <row r="12" spans="1:10" x14ac:dyDescent="0.2">
      <c r="A12" t="s">
        <v>681</v>
      </c>
      <c r="B12" t="s">
        <v>525</v>
      </c>
      <c r="C12" t="s">
        <v>19</v>
      </c>
      <c r="D12" t="s">
        <v>20</v>
      </c>
      <c r="E12" s="26">
        <v>1.7024098436596801E-3</v>
      </c>
      <c r="F12" s="26">
        <v>4.0794069373925497E-3</v>
      </c>
      <c r="G12" s="26">
        <v>0.41731797532996701</v>
      </c>
      <c r="H12" s="2">
        <v>0.67751052629263997</v>
      </c>
      <c r="I12" s="25">
        <v>0.90910851232124601</v>
      </c>
      <c r="J12">
        <v>93</v>
      </c>
    </row>
    <row r="13" spans="1:10" x14ac:dyDescent="0.2">
      <c r="A13" t="s">
        <v>682</v>
      </c>
      <c r="B13" t="s">
        <v>525</v>
      </c>
      <c r="C13" t="s">
        <v>19</v>
      </c>
      <c r="D13" t="s">
        <v>20</v>
      </c>
      <c r="E13" s="29">
        <v>15.9642762145427</v>
      </c>
      <c r="F13" s="29">
        <v>27.034030339715802</v>
      </c>
      <c r="G13" s="29">
        <v>0.59052520153051602</v>
      </c>
      <c r="H13" s="25">
        <v>0.55646264707444204</v>
      </c>
      <c r="I13" s="25">
        <v>0.930796010549506</v>
      </c>
      <c r="J13">
        <v>91</v>
      </c>
    </row>
    <row r="14" spans="1:10" x14ac:dyDescent="0.2">
      <c r="A14" t="s">
        <v>683</v>
      </c>
      <c r="B14" t="s">
        <v>525</v>
      </c>
      <c r="C14" t="s">
        <v>19</v>
      </c>
      <c r="D14" t="s">
        <v>20</v>
      </c>
      <c r="E14" s="26">
        <v>-29.0776885131881</v>
      </c>
      <c r="F14" s="29">
        <v>38.593075086861496</v>
      </c>
      <c r="G14" s="26">
        <v>-0.753443161700457</v>
      </c>
      <c r="H14" s="25">
        <v>0.45334157090918797</v>
      </c>
      <c r="I14" s="25">
        <v>0.90426449001408504</v>
      </c>
      <c r="J14">
        <v>91</v>
      </c>
    </row>
    <row r="15" spans="1:10" x14ac:dyDescent="0.2">
      <c r="A15" t="s">
        <v>684</v>
      </c>
      <c r="B15" t="s">
        <v>525</v>
      </c>
      <c r="C15" t="s">
        <v>19</v>
      </c>
      <c r="D15" t="s">
        <v>20</v>
      </c>
      <c r="E15" s="29">
        <v>10.663347652704701</v>
      </c>
      <c r="F15" s="26">
        <v>9.6232376849685703</v>
      </c>
      <c r="G15" s="29">
        <v>1.1080831630461301</v>
      </c>
      <c r="H15" s="25">
        <v>0.27106553392648203</v>
      </c>
      <c r="I15" s="25">
        <v>0.83341477952099496</v>
      </c>
      <c r="J15">
        <v>91</v>
      </c>
    </row>
    <row r="16" spans="1:10" x14ac:dyDescent="0.2">
      <c r="A16" t="s">
        <v>680</v>
      </c>
      <c r="B16" t="s">
        <v>525</v>
      </c>
      <c r="C16" t="s">
        <v>21</v>
      </c>
      <c r="D16" t="s">
        <v>22</v>
      </c>
      <c r="E16" s="26">
        <v>-150.82223553333699</v>
      </c>
      <c r="F16" s="29">
        <v>110.763192901313</v>
      </c>
      <c r="G16" s="26">
        <v>-1.36166384863711</v>
      </c>
      <c r="H16" s="25">
        <v>0.17694498964792299</v>
      </c>
      <c r="I16" s="25">
        <v>0.67964932243894904</v>
      </c>
      <c r="J16">
        <v>93</v>
      </c>
    </row>
    <row r="17" spans="1:10" x14ac:dyDescent="0.2">
      <c r="A17" t="s">
        <v>681</v>
      </c>
      <c r="B17" t="s">
        <v>525</v>
      </c>
      <c r="C17" t="s">
        <v>21</v>
      </c>
      <c r="D17" t="s">
        <v>22</v>
      </c>
      <c r="E17" s="26">
        <v>1.36800996510848E-3</v>
      </c>
      <c r="F17" s="29">
        <v>1.5727684715028001E-2</v>
      </c>
      <c r="G17" s="26">
        <v>8.6981014045972999E-2</v>
      </c>
      <c r="H17" s="25">
        <v>0.93089361579090801</v>
      </c>
      <c r="I17" s="25">
        <v>0.98423055402288295</v>
      </c>
      <c r="J17">
        <v>93</v>
      </c>
    </row>
    <row r="18" spans="1:10" x14ac:dyDescent="0.2">
      <c r="A18" t="s">
        <v>682</v>
      </c>
      <c r="B18" t="s">
        <v>525</v>
      </c>
      <c r="C18" t="s">
        <v>21</v>
      </c>
      <c r="D18" t="s">
        <v>22</v>
      </c>
      <c r="E18" s="26">
        <v>-66.796256997217299</v>
      </c>
      <c r="F18" s="29">
        <v>106.05080729397</v>
      </c>
      <c r="G18" s="26">
        <v>-0.62985147121095897</v>
      </c>
      <c r="H18" s="25">
        <v>0.53054292881222698</v>
      </c>
      <c r="I18" s="25">
        <v>0.92229291415802495</v>
      </c>
      <c r="J18">
        <v>91</v>
      </c>
    </row>
    <row r="19" spans="1:10" x14ac:dyDescent="0.2">
      <c r="A19" t="s">
        <v>683</v>
      </c>
      <c r="B19" t="s">
        <v>525</v>
      </c>
      <c r="C19" t="s">
        <v>21</v>
      </c>
      <c r="D19" t="s">
        <v>22</v>
      </c>
      <c r="E19" s="26">
        <v>-18.879069776545201</v>
      </c>
      <c r="F19" s="29">
        <v>151.714334633048</v>
      </c>
      <c r="G19" s="26">
        <v>-0.124438272904192</v>
      </c>
      <c r="H19" s="25">
        <v>0.90127281650131097</v>
      </c>
      <c r="I19" s="25">
        <v>0.97948244107373905</v>
      </c>
      <c r="J19">
        <v>91</v>
      </c>
    </row>
    <row r="20" spans="1:10" x14ac:dyDescent="0.2">
      <c r="A20" t="s">
        <v>684</v>
      </c>
      <c r="B20" t="s">
        <v>525</v>
      </c>
      <c r="C20" t="s">
        <v>21</v>
      </c>
      <c r="D20" t="s">
        <v>22</v>
      </c>
      <c r="E20" s="26">
        <v>-29.874560368768702</v>
      </c>
      <c r="F20" s="29">
        <v>38.324829119516103</v>
      </c>
      <c r="G20" s="26">
        <v>-0.77950929084653597</v>
      </c>
      <c r="H20" s="25">
        <v>0.437923807304683</v>
      </c>
      <c r="I20" s="25">
        <v>0.84305299559987201</v>
      </c>
      <c r="J20">
        <v>91</v>
      </c>
    </row>
    <row r="21" spans="1:10" x14ac:dyDescent="0.2">
      <c r="A21" t="s">
        <v>680</v>
      </c>
      <c r="B21" t="s">
        <v>525</v>
      </c>
      <c r="C21" t="s">
        <v>23</v>
      </c>
      <c r="D21" t="s">
        <v>24</v>
      </c>
      <c r="E21" s="26">
        <v>-16.069554630170899</v>
      </c>
      <c r="F21" s="29">
        <v>27.197384281744799</v>
      </c>
      <c r="G21" s="26">
        <v>-0.59084926931583603</v>
      </c>
      <c r="H21" s="25">
        <v>0.55620789848362095</v>
      </c>
      <c r="I21" s="25">
        <v>0.77794856166709803</v>
      </c>
      <c r="J21">
        <v>93</v>
      </c>
    </row>
    <row r="22" spans="1:10" x14ac:dyDescent="0.2">
      <c r="A22" t="s">
        <v>681</v>
      </c>
      <c r="B22" t="s">
        <v>525</v>
      </c>
      <c r="C22" t="s">
        <v>23</v>
      </c>
      <c r="D22" t="s">
        <v>24</v>
      </c>
      <c r="E22" s="26">
        <v>2.04454808059555E-3</v>
      </c>
      <c r="F22" s="26">
        <v>3.8514595058087098E-3</v>
      </c>
      <c r="G22" s="29">
        <v>0.53085020821639095</v>
      </c>
      <c r="H22" s="25">
        <v>0.59692336349094199</v>
      </c>
      <c r="I22" s="2">
        <v>0.89696131384357902</v>
      </c>
      <c r="J22">
        <v>93</v>
      </c>
    </row>
    <row r="23" spans="1:10" x14ac:dyDescent="0.2">
      <c r="A23" t="s">
        <v>682</v>
      </c>
      <c r="B23" t="s">
        <v>525</v>
      </c>
      <c r="C23" t="s">
        <v>23</v>
      </c>
      <c r="D23" t="s">
        <v>24</v>
      </c>
      <c r="E23" s="29">
        <v>0.64836965479605202</v>
      </c>
      <c r="F23" s="29">
        <v>25.985721509641799</v>
      </c>
      <c r="G23" s="26">
        <v>2.4950996821676698E-2</v>
      </c>
      <c r="H23" s="25">
        <v>0.98015467035286796</v>
      </c>
      <c r="I23" s="25">
        <v>0.98860866543049497</v>
      </c>
      <c r="J23">
        <v>91</v>
      </c>
    </row>
    <row r="24" spans="1:10" x14ac:dyDescent="0.2">
      <c r="A24" t="s">
        <v>683</v>
      </c>
      <c r="B24" t="s">
        <v>525</v>
      </c>
      <c r="C24" t="s">
        <v>23</v>
      </c>
      <c r="D24" t="s">
        <v>24</v>
      </c>
      <c r="E24" s="26">
        <v>-16.778251094936799</v>
      </c>
      <c r="F24" s="29">
        <v>36.700543278903503</v>
      </c>
      <c r="G24" s="26">
        <v>-0.457166286815745</v>
      </c>
      <c r="H24" s="25">
        <v>0.64876041264380302</v>
      </c>
      <c r="I24" s="25">
        <v>0.95513123456412996</v>
      </c>
      <c r="J24">
        <v>91</v>
      </c>
    </row>
    <row r="25" spans="1:10" x14ac:dyDescent="0.2">
      <c r="A25" t="s">
        <v>684</v>
      </c>
      <c r="B25" t="s">
        <v>525</v>
      </c>
      <c r="C25" t="s">
        <v>23</v>
      </c>
      <c r="D25" t="s">
        <v>24</v>
      </c>
      <c r="E25" s="26">
        <v>-7.0115635304037598</v>
      </c>
      <c r="F25" s="26">
        <v>9.2191900332377301</v>
      </c>
      <c r="G25" s="26">
        <v>-0.76054008054125499</v>
      </c>
      <c r="H25" s="25">
        <v>0.449113202657899</v>
      </c>
      <c r="I25" s="25">
        <v>0.84305299559987201</v>
      </c>
      <c r="J25">
        <v>91</v>
      </c>
    </row>
    <row r="26" spans="1:10" x14ac:dyDescent="0.2">
      <c r="A26" t="s">
        <v>680</v>
      </c>
      <c r="B26" t="s">
        <v>525</v>
      </c>
      <c r="C26" t="s">
        <v>25</v>
      </c>
      <c r="D26" t="s">
        <v>26</v>
      </c>
      <c r="E26" s="26">
        <v>-9.5311394526124609</v>
      </c>
      <c r="F26" s="29">
        <v>114.464220491391</v>
      </c>
      <c r="G26" s="26">
        <v>-8.3267412399224597E-2</v>
      </c>
      <c r="H26" s="25">
        <v>0.93383702384080602</v>
      </c>
      <c r="I26" s="25">
        <v>0.963718801722664</v>
      </c>
      <c r="J26">
        <v>93</v>
      </c>
    </row>
    <row r="27" spans="1:10" x14ac:dyDescent="0.2">
      <c r="A27" t="s">
        <v>681</v>
      </c>
      <c r="B27" t="s">
        <v>525</v>
      </c>
      <c r="C27" t="s">
        <v>25</v>
      </c>
      <c r="D27" t="s">
        <v>26</v>
      </c>
      <c r="E27" s="26">
        <v>-3.37666274466931E-3</v>
      </c>
      <c r="F27" s="29">
        <v>1.6103791648567602E-2</v>
      </c>
      <c r="G27" s="26">
        <v>-0.209681224046987</v>
      </c>
      <c r="H27" s="25">
        <v>0.83442419896558695</v>
      </c>
      <c r="I27" s="25">
        <v>0.94961445011260603</v>
      </c>
      <c r="J27">
        <v>93</v>
      </c>
    </row>
    <row r="28" spans="1:10" x14ac:dyDescent="0.2">
      <c r="A28" t="s">
        <v>682</v>
      </c>
      <c r="B28" t="s">
        <v>525</v>
      </c>
      <c r="C28" t="s">
        <v>25</v>
      </c>
      <c r="D28" t="s">
        <v>26</v>
      </c>
      <c r="E28" s="26">
        <v>-12.579383297025799</v>
      </c>
      <c r="F28" s="29">
        <v>106.69774364830501</v>
      </c>
      <c r="G28" s="26">
        <v>-0.117897369399766</v>
      </c>
      <c r="H28" s="25">
        <v>0.90643729327279698</v>
      </c>
      <c r="I28" s="25">
        <v>0.98801936444236305</v>
      </c>
      <c r="J28">
        <v>91</v>
      </c>
    </row>
    <row r="29" spans="1:10" x14ac:dyDescent="0.2">
      <c r="A29" t="s">
        <v>683</v>
      </c>
      <c r="B29" t="s">
        <v>525</v>
      </c>
      <c r="C29" t="s">
        <v>25</v>
      </c>
      <c r="D29" t="s">
        <v>26</v>
      </c>
      <c r="E29" s="29">
        <v>92.647001090172594</v>
      </c>
      <c r="F29" s="29">
        <v>152.205866286418</v>
      </c>
      <c r="G29" s="29">
        <v>0.60869533711552704</v>
      </c>
      <c r="H29" s="25">
        <v>0.54440896958672502</v>
      </c>
      <c r="I29" s="25">
        <v>0.95386984629695803</v>
      </c>
      <c r="J29">
        <v>91</v>
      </c>
    </row>
    <row r="30" spans="1:10" x14ac:dyDescent="0.2">
      <c r="A30" t="s">
        <v>684</v>
      </c>
      <c r="B30" t="s">
        <v>525</v>
      </c>
      <c r="C30" t="s">
        <v>25</v>
      </c>
      <c r="D30" t="s">
        <v>26</v>
      </c>
      <c r="E30" s="26">
        <v>-71.1620731002658</v>
      </c>
      <c r="F30" s="29">
        <v>37.776546840000897</v>
      </c>
      <c r="G30" s="26">
        <v>-1.88376331488598</v>
      </c>
      <c r="H30" s="2">
        <v>6.3141474895517205E-2</v>
      </c>
      <c r="I30" s="25">
        <v>0.57023070756827199</v>
      </c>
      <c r="J30">
        <v>91</v>
      </c>
    </row>
    <row r="31" spans="1:10" x14ac:dyDescent="0.2">
      <c r="A31" t="s">
        <v>680</v>
      </c>
      <c r="B31" t="s">
        <v>525</v>
      </c>
      <c r="C31" t="s">
        <v>27</v>
      </c>
      <c r="D31" t="s">
        <v>28</v>
      </c>
      <c r="E31" s="29">
        <v>421.06056237663302</v>
      </c>
      <c r="F31" s="29">
        <v>161.491908287114</v>
      </c>
      <c r="G31" s="29">
        <v>2.6073167804050899</v>
      </c>
      <c r="H31" s="25">
        <v>1.0796736955622801E-2</v>
      </c>
      <c r="I31" s="25">
        <v>0.24690531354088299</v>
      </c>
      <c r="J31">
        <v>93</v>
      </c>
    </row>
    <row r="32" spans="1:10" x14ac:dyDescent="0.2">
      <c r="A32" t="s">
        <v>681</v>
      </c>
      <c r="B32" t="s">
        <v>525</v>
      </c>
      <c r="C32" t="s">
        <v>27</v>
      </c>
      <c r="D32" t="s">
        <v>28</v>
      </c>
      <c r="E32" s="26">
        <v>-2.4624164588267099E-2</v>
      </c>
      <c r="F32" s="29">
        <v>2.35343335563633E-2</v>
      </c>
      <c r="G32" s="26">
        <v>-1.04630813229929</v>
      </c>
      <c r="H32" s="25">
        <v>0.29842028234381301</v>
      </c>
      <c r="I32" s="25">
        <v>0.85771147806140202</v>
      </c>
      <c r="J32">
        <v>93</v>
      </c>
    </row>
    <row r="33" spans="1:10" x14ac:dyDescent="0.2">
      <c r="A33" t="s">
        <v>682</v>
      </c>
      <c r="B33" t="s">
        <v>525</v>
      </c>
      <c r="C33" t="s">
        <v>27</v>
      </c>
      <c r="D33" t="s">
        <v>28</v>
      </c>
      <c r="E33" s="29">
        <v>46.170091400882903</v>
      </c>
      <c r="F33" s="29">
        <v>158.71964172678599</v>
      </c>
      <c r="G33" s="29">
        <v>0.29089084941584098</v>
      </c>
      <c r="H33" s="25">
        <v>0.77186928362497897</v>
      </c>
      <c r="I33" s="25">
        <v>0.98437880760462104</v>
      </c>
      <c r="J33">
        <v>91</v>
      </c>
    </row>
    <row r="34" spans="1:10" x14ac:dyDescent="0.2">
      <c r="A34" t="s">
        <v>683</v>
      </c>
      <c r="B34" t="s">
        <v>525</v>
      </c>
      <c r="C34" t="s">
        <v>27</v>
      </c>
      <c r="D34" t="s">
        <v>28</v>
      </c>
      <c r="E34" s="29">
        <v>506.06274996850499</v>
      </c>
      <c r="F34" s="29">
        <v>220.881480806849</v>
      </c>
      <c r="G34" s="29">
        <v>2.2911053842989801</v>
      </c>
      <c r="H34" s="25">
        <v>2.4523444930110799E-2</v>
      </c>
      <c r="I34" s="25">
        <v>0.42997773444127702</v>
      </c>
      <c r="J34">
        <v>91</v>
      </c>
    </row>
    <row r="35" spans="1:10" x14ac:dyDescent="0.2">
      <c r="A35" t="s">
        <v>684</v>
      </c>
      <c r="B35" t="s">
        <v>525</v>
      </c>
      <c r="C35" t="s">
        <v>27</v>
      </c>
      <c r="D35" t="s">
        <v>28</v>
      </c>
      <c r="E35" s="26">
        <v>-74.415520037854904</v>
      </c>
      <c r="F35" s="26">
        <v>56.926899663050499</v>
      </c>
      <c r="G35" s="26">
        <v>-1.3072118889017099</v>
      </c>
      <c r="H35" s="25">
        <v>0.194794488917447</v>
      </c>
      <c r="I35" s="25">
        <v>0.71154098035123203</v>
      </c>
      <c r="J35">
        <v>91</v>
      </c>
    </row>
    <row r="36" spans="1:10" x14ac:dyDescent="0.2">
      <c r="A36" t="s">
        <v>680</v>
      </c>
      <c r="B36" t="s">
        <v>525</v>
      </c>
      <c r="C36" t="s">
        <v>29</v>
      </c>
      <c r="D36" t="s">
        <v>30</v>
      </c>
      <c r="E36" s="26">
        <v>-43.020584396988902</v>
      </c>
      <c r="F36" s="26">
        <v>66.286040732692001</v>
      </c>
      <c r="G36" s="26">
        <v>-0.64901424072793201</v>
      </c>
      <c r="H36" s="25">
        <v>0.51809974424166405</v>
      </c>
      <c r="I36" s="25">
        <v>0.77794856166709803</v>
      </c>
      <c r="J36">
        <v>93</v>
      </c>
    </row>
    <row r="37" spans="1:10" x14ac:dyDescent="0.2">
      <c r="A37" t="s">
        <v>681</v>
      </c>
      <c r="B37" t="s">
        <v>525</v>
      </c>
      <c r="C37" t="s">
        <v>29</v>
      </c>
      <c r="D37" t="s">
        <v>30</v>
      </c>
      <c r="E37" s="29">
        <v>1.7016582741658001E-2</v>
      </c>
      <c r="F37" s="26">
        <v>9.2405790847932302E-3</v>
      </c>
      <c r="G37" s="29">
        <v>1.84150609886142</v>
      </c>
      <c r="H37" s="2">
        <v>6.9077025255773306E-2</v>
      </c>
      <c r="I37" s="25">
        <v>0.66283710114815297</v>
      </c>
      <c r="J37">
        <v>93</v>
      </c>
    </row>
    <row r="38" spans="1:10" x14ac:dyDescent="0.2">
      <c r="A38" t="s">
        <v>682</v>
      </c>
      <c r="B38" t="s">
        <v>525</v>
      </c>
      <c r="C38" t="s">
        <v>29</v>
      </c>
      <c r="D38" t="s">
        <v>30</v>
      </c>
      <c r="E38" s="29">
        <v>105.707761241889</v>
      </c>
      <c r="F38" s="29">
        <v>62.155867286217401</v>
      </c>
      <c r="G38" s="29">
        <v>1.7006883799902901</v>
      </c>
      <c r="H38" s="2">
        <v>9.2791255636871406E-2</v>
      </c>
      <c r="I38" s="25">
        <v>0.60686826069442201</v>
      </c>
      <c r="J38">
        <v>91</v>
      </c>
    </row>
    <row r="39" spans="1:10" x14ac:dyDescent="0.2">
      <c r="A39" t="s">
        <v>683</v>
      </c>
      <c r="B39" t="s">
        <v>525</v>
      </c>
      <c r="C39" t="s">
        <v>29</v>
      </c>
      <c r="D39" t="s">
        <v>30</v>
      </c>
      <c r="E39" s="26">
        <v>-155.326197362849</v>
      </c>
      <c r="F39" s="29">
        <v>88.177575689091995</v>
      </c>
      <c r="G39" s="26">
        <v>-1.7615158519499201</v>
      </c>
      <c r="H39" s="2">
        <v>8.1878550444525203E-2</v>
      </c>
      <c r="I39" s="25">
        <v>0.67671987767351804</v>
      </c>
      <c r="J39">
        <v>91</v>
      </c>
    </row>
    <row r="40" spans="1:10" x14ac:dyDescent="0.2">
      <c r="A40" t="s">
        <v>684</v>
      </c>
      <c r="B40" t="s">
        <v>525</v>
      </c>
      <c r="C40" t="s">
        <v>29</v>
      </c>
      <c r="D40" t="s">
        <v>30</v>
      </c>
      <c r="E40" s="29">
        <v>8.7014743972943602</v>
      </c>
      <c r="F40" s="29">
        <v>22.722647929689799</v>
      </c>
      <c r="G40" s="29">
        <v>0.38294279892991001</v>
      </c>
      <c r="H40" s="25">
        <v>0.702753077998864</v>
      </c>
      <c r="I40" s="25">
        <v>0.888577209200486</v>
      </c>
      <c r="J40">
        <v>91</v>
      </c>
    </row>
    <row r="41" spans="1:10" x14ac:dyDescent="0.2">
      <c r="A41" t="s">
        <v>680</v>
      </c>
      <c r="B41" t="s">
        <v>525</v>
      </c>
      <c r="C41" t="s">
        <v>31</v>
      </c>
      <c r="D41" t="s">
        <v>32</v>
      </c>
      <c r="E41" s="26">
        <v>-15.280345465745199</v>
      </c>
      <c r="F41" s="29">
        <v>83.727535029118499</v>
      </c>
      <c r="G41" s="26">
        <v>-0.18250083990208299</v>
      </c>
      <c r="H41" s="25">
        <v>0.85562943004681102</v>
      </c>
      <c r="I41" s="25">
        <v>0.92605160535930597</v>
      </c>
      <c r="J41">
        <v>93</v>
      </c>
    </row>
    <row r="42" spans="1:10" x14ac:dyDescent="0.2">
      <c r="A42" t="s">
        <v>681</v>
      </c>
      <c r="B42" t="s">
        <v>525</v>
      </c>
      <c r="C42" t="s">
        <v>31</v>
      </c>
      <c r="D42" t="s">
        <v>32</v>
      </c>
      <c r="E42" s="29">
        <v>1.02667718987177E-2</v>
      </c>
      <c r="F42" s="29">
        <v>1.1722303320240801E-2</v>
      </c>
      <c r="G42" s="29">
        <v>0.87583230174483895</v>
      </c>
      <c r="H42" s="25">
        <v>0.38361886388887001</v>
      </c>
      <c r="I42" s="25">
        <v>0.85771147806140202</v>
      </c>
      <c r="J42">
        <v>93</v>
      </c>
    </row>
    <row r="43" spans="1:10" x14ac:dyDescent="0.2">
      <c r="A43" t="s">
        <v>682</v>
      </c>
      <c r="B43" t="s">
        <v>525</v>
      </c>
      <c r="C43" t="s">
        <v>31</v>
      </c>
      <c r="D43" t="s">
        <v>32</v>
      </c>
      <c r="E43" s="29">
        <v>50.972796540335899</v>
      </c>
      <c r="F43" s="29">
        <v>78.443652205221099</v>
      </c>
      <c r="G43" s="29">
        <v>0.64980141932941704</v>
      </c>
      <c r="H43" s="25">
        <v>0.51763673739750005</v>
      </c>
      <c r="I43" s="25">
        <v>0.92229291415802495</v>
      </c>
      <c r="J43">
        <v>91</v>
      </c>
    </row>
    <row r="44" spans="1:10" x14ac:dyDescent="0.2">
      <c r="A44" t="s">
        <v>683</v>
      </c>
      <c r="B44" t="s">
        <v>525</v>
      </c>
      <c r="C44" t="s">
        <v>31</v>
      </c>
      <c r="D44" t="s">
        <v>32</v>
      </c>
      <c r="E44" s="26">
        <v>-26.595944853969598</v>
      </c>
      <c r="F44" s="29">
        <v>112.37121061767</v>
      </c>
      <c r="G44" s="26">
        <v>-0.23667934791998599</v>
      </c>
      <c r="H44" s="25">
        <v>0.81349580434359303</v>
      </c>
      <c r="I44" s="25">
        <v>0.95513123456412996</v>
      </c>
      <c r="J44">
        <v>91</v>
      </c>
    </row>
    <row r="45" spans="1:10" x14ac:dyDescent="0.2">
      <c r="A45" t="s">
        <v>684</v>
      </c>
      <c r="B45" t="s">
        <v>525</v>
      </c>
      <c r="C45" t="s">
        <v>31</v>
      </c>
      <c r="D45" t="s">
        <v>32</v>
      </c>
      <c r="E45" s="26">
        <v>-24.364537825679001</v>
      </c>
      <c r="F45" s="29">
        <v>28.296877619370701</v>
      </c>
      <c r="G45" s="26">
        <v>-0.86103273136397795</v>
      </c>
      <c r="H45" s="25">
        <v>0.39173075847410899</v>
      </c>
      <c r="I45" s="25">
        <v>0.84305299559987201</v>
      </c>
      <c r="J45">
        <v>91</v>
      </c>
    </row>
    <row r="46" spans="1:10" x14ac:dyDescent="0.2">
      <c r="A46" t="s">
        <v>680</v>
      </c>
      <c r="B46" t="s">
        <v>525</v>
      </c>
      <c r="C46" t="s">
        <v>33</v>
      </c>
      <c r="D46" t="s">
        <v>34</v>
      </c>
      <c r="E46" s="26">
        <v>-28.991403495203901</v>
      </c>
      <c r="F46" s="29">
        <v>79.137083809009098</v>
      </c>
      <c r="G46" s="26">
        <v>-0.36634409684810099</v>
      </c>
      <c r="H46" s="25">
        <v>0.71502943709745703</v>
      </c>
      <c r="I46" s="25">
        <v>0.87863177616642996</v>
      </c>
      <c r="J46">
        <v>93</v>
      </c>
    </row>
    <row r="47" spans="1:10" x14ac:dyDescent="0.2">
      <c r="A47" t="s">
        <v>681</v>
      </c>
      <c r="B47" t="s">
        <v>525</v>
      </c>
      <c r="C47" t="s">
        <v>33</v>
      </c>
      <c r="D47" t="s">
        <v>34</v>
      </c>
      <c r="E47" s="26">
        <v>-1.30574832098847E-2</v>
      </c>
      <c r="F47" s="29">
        <v>1.10505273945574E-2</v>
      </c>
      <c r="G47" s="26">
        <v>-1.1816162924781</v>
      </c>
      <c r="H47" s="25">
        <v>0.240692441212985</v>
      </c>
      <c r="I47" s="25">
        <v>0.81771141364382605</v>
      </c>
      <c r="J47">
        <v>93</v>
      </c>
    </row>
    <row r="48" spans="1:10" x14ac:dyDescent="0.2">
      <c r="A48" t="s">
        <v>682</v>
      </c>
      <c r="B48" t="s">
        <v>525</v>
      </c>
      <c r="C48" t="s">
        <v>33</v>
      </c>
      <c r="D48" t="s">
        <v>34</v>
      </c>
      <c r="E48" s="26">
        <v>-116.99809012917299</v>
      </c>
      <c r="F48" s="29">
        <v>73.216131843863494</v>
      </c>
      <c r="G48" s="26">
        <v>-1.59798240063647</v>
      </c>
      <c r="H48" s="25">
        <v>0.113893448474521</v>
      </c>
      <c r="I48" s="25">
        <v>0.62404118643331796</v>
      </c>
      <c r="J48">
        <v>91</v>
      </c>
    </row>
    <row r="49" spans="1:10" x14ac:dyDescent="0.2">
      <c r="A49" t="s">
        <v>683</v>
      </c>
      <c r="B49" t="s">
        <v>525</v>
      </c>
      <c r="C49" t="s">
        <v>33</v>
      </c>
      <c r="D49" t="s">
        <v>34</v>
      </c>
      <c r="E49" s="29">
        <v>105.873631140459</v>
      </c>
      <c r="F49" s="29">
        <v>106.02011209057299</v>
      </c>
      <c r="G49" s="26">
        <v>0.99861836639081503</v>
      </c>
      <c r="H49" s="25">
        <v>0.320917388104005</v>
      </c>
      <c r="I49" s="25">
        <v>0.90426449001408504</v>
      </c>
      <c r="J49">
        <v>91</v>
      </c>
    </row>
    <row r="50" spans="1:10" x14ac:dyDescent="0.2">
      <c r="A50" t="s">
        <v>684</v>
      </c>
      <c r="B50" t="s">
        <v>525</v>
      </c>
      <c r="C50" t="s">
        <v>33</v>
      </c>
      <c r="D50" t="s">
        <v>34</v>
      </c>
      <c r="E50" s="26">
        <v>-7.2123848950501603</v>
      </c>
      <c r="F50" s="29">
        <v>26.964615715222301</v>
      </c>
      <c r="G50" s="26">
        <v>-0.26747590142657002</v>
      </c>
      <c r="H50" s="25">
        <v>0.78977437525099303</v>
      </c>
      <c r="I50" s="25">
        <v>0.93379578867309698</v>
      </c>
      <c r="J50">
        <v>91</v>
      </c>
    </row>
    <row r="51" spans="1:10" x14ac:dyDescent="0.2">
      <c r="A51" t="s">
        <v>680</v>
      </c>
      <c r="B51" t="s">
        <v>525</v>
      </c>
      <c r="C51" t="s">
        <v>35</v>
      </c>
      <c r="D51" t="s">
        <v>36</v>
      </c>
      <c r="E51" s="26">
        <v>54.438553955659998</v>
      </c>
      <c r="F51" s="29">
        <v>34.407307113248898</v>
      </c>
      <c r="G51" s="29">
        <v>1.58218002287943</v>
      </c>
      <c r="H51" s="25">
        <v>0.117366626842254</v>
      </c>
      <c r="I51" s="25">
        <v>0.60975194857027704</v>
      </c>
      <c r="J51">
        <v>93</v>
      </c>
    </row>
    <row r="52" spans="1:10" x14ac:dyDescent="0.2">
      <c r="A52" t="s">
        <v>681</v>
      </c>
      <c r="B52" t="s">
        <v>525</v>
      </c>
      <c r="C52" t="s">
        <v>35</v>
      </c>
      <c r="D52" t="s">
        <v>36</v>
      </c>
      <c r="E52" s="26">
        <v>2.4172276582797901E-3</v>
      </c>
      <c r="F52" s="26">
        <v>4.9083195333174097E-3</v>
      </c>
      <c r="G52" s="29">
        <v>0.49247561041447702</v>
      </c>
      <c r="H52" s="25">
        <v>0.62366792859237796</v>
      </c>
      <c r="I52" s="25">
        <v>0.901234424284591</v>
      </c>
      <c r="J52">
        <v>93</v>
      </c>
    </row>
    <row r="53" spans="1:10" x14ac:dyDescent="0.2">
      <c r="A53" t="s">
        <v>682</v>
      </c>
      <c r="B53" t="s">
        <v>525</v>
      </c>
      <c r="C53" t="s">
        <v>35</v>
      </c>
      <c r="D53" t="s">
        <v>36</v>
      </c>
      <c r="E53" s="26">
        <v>37.206558608618302</v>
      </c>
      <c r="F53" s="29">
        <v>32.301580891454599</v>
      </c>
      <c r="G53" s="29">
        <v>1.1518494631469001</v>
      </c>
      <c r="H53" s="25">
        <v>0.25273019870677399</v>
      </c>
      <c r="I53" s="25">
        <v>0.73853380288757298</v>
      </c>
      <c r="J53">
        <v>91</v>
      </c>
    </row>
    <row r="54" spans="1:10" x14ac:dyDescent="0.2">
      <c r="A54" t="s">
        <v>683</v>
      </c>
      <c r="B54" t="s">
        <v>525</v>
      </c>
      <c r="C54" t="s">
        <v>35</v>
      </c>
      <c r="D54" t="s">
        <v>36</v>
      </c>
      <c r="E54" s="29">
        <v>17.769834548996698</v>
      </c>
      <c r="F54" s="29">
        <v>46.416918464720602</v>
      </c>
      <c r="G54" s="29">
        <v>0.382830983545424</v>
      </c>
      <c r="H54" s="25">
        <v>0.70283566730802505</v>
      </c>
      <c r="I54" s="25">
        <v>0.95513123456412996</v>
      </c>
      <c r="J54">
        <v>91</v>
      </c>
    </row>
    <row r="55" spans="1:10" x14ac:dyDescent="0.2">
      <c r="A55" t="s">
        <v>684</v>
      </c>
      <c r="B55" t="s">
        <v>525</v>
      </c>
      <c r="C55" t="s">
        <v>35</v>
      </c>
      <c r="D55" t="s">
        <v>36</v>
      </c>
      <c r="E55" s="26">
        <v>-0.14369606599170801</v>
      </c>
      <c r="F55" s="29">
        <v>11.5878535842555</v>
      </c>
      <c r="G55" s="26">
        <v>-1.24005765991856E-2</v>
      </c>
      <c r="H55" s="25">
        <v>0.99013614591993104</v>
      </c>
      <c r="I55" s="25">
        <v>0.99503829057512705</v>
      </c>
      <c r="J55">
        <v>91</v>
      </c>
    </row>
    <row r="56" spans="1:10" x14ac:dyDescent="0.2">
      <c r="A56" t="s">
        <v>680</v>
      </c>
      <c r="B56" t="s">
        <v>525</v>
      </c>
      <c r="C56" t="s">
        <v>37</v>
      </c>
      <c r="D56" t="s">
        <v>38</v>
      </c>
      <c r="E56" s="26">
        <v>-34.708656467806598</v>
      </c>
      <c r="F56" s="29">
        <v>63.576705322554197</v>
      </c>
      <c r="G56" s="26">
        <v>-0.54593355053102299</v>
      </c>
      <c r="H56" s="25">
        <v>0.58655860995067399</v>
      </c>
      <c r="I56" s="2">
        <v>0.779167774611356</v>
      </c>
      <c r="J56">
        <v>93</v>
      </c>
    </row>
    <row r="57" spans="1:10" x14ac:dyDescent="0.2">
      <c r="A57" t="s">
        <v>681</v>
      </c>
      <c r="B57" t="s">
        <v>525</v>
      </c>
      <c r="C57" t="s">
        <v>37</v>
      </c>
      <c r="D57" t="s">
        <v>38</v>
      </c>
      <c r="E57" s="26">
        <v>1.0324311615561899E-2</v>
      </c>
      <c r="F57" s="26">
        <v>8.8170948471607904E-3</v>
      </c>
      <c r="G57" s="29">
        <v>1.17094256039294</v>
      </c>
      <c r="H57" s="25">
        <v>0.24493289680869901</v>
      </c>
      <c r="I57" s="25">
        <v>0.81771141364382605</v>
      </c>
      <c r="J57">
        <v>93</v>
      </c>
    </row>
    <row r="58" spans="1:10" x14ac:dyDescent="0.2">
      <c r="A58" t="s">
        <v>682</v>
      </c>
      <c r="B58" t="s">
        <v>525</v>
      </c>
      <c r="C58" t="s">
        <v>37</v>
      </c>
      <c r="D58" t="s">
        <v>38</v>
      </c>
      <c r="E58" s="29">
        <v>51.6319266364805</v>
      </c>
      <c r="F58" s="29">
        <v>58.3443178270294</v>
      </c>
      <c r="G58" s="29">
        <v>0.88495210089783005</v>
      </c>
      <c r="H58" s="25">
        <v>0.37877008373693399</v>
      </c>
      <c r="I58" s="25">
        <v>0.85142335062233898</v>
      </c>
      <c r="J58">
        <v>91</v>
      </c>
    </row>
    <row r="59" spans="1:10" x14ac:dyDescent="0.2">
      <c r="A59" t="s">
        <v>683</v>
      </c>
      <c r="B59" t="s">
        <v>525</v>
      </c>
      <c r="C59" t="s">
        <v>37</v>
      </c>
      <c r="D59" t="s">
        <v>38</v>
      </c>
      <c r="E59" s="26">
        <v>-98.6888653611108</v>
      </c>
      <c r="F59" s="29">
        <v>83.119909353688499</v>
      </c>
      <c r="G59" s="26">
        <v>-1.1873071822200101</v>
      </c>
      <c r="H59" s="25">
        <v>0.238534559472939</v>
      </c>
      <c r="I59" s="2">
        <v>0.8741405343384</v>
      </c>
      <c r="J59">
        <v>91</v>
      </c>
    </row>
    <row r="60" spans="1:10" x14ac:dyDescent="0.2">
      <c r="A60" t="s">
        <v>684</v>
      </c>
      <c r="B60" t="s">
        <v>525</v>
      </c>
      <c r="C60" t="s">
        <v>37</v>
      </c>
      <c r="D60" t="s">
        <v>38</v>
      </c>
      <c r="E60" s="29">
        <v>2.5698334467783699</v>
      </c>
      <c r="F60" s="29">
        <v>21.453886908166702</v>
      </c>
      <c r="G60" s="29">
        <v>0.119784049285732</v>
      </c>
      <c r="H60" s="25">
        <v>0.90494721098289499</v>
      </c>
      <c r="I60" s="25">
        <v>0.96744427914031295</v>
      </c>
      <c r="J60">
        <v>91</v>
      </c>
    </row>
    <row r="61" spans="1:10" x14ac:dyDescent="0.2">
      <c r="A61" t="s">
        <v>680</v>
      </c>
      <c r="B61" t="s">
        <v>525</v>
      </c>
      <c r="C61" t="s">
        <v>39</v>
      </c>
      <c r="D61" t="s">
        <v>40</v>
      </c>
      <c r="E61" s="29">
        <v>6.4188521260336904</v>
      </c>
      <c r="F61" s="29">
        <v>47.724839627969402</v>
      </c>
      <c r="G61" s="29">
        <v>0.13449709157894901</v>
      </c>
      <c r="H61" s="25">
        <v>0.89333125235180399</v>
      </c>
      <c r="I61" s="25">
        <v>0.95184187870001102</v>
      </c>
      <c r="J61">
        <v>93</v>
      </c>
    </row>
    <row r="62" spans="1:10" x14ac:dyDescent="0.2">
      <c r="A62" t="s">
        <v>681</v>
      </c>
      <c r="B62" t="s">
        <v>525</v>
      </c>
      <c r="C62" t="s">
        <v>39</v>
      </c>
      <c r="D62" t="s">
        <v>40</v>
      </c>
      <c r="E62" s="29">
        <v>1.9786183718259901E-4</v>
      </c>
      <c r="F62" s="26">
        <v>6.6697698731179502E-3</v>
      </c>
      <c r="G62" s="29">
        <v>2.96654668671654E-2</v>
      </c>
      <c r="H62" s="25">
        <v>0.976404223018008</v>
      </c>
      <c r="I62" s="25">
        <v>0.98542835963249398</v>
      </c>
      <c r="J62">
        <v>93</v>
      </c>
    </row>
    <row r="63" spans="1:10" x14ac:dyDescent="0.2">
      <c r="A63" t="s">
        <v>682</v>
      </c>
      <c r="B63" t="s">
        <v>525</v>
      </c>
      <c r="C63" t="s">
        <v>39</v>
      </c>
      <c r="D63" t="s">
        <v>40</v>
      </c>
      <c r="E63" s="26">
        <v>-7.4975306497654604</v>
      </c>
      <c r="F63" s="29">
        <v>44.309348270575803</v>
      </c>
      <c r="G63" s="26">
        <v>-0.16920877743408999</v>
      </c>
      <c r="H63" s="25">
        <v>0.86604914733809402</v>
      </c>
      <c r="I63" s="25">
        <v>0.98437880760462104</v>
      </c>
      <c r="J63">
        <v>91</v>
      </c>
    </row>
    <row r="64" spans="1:10" x14ac:dyDescent="0.2">
      <c r="A64" t="s">
        <v>683</v>
      </c>
      <c r="B64" t="s">
        <v>525</v>
      </c>
      <c r="C64" t="s">
        <v>39</v>
      </c>
      <c r="D64" t="s">
        <v>40</v>
      </c>
      <c r="E64" s="29">
        <v>8.7650183944807605</v>
      </c>
      <c r="F64" s="29">
        <v>62.667225044795202</v>
      </c>
      <c r="G64" s="26">
        <v>0.13986606855841199</v>
      </c>
      <c r="H64" s="25">
        <v>0.88910878649004099</v>
      </c>
      <c r="I64" s="25">
        <v>0.97839167718360098</v>
      </c>
      <c r="J64">
        <v>91</v>
      </c>
    </row>
    <row r="65" spans="1:10" x14ac:dyDescent="0.2">
      <c r="A65" t="s">
        <v>684</v>
      </c>
      <c r="B65" t="s">
        <v>525</v>
      </c>
      <c r="C65" t="s">
        <v>39</v>
      </c>
      <c r="D65" t="s">
        <v>40</v>
      </c>
      <c r="E65" s="29">
        <v>3.40492883945408</v>
      </c>
      <c r="F65" s="29">
        <v>15.856581890789</v>
      </c>
      <c r="G65" s="29">
        <v>0.21473283857172101</v>
      </c>
      <c r="H65" s="25">
        <v>0.83050875008046599</v>
      </c>
      <c r="I65" s="2">
        <v>0.95799912838229195</v>
      </c>
      <c r="J65">
        <v>91</v>
      </c>
    </row>
    <row r="66" spans="1:10" x14ac:dyDescent="0.2">
      <c r="A66" t="s">
        <v>680</v>
      </c>
      <c r="B66" t="s">
        <v>525</v>
      </c>
      <c r="C66" t="s">
        <v>41</v>
      </c>
      <c r="D66" t="s">
        <v>42</v>
      </c>
      <c r="E66" s="26">
        <v>-112.547612401655</v>
      </c>
      <c r="F66" s="29">
        <v>187.03071297320699</v>
      </c>
      <c r="G66" s="26">
        <v>-0.60176005647681097</v>
      </c>
      <c r="H66" s="2">
        <v>0.54895461073255403</v>
      </c>
      <c r="I66" s="25">
        <v>0.77794856166709803</v>
      </c>
      <c r="J66">
        <v>93</v>
      </c>
    </row>
    <row r="67" spans="1:10" x14ac:dyDescent="0.2">
      <c r="A67" t="s">
        <v>681</v>
      </c>
      <c r="B67" t="s">
        <v>525</v>
      </c>
      <c r="C67" t="s">
        <v>41</v>
      </c>
      <c r="D67" t="s">
        <v>42</v>
      </c>
      <c r="E67" s="29">
        <v>1.10823564698318E-2</v>
      </c>
      <c r="F67" s="29">
        <v>2.6272227361093199E-2</v>
      </c>
      <c r="G67" s="26">
        <v>0.421827822875948</v>
      </c>
      <c r="H67" s="25">
        <v>0.67422830701116998</v>
      </c>
      <c r="I67" s="25">
        <v>0.90910851232124601</v>
      </c>
      <c r="J67">
        <v>93</v>
      </c>
    </row>
    <row r="68" spans="1:10" x14ac:dyDescent="0.2">
      <c r="A68" t="s">
        <v>682</v>
      </c>
      <c r="B68" t="s">
        <v>525</v>
      </c>
      <c r="C68" t="s">
        <v>41</v>
      </c>
      <c r="D68" t="s">
        <v>42</v>
      </c>
      <c r="E68" s="29">
        <v>31.152240564749398</v>
      </c>
      <c r="F68" s="29">
        <v>176.423125346804</v>
      </c>
      <c r="G68" s="29">
        <v>0.17657685466977099</v>
      </c>
      <c r="H68" s="25">
        <v>0.86027616375702598</v>
      </c>
      <c r="I68" s="25">
        <v>0.98437880760462104</v>
      </c>
      <c r="J68">
        <v>91</v>
      </c>
    </row>
    <row r="69" spans="1:10" x14ac:dyDescent="0.2">
      <c r="A69" t="s">
        <v>683</v>
      </c>
      <c r="B69" t="s">
        <v>525</v>
      </c>
      <c r="C69" t="s">
        <v>41</v>
      </c>
      <c r="D69" t="s">
        <v>42</v>
      </c>
      <c r="E69" s="29">
        <v>39.529663090622201</v>
      </c>
      <c r="F69" s="29">
        <v>252.043216281528</v>
      </c>
      <c r="G69" s="29">
        <v>0.156836845973542</v>
      </c>
      <c r="H69" s="25">
        <v>0.87575894933918297</v>
      </c>
      <c r="I69" s="25">
        <v>0.97287441753341697</v>
      </c>
      <c r="J69">
        <v>91</v>
      </c>
    </row>
    <row r="70" spans="1:10" x14ac:dyDescent="0.2">
      <c r="A70" t="s">
        <v>684</v>
      </c>
      <c r="B70" t="s">
        <v>525</v>
      </c>
      <c r="C70" t="s">
        <v>41</v>
      </c>
      <c r="D70" t="s">
        <v>42</v>
      </c>
      <c r="E70" s="26">
        <v>-117.453634149398</v>
      </c>
      <c r="F70" s="26">
        <v>62.649470575376199</v>
      </c>
      <c r="G70" s="26">
        <v>-1.87477456825569</v>
      </c>
      <c r="H70" s="2">
        <v>6.4384068028512306E-2</v>
      </c>
      <c r="I70" s="25">
        <v>0.57023070756827199</v>
      </c>
      <c r="J70">
        <v>91</v>
      </c>
    </row>
    <row r="71" spans="1:10" x14ac:dyDescent="0.2">
      <c r="A71" t="s">
        <v>680</v>
      </c>
      <c r="B71" t="s">
        <v>525</v>
      </c>
      <c r="C71" t="s">
        <v>43</v>
      </c>
      <c r="D71" t="s">
        <v>44</v>
      </c>
      <c r="E71" s="26">
        <v>-123.049256162747</v>
      </c>
      <c r="F71" s="29">
        <v>96.105537323680593</v>
      </c>
      <c r="G71" s="26">
        <v>-1.2803555298621501</v>
      </c>
      <c r="H71" s="25">
        <v>0.203944443874717</v>
      </c>
      <c r="I71" s="25">
        <v>0.68765882998783001</v>
      </c>
      <c r="J71">
        <v>93</v>
      </c>
    </row>
    <row r="72" spans="1:10" x14ac:dyDescent="0.2">
      <c r="A72" t="s">
        <v>681</v>
      </c>
      <c r="B72" t="s">
        <v>525</v>
      </c>
      <c r="C72" t="s">
        <v>43</v>
      </c>
      <c r="D72" t="s">
        <v>44</v>
      </c>
      <c r="E72" s="26">
        <v>-9.4658979060518404E-3</v>
      </c>
      <c r="F72" s="29">
        <v>1.3613824959194399E-2</v>
      </c>
      <c r="G72" s="26">
        <v>-0.695315088479878</v>
      </c>
      <c r="H72" s="25">
        <v>0.48877694589319098</v>
      </c>
      <c r="I72" s="25">
        <v>0.86587067023146302</v>
      </c>
      <c r="J72">
        <v>93</v>
      </c>
    </row>
    <row r="73" spans="1:10" x14ac:dyDescent="0.2">
      <c r="A73" t="s">
        <v>682</v>
      </c>
      <c r="B73" t="s">
        <v>525</v>
      </c>
      <c r="C73" t="s">
        <v>43</v>
      </c>
      <c r="D73" t="s">
        <v>44</v>
      </c>
      <c r="E73" s="26">
        <v>-100.760847252098</v>
      </c>
      <c r="F73" s="29">
        <v>90.770473567811493</v>
      </c>
      <c r="G73" s="26">
        <v>-1.11006193194335</v>
      </c>
      <c r="H73" s="25">
        <v>0.27021701547795002</v>
      </c>
      <c r="I73" s="25">
        <v>0.76378358565374005</v>
      </c>
      <c r="J73">
        <v>91</v>
      </c>
    </row>
    <row r="74" spans="1:10" x14ac:dyDescent="0.2">
      <c r="A74" t="s">
        <v>683</v>
      </c>
      <c r="B74" t="s">
        <v>525</v>
      </c>
      <c r="C74" t="s">
        <v>43</v>
      </c>
      <c r="D74" t="s">
        <v>44</v>
      </c>
      <c r="E74" s="29">
        <v>59.7553561948259</v>
      </c>
      <c r="F74" s="29">
        <v>130.50682233530799</v>
      </c>
      <c r="G74" s="29">
        <v>0.45787151296426298</v>
      </c>
      <c r="H74" s="2">
        <v>0.64825575750307896</v>
      </c>
      <c r="I74" s="25">
        <v>0.95513123456412996</v>
      </c>
      <c r="J74">
        <v>91</v>
      </c>
    </row>
    <row r="75" spans="1:10" x14ac:dyDescent="0.2">
      <c r="A75" t="s">
        <v>684</v>
      </c>
      <c r="B75" t="s">
        <v>525</v>
      </c>
      <c r="C75" t="s">
        <v>43</v>
      </c>
      <c r="D75" t="s">
        <v>44</v>
      </c>
      <c r="E75" s="26">
        <v>-54.764793952883899</v>
      </c>
      <c r="F75" s="29">
        <v>32.350197114242398</v>
      </c>
      <c r="G75" s="26">
        <v>-1.6928735784664899</v>
      </c>
      <c r="H75" s="2">
        <v>9.4275776772415401E-2</v>
      </c>
      <c r="I75" s="25">
        <v>0.57023070756827199</v>
      </c>
      <c r="J75">
        <v>91</v>
      </c>
    </row>
    <row r="76" spans="1:10" x14ac:dyDescent="0.2">
      <c r="A76" t="s">
        <v>680</v>
      </c>
      <c r="B76" t="s">
        <v>525</v>
      </c>
      <c r="C76" t="s">
        <v>45</v>
      </c>
      <c r="D76" t="s">
        <v>46</v>
      </c>
      <c r="E76" s="29">
        <v>40.038276785494602</v>
      </c>
      <c r="F76" s="29">
        <v>119.222054845743</v>
      </c>
      <c r="G76" s="29">
        <v>0.33582944730568898</v>
      </c>
      <c r="H76" s="25">
        <v>0.73783686467445397</v>
      </c>
      <c r="I76" s="25">
        <v>0.89838470096935796</v>
      </c>
      <c r="J76">
        <v>93</v>
      </c>
    </row>
    <row r="77" spans="1:10" x14ac:dyDescent="0.2">
      <c r="A77" t="s">
        <v>681</v>
      </c>
      <c r="B77" t="s">
        <v>525</v>
      </c>
      <c r="C77" t="s">
        <v>45</v>
      </c>
      <c r="D77" t="s">
        <v>46</v>
      </c>
      <c r="E77" s="29">
        <v>1.34287548317775E-2</v>
      </c>
      <c r="F77" s="29">
        <v>1.6684723718814298E-2</v>
      </c>
      <c r="G77" s="29">
        <v>0.80485329323342503</v>
      </c>
      <c r="H77" s="25">
        <v>0.42317658402838898</v>
      </c>
      <c r="I77" s="25">
        <v>0.85771147806140202</v>
      </c>
      <c r="J77">
        <v>93</v>
      </c>
    </row>
    <row r="78" spans="1:10" x14ac:dyDescent="0.2">
      <c r="A78" t="s">
        <v>682</v>
      </c>
      <c r="B78" t="s">
        <v>525</v>
      </c>
      <c r="C78" t="s">
        <v>45</v>
      </c>
      <c r="D78" t="s">
        <v>46</v>
      </c>
      <c r="E78" s="29">
        <v>140.44143729024699</v>
      </c>
      <c r="F78" s="29">
        <v>111.555258882095</v>
      </c>
      <c r="G78" s="29">
        <v>1.2589405349207501</v>
      </c>
      <c r="H78" s="25">
        <v>0.211624032728321</v>
      </c>
      <c r="I78" s="25">
        <v>0.73830204756029305</v>
      </c>
      <c r="J78">
        <v>91</v>
      </c>
    </row>
    <row r="79" spans="1:10" x14ac:dyDescent="0.2">
      <c r="A79" t="s">
        <v>683</v>
      </c>
      <c r="B79" t="s">
        <v>525</v>
      </c>
      <c r="C79" t="s">
        <v>45</v>
      </c>
      <c r="D79" t="s">
        <v>46</v>
      </c>
      <c r="E79" s="26">
        <v>-93.310069260758198</v>
      </c>
      <c r="F79" s="29">
        <v>159.45412616279299</v>
      </c>
      <c r="G79" s="26">
        <v>-0.58518441326186799</v>
      </c>
      <c r="H79" s="2">
        <v>0.56003065035575195</v>
      </c>
      <c r="I79" s="25">
        <v>0.95386984629695803</v>
      </c>
      <c r="J79">
        <v>91</v>
      </c>
    </row>
    <row r="80" spans="1:10" x14ac:dyDescent="0.2">
      <c r="A80" t="s">
        <v>684</v>
      </c>
      <c r="B80" t="s">
        <v>532</v>
      </c>
      <c r="C80" t="s">
        <v>49</v>
      </c>
      <c r="D80" t="s">
        <v>50</v>
      </c>
      <c r="E80" s="26">
        <v>-8.8127616640138609</v>
      </c>
      <c r="F80" s="29">
        <v>18.8376541974649</v>
      </c>
      <c r="G80" s="26">
        <v>-0.46782691579505897</v>
      </c>
      <c r="H80" s="25">
        <v>0.64149757370564997</v>
      </c>
      <c r="I80" s="2">
        <v>0.91974389454786398</v>
      </c>
      <c r="J80">
        <v>73</v>
      </c>
    </row>
    <row r="81" spans="1:10" x14ac:dyDescent="0.2">
      <c r="A81" t="s">
        <v>680</v>
      </c>
      <c r="B81" t="s">
        <v>525</v>
      </c>
      <c r="C81" t="s">
        <v>47</v>
      </c>
      <c r="D81" t="s">
        <v>48</v>
      </c>
      <c r="E81" s="29">
        <v>26.983197694832501</v>
      </c>
      <c r="F81" s="29">
        <v>98.629924868310596</v>
      </c>
      <c r="G81" s="29">
        <v>0.27358023166762102</v>
      </c>
      <c r="H81" s="25">
        <v>0.78507878881092696</v>
      </c>
      <c r="I81" s="25">
        <v>0.91274020873389505</v>
      </c>
      <c r="J81">
        <v>93</v>
      </c>
    </row>
    <row r="82" spans="1:10" x14ac:dyDescent="0.2">
      <c r="A82" t="s">
        <v>681</v>
      </c>
      <c r="B82" t="s">
        <v>525</v>
      </c>
      <c r="C82" t="s">
        <v>47</v>
      </c>
      <c r="D82" t="s">
        <v>48</v>
      </c>
      <c r="E82" s="29">
        <v>1.18536442954569E-2</v>
      </c>
      <c r="F82" s="26">
        <v>1.3750318335157699E-2</v>
      </c>
      <c r="G82" s="26">
        <v>0.862063263302695</v>
      </c>
      <c r="H82" s="25">
        <v>0.39110707875717499</v>
      </c>
      <c r="I82" s="25">
        <v>0.85771147806140202</v>
      </c>
      <c r="J82">
        <v>93</v>
      </c>
    </row>
    <row r="83" spans="1:10" x14ac:dyDescent="0.2">
      <c r="A83" t="s">
        <v>682</v>
      </c>
      <c r="B83" t="s">
        <v>525</v>
      </c>
      <c r="C83" t="s">
        <v>47</v>
      </c>
      <c r="D83" t="s">
        <v>48</v>
      </c>
      <c r="E83" s="29">
        <v>124.744186577508</v>
      </c>
      <c r="F83" s="29">
        <v>91.472746060320603</v>
      </c>
      <c r="G83" s="29">
        <v>1.36373064054781</v>
      </c>
      <c r="H83" s="25">
        <v>0.17638441017406101</v>
      </c>
      <c r="I83" s="25">
        <v>0.68219264523203305</v>
      </c>
      <c r="J83">
        <v>91</v>
      </c>
    </row>
    <row r="84" spans="1:10" x14ac:dyDescent="0.2">
      <c r="A84" t="s">
        <v>683</v>
      </c>
      <c r="B84" t="s">
        <v>525</v>
      </c>
      <c r="C84" t="s">
        <v>47</v>
      </c>
      <c r="D84" t="s">
        <v>48</v>
      </c>
      <c r="E84" s="26">
        <v>-52.434664863947098</v>
      </c>
      <c r="F84" s="29">
        <v>132.290424915834</v>
      </c>
      <c r="G84" s="26">
        <v>-0.39636024222695598</v>
      </c>
      <c r="H84" s="2">
        <v>0.69286885087649797</v>
      </c>
      <c r="I84" s="25">
        <v>0.95513123456412996</v>
      </c>
      <c r="J84">
        <v>91</v>
      </c>
    </row>
    <row r="85" spans="1:10" x14ac:dyDescent="0.2">
      <c r="A85" t="s">
        <v>684</v>
      </c>
      <c r="B85" t="s">
        <v>525</v>
      </c>
      <c r="C85" t="s">
        <v>47</v>
      </c>
      <c r="D85" t="s">
        <v>48</v>
      </c>
      <c r="E85" s="26">
        <v>-23.820407176077801</v>
      </c>
      <c r="F85" s="29">
        <v>33.452249899865201</v>
      </c>
      <c r="G85" s="26">
        <v>-0.71207190091491701</v>
      </c>
      <c r="H85" s="25">
        <v>0.47844135798103199</v>
      </c>
      <c r="I85" s="25">
        <v>0.84305299559987201</v>
      </c>
      <c r="J85">
        <v>91</v>
      </c>
    </row>
    <row r="86" spans="1:10" x14ac:dyDescent="0.2">
      <c r="A86" t="s">
        <v>680</v>
      </c>
      <c r="B86" t="s">
        <v>525</v>
      </c>
      <c r="C86" t="s">
        <v>49</v>
      </c>
      <c r="D86" t="s">
        <v>50</v>
      </c>
      <c r="E86" s="29">
        <v>20.7641015774884</v>
      </c>
      <c r="F86" s="26">
        <v>93.401828134093805</v>
      </c>
      <c r="G86" s="29">
        <v>0.22230937008725399</v>
      </c>
      <c r="H86" s="25">
        <v>0.824612689484015</v>
      </c>
      <c r="I86" s="25">
        <v>0.92183630613281498</v>
      </c>
      <c r="J86">
        <v>93</v>
      </c>
    </row>
    <row r="87" spans="1:10" x14ac:dyDescent="0.2">
      <c r="A87" t="s">
        <v>681</v>
      </c>
      <c r="B87" t="s">
        <v>525</v>
      </c>
      <c r="C87" t="s">
        <v>49</v>
      </c>
      <c r="D87" t="s">
        <v>50</v>
      </c>
      <c r="E87" s="26">
        <v>-4.2442656365933203E-3</v>
      </c>
      <c r="F87" s="26">
        <v>1.31257128128296E-2</v>
      </c>
      <c r="G87" s="26">
        <v>-0.32335505866354097</v>
      </c>
      <c r="H87" s="25">
        <v>0.74722998661870599</v>
      </c>
      <c r="I87" s="25">
        <v>0.93643696016332101</v>
      </c>
      <c r="J87">
        <v>93</v>
      </c>
    </row>
    <row r="88" spans="1:10" x14ac:dyDescent="0.2">
      <c r="A88" t="s">
        <v>682</v>
      </c>
      <c r="B88" t="s">
        <v>525</v>
      </c>
      <c r="C88" t="s">
        <v>49</v>
      </c>
      <c r="D88" t="s">
        <v>50</v>
      </c>
      <c r="E88" s="26">
        <v>-24.142672441379801</v>
      </c>
      <c r="F88" s="29">
        <v>88.6380505693879</v>
      </c>
      <c r="G88" s="26">
        <v>-0.272373684735771</v>
      </c>
      <c r="H88" s="25">
        <v>0.78601939083383099</v>
      </c>
      <c r="I88" s="25">
        <v>0.98437880760462104</v>
      </c>
      <c r="J88">
        <v>91</v>
      </c>
    </row>
    <row r="89" spans="1:10" x14ac:dyDescent="0.2">
      <c r="A89" t="s">
        <v>683</v>
      </c>
      <c r="B89" t="s">
        <v>525</v>
      </c>
      <c r="C89" t="s">
        <v>49</v>
      </c>
      <c r="D89" t="s">
        <v>50</v>
      </c>
      <c r="E89" s="29">
        <v>36.452592131273803</v>
      </c>
      <c r="F89" s="29">
        <v>126.415616054605</v>
      </c>
      <c r="G89" s="29">
        <v>0.28835513577316302</v>
      </c>
      <c r="H89" s="25">
        <v>0.77380253704840996</v>
      </c>
      <c r="I89" s="25">
        <v>0.95513123456412996</v>
      </c>
      <c r="J89">
        <v>91</v>
      </c>
    </row>
    <row r="90" spans="1:10" x14ac:dyDescent="0.2">
      <c r="A90" t="s">
        <v>684</v>
      </c>
      <c r="B90" t="s">
        <v>525</v>
      </c>
      <c r="C90" t="s">
        <v>45</v>
      </c>
      <c r="D90" t="s">
        <v>46</v>
      </c>
      <c r="E90" s="29">
        <v>11.5209709271356</v>
      </c>
      <c r="F90" s="29">
        <v>39.612707934328199</v>
      </c>
      <c r="G90" s="29">
        <v>0.29084027646470401</v>
      </c>
      <c r="H90" s="25">
        <v>0.77190782689965898</v>
      </c>
      <c r="I90" s="2">
        <v>0.92699433093429395</v>
      </c>
      <c r="J90">
        <v>91</v>
      </c>
    </row>
    <row r="91" spans="1:10" x14ac:dyDescent="0.2">
      <c r="A91" t="s">
        <v>680</v>
      </c>
      <c r="B91" t="s">
        <v>525</v>
      </c>
      <c r="C91" t="s">
        <v>51</v>
      </c>
      <c r="D91" t="s">
        <v>52</v>
      </c>
      <c r="E91" s="26">
        <v>-66.804522280795894</v>
      </c>
      <c r="F91" s="29">
        <v>44.1426436397796</v>
      </c>
      <c r="G91" s="26">
        <v>-1.51337837457007</v>
      </c>
      <c r="H91" s="25">
        <v>0.13393716447277501</v>
      </c>
      <c r="I91" s="2">
        <v>0.629026326006072</v>
      </c>
      <c r="J91">
        <v>93</v>
      </c>
    </row>
    <row r="92" spans="1:10" x14ac:dyDescent="0.2">
      <c r="A92" t="s">
        <v>681</v>
      </c>
      <c r="B92" t="s">
        <v>525</v>
      </c>
      <c r="C92" t="s">
        <v>51</v>
      </c>
      <c r="D92" t="s">
        <v>52</v>
      </c>
      <c r="E92" s="26">
        <v>-7.2621306440974597E-3</v>
      </c>
      <c r="F92" s="26">
        <v>6.1498630046696399E-3</v>
      </c>
      <c r="G92" s="26">
        <v>-1.1808605555250999</v>
      </c>
      <c r="H92" s="25">
        <v>0.24099093752578199</v>
      </c>
      <c r="I92" s="25">
        <v>0.81771141364382605</v>
      </c>
      <c r="J92">
        <v>93</v>
      </c>
    </row>
    <row r="93" spans="1:10" x14ac:dyDescent="0.2">
      <c r="A93" t="s">
        <v>682</v>
      </c>
      <c r="B93" t="s">
        <v>525</v>
      </c>
      <c r="C93" t="s">
        <v>51</v>
      </c>
      <c r="D93" t="s">
        <v>52</v>
      </c>
      <c r="E93" s="26">
        <v>-70.332557509538304</v>
      </c>
      <c r="F93" s="29">
        <v>40.756621239662103</v>
      </c>
      <c r="G93" s="26">
        <v>-1.7256719367378299</v>
      </c>
      <c r="H93" s="2">
        <v>8.8173065789053498E-2</v>
      </c>
      <c r="I93" s="25">
        <v>0.60686826069442201</v>
      </c>
      <c r="J93">
        <v>91</v>
      </c>
    </row>
    <row r="94" spans="1:10" x14ac:dyDescent="0.2">
      <c r="A94" t="s">
        <v>683</v>
      </c>
      <c r="B94" t="s">
        <v>525</v>
      </c>
      <c r="C94" t="s">
        <v>51</v>
      </c>
      <c r="D94" t="s">
        <v>52</v>
      </c>
      <c r="E94" s="29">
        <v>53.733833243925901</v>
      </c>
      <c r="F94" s="29">
        <v>58.732475842242899</v>
      </c>
      <c r="G94" s="29">
        <v>0.91489133521727395</v>
      </c>
      <c r="H94" s="25">
        <v>0.36293122265870698</v>
      </c>
      <c r="I94" s="25">
        <v>0.90426449001408504</v>
      </c>
      <c r="J94">
        <v>91</v>
      </c>
    </row>
    <row r="95" spans="1:10" x14ac:dyDescent="0.2">
      <c r="A95" t="s">
        <v>684</v>
      </c>
      <c r="B95" t="s">
        <v>525</v>
      </c>
      <c r="C95" t="s">
        <v>51</v>
      </c>
      <c r="D95" t="s">
        <v>52</v>
      </c>
      <c r="E95" s="26">
        <v>-38.144574083967797</v>
      </c>
      <c r="F95" s="29">
        <v>14.588466694541401</v>
      </c>
      <c r="G95" s="26">
        <v>-2.6147075551291699</v>
      </c>
      <c r="H95" s="25">
        <v>1.06251679599272E-2</v>
      </c>
      <c r="I95" s="25">
        <v>0.53365403577749604</v>
      </c>
      <c r="J95">
        <v>91</v>
      </c>
    </row>
    <row r="96" spans="1:10" x14ac:dyDescent="0.2">
      <c r="A96" t="s">
        <v>680</v>
      </c>
      <c r="B96" t="s">
        <v>525</v>
      </c>
      <c r="C96" t="s">
        <v>53</v>
      </c>
      <c r="D96" t="s">
        <v>54</v>
      </c>
      <c r="E96" s="26">
        <v>-12.7877749199434</v>
      </c>
      <c r="F96" s="29">
        <v>46.8204233243655</v>
      </c>
      <c r="G96" s="26">
        <v>-0.273123863732531</v>
      </c>
      <c r="H96" s="25">
        <v>0.78542837258934906</v>
      </c>
      <c r="I96" s="25">
        <v>0.91274020873389505</v>
      </c>
      <c r="J96">
        <v>93</v>
      </c>
    </row>
    <row r="97" spans="1:10" x14ac:dyDescent="0.2">
      <c r="A97" t="s">
        <v>681</v>
      </c>
      <c r="B97" t="s">
        <v>525</v>
      </c>
      <c r="C97" t="s">
        <v>53</v>
      </c>
      <c r="D97" t="s">
        <v>54</v>
      </c>
      <c r="E97" s="29">
        <v>3.9722613316881298E-4</v>
      </c>
      <c r="F97" s="26">
        <v>6.5077603188642098E-3</v>
      </c>
      <c r="G97" s="26">
        <v>6.1038838817920701E-2</v>
      </c>
      <c r="H97" s="25">
        <v>0.95147327350353905</v>
      </c>
      <c r="I97" s="25">
        <v>0.98423055402288295</v>
      </c>
      <c r="J97">
        <v>93</v>
      </c>
    </row>
    <row r="98" spans="1:10" x14ac:dyDescent="0.2">
      <c r="A98" t="s">
        <v>682</v>
      </c>
      <c r="B98" t="s">
        <v>525</v>
      </c>
      <c r="C98" t="s">
        <v>53</v>
      </c>
      <c r="D98" t="s">
        <v>54</v>
      </c>
      <c r="E98" s="26">
        <v>-7.4609852187333896</v>
      </c>
      <c r="F98" s="29">
        <v>45.9961336263001</v>
      </c>
      <c r="G98" s="26">
        <v>-0.162208964765405</v>
      </c>
      <c r="H98" s="25">
        <v>0.87154034562198801</v>
      </c>
      <c r="I98" s="25">
        <v>0.98437880760462104</v>
      </c>
      <c r="J98">
        <v>91</v>
      </c>
    </row>
    <row r="99" spans="1:10" x14ac:dyDescent="0.2">
      <c r="A99" t="s">
        <v>683</v>
      </c>
      <c r="B99" t="s">
        <v>525</v>
      </c>
      <c r="C99" t="s">
        <v>53</v>
      </c>
      <c r="D99" t="s">
        <v>54</v>
      </c>
      <c r="E99" s="29">
        <v>17.219528024466602</v>
      </c>
      <c r="F99" s="29">
        <v>66.308825559524294</v>
      </c>
      <c r="G99" s="29">
        <v>0.25968681965282098</v>
      </c>
      <c r="H99" s="25">
        <v>0.79575625131316097</v>
      </c>
      <c r="I99" s="25">
        <v>0.95513123456412996</v>
      </c>
      <c r="J99">
        <v>91</v>
      </c>
    </row>
    <row r="100" spans="1:10" x14ac:dyDescent="0.2">
      <c r="A100" t="s">
        <v>684</v>
      </c>
      <c r="B100" t="s">
        <v>525</v>
      </c>
      <c r="C100" t="s">
        <v>53</v>
      </c>
      <c r="D100" t="s">
        <v>54</v>
      </c>
      <c r="E100" s="26">
        <v>-8.0182723215670499</v>
      </c>
      <c r="F100" s="29">
        <v>16.778473821460999</v>
      </c>
      <c r="G100" s="26">
        <v>-0.477890445036248</v>
      </c>
      <c r="H100" s="25">
        <v>0.63399970124829796</v>
      </c>
      <c r="I100" s="25">
        <v>0.85788065486432397</v>
      </c>
      <c r="J100">
        <v>91</v>
      </c>
    </row>
    <row r="101" spans="1:10" x14ac:dyDescent="0.2">
      <c r="A101" t="s">
        <v>680</v>
      </c>
      <c r="B101" t="s">
        <v>525</v>
      </c>
      <c r="C101" t="s">
        <v>55</v>
      </c>
      <c r="D101" t="s">
        <v>56</v>
      </c>
      <c r="E101" s="26">
        <v>-41.879303531289302</v>
      </c>
      <c r="F101" s="26">
        <v>78.181355050568499</v>
      </c>
      <c r="G101" s="26">
        <v>-0.53566868346297303</v>
      </c>
      <c r="H101" s="25">
        <v>0.59360305768427402</v>
      </c>
      <c r="I101" s="2">
        <v>0.779167774611356</v>
      </c>
      <c r="J101">
        <v>93</v>
      </c>
    </row>
    <row r="102" spans="1:10" x14ac:dyDescent="0.2">
      <c r="A102" t="s">
        <v>681</v>
      </c>
      <c r="B102" t="s">
        <v>525</v>
      </c>
      <c r="C102" t="s">
        <v>55</v>
      </c>
      <c r="D102" t="s">
        <v>56</v>
      </c>
      <c r="E102" s="26">
        <v>-7.0786350754586599E-3</v>
      </c>
      <c r="F102" s="29">
        <v>1.0955876323035799E-2</v>
      </c>
      <c r="G102" s="26">
        <v>-0.64610395980603796</v>
      </c>
      <c r="H102" s="25">
        <v>0.51997331728025797</v>
      </c>
      <c r="I102" s="25">
        <v>0.86587067023146302</v>
      </c>
      <c r="J102">
        <v>93</v>
      </c>
    </row>
    <row r="103" spans="1:10" x14ac:dyDescent="0.2">
      <c r="A103" t="s">
        <v>682</v>
      </c>
      <c r="B103" t="s">
        <v>525</v>
      </c>
      <c r="C103" t="s">
        <v>55</v>
      </c>
      <c r="D103" t="s">
        <v>56</v>
      </c>
      <c r="E103" s="26">
        <v>-70.708372370222904</v>
      </c>
      <c r="F103" s="29">
        <v>73.770389485487996</v>
      </c>
      <c r="G103" s="26">
        <v>-0.95849259931225494</v>
      </c>
      <c r="H103" s="25">
        <v>0.34063201649932001</v>
      </c>
      <c r="I103" s="25">
        <v>0.80708306612001102</v>
      </c>
      <c r="J103">
        <v>91</v>
      </c>
    </row>
    <row r="104" spans="1:10" x14ac:dyDescent="0.2">
      <c r="A104" t="s">
        <v>683</v>
      </c>
      <c r="B104" t="s">
        <v>525</v>
      </c>
      <c r="C104" t="s">
        <v>55</v>
      </c>
      <c r="D104" t="s">
        <v>56</v>
      </c>
      <c r="E104" s="29">
        <v>57.626309795224003</v>
      </c>
      <c r="F104" s="29">
        <v>105.606900005418</v>
      </c>
      <c r="G104" s="29">
        <v>0.54566803676906706</v>
      </c>
      <c r="H104" s="2">
        <v>0.58677552744366801</v>
      </c>
      <c r="I104" s="25">
        <v>0.95386984629695803</v>
      </c>
      <c r="J104">
        <v>91</v>
      </c>
    </row>
    <row r="105" spans="1:10" x14ac:dyDescent="0.2">
      <c r="A105" t="s">
        <v>684</v>
      </c>
      <c r="B105" t="s">
        <v>525</v>
      </c>
      <c r="C105" t="s">
        <v>55</v>
      </c>
      <c r="D105" t="s">
        <v>56</v>
      </c>
      <c r="E105" s="26">
        <v>-9.0403312960410798</v>
      </c>
      <c r="F105" s="29">
        <v>25.788543864918299</v>
      </c>
      <c r="G105" s="26">
        <v>-0.35055609744368599</v>
      </c>
      <c r="H105" s="25">
        <v>0.72682034865423895</v>
      </c>
      <c r="I105" s="2">
        <v>0.90577176575381801</v>
      </c>
      <c r="J105">
        <v>91</v>
      </c>
    </row>
    <row r="106" spans="1:10" x14ac:dyDescent="0.2">
      <c r="A106" t="s">
        <v>680</v>
      </c>
      <c r="B106" t="s">
        <v>525</v>
      </c>
      <c r="C106" t="s">
        <v>57</v>
      </c>
      <c r="D106" t="s">
        <v>58</v>
      </c>
      <c r="E106" s="29">
        <v>27.568561053342499</v>
      </c>
      <c r="F106" s="29">
        <v>102.095875200257</v>
      </c>
      <c r="G106" s="29">
        <v>0.27002619840682002</v>
      </c>
      <c r="H106" s="25">
        <v>0.78780238548514903</v>
      </c>
      <c r="I106" s="25">
        <v>0.91274020873389505</v>
      </c>
      <c r="J106">
        <v>93</v>
      </c>
    </row>
    <row r="107" spans="1:10" x14ac:dyDescent="0.2">
      <c r="A107" t="s">
        <v>681</v>
      </c>
      <c r="B107" t="s">
        <v>525</v>
      </c>
      <c r="C107" t="s">
        <v>57</v>
      </c>
      <c r="D107" t="s">
        <v>58</v>
      </c>
      <c r="E107" s="29">
        <v>8.0175407335864404E-4</v>
      </c>
      <c r="F107" s="29">
        <v>1.43072632209011E-2</v>
      </c>
      <c r="G107" s="29">
        <v>5.6038255603446101E-2</v>
      </c>
      <c r="H107" s="25">
        <v>0.95544440983124101</v>
      </c>
      <c r="I107" s="25">
        <v>0.98423055402288295</v>
      </c>
      <c r="J107">
        <v>93</v>
      </c>
    </row>
    <row r="108" spans="1:10" x14ac:dyDescent="0.2">
      <c r="A108" t="s">
        <v>682</v>
      </c>
      <c r="B108" t="s">
        <v>525</v>
      </c>
      <c r="C108" t="s">
        <v>57</v>
      </c>
      <c r="D108" t="s">
        <v>58</v>
      </c>
      <c r="E108" s="26">
        <v>-21.4515523506211</v>
      </c>
      <c r="F108" s="29">
        <v>97.922233695783504</v>
      </c>
      <c r="G108" s="26">
        <v>-0.21906722856491401</v>
      </c>
      <c r="H108" s="25">
        <v>0.82714203597954805</v>
      </c>
      <c r="I108" s="25">
        <v>0.98437880760462104</v>
      </c>
      <c r="J108">
        <v>91</v>
      </c>
    </row>
    <row r="109" spans="1:10" x14ac:dyDescent="0.2">
      <c r="A109" t="s">
        <v>683</v>
      </c>
      <c r="B109" t="s">
        <v>525</v>
      </c>
      <c r="C109" t="s">
        <v>57</v>
      </c>
      <c r="D109" t="s">
        <v>58</v>
      </c>
      <c r="E109" s="29">
        <v>118.645554646717</v>
      </c>
      <c r="F109" s="29">
        <v>139.509402730879</v>
      </c>
      <c r="G109" s="29">
        <v>0.850448445224808</v>
      </c>
      <c r="H109" s="25">
        <v>0.39755228860637298</v>
      </c>
      <c r="I109" s="25">
        <v>0.90426449001408504</v>
      </c>
      <c r="J109">
        <v>91</v>
      </c>
    </row>
    <row r="110" spans="1:10" x14ac:dyDescent="0.2">
      <c r="A110" t="s">
        <v>684</v>
      </c>
      <c r="B110" t="s">
        <v>525</v>
      </c>
      <c r="C110" t="s">
        <v>57</v>
      </c>
      <c r="D110" t="s">
        <v>58</v>
      </c>
      <c r="E110" s="26">
        <v>-29.9443886010955</v>
      </c>
      <c r="F110" s="29">
        <v>35.270942307223301</v>
      </c>
      <c r="G110" s="26">
        <v>-0.84898181455625699</v>
      </c>
      <c r="H110" s="2">
        <v>0.39836312947659402</v>
      </c>
      <c r="I110" s="25">
        <v>0.84305299559987201</v>
      </c>
      <c r="J110">
        <v>91</v>
      </c>
    </row>
    <row r="111" spans="1:10" x14ac:dyDescent="0.2">
      <c r="A111" t="s">
        <v>680</v>
      </c>
      <c r="B111" t="s">
        <v>525</v>
      </c>
      <c r="C111" t="s">
        <v>59</v>
      </c>
      <c r="D111" t="s">
        <v>60</v>
      </c>
      <c r="E111" s="26">
        <v>-122.89038538438101</v>
      </c>
      <c r="F111" s="29">
        <v>60.314661196870802</v>
      </c>
      <c r="G111" s="26">
        <v>-2.0374877839943299</v>
      </c>
      <c r="H111" s="25">
        <v>4.4748741387116202E-2</v>
      </c>
      <c r="I111" s="25">
        <v>0.435885888326354</v>
      </c>
      <c r="J111">
        <v>93</v>
      </c>
    </row>
    <row r="112" spans="1:10" x14ac:dyDescent="0.2">
      <c r="A112" t="s">
        <v>681</v>
      </c>
      <c r="B112" t="s">
        <v>525</v>
      </c>
      <c r="C112" t="s">
        <v>59</v>
      </c>
      <c r="D112" t="s">
        <v>60</v>
      </c>
      <c r="E112" s="26">
        <v>-2.50278295446126E-4</v>
      </c>
      <c r="F112" s="26">
        <v>8.6433757746008297E-3</v>
      </c>
      <c r="G112" s="26">
        <v>-2.89560817408386E-2</v>
      </c>
      <c r="H112" s="25">
        <v>0.97696830320064798</v>
      </c>
      <c r="I112" s="25">
        <v>0.98542835963249398</v>
      </c>
      <c r="J112">
        <v>93</v>
      </c>
    </row>
    <row r="113" spans="1:10" x14ac:dyDescent="0.2">
      <c r="A113" t="s">
        <v>682</v>
      </c>
      <c r="B113" t="s">
        <v>525</v>
      </c>
      <c r="C113" t="s">
        <v>59</v>
      </c>
      <c r="D113" t="s">
        <v>60</v>
      </c>
      <c r="E113" s="26">
        <v>-88.750978557098406</v>
      </c>
      <c r="F113" s="29">
        <v>58.865034477164599</v>
      </c>
      <c r="G113" s="26">
        <v>-1.50770282129924</v>
      </c>
      <c r="H113" s="25">
        <v>0.13547380724469399</v>
      </c>
      <c r="I113" s="25">
        <v>0.65725460766105404</v>
      </c>
      <c r="J113">
        <v>91</v>
      </c>
    </row>
    <row r="114" spans="1:10" x14ac:dyDescent="0.2">
      <c r="A114" t="s">
        <v>683</v>
      </c>
      <c r="B114" t="s">
        <v>525</v>
      </c>
      <c r="C114" t="s">
        <v>59</v>
      </c>
      <c r="D114" t="s">
        <v>60</v>
      </c>
      <c r="E114" s="29">
        <v>44.302833666114502</v>
      </c>
      <c r="F114" s="26">
        <v>84.529734050848802</v>
      </c>
      <c r="G114" s="29">
        <v>0.52410946471763598</v>
      </c>
      <c r="H114" s="25">
        <v>0.60161623889774596</v>
      </c>
      <c r="I114" s="25">
        <v>0.95513123456412996</v>
      </c>
      <c r="J114">
        <v>91</v>
      </c>
    </row>
    <row r="115" spans="1:10" x14ac:dyDescent="0.2">
      <c r="A115" t="s">
        <v>684</v>
      </c>
      <c r="B115" t="s">
        <v>525</v>
      </c>
      <c r="C115" t="s">
        <v>59</v>
      </c>
      <c r="D115" t="s">
        <v>60</v>
      </c>
      <c r="E115" s="26">
        <v>-45.3915528322798</v>
      </c>
      <c r="F115" s="29">
        <v>20.9097047311453</v>
      </c>
      <c r="G115" s="26">
        <v>-2.17083662423354</v>
      </c>
      <c r="H115" s="25">
        <v>3.2834882787031103E-2</v>
      </c>
      <c r="I115" s="25">
        <v>0.53365403577749604</v>
      </c>
      <c r="J115">
        <v>91</v>
      </c>
    </row>
    <row r="116" spans="1:10" x14ac:dyDescent="0.2">
      <c r="A116" t="s">
        <v>680</v>
      </c>
      <c r="B116" t="s">
        <v>525</v>
      </c>
      <c r="C116" t="s">
        <v>61</v>
      </c>
      <c r="D116" t="s">
        <v>62</v>
      </c>
      <c r="E116" s="26">
        <v>-36.330221358963499</v>
      </c>
      <c r="F116" s="29">
        <v>43.496298877811597</v>
      </c>
      <c r="G116" s="26">
        <v>-0.83524856818326398</v>
      </c>
      <c r="H116" s="25">
        <v>0.40594717344301601</v>
      </c>
      <c r="I116" s="25">
        <v>0.77794856166709803</v>
      </c>
      <c r="J116">
        <v>93</v>
      </c>
    </row>
    <row r="117" spans="1:10" x14ac:dyDescent="0.2">
      <c r="A117" t="s">
        <v>681</v>
      </c>
      <c r="B117" t="s">
        <v>525</v>
      </c>
      <c r="C117" t="s">
        <v>61</v>
      </c>
      <c r="D117" t="s">
        <v>62</v>
      </c>
      <c r="E117" s="26">
        <v>-7.8846151232587203E-3</v>
      </c>
      <c r="F117" s="26">
        <v>6.0545640872072702E-3</v>
      </c>
      <c r="G117" s="26">
        <v>-1.3022597514358101</v>
      </c>
      <c r="H117" s="25">
        <v>0.19638704514993699</v>
      </c>
      <c r="I117" s="25">
        <v>0.79748638191611998</v>
      </c>
      <c r="J117">
        <v>93</v>
      </c>
    </row>
    <row r="118" spans="1:10" x14ac:dyDescent="0.2">
      <c r="A118" t="s">
        <v>682</v>
      </c>
      <c r="B118" t="s">
        <v>525</v>
      </c>
      <c r="C118" t="s">
        <v>61</v>
      </c>
      <c r="D118" t="s">
        <v>62</v>
      </c>
      <c r="E118" s="26">
        <v>-79.468575139055403</v>
      </c>
      <c r="F118" s="26">
        <v>40.355136074413203</v>
      </c>
      <c r="G118" s="26">
        <v>-1.96923075646477</v>
      </c>
      <c r="H118" s="25">
        <v>5.2303827485434801E-2</v>
      </c>
      <c r="I118" s="25">
        <v>0.60686826069442201</v>
      </c>
      <c r="J118">
        <v>91</v>
      </c>
    </row>
    <row r="119" spans="1:10" x14ac:dyDescent="0.2">
      <c r="A119" t="s">
        <v>683</v>
      </c>
      <c r="B119" t="s">
        <v>525</v>
      </c>
      <c r="C119" t="s">
        <v>61</v>
      </c>
      <c r="D119" t="s">
        <v>62</v>
      </c>
      <c r="E119" s="29">
        <v>82.516872997375799</v>
      </c>
      <c r="F119" s="29">
        <v>58.115061435292503</v>
      </c>
      <c r="G119" s="29">
        <v>1.4198879078748401</v>
      </c>
      <c r="H119" s="25">
        <v>0.159431093916892</v>
      </c>
      <c r="I119" s="2">
        <v>0.80871418863445499</v>
      </c>
      <c r="J119">
        <v>91</v>
      </c>
    </row>
    <row r="120" spans="1:10" x14ac:dyDescent="0.2">
      <c r="A120" t="s">
        <v>684</v>
      </c>
      <c r="B120" t="s">
        <v>525</v>
      </c>
      <c r="C120" t="s">
        <v>61</v>
      </c>
      <c r="D120" t="s">
        <v>62</v>
      </c>
      <c r="E120" s="26">
        <v>-24.531902991918098</v>
      </c>
      <c r="F120" s="29">
        <v>14.6981782457761</v>
      </c>
      <c r="G120" s="26">
        <v>-1.66904378091672</v>
      </c>
      <c r="H120" s="2">
        <v>9.8922608585711905E-2</v>
      </c>
      <c r="I120" s="25">
        <v>0.57023070756827199</v>
      </c>
      <c r="J120">
        <v>91</v>
      </c>
    </row>
    <row r="121" spans="1:10" x14ac:dyDescent="0.2">
      <c r="A121" t="s">
        <v>680</v>
      </c>
      <c r="B121" t="s">
        <v>525</v>
      </c>
      <c r="C121" t="s">
        <v>63</v>
      </c>
      <c r="D121" t="s">
        <v>64</v>
      </c>
      <c r="E121" s="26">
        <v>-204.51136648583099</v>
      </c>
      <c r="F121" s="29">
        <v>129.57181308564401</v>
      </c>
      <c r="G121" s="26">
        <v>-1.5783630838803899</v>
      </c>
      <c r="H121" s="25">
        <v>0.118240872156213</v>
      </c>
      <c r="I121" s="25">
        <v>0.60975194857027704</v>
      </c>
      <c r="J121">
        <v>93</v>
      </c>
    </row>
    <row r="122" spans="1:10" x14ac:dyDescent="0.2">
      <c r="A122" t="s">
        <v>681</v>
      </c>
      <c r="B122" t="s">
        <v>525</v>
      </c>
      <c r="C122" t="s">
        <v>63</v>
      </c>
      <c r="D122" t="s">
        <v>64</v>
      </c>
      <c r="E122" s="29">
        <v>4.1938481553713602E-2</v>
      </c>
      <c r="F122" s="26">
        <v>1.81907982267101E-2</v>
      </c>
      <c r="G122" s="29">
        <v>2.30547780427435</v>
      </c>
      <c r="H122" s="25">
        <v>2.36052164506672E-2</v>
      </c>
      <c r="I122" s="25">
        <v>0.428507896752025</v>
      </c>
      <c r="J122">
        <v>93</v>
      </c>
    </row>
    <row r="123" spans="1:10" x14ac:dyDescent="0.2">
      <c r="A123" t="s">
        <v>682</v>
      </c>
      <c r="B123" t="s">
        <v>525</v>
      </c>
      <c r="C123" t="s">
        <v>63</v>
      </c>
      <c r="D123" t="s">
        <v>64</v>
      </c>
      <c r="E123" s="29">
        <v>211.37105949365301</v>
      </c>
      <c r="F123" s="29">
        <v>123.012398890516</v>
      </c>
      <c r="G123" s="29">
        <v>1.7182906877686199</v>
      </c>
      <c r="H123" s="2">
        <v>8.9517419326406195E-2</v>
      </c>
      <c r="I123" s="25">
        <v>0.60686826069442201</v>
      </c>
      <c r="J123">
        <v>91</v>
      </c>
    </row>
    <row r="124" spans="1:10" x14ac:dyDescent="0.2">
      <c r="A124" t="s">
        <v>683</v>
      </c>
      <c r="B124" t="s">
        <v>525</v>
      </c>
      <c r="C124" t="s">
        <v>63</v>
      </c>
      <c r="D124" t="s">
        <v>64</v>
      </c>
      <c r="E124" s="26">
        <v>-303.12861419918698</v>
      </c>
      <c r="F124" s="29">
        <v>174.78202977643301</v>
      </c>
      <c r="G124" s="26">
        <v>-1.7343236864048499</v>
      </c>
      <c r="H124" s="2">
        <v>8.6618463862919201E-2</v>
      </c>
      <c r="I124" s="25">
        <v>0.67671987767351804</v>
      </c>
      <c r="J124">
        <v>91</v>
      </c>
    </row>
    <row r="125" spans="1:10" x14ac:dyDescent="0.2">
      <c r="A125" t="s">
        <v>684</v>
      </c>
      <c r="B125" t="s">
        <v>525</v>
      </c>
      <c r="C125" t="s">
        <v>63</v>
      </c>
      <c r="D125" t="s">
        <v>64</v>
      </c>
      <c r="E125" s="26">
        <v>-91.561922582095704</v>
      </c>
      <c r="F125" s="29">
        <v>44.111589661278998</v>
      </c>
      <c r="G125" s="26">
        <v>-2.07568857266706</v>
      </c>
      <c r="H125" s="2">
        <v>4.1056236954243097E-2</v>
      </c>
      <c r="I125" s="25">
        <v>0.53365403577749604</v>
      </c>
      <c r="J125">
        <v>91</v>
      </c>
    </row>
    <row r="126" spans="1:10" x14ac:dyDescent="0.2">
      <c r="A126" t="s">
        <v>680</v>
      </c>
      <c r="B126" t="s">
        <v>525</v>
      </c>
      <c r="C126" t="s">
        <v>65</v>
      </c>
      <c r="D126" t="s">
        <v>66</v>
      </c>
      <c r="E126" s="29">
        <v>12.7792570744072</v>
      </c>
      <c r="F126" s="29">
        <v>54.790486970049599</v>
      </c>
      <c r="G126" s="29">
        <v>0.233238610954357</v>
      </c>
      <c r="H126" s="2">
        <v>0.81614355428266605</v>
      </c>
      <c r="I126" s="25">
        <v>0.92122641534910299</v>
      </c>
      <c r="J126">
        <v>93</v>
      </c>
    </row>
    <row r="127" spans="1:10" x14ac:dyDescent="0.2">
      <c r="A127" t="s">
        <v>681</v>
      </c>
      <c r="B127" t="s">
        <v>525</v>
      </c>
      <c r="C127" t="s">
        <v>65</v>
      </c>
      <c r="D127" t="s">
        <v>66</v>
      </c>
      <c r="E127" s="26">
        <v>-1.0362796917174099E-2</v>
      </c>
      <c r="F127" s="26">
        <v>7.7793242417565104E-3</v>
      </c>
      <c r="G127" s="26">
        <v>-1.3320947417965301</v>
      </c>
      <c r="H127" s="25">
        <v>0.18643199896436699</v>
      </c>
      <c r="I127" s="25">
        <v>0.79748638191611998</v>
      </c>
      <c r="J127">
        <v>93</v>
      </c>
    </row>
    <row r="128" spans="1:10" x14ac:dyDescent="0.2">
      <c r="A128" t="s">
        <v>682</v>
      </c>
      <c r="B128" t="s">
        <v>525</v>
      </c>
      <c r="C128" t="s">
        <v>65</v>
      </c>
      <c r="D128" t="s">
        <v>66</v>
      </c>
      <c r="E128" s="26">
        <v>-65.079992197726099</v>
      </c>
      <c r="F128" s="29">
        <v>53.383751841542498</v>
      </c>
      <c r="G128" s="26">
        <v>-1.2190973836177901</v>
      </c>
      <c r="H128" s="25">
        <v>0.22630256340250099</v>
      </c>
      <c r="I128" s="25">
        <v>0.73830204756029305</v>
      </c>
      <c r="J128">
        <v>91</v>
      </c>
    </row>
    <row r="129" spans="1:10" x14ac:dyDescent="0.2">
      <c r="A129" t="s">
        <v>683</v>
      </c>
      <c r="B129" t="s">
        <v>525</v>
      </c>
      <c r="C129" t="s">
        <v>65</v>
      </c>
      <c r="D129" t="s">
        <v>66</v>
      </c>
      <c r="E129" s="29">
        <v>143.024726318674</v>
      </c>
      <c r="F129" s="29">
        <v>74.771372069921199</v>
      </c>
      <c r="G129" s="29">
        <v>1.91282736105106</v>
      </c>
      <c r="H129" s="2">
        <v>5.9261028144559698E-2</v>
      </c>
      <c r="I129" s="25">
        <v>0.62342601608076798</v>
      </c>
      <c r="J129">
        <v>91</v>
      </c>
    </row>
    <row r="130" spans="1:10" x14ac:dyDescent="0.2">
      <c r="A130" t="s">
        <v>684</v>
      </c>
      <c r="B130" t="s">
        <v>525</v>
      </c>
      <c r="C130" t="s">
        <v>65</v>
      </c>
      <c r="D130" t="s">
        <v>66</v>
      </c>
      <c r="E130" s="26">
        <v>-29.294143471123899</v>
      </c>
      <c r="F130" s="29">
        <v>19.157888845059599</v>
      </c>
      <c r="G130" s="26">
        <v>-1.5290903767133099</v>
      </c>
      <c r="H130" s="25">
        <v>0.130090655718997</v>
      </c>
      <c r="I130" s="25">
        <v>0.57023070756827199</v>
      </c>
      <c r="J130">
        <v>91</v>
      </c>
    </row>
    <row r="131" spans="1:10" x14ac:dyDescent="0.2">
      <c r="A131" t="s">
        <v>680</v>
      </c>
      <c r="B131" t="s">
        <v>525</v>
      </c>
      <c r="C131" t="s">
        <v>67</v>
      </c>
      <c r="D131" t="s">
        <v>68</v>
      </c>
      <c r="E131" s="26">
        <v>-38.265321459058903</v>
      </c>
      <c r="F131" s="29">
        <v>40.086563928207802</v>
      </c>
      <c r="G131" s="26">
        <v>-0.95456725918413399</v>
      </c>
      <c r="H131" s="25">
        <v>0.34253558734362599</v>
      </c>
      <c r="I131" s="25">
        <v>0.76344796162181106</v>
      </c>
      <c r="J131">
        <v>93</v>
      </c>
    </row>
    <row r="132" spans="1:10" x14ac:dyDescent="0.2">
      <c r="A132" t="s">
        <v>681</v>
      </c>
      <c r="B132" t="s">
        <v>525</v>
      </c>
      <c r="C132" t="s">
        <v>67</v>
      </c>
      <c r="D132" t="s">
        <v>68</v>
      </c>
      <c r="E132" s="26">
        <v>-3.13466557230254E-3</v>
      </c>
      <c r="F132" s="26">
        <v>5.6536763547450396E-3</v>
      </c>
      <c r="G132" s="26">
        <v>-0.55444729687642302</v>
      </c>
      <c r="H132" s="25">
        <v>0.580745991106561</v>
      </c>
      <c r="I132" s="25">
        <v>0.89014927339274297</v>
      </c>
      <c r="J132">
        <v>93</v>
      </c>
    </row>
    <row r="133" spans="1:10" x14ac:dyDescent="0.2">
      <c r="A133" t="s">
        <v>682</v>
      </c>
      <c r="B133" t="s">
        <v>525</v>
      </c>
      <c r="C133" t="s">
        <v>67</v>
      </c>
      <c r="D133" t="s">
        <v>68</v>
      </c>
      <c r="E133" s="26">
        <v>-41.340471033791303</v>
      </c>
      <c r="F133" s="29">
        <v>38.609813564484398</v>
      </c>
      <c r="G133" s="26">
        <v>-1.0707244406851699</v>
      </c>
      <c r="H133" s="25">
        <v>0.28743482127213998</v>
      </c>
      <c r="I133" s="25">
        <v>0.78102086184786801</v>
      </c>
      <c r="J133">
        <v>91</v>
      </c>
    </row>
    <row r="134" spans="1:10" x14ac:dyDescent="0.2">
      <c r="A134" t="s">
        <v>683</v>
      </c>
      <c r="B134" t="s">
        <v>525</v>
      </c>
      <c r="C134" t="s">
        <v>67</v>
      </c>
      <c r="D134" t="s">
        <v>68</v>
      </c>
      <c r="E134" s="29">
        <v>41.252611507611299</v>
      </c>
      <c r="F134" s="29">
        <v>55.094074072744498</v>
      </c>
      <c r="G134" s="29">
        <v>0.74876676306679801</v>
      </c>
      <c r="H134" s="25">
        <v>0.45614024629184202</v>
      </c>
      <c r="I134" s="25">
        <v>0.90426449001408504</v>
      </c>
      <c r="J134">
        <v>91</v>
      </c>
    </row>
    <row r="135" spans="1:10" x14ac:dyDescent="0.2">
      <c r="A135" t="s">
        <v>684</v>
      </c>
      <c r="B135" t="s">
        <v>525</v>
      </c>
      <c r="C135" t="s">
        <v>67</v>
      </c>
      <c r="D135" t="s">
        <v>68</v>
      </c>
      <c r="E135" s="26">
        <v>-20.846088141201498</v>
      </c>
      <c r="F135" s="29">
        <v>13.6082692692578</v>
      </c>
      <c r="G135" s="26">
        <v>-1.53186916930682</v>
      </c>
      <c r="H135" s="25">
        <v>0.12940382951253099</v>
      </c>
      <c r="I135" s="25">
        <v>0.57023070756827199</v>
      </c>
      <c r="J135">
        <v>91</v>
      </c>
    </row>
    <row r="136" spans="1:10" x14ac:dyDescent="0.2">
      <c r="A136" t="s">
        <v>680</v>
      </c>
      <c r="B136" t="s">
        <v>525</v>
      </c>
      <c r="C136" t="s">
        <v>69</v>
      </c>
      <c r="D136" t="s">
        <v>70</v>
      </c>
      <c r="E136" s="26">
        <v>-25.729388374856899</v>
      </c>
      <c r="F136" s="29">
        <v>48.278650070731402</v>
      </c>
      <c r="G136" s="26">
        <v>-0.53293512426635103</v>
      </c>
      <c r="H136" s="25">
        <v>0.59548563763073203</v>
      </c>
      <c r="I136" s="2">
        <v>0.779167774611356</v>
      </c>
      <c r="J136">
        <v>93</v>
      </c>
    </row>
    <row r="137" spans="1:10" x14ac:dyDescent="0.2">
      <c r="A137" t="s">
        <v>681</v>
      </c>
      <c r="B137" t="s">
        <v>525</v>
      </c>
      <c r="C137" t="s">
        <v>69</v>
      </c>
      <c r="D137" t="s">
        <v>70</v>
      </c>
      <c r="E137" s="26">
        <v>-5.0856946415740499E-3</v>
      </c>
      <c r="F137" s="26">
        <v>6.8120180420551896E-3</v>
      </c>
      <c r="G137" s="26">
        <v>-0.74657680149650596</v>
      </c>
      <c r="H137" s="25">
        <v>0.45740354689294099</v>
      </c>
      <c r="I137" s="25">
        <v>0.85906227623965803</v>
      </c>
      <c r="J137">
        <v>93</v>
      </c>
    </row>
    <row r="138" spans="1:10" x14ac:dyDescent="0.2">
      <c r="A138" t="s">
        <v>682</v>
      </c>
      <c r="B138" t="s">
        <v>525</v>
      </c>
      <c r="C138" t="s">
        <v>69</v>
      </c>
      <c r="D138" t="s">
        <v>70</v>
      </c>
      <c r="E138" s="26">
        <v>-55.968909429943999</v>
      </c>
      <c r="F138" s="29">
        <v>46.2991346442451</v>
      </c>
      <c r="G138" s="26">
        <v>-1.20885433086384</v>
      </c>
      <c r="H138" s="25">
        <v>0.23019303384009099</v>
      </c>
      <c r="I138" s="25">
        <v>0.73830204756029305</v>
      </c>
      <c r="J138">
        <v>91</v>
      </c>
    </row>
    <row r="139" spans="1:10" x14ac:dyDescent="0.2">
      <c r="A139" t="s">
        <v>683</v>
      </c>
      <c r="B139" t="s">
        <v>525</v>
      </c>
      <c r="C139" t="s">
        <v>69</v>
      </c>
      <c r="D139" t="s">
        <v>70</v>
      </c>
      <c r="E139" s="29">
        <v>59.323347623543697</v>
      </c>
      <c r="F139" s="29">
        <v>66.043357233560798</v>
      </c>
      <c r="G139" s="29">
        <v>0.89824851595214905</v>
      </c>
      <c r="H139" s="25">
        <v>0.37168304296962201</v>
      </c>
      <c r="I139" s="25">
        <v>0.90426449001408504</v>
      </c>
      <c r="J139">
        <v>91</v>
      </c>
    </row>
    <row r="140" spans="1:10" x14ac:dyDescent="0.2">
      <c r="A140" t="s">
        <v>684</v>
      </c>
      <c r="B140" t="s">
        <v>525</v>
      </c>
      <c r="C140" t="s">
        <v>69</v>
      </c>
      <c r="D140" t="s">
        <v>70</v>
      </c>
      <c r="E140" s="26">
        <v>-8.9334112448033292</v>
      </c>
      <c r="F140" s="29">
        <v>16.8177291304528</v>
      </c>
      <c r="G140" s="26">
        <v>-0.53119010155937496</v>
      </c>
      <c r="H140" s="25">
        <v>0.59672299153215103</v>
      </c>
      <c r="I140" s="25">
        <v>0.85788065486432397</v>
      </c>
      <c r="J140">
        <v>91</v>
      </c>
    </row>
    <row r="141" spans="1:10" x14ac:dyDescent="0.2">
      <c r="A141" t="s">
        <v>680</v>
      </c>
      <c r="B141" t="s">
        <v>525</v>
      </c>
      <c r="C141" t="s">
        <v>71</v>
      </c>
      <c r="D141" t="s">
        <v>72</v>
      </c>
      <c r="E141" s="26">
        <v>-34.845287427319199</v>
      </c>
      <c r="F141" s="29">
        <v>50.513205144461402</v>
      </c>
      <c r="G141" s="26">
        <v>-0.68982531058296603</v>
      </c>
      <c r="H141" s="25">
        <v>0.49220546395333697</v>
      </c>
      <c r="I141" s="25">
        <v>0.77794856166709803</v>
      </c>
      <c r="J141">
        <v>93</v>
      </c>
    </row>
    <row r="142" spans="1:10" x14ac:dyDescent="0.2">
      <c r="A142" t="s">
        <v>681</v>
      </c>
      <c r="B142" t="s">
        <v>525</v>
      </c>
      <c r="C142" t="s">
        <v>71</v>
      </c>
      <c r="D142" t="s">
        <v>72</v>
      </c>
      <c r="E142" s="26">
        <v>-5.39725601857709E-3</v>
      </c>
      <c r="F142" s="26">
        <v>7.0947916104682502E-3</v>
      </c>
      <c r="G142" s="26">
        <v>-0.76073496092732695</v>
      </c>
      <c r="H142" s="25">
        <v>0.44894558817385999</v>
      </c>
      <c r="I142" s="25">
        <v>0.85906227623965803</v>
      </c>
      <c r="J142">
        <v>93</v>
      </c>
    </row>
    <row r="143" spans="1:10" x14ac:dyDescent="0.2">
      <c r="A143" t="s">
        <v>682</v>
      </c>
      <c r="B143" t="s">
        <v>525</v>
      </c>
      <c r="C143" t="s">
        <v>71</v>
      </c>
      <c r="D143" t="s">
        <v>72</v>
      </c>
      <c r="E143" s="26">
        <v>-60.664663562419598</v>
      </c>
      <c r="F143" s="29">
        <v>47.923937108022002</v>
      </c>
      <c r="G143" s="26">
        <v>-1.26585308351606</v>
      </c>
      <c r="H143" s="25">
        <v>0.20915037798803099</v>
      </c>
      <c r="I143" s="25">
        <v>0.73830204756029305</v>
      </c>
      <c r="J143">
        <v>91</v>
      </c>
    </row>
    <row r="144" spans="1:10" x14ac:dyDescent="0.2">
      <c r="A144" t="s">
        <v>683</v>
      </c>
      <c r="B144" t="s">
        <v>525</v>
      </c>
      <c r="C144" t="s">
        <v>71</v>
      </c>
      <c r="D144" t="s">
        <v>72</v>
      </c>
      <c r="E144" s="29">
        <v>60.929935232691903</v>
      </c>
      <c r="F144" s="26">
        <v>68.276201557418403</v>
      </c>
      <c r="G144" s="29">
        <v>0.892403704993043</v>
      </c>
      <c r="H144" s="25">
        <v>0.37478797491771199</v>
      </c>
      <c r="I144" s="25">
        <v>0.90426449001408504</v>
      </c>
      <c r="J144">
        <v>91</v>
      </c>
    </row>
    <row r="145" spans="1:10" x14ac:dyDescent="0.2">
      <c r="A145" t="s">
        <v>684</v>
      </c>
      <c r="B145" t="s">
        <v>525</v>
      </c>
      <c r="C145" t="s">
        <v>71</v>
      </c>
      <c r="D145" t="s">
        <v>72</v>
      </c>
      <c r="E145" s="26">
        <v>-17.141209617036001</v>
      </c>
      <c r="F145" s="29">
        <v>17.4051967971781</v>
      </c>
      <c r="G145" s="26">
        <v>-0.98483285289914702</v>
      </c>
      <c r="H145" s="25">
        <v>0.327603167607594</v>
      </c>
      <c r="I145" s="25">
        <v>0.84305299559987201</v>
      </c>
      <c r="J145">
        <v>91</v>
      </c>
    </row>
    <row r="146" spans="1:10" x14ac:dyDescent="0.2">
      <c r="A146" t="s">
        <v>680</v>
      </c>
      <c r="B146" t="s">
        <v>525</v>
      </c>
      <c r="C146" t="s">
        <v>73</v>
      </c>
      <c r="D146" t="s">
        <v>74</v>
      </c>
      <c r="E146" s="26">
        <v>-29.987802348124301</v>
      </c>
      <c r="F146" s="29">
        <v>40.994831316523801</v>
      </c>
      <c r="G146" s="26">
        <v>-0.73150203050200402</v>
      </c>
      <c r="H146" s="25">
        <v>0.46650837414166801</v>
      </c>
      <c r="I146" s="25">
        <v>0.77794856166709803</v>
      </c>
      <c r="J146">
        <v>93</v>
      </c>
    </row>
    <row r="147" spans="1:10" x14ac:dyDescent="0.2">
      <c r="A147" t="s">
        <v>681</v>
      </c>
      <c r="B147" t="s">
        <v>525</v>
      </c>
      <c r="C147" t="s">
        <v>73</v>
      </c>
      <c r="D147" t="s">
        <v>74</v>
      </c>
      <c r="E147" s="26">
        <v>-8.3347061933372307E-3</v>
      </c>
      <c r="F147" s="26">
        <v>5.6713433199824803E-3</v>
      </c>
      <c r="G147" s="26">
        <v>-1.46961764137442</v>
      </c>
      <c r="H147" s="2">
        <v>0.145400896189923</v>
      </c>
      <c r="I147" s="25">
        <v>0.79748638191611998</v>
      </c>
      <c r="J147">
        <v>93</v>
      </c>
    </row>
    <row r="148" spans="1:10" x14ac:dyDescent="0.2">
      <c r="A148" t="s">
        <v>682</v>
      </c>
      <c r="B148" t="s">
        <v>525</v>
      </c>
      <c r="C148" t="s">
        <v>73</v>
      </c>
      <c r="D148" t="s">
        <v>74</v>
      </c>
      <c r="E148" s="26">
        <v>-80.254343534388994</v>
      </c>
      <c r="F148" s="29">
        <v>38.178513321260397</v>
      </c>
      <c r="G148" s="26">
        <v>-2.1020814210095899</v>
      </c>
      <c r="H148" s="2">
        <v>3.8614354503864599E-2</v>
      </c>
      <c r="I148" s="25">
        <v>0.60686826069442201</v>
      </c>
      <c r="J148">
        <v>91</v>
      </c>
    </row>
    <row r="149" spans="1:10" x14ac:dyDescent="0.2">
      <c r="A149" t="s">
        <v>683</v>
      </c>
      <c r="B149" t="s">
        <v>525</v>
      </c>
      <c r="C149" t="s">
        <v>73</v>
      </c>
      <c r="D149" t="s">
        <v>74</v>
      </c>
      <c r="E149" s="29">
        <v>83.813612315146301</v>
      </c>
      <c r="F149" s="29">
        <v>54.960157601722699</v>
      </c>
      <c r="G149" s="29">
        <v>1.52498857304075</v>
      </c>
      <c r="H149" s="25">
        <v>0.13110974849368001</v>
      </c>
      <c r="I149" s="25">
        <v>0.74960573595300095</v>
      </c>
      <c r="J149">
        <v>91</v>
      </c>
    </row>
    <row r="150" spans="1:10" x14ac:dyDescent="0.2">
      <c r="A150" t="s">
        <v>684</v>
      </c>
      <c r="B150" t="s">
        <v>525</v>
      </c>
      <c r="C150" t="s">
        <v>73</v>
      </c>
      <c r="D150" t="s">
        <v>74</v>
      </c>
      <c r="E150" s="26">
        <v>-17.299166578693701</v>
      </c>
      <c r="F150" s="29">
        <v>14.062337439210999</v>
      </c>
      <c r="G150" s="26">
        <v>-1.2301771774056001</v>
      </c>
      <c r="H150" s="25">
        <v>0.222148320465483</v>
      </c>
      <c r="I150" s="25">
        <v>0.74186978890451705</v>
      </c>
      <c r="J150">
        <v>91</v>
      </c>
    </row>
    <row r="151" spans="1:10" x14ac:dyDescent="0.2">
      <c r="A151" t="s">
        <v>680</v>
      </c>
      <c r="B151" t="s">
        <v>525</v>
      </c>
      <c r="C151" t="s">
        <v>75</v>
      </c>
      <c r="D151" t="s">
        <v>76</v>
      </c>
      <c r="E151" s="26">
        <v>-30.270343050507901</v>
      </c>
      <c r="F151" s="29">
        <v>35.923447805754499</v>
      </c>
      <c r="G151" s="26">
        <v>-0.84263468290086896</v>
      </c>
      <c r="H151" s="25">
        <v>0.401825676756424</v>
      </c>
      <c r="I151" s="25">
        <v>0.77794856166709803</v>
      </c>
      <c r="J151">
        <v>93</v>
      </c>
    </row>
    <row r="152" spans="1:10" x14ac:dyDescent="0.2">
      <c r="A152" t="s">
        <v>681</v>
      </c>
      <c r="B152" t="s">
        <v>525</v>
      </c>
      <c r="C152" t="s">
        <v>75</v>
      </c>
      <c r="D152" t="s">
        <v>76</v>
      </c>
      <c r="E152" s="26">
        <v>-5.0898236730952499E-3</v>
      </c>
      <c r="F152" s="26">
        <v>5.0165504423925001E-3</v>
      </c>
      <c r="G152" s="26">
        <v>-1.01460629800182</v>
      </c>
      <c r="H152" s="25">
        <v>0.31320710504753602</v>
      </c>
      <c r="I152" s="25">
        <v>0.85771147806140202</v>
      </c>
      <c r="J152">
        <v>93</v>
      </c>
    </row>
    <row r="153" spans="1:10" x14ac:dyDescent="0.2">
      <c r="A153" t="s">
        <v>682</v>
      </c>
      <c r="B153" t="s">
        <v>525</v>
      </c>
      <c r="C153" t="s">
        <v>75</v>
      </c>
      <c r="D153" t="s">
        <v>76</v>
      </c>
      <c r="E153" s="26">
        <v>-56.912340827855203</v>
      </c>
      <c r="F153" s="29">
        <v>34.0650726050348</v>
      </c>
      <c r="G153" s="26">
        <v>-1.67069483419928</v>
      </c>
      <c r="H153" s="2">
        <v>9.85947577334048E-2</v>
      </c>
      <c r="I153" s="25">
        <v>0.60686826069442201</v>
      </c>
      <c r="J153">
        <v>91</v>
      </c>
    </row>
    <row r="154" spans="1:10" x14ac:dyDescent="0.2">
      <c r="A154" t="s">
        <v>683</v>
      </c>
      <c r="B154" t="s">
        <v>525</v>
      </c>
      <c r="C154" t="s">
        <v>75</v>
      </c>
      <c r="D154" t="s">
        <v>76</v>
      </c>
      <c r="E154" s="29">
        <v>51.681802769311602</v>
      </c>
      <c r="F154" s="29">
        <v>49.026380629573403</v>
      </c>
      <c r="G154" s="29">
        <v>1.0541631282105299</v>
      </c>
      <c r="H154" s="25">
        <v>0.29490449372604299</v>
      </c>
      <c r="I154" s="25">
        <v>0.90426449001408504</v>
      </c>
      <c r="J154">
        <v>91</v>
      </c>
    </row>
    <row r="155" spans="1:10" x14ac:dyDescent="0.2">
      <c r="A155" t="s">
        <v>684</v>
      </c>
      <c r="B155" t="s">
        <v>525</v>
      </c>
      <c r="C155" t="s">
        <v>75</v>
      </c>
      <c r="D155" t="s">
        <v>76</v>
      </c>
      <c r="E155" s="26">
        <v>-9.9975809963707896</v>
      </c>
      <c r="F155" s="29">
        <v>12.341846205051599</v>
      </c>
      <c r="G155" s="26">
        <v>-0.81005554843801797</v>
      </c>
      <c r="H155" s="2">
        <v>0.420252853537602</v>
      </c>
      <c r="I155" s="25">
        <v>0.84305299559987201</v>
      </c>
      <c r="J155">
        <v>91</v>
      </c>
    </row>
    <row r="156" spans="1:10" x14ac:dyDescent="0.2">
      <c r="A156" t="s">
        <v>680</v>
      </c>
      <c r="B156" t="s">
        <v>525</v>
      </c>
      <c r="C156" t="s">
        <v>77</v>
      </c>
      <c r="D156" t="s">
        <v>78</v>
      </c>
      <c r="E156" s="26">
        <v>-48.370579891084098</v>
      </c>
      <c r="F156" s="29">
        <v>43.535642371239099</v>
      </c>
      <c r="G156" s="26">
        <v>-1.11105699276506</v>
      </c>
      <c r="H156" s="25">
        <v>0.26971395439703499</v>
      </c>
      <c r="I156" s="25">
        <v>0.73613224614452899</v>
      </c>
      <c r="J156">
        <v>93</v>
      </c>
    </row>
    <row r="157" spans="1:10" x14ac:dyDescent="0.2">
      <c r="A157" t="s">
        <v>681</v>
      </c>
      <c r="B157" t="s">
        <v>525</v>
      </c>
      <c r="C157" t="s">
        <v>77</v>
      </c>
      <c r="D157" t="s">
        <v>78</v>
      </c>
      <c r="E157" s="26">
        <v>-4.9262314997758402E-3</v>
      </c>
      <c r="F157" s="26">
        <v>6.1109786935566804E-3</v>
      </c>
      <c r="G157" s="26">
        <v>-0.80612807650106499</v>
      </c>
      <c r="H157" s="25">
        <v>0.42244533385952698</v>
      </c>
      <c r="I157" s="25">
        <v>0.85771147806140202</v>
      </c>
      <c r="J157">
        <v>93</v>
      </c>
    </row>
    <row r="158" spans="1:10" x14ac:dyDescent="0.2">
      <c r="A158" t="s">
        <v>682</v>
      </c>
      <c r="B158" t="s">
        <v>525</v>
      </c>
      <c r="C158" t="s">
        <v>77</v>
      </c>
      <c r="D158" t="s">
        <v>78</v>
      </c>
      <c r="E158" s="26">
        <v>-73.035133966006399</v>
      </c>
      <c r="F158" s="29">
        <v>40.862865727279498</v>
      </c>
      <c r="G158" s="26">
        <v>-1.78732285820201</v>
      </c>
      <c r="H158" s="2">
        <v>7.7580271726843397E-2</v>
      </c>
      <c r="I158" s="25">
        <v>0.60686826069442201</v>
      </c>
      <c r="J158">
        <v>91</v>
      </c>
    </row>
    <row r="159" spans="1:10" x14ac:dyDescent="0.2">
      <c r="A159" t="s">
        <v>683</v>
      </c>
      <c r="B159" t="s">
        <v>525</v>
      </c>
      <c r="C159" t="s">
        <v>77</v>
      </c>
      <c r="D159" t="s">
        <v>78</v>
      </c>
      <c r="E159" s="29">
        <v>52.368468398388998</v>
      </c>
      <c r="F159" s="26">
        <v>59.190836544792397</v>
      </c>
      <c r="G159" s="26">
        <v>0.88473945386393404</v>
      </c>
      <c r="H159" s="25">
        <v>0.37888410936985401</v>
      </c>
      <c r="I159" s="25">
        <v>0.90426449001408504</v>
      </c>
      <c r="J159">
        <v>91</v>
      </c>
    </row>
    <row r="160" spans="1:10" x14ac:dyDescent="0.2">
      <c r="A160" t="s">
        <v>684</v>
      </c>
      <c r="B160" t="s">
        <v>525</v>
      </c>
      <c r="C160" t="s">
        <v>77</v>
      </c>
      <c r="D160" t="s">
        <v>78</v>
      </c>
      <c r="E160" s="26">
        <v>-11.3428248113891</v>
      </c>
      <c r="F160" s="29">
        <v>14.9903075377318</v>
      </c>
      <c r="G160" s="26">
        <v>-0.75667725847773604</v>
      </c>
      <c r="H160" s="25">
        <v>0.45141185348178697</v>
      </c>
      <c r="I160" s="25">
        <v>0.84305299559987201</v>
      </c>
      <c r="J160">
        <v>91</v>
      </c>
    </row>
    <row r="161" spans="1:10" x14ac:dyDescent="0.2">
      <c r="A161" t="s">
        <v>680</v>
      </c>
      <c r="B161" t="s">
        <v>525</v>
      </c>
      <c r="C161" t="s">
        <v>79</v>
      </c>
      <c r="D161" t="s">
        <v>80</v>
      </c>
      <c r="E161" s="26">
        <v>-38.010857796748901</v>
      </c>
      <c r="F161" s="29">
        <v>44.2758609353426</v>
      </c>
      <c r="G161" s="26">
        <v>-0.85850070430606296</v>
      </c>
      <c r="H161" s="25">
        <v>0.39305917464420997</v>
      </c>
      <c r="I161" s="25">
        <v>0.77794856166709803</v>
      </c>
      <c r="J161">
        <v>93</v>
      </c>
    </row>
    <row r="162" spans="1:10" x14ac:dyDescent="0.2">
      <c r="A162" t="s">
        <v>681</v>
      </c>
      <c r="B162" t="s">
        <v>525</v>
      </c>
      <c r="C162" t="s">
        <v>79</v>
      </c>
      <c r="D162" t="s">
        <v>80</v>
      </c>
      <c r="E162" s="26">
        <v>-8.1756354150997294E-3</v>
      </c>
      <c r="F162" s="26">
        <v>6.14213120527879E-3</v>
      </c>
      <c r="G162" s="26">
        <v>-1.33107469408554</v>
      </c>
      <c r="H162" s="25">
        <v>0.18676597233068201</v>
      </c>
      <c r="I162" s="25">
        <v>0.79748638191611998</v>
      </c>
      <c r="J162">
        <v>93</v>
      </c>
    </row>
    <row r="163" spans="1:10" x14ac:dyDescent="0.2">
      <c r="A163" t="s">
        <v>682</v>
      </c>
      <c r="B163" t="s">
        <v>525</v>
      </c>
      <c r="C163" t="s">
        <v>79</v>
      </c>
      <c r="D163" t="s">
        <v>80</v>
      </c>
      <c r="E163" s="26">
        <v>-87.725421750888898</v>
      </c>
      <c r="F163" s="29">
        <v>41.420420818843098</v>
      </c>
      <c r="G163" s="26">
        <v>-2.1179268587001001</v>
      </c>
      <c r="H163" s="25">
        <v>3.72095334005779E-2</v>
      </c>
      <c r="I163" s="25">
        <v>0.60686826069442201</v>
      </c>
      <c r="J163">
        <v>91</v>
      </c>
    </row>
    <row r="164" spans="1:10" x14ac:dyDescent="0.2">
      <c r="A164" t="s">
        <v>683</v>
      </c>
      <c r="B164" t="s">
        <v>525</v>
      </c>
      <c r="C164" t="s">
        <v>79</v>
      </c>
      <c r="D164" t="s">
        <v>80</v>
      </c>
      <c r="E164" s="29">
        <v>88.525345271655496</v>
      </c>
      <c r="F164" s="26">
        <v>59.783126657018002</v>
      </c>
      <c r="G164" s="29">
        <v>1.48077476408242</v>
      </c>
      <c r="H164" s="25">
        <v>0.14249889186956299</v>
      </c>
      <c r="I164" s="25">
        <v>0.75519833605132902</v>
      </c>
      <c r="J164">
        <v>91</v>
      </c>
    </row>
    <row r="165" spans="1:10" x14ac:dyDescent="0.2">
      <c r="A165" t="s">
        <v>684</v>
      </c>
      <c r="B165" t="s">
        <v>525</v>
      </c>
      <c r="C165" t="s">
        <v>79</v>
      </c>
      <c r="D165" t="s">
        <v>80</v>
      </c>
      <c r="E165" s="26">
        <v>-19.195968407284699</v>
      </c>
      <c r="F165" s="29">
        <v>15.2510244396976</v>
      </c>
      <c r="G165" s="26">
        <v>-1.2586674739907</v>
      </c>
      <c r="H165" s="25">
        <v>0.21172218786122499</v>
      </c>
      <c r="I165" s="25">
        <v>0.74009138036321798</v>
      </c>
      <c r="J165">
        <v>91</v>
      </c>
    </row>
    <row r="166" spans="1:10" x14ac:dyDescent="0.2">
      <c r="A166" t="s">
        <v>680</v>
      </c>
      <c r="B166" t="s">
        <v>525</v>
      </c>
      <c r="C166" t="s">
        <v>81</v>
      </c>
      <c r="D166" t="s">
        <v>82</v>
      </c>
      <c r="E166" s="26">
        <v>-53.473387399282302</v>
      </c>
      <c r="F166" s="29">
        <v>44.424429924117398</v>
      </c>
      <c r="G166" s="26">
        <v>-1.20369327171156</v>
      </c>
      <c r="H166" s="25">
        <v>0.23208933838842799</v>
      </c>
      <c r="I166" s="25">
        <v>0.71905861408748795</v>
      </c>
      <c r="J166">
        <v>93</v>
      </c>
    </row>
    <row r="167" spans="1:10" x14ac:dyDescent="0.2">
      <c r="A167" t="s">
        <v>681</v>
      </c>
      <c r="B167" t="s">
        <v>525</v>
      </c>
      <c r="C167" t="s">
        <v>81</v>
      </c>
      <c r="D167" t="s">
        <v>82</v>
      </c>
      <c r="E167" s="26">
        <v>-5.4054387961852603E-3</v>
      </c>
      <c r="F167" s="26">
        <v>6.26673381405762E-3</v>
      </c>
      <c r="G167" s="26">
        <v>-0.86256077832119105</v>
      </c>
      <c r="H167" s="25">
        <v>0.39083494421595</v>
      </c>
      <c r="I167" s="25">
        <v>0.85771147806140202</v>
      </c>
      <c r="J167">
        <v>93</v>
      </c>
    </row>
    <row r="168" spans="1:10" x14ac:dyDescent="0.2">
      <c r="A168" t="s">
        <v>682</v>
      </c>
      <c r="B168" t="s">
        <v>525</v>
      </c>
      <c r="C168" t="s">
        <v>81</v>
      </c>
      <c r="D168" t="s">
        <v>82</v>
      </c>
      <c r="E168" s="26">
        <v>-72.398006207788299</v>
      </c>
      <c r="F168" s="26">
        <v>42.100926257856997</v>
      </c>
      <c r="G168" s="26">
        <v>-1.71962977166748</v>
      </c>
      <c r="H168" s="2">
        <v>8.9272290240651905E-2</v>
      </c>
      <c r="I168" s="25">
        <v>0.60686826069442201</v>
      </c>
      <c r="J168">
        <v>91</v>
      </c>
    </row>
    <row r="169" spans="1:10" x14ac:dyDescent="0.2">
      <c r="A169" t="s">
        <v>683</v>
      </c>
      <c r="B169" t="s">
        <v>525</v>
      </c>
      <c r="C169" t="s">
        <v>81</v>
      </c>
      <c r="D169" t="s">
        <v>82</v>
      </c>
      <c r="E169" s="29">
        <v>49.146879882576897</v>
      </c>
      <c r="F169" s="29">
        <v>60.688713554191999</v>
      </c>
      <c r="G169" s="29">
        <v>0.80981910810633995</v>
      </c>
      <c r="H169" s="25">
        <v>0.42038797546615397</v>
      </c>
      <c r="I169" s="25">
        <v>0.90426449001408504</v>
      </c>
      <c r="J169">
        <v>91</v>
      </c>
    </row>
    <row r="170" spans="1:10" x14ac:dyDescent="0.2">
      <c r="A170" t="s">
        <v>684</v>
      </c>
      <c r="B170" t="s">
        <v>525</v>
      </c>
      <c r="C170" t="s">
        <v>81</v>
      </c>
      <c r="D170" t="s">
        <v>82</v>
      </c>
      <c r="E170" s="26">
        <v>-13.5752723934666</v>
      </c>
      <c r="F170" s="29">
        <v>15.401729984571601</v>
      </c>
      <c r="G170" s="26">
        <v>-0.88141217948018902</v>
      </c>
      <c r="H170" s="25">
        <v>0.38067106191694999</v>
      </c>
      <c r="I170" s="25">
        <v>0.84305299559987201</v>
      </c>
      <c r="J170">
        <v>91</v>
      </c>
    </row>
    <row r="171" spans="1:10" x14ac:dyDescent="0.2">
      <c r="A171" t="s">
        <v>680</v>
      </c>
      <c r="B171" t="s">
        <v>525</v>
      </c>
      <c r="C171" t="s">
        <v>83</v>
      </c>
      <c r="D171" t="s">
        <v>84</v>
      </c>
      <c r="E171" s="26">
        <v>-73.162720524533498</v>
      </c>
      <c r="F171" s="29">
        <v>46.345774040902903</v>
      </c>
      <c r="G171" s="26">
        <v>-1.57862765351513</v>
      </c>
      <c r="H171" s="25">
        <v>0.118180106951137</v>
      </c>
      <c r="I171" s="25">
        <v>0.60975194857027704</v>
      </c>
      <c r="J171">
        <v>93</v>
      </c>
    </row>
    <row r="172" spans="1:10" x14ac:dyDescent="0.2">
      <c r="A172" t="s">
        <v>681</v>
      </c>
      <c r="B172" t="s">
        <v>525</v>
      </c>
      <c r="C172" t="s">
        <v>83</v>
      </c>
      <c r="D172" t="s">
        <v>84</v>
      </c>
      <c r="E172" s="26">
        <v>-5.8779335802839798E-3</v>
      </c>
      <c r="F172" s="26">
        <v>6.5677996859924998E-3</v>
      </c>
      <c r="G172" s="26">
        <v>-0.89496237116064303</v>
      </c>
      <c r="H172" s="25">
        <v>0.37336453624965399</v>
      </c>
      <c r="I172" s="25">
        <v>0.85771147806140202</v>
      </c>
      <c r="J172">
        <v>93</v>
      </c>
    </row>
    <row r="173" spans="1:10" x14ac:dyDescent="0.2">
      <c r="A173" t="s">
        <v>682</v>
      </c>
      <c r="B173" t="s">
        <v>525</v>
      </c>
      <c r="C173" t="s">
        <v>83</v>
      </c>
      <c r="D173" t="s">
        <v>84</v>
      </c>
      <c r="E173" s="26">
        <v>-88.006004514002996</v>
      </c>
      <c r="F173" s="29">
        <v>43.854180646280298</v>
      </c>
      <c r="G173" s="26">
        <v>-2.0067871116745502</v>
      </c>
      <c r="H173" s="25">
        <v>4.8067544897942502E-2</v>
      </c>
      <c r="I173" s="25">
        <v>0.60686826069442201</v>
      </c>
      <c r="J173">
        <v>91</v>
      </c>
    </row>
    <row r="174" spans="1:10" x14ac:dyDescent="0.2">
      <c r="A174" t="s">
        <v>683</v>
      </c>
      <c r="B174" t="s">
        <v>525</v>
      </c>
      <c r="C174" t="s">
        <v>83</v>
      </c>
      <c r="D174" t="s">
        <v>84</v>
      </c>
      <c r="E174" s="29">
        <v>52.824056583553997</v>
      </c>
      <c r="F174" s="29">
        <v>63.813316767015401</v>
      </c>
      <c r="G174" s="29">
        <v>0.827790487311863</v>
      </c>
      <c r="H174" s="2">
        <v>0.41019185718937801</v>
      </c>
      <c r="I174" s="25">
        <v>0.90426449001408504</v>
      </c>
      <c r="J174">
        <v>91</v>
      </c>
    </row>
    <row r="175" spans="1:10" x14ac:dyDescent="0.2">
      <c r="A175" t="s">
        <v>684</v>
      </c>
      <c r="B175" t="s">
        <v>525</v>
      </c>
      <c r="C175" t="s">
        <v>83</v>
      </c>
      <c r="D175" t="s">
        <v>84</v>
      </c>
      <c r="E175" s="26">
        <v>-19.9374198023649</v>
      </c>
      <c r="F175" s="29">
        <v>16.014087317847199</v>
      </c>
      <c r="G175" s="26">
        <v>-1.24499257476542</v>
      </c>
      <c r="H175" s="25">
        <v>0.21668074634208301</v>
      </c>
      <c r="I175" s="25">
        <v>0.74009138036321798</v>
      </c>
      <c r="J175">
        <v>91</v>
      </c>
    </row>
    <row r="176" spans="1:10" x14ac:dyDescent="0.2">
      <c r="A176" t="s">
        <v>680</v>
      </c>
      <c r="B176" t="s">
        <v>525</v>
      </c>
      <c r="C176" t="s">
        <v>85</v>
      </c>
      <c r="D176" t="s">
        <v>86</v>
      </c>
      <c r="E176" s="26">
        <v>-140.17187877156101</v>
      </c>
      <c r="F176" s="29">
        <v>103.795040723543</v>
      </c>
      <c r="G176" s="26">
        <v>-1.35046797799239</v>
      </c>
      <c r="H176" s="25">
        <v>0.18049310507650099</v>
      </c>
      <c r="I176" s="25">
        <v>0.67964932243894904</v>
      </c>
      <c r="J176">
        <v>93</v>
      </c>
    </row>
    <row r="177" spans="1:10" x14ac:dyDescent="0.2">
      <c r="A177" t="s">
        <v>681</v>
      </c>
      <c r="B177" t="s">
        <v>525</v>
      </c>
      <c r="C177" t="s">
        <v>85</v>
      </c>
      <c r="D177" t="s">
        <v>86</v>
      </c>
      <c r="E177" s="26">
        <v>-6.77665568823248E-3</v>
      </c>
      <c r="F177" s="29">
        <v>1.4843654842242E-2</v>
      </c>
      <c r="G177" s="26">
        <v>-0.45653552041290202</v>
      </c>
      <c r="H177" s="25">
        <v>0.64918323835243197</v>
      </c>
      <c r="I177" s="25">
        <v>0.90816591322707196</v>
      </c>
      <c r="J177">
        <v>93</v>
      </c>
    </row>
    <row r="178" spans="1:10" x14ac:dyDescent="0.2">
      <c r="A178" t="s">
        <v>682</v>
      </c>
      <c r="B178" t="s">
        <v>525</v>
      </c>
      <c r="C178" t="s">
        <v>85</v>
      </c>
      <c r="D178" t="s">
        <v>86</v>
      </c>
      <c r="E178" s="26">
        <v>-98.285288985168094</v>
      </c>
      <c r="F178" s="29">
        <v>99.161217686307097</v>
      </c>
      <c r="G178" s="26">
        <v>-0.99116662016081702</v>
      </c>
      <c r="H178" s="25">
        <v>0.32452002729894402</v>
      </c>
      <c r="I178" s="25">
        <v>0.80708306612001102</v>
      </c>
      <c r="J178">
        <v>91</v>
      </c>
    </row>
    <row r="179" spans="1:10" x14ac:dyDescent="0.2">
      <c r="A179" t="s">
        <v>683</v>
      </c>
      <c r="B179" t="s">
        <v>525</v>
      </c>
      <c r="C179" t="s">
        <v>85</v>
      </c>
      <c r="D179" t="s">
        <v>86</v>
      </c>
      <c r="E179" s="26">
        <v>80.150773748468495</v>
      </c>
      <c r="F179" s="29">
        <v>141.51143359879001</v>
      </c>
      <c r="G179" s="29">
        <v>0.56639079762070699</v>
      </c>
      <c r="H179" s="2">
        <v>0.57267510135597699</v>
      </c>
      <c r="I179" s="25">
        <v>0.95386984629695803</v>
      </c>
      <c r="J179">
        <v>91</v>
      </c>
    </row>
    <row r="180" spans="1:10" x14ac:dyDescent="0.2">
      <c r="A180" t="s">
        <v>684</v>
      </c>
      <c r="B180" t="s">
        <v>525</v>
      </c>
      <c r="C180" t="s">
        <v>85</v>
      </c>
      <c r="D180" t="s">
        <v>86</v>
      </c>
      <c r="E180" s="26">
        <v>-91.601007398274206</v>
      </c>
      <c r="F180" s="26">
        <v>34.1927847071453</v>
      </c>
      <c r="G180" s="26">
        <v>-2.67895721810374</v>
      </c>
      <c r="H180" s="2">
        <v>8.9217780575451995E-3</v>
      </c>
      <c r="I180" s="25">
        <v>0.53365403577749604</v>
      </c>
      <c r="J180">
        <v>91</v>
      </c>
    </row>
    <row r="181" spans="1:10" x14ac:dyDescent="0.2">
      <c r="A181" t="s">
        <v>680</v>
      </c>
      <c r="B181" t="s">
        <v>525</v>
      </c>
      <c r="C181" t="s">
        <v>87</v>
      </c>
      <c r="D181" t="s">
        <v>88</v>
      </c>
      <c r="E181" s="26">
        <v>-84.963971315214494</v>
      </c>
      <c r="F181" s="29">
        <v>73.321613612449198</v>
      </c>
      <c r="G181" s="26">
        <v>-1.15878479931309</v>
      </c>
      <c r="H181" s="25">
        <v>0.249827621726674</v>
      </c>
      <c r="I181" s="25">
        <v>0.71905861408748795</v>
      </c>
      <c r="J181">
        <v>93</v>
      </c>
    </row>
    <row r="182" spans="1:10" x14ac:dyDescent="0.2">
      <c r="A182" t="s">
        <v>681</v>
      </c>
      <c r="B182" t="s">
        <v>525</v>
      </c>
      <c r="C182" t="s">
        <v>87</v>
      </c>
      <c r="D182" t="s">
        <v>88</v>
      </c>
      <c r="E182" s="26">
        <v>2.3816060540357499E-3</v>
      </c>
      <c r="F182" s="29">
        <v>1.0368824178993E-2</v>
      </c>
      <c r="G182" s="29">
        <v>0.22968911546024701</v>
      </c>
      <c r="H182" s="25">
        <v>0.81889173595684595</v>
      </c>
      <c r="I182" s="25">
        <v>0.94459880068706403</v>
      </c>
      <c r="J182">
        <v>93</v>
      </c>
    </row>
    <row r="183" spans="1:10" x14ac:dyDescent="0.2">
      <c r="A183" t="s">
        <v>682</v>
      </c>
      <c r="B183" t="s">
        <v>525</v>
      </c>
      <c r="C183" t="s">
        <v>87</v>
      </c>
      <c r="D183" t="s">
        <v>88</v>
      </c>
      <c r="E183" s="26">
        <v>-22.612902591432501</v>
      </c>
      <c r="F183" s="26">
        <v>69.895796514081098</v>
      </c>
      <c r="G183" s="26">
        <v>-0.32352306889981503</v>
      </c>
      <c r="H183" s="25">
        <v>0.74712279663901304</v>
      </c>
      <c r="I183" s="25">
        <v>0.98437880760462104</v>
      </c>
      <c r="J183">
        <v>91</v>
      </c>
    </row>
    <row r="184" spans="1:10" x14ac:dyDescent="0.2">
      <c r="A184" t="s">
        <v>683</v>
      </c>
      <c r="B184" t="s">
        <v>525</v>
      </c>
      <c r="C184" t="s">
        <v>87</v>
      </c>
      <c r="D184" t="s">
        <v>88</v>
      </c>
      <c r="E184" s="26">
        <v>-23.991699241193199</v>
      </c>
      <c r="F184" s="29">
        <v>99.8621551830242</v>
      </c>
      <c r="G184" s="26">
        <v>-0.240248162051199</v>
      </c>
      <c r="H184" s="25">
        <v>0.81073747949330699</v>
      </c>
      <c r="I184" s="25">
        <v>0.95513123456412996</v>
      </c>
      <c r="J184">
        <v>91</v>
      </c>
    </row>
    <row r="185" spans="1:10" x14ac:dyDescent="0.2">
      <c r="A185" t="s">
        <v>684</v>
      </c>
      <c r="B185" t="s">
        <v>525</v>
      </c>
      <c r="C185" t="s">
        <v>87</v>
      </c>
      <c r="D185" t="s">
        <v>88</v>
      </c>
      <c r="E185" s="26">
        <v>-23.462774379704999</v>
      </c>
      <c r="F185" s="29">
        <v>25.015748400498701</v>
      </c>
      <c r="G185" s="26">
        <v>-0.93792014550471103</v>
      </c>
      <c r="H185" s="25">
        <v>0.35103984349181799</v>
      </c>
      <c r="I185" s="25">
        <v>0.84305299559987201</v>
      </c>
      <c r="J185">
        <v>91</v>
      </c>
    </row>
    <row r="186" spans="1:10" x14ac:dyDescent="0.2">
      <c r="A186" t="s">
        <v>680</v>
      </c>
      <c r="B186" t="s">
        <v>525</v>
      </c>
      <c r="C186" t="s">
        <v>89</v>
      </c>
      <c r="D186" t="s">
        <v>90</v>
      </c>
      <c r="E186" s="26">
        <v>-33.449096612959501</v>
      </c>
      <c r="F186" s="29">
        <v>137.89315521692299</v>
      </c>
      <c r="G186" s="26">
        <v>-0.24257256685685299</v>
      </c>
      <c r="H186" s="25">
        <v>0.80892783987805605</v>
      </c>
      <c r="I186" s="25">
        <v>0.92122641534910299</v>
      </c>
      <c r="J186">
        <v>93</v>
      </c>
    </row>
    <row r="187" spans="1:10" x14ac:dyDescent="0.2">
      <c r="A187" t="s">
        <v>681</v>
      </c>
      <c r="B187" t="s">
        <v>525</v>
      </c>
      <c r="C187" t="s">
        <v>89</v>
      </c>
      <c r="D187" t="s">
        <v>90</v>
      </c>
      <c r="E187" s="29">
        <v>5.6188821031602802E-4</v>
      </c>
      <c r="F187" s="26">
        <v>1.9294193521271499E-2</v>
      </c>
      <c r="G187" s="29">
        <v>2.9122140280004798E-2</v>
      </c>
      <c r="H187" s="25">
        <v>0.97683625774220095</v>
      </c>
      <c r="I187" s="25">
        <v>0.98542835963249398</v>
      </c>
      <c r="J187">
        <v>93</v>
      </c>
    </row>
    <row r="188" spans="1:10" x14ac:dyDescent="0.2">
      <c r="A188" t="s">
        <v>682</v>
      </c>
      <c r="B188" t="s">
        <v>525</v>
      </c>
      <c r="C188" t="s">
        <v>89</v>
      </c>
      <c r="D188" t="s">
        <v>90</v>
      </c>
      <c r="E188" s="26">
        <v>-36.5540942059665</v>
      </c>
      <c r="F188" s="29">
        <v>142.09989451655201</v>
      </c>
      <c r="G188" s="26">
        <v>-0.25724223322142198</v>
      </c>
      <c r="H188" s="25">
        <v>0.79763619182879797</v>
      </c>
      <c r="I188" s="25">
        <v>0.98437880760462104</v>
      </c>
      <c r="J188">
        <v>91</v>
      </c>
    </row>
    <row r="189" spans="1:10" x14ac:dyDescent="0.2">
      <c r="A189" t="s">
        <v>683</v>
      </c>
      <c r="B189" t="s">
        <v>525</v>
      </c>
      <c r="C189" t="s">
        <v>89</v>
      </c>
      <c r="D189" t="s">
        <v>90</v>
      </c>
      <c r="E189" s="29">
        <v>108.93014346537301</v>
      </c>
      <c r="F189" s="29">
        <v>202.00639118295501</v>
      </c>
      <c r="G189" s="29">
        <v>0.539241074638655</v>
      </c>
      <c r="H189" s="2">
        <v>0.59118169181142299</v>
      </c>
      <c r="I189" s="25">
        <v>0.95386984629695803</v>
      </c>
      <c r="J189">
        <v>91</v>
      </c>
    </row>
    <row r="190" spans="1:10" x14ac:dyDescent="0.2">
      <c r="A190" t="s">
        <v>684</v>
      </c>
      <c r="B190" t="s">
        <v>525</v>
      </c>
      <c r="C190" t="s">
        <v>89</v>
      </c>
      <c r="D190" t="s">
        <v>90</v>
      </c>
      <c r="E190" s="26">
        <v>-80.321456045834495</v>
      </c>
      <c r="F190" s="29">
        <v>51.0750293657062</v>
      </c>
      <c r="G190" s="26">
        <v>-1.5726169332320601</v>
      </c>
      <c r="H190" s="25">
        <v>0.119658296952756</v>
      </c>
      <c r="I190" s="25">
        <v>0.57023070756827199</v>
      </c>
      <c r="J190">
        <v>91</v>
      </c>
    </row>
    <row r="191" spans="1:10" x14ac:dyDescent="0.2">
      <c r="A191" t="s">
        <v>680</v>
      </c>
      <c r="B191" t="s">
        <v>525</v>
      </c>
      <c r="C191" t="s">
        <v>91</v>
      </c>
      <c r="D191" t="s">
        <v>92</v>
      </c>
      <c r="E191" s="26">
        <v>-216.28351880711801</v>
      </c>
      <c r="F191" s="29">
        <v>57.869604206338501</v>
      </c>
      <c r="G191" s="26">
        <v>-3.7374286859806798</v>
      </c>
      <c r="H191" s="25">
        <v>3.38229268719155E-4</v>
      </c>
      <c r="I191" s="25">
        <v>1.48257162788563E-2</v>
      </c>
      <c r="J191">
        <v>93</v>
      </c>
    </row>
    <row r="192" spans="1:10" x14ac:dyDescent="0.2">
      <c r="A192" t="s">
        <v>681</v>
      </c>
      <c r="B192" t="s">
        <v>525</v>
      </c>
      <c r="C192" t="s">
        <v>91</v>
      </c>
      <c r="D192" t="s">
        <v>92</v>
      </c>
      <c r="E192" s="29">
        <v>1.90786218803023E-2</v>
      </c>
      <c r="F192" s="26">
        <v>8.5754049025627607E-3</v>
      </c>
      <c r="G192" s="29">
        <v>2.2248071195566199</v>
      </c>
      <c r="H192" s="25">
        <v>2.8775169253496002E-2</v>
      </c>
      <c r="I192" s="25">
        <v>0.428507896752025</v>
      </c>
      <c r="J192">
        <v>93</v>
      </c>
    </row>
    <row r="193" spans="1:10" x14ac:dyDescent="0.2">
      <c r="A193" t="s">
        <v>682</v>
      </c>
      <c r="B193" t="s">
        <v>525</v>
      </c>
      <c r="C193" t="s">
        <v>91</v>
      </c>
      <c r="D193" t="s">
        <v>92</v>
      </c>
      <c r="E193" s="29">
        <v>9.9297339128837496</v>
      </c>
      <c r="F193" s="29">
        <v>64.419643117274603</v>
      </c>
      <c r="G193" s="29">
        <v>0.15414139899544099</v>
      </c>
      <c r="H193" s="25">
        <v>0.87787698617514398</v>
      </c>
      <c r="I193" s="25">
        <v>0.98437880760462104</v>
      </c>
      <c r="J193">
        <v>91</v>
      </c>
    </row>
    <row r="194" spans="1:10" x14ac:dyDescent="0.2">
      <c r="A194" t="s">
        <v>683</v>
      </c>
      <c r="B194" t="s">
        <v>525</v>
      </c>
      <c r="C194" t="s">
        <v>91</v>
      </c>
      <c r="D194" t="s">
        <v>92</v>
      </c>
      <c r="E194" s="26">
        <v>-244.65269696189699</v>
      </c>
      <c r="F194" s="29">
        <v>89.308804297745795</v>
      </c>
      <c r="G194" s="26">
        <v>-2.7394017743900299</v>
      </c>
      <c r="H194" s="2">
        <v>7.5500168705807799E-3</v>
      </c>
      <c r="I194" s="25">
        <v>0.271468892997344</v>
      </c>
      <c r="J194">
        <v>91</v>
      </c>
    </row>
    <row r="195" spans="1:10" x14ac:dyDescent="0.2">
      <c r="A195" t="s">
        <v>684</v>
      </c>
      <c r="B195" t="s">
        <v>525</v>
      </c>
      <c r="C195" t="s">
        <v>91</v>
      </c>
      <c r="D195" t="s">
        <v>92</v>
      </c>
      <c r="E195" s="29">
        <v>6.2708281645129897</v>
      </c>
      <c r="F195" s="29">
        <v>23.632080870087201</v>
      </c>
      <c r="G195" s="26">
        <v>0.26535234874091901</v>
      </c>
      <c r="H195" s="25">
        <v>0.79140399182777899</v>
      </c>
      <c r="I195" s="25">
        <v>0.93379578867309698</v>
      </c>
      <c r="J195">
        <v>91</v>
      </c>
    </row>
    <row r="196" spans="1:10" x14ac:dyDescent="0.2">
      <c r="A196" t="s">
        <v>680</v>
      </c>
      <c r="B196" t="s">
        <v>525</v>
      </c>
      <c r="C196" t="s">
        <v>93</v>
      </c>
      <c r="D196" t="s">
        <v>94</v>
      </c>
      <c r="E196" s="26">
        <v>-225.84516497875299</v>
      </c>
      <c r="F196" s="29">
        <v>59.439549120972103</v>
      </c>
      <c r="G196" s="26">
        <v>-3.79957735747811</v>
      </c>
      <c r="H196" s="25">
        <v>2.7342440330844797E-4</v>
      </c>
      <c r="I196" s="2">
        <v>1.43821236140243E-2</v>
      </c>
      <c r="J196">
        <v>93</v>
      </c>
    </row>
    <row r="197" spans="1:10" x14ac:dyDescent="0.2">
      <c r="A197" t="s">
        <v>681</v>
      </c>
      <c r="B197" t="s">
        <v>525</v>
      </c>
      <c r="C197" t="s">
        <v>93</v>
      </c>
      <c r="D197" t="s">
        <v>94</v>
      </c>
      <c r="E197" s="29">
        <v>2.3468784880805199E-2</v>
      </c>
      <c r="F197" s="26">
        <v>8.6697669658566904E-3</v>
      </c>
      <c r="G197" s="29">
        <v>2.7069683618060401</v>
      </c>
      <c r="H197" s="2">
        <v>8.2236355024529594E-3</v>
      </c>
      <c r="I197" s="25">
        <v>0.428507896752025</v>
      </c>
      <c r="J197">
        <v>93</v>
      </c>
    </row>
    <row r="198" spans="1:10" x14ac:dyDescent="0.2">
      <c r="A198" t="s">
        <v>682</v>
      </c>
      <c r="B198" t="s">
        <v>525</v>
      </c>
      <c r="C198" t="s">
        <v>93</v>
      </c>
      <c r="D198" t="s">
        <v>94</v>
      </c>
      <c r="E198" s="29">
        <v>47.171985312759098</v>
      </c>
      <c r="F198" s="29">
        <v>66.164524661351393</v>
      </c>
      <c r="G198" s="29">
        <v>0.71294981040366601</v>
      </c>
      <c r="H198" s="25">
        <v>0.47790082044191201</v>
      </c>
      <c r="I198" s="25">
        <v>0.91078199837842799</v>
      </c>
      <c r="J198">
        <v>91</v>
      </c>
    </row>
    <row r="199" spans="1:10" x14ac:dyDescent="0.2">
      <c r="A199" t="s">
        <v>683</v>
      </c>
      <c r="B199" t="s">
        <v>525</v>
      </c>
      <c r="C199" t="s">
        <v>93</v>
      </c>
      <c r="D199" t="s">
        <v>94</v>
      </c>
      <c r="E199" s="26">
        <v>-272.790741031322</v>
      </c>
      <c r="F199" s="26">
        <v>90.552515030491804</v>
      </c>
      <c r="G199" s="26">
        <v>-3.0125142403771399</v>
      </c>
      <c r="H199" s="2">
        <v>3.4449684037277501E-3</v>
      </c>
      <c r="I199" s="25">
        <v>0.22650667254509901</v>
      </c>
      <c r="J199">
        <v>91</v>
      </c>
    </row>
    <row r="200" spans="1:10" x14ac:dyDescent="0.2">
      <c r="A200" t="s">
        <v>684</v>
      </c>
      <c r="B200" t="s">
        <v>525</v>
      </c>
      <c r="C200" t="s">
        <v>93</v>
      </c>
      <c r="D200" t="s">
        <v>94</v>
      </c>
      <c r="E200" s="26">
        <v>-5.9049892051101702</v>
      </c>
      <c r="F200" s="29">
        <v>24.210914698729098</v>
      </c>
      <c r="G200" s="26">
        <v>-0.24389781545181</v>
      </c>
      <c r="H200" s="25">
        <v>0.80791914746024895</v>
      </c>
      <c r="I200" s="25">
        <v>0.94623823649344296</v>
      </c>
      <c r="J200">
        <v>91</v>
      </c>
    </row>
    <row r="201" spans="1:10" x14ac:dyDescent="0.2">
      <c r="A201" t="s">
        <v>680</v>
      </c>
      <c r="B201" t="s">
        <v>525</v>
      </c>
      <c r="C201" t="s">
        <v>95</v>
      </c>
      <c r="D201" t="s">
        <v>96</v>
      </c>
      <c r="E201" s="26">
        <v>-69.824621283138995</v>
      </c>
      <c r="F201" s="26">
        <v>60.431285086071099</v>
      </c>
      <c r="G201" s="26">
        <v>-1.15543829961069</v>
      </c>
      <c r="H201" s="25">
        <v>0.25118705314149598</v>
      </c>
      <c r="I201" s="25">
        <v>0.71905861408748795</v>
      </c>
      <c r="J201">
        <v>93</v>
      </c>
    </row>
    <row r="202" spans="1:10" x14ac:dyDescent="0.2">
      <c r="A202" t="s">
        <v>681</v>
      </c>
      <c r="B202" t="s">
        <v>525</v>
      </c>
      <c r="C202" t="s">
        <v>95</v>
      </c>
      <c r="D202" t="s">
        <v>96</v>
      </c>
      <c r="E202" s="26">
        <v>1.5014678845196301E-3</v>
      </c>
      <c r="F202" s="26">
        <v>8.4742287016858694E-3</v>
      </c>
      <c r="G202" s="29">
        <v>0.17718047711184901</v>
      </c>
      <c r="H202" s="25">
        <v>0.85979316364449498</v>
      </c>
      <c r="I202" s="25">
        <v>0.95411646429747798</v>
      </c>
      <c r="J202">
        <v>93</v>
      </c>
    </row>
    <row r="203" spans="1:10" x14ac:dyDescent="0.2">
      <c r="A203" t="s">
        <v>682</v>
      </c>
      <c r="B203" t="s">
        <v>525</v>
      </c>
      <c r="C203" t="s">
        <v>95</v>
      </c>
      <c r="D203" t="s">
        <v>96</v>
      </c>
      <c r="E203" s="26">
        <v>-38.311414560292597</v>
      </c>
      <c r="F203" s="26">
        <v>60.907048139245397</v>
      </c>
      <c r="G203" s="26">
        <v>-0.62901446927300197</v>
      </c>
      <c r="H203" s="2">
        <v>0.53108802400182498</v>
      </c>
      <c r="I203" s="25">
        <v>0.92229291415802495</v>
      </c>
      <c r="J203">
        <v>91</v>
      </c>
    </row>
    <row r="204" spans="1:10" x14ac:dyDescent="0.2">
      <c r="A204" t="s">
        <v>683</v>
      </c>
      <c r="B204" t="s">
        <v>525</v>
      </c>
      <c r="C204" t="s">
        <v>95</v>
      </c>
      <c r="D204" t="s">
        <v>96</v>
      </c>
      <c r="E204" s="29">
        <v>18.727897127749699</v>
      </c>
      <c r="F204" s="29">
        <v>86.889370210890604</v>
      </c>
      <c r="G204" s="29">
        <v>0.215537264020845</v>
      </c>
      <c r="H204" s="2">
        <v>0.82988367544449204</v>
      </c>
      <c r="I204" s="2">
        <v>0.95727809930658503</v>
      </c>
      <c r="J204">
        <v>91</v>
      </c>
    </row>
    <row r="205" spans="1:10" x14ac:dyDescent="0.2">
      <c r="A205" t="s">
        <v>684</v>
      </c>
      <c r="B205" t="s">
        <v>525</v>
      </c>
      <c r="C205" t="s">
        <v>95</v>
      </c>
      <c r="D205" t="s">
        <v>96</v>
      </c>
      <c r="E205" s="26">
        <v>-14.2142728650308</v>
      </c>
      <c r="F205" s="29">
        <v>22.131891629166802</v>
      </c>
      <c r="G205" s="26">
        <v>-0.64225295800284599</v>
      </c>
      <c r="H205" s="25">
        <v>0.52250052579003403</v>
      </c>
      <c r="I205" s="25">
        <v>0.84305299559987201</v>
      </c>
      <c r="J205">
        <v>91</v>
      </c>
    </row>
    <row r="206" spans="1:10" x14ac:dyDescent="0.2">
      <c r="A206" t="s">
        <v>680</v>
      </c>
      <c r="B206" t="s">
        <v>525</v>
      </c>
      <c r="C206" t="s">
        <v>97</v>
      </c>
      <c r="D206" t="s">
        <v>98</v>
      </c>
      <c r="E206" s="29">
        <v>27.888450079584501</v>
      </c>
      <c r="F206" s="29">
        <v>36.6471209057257</v>
      </c>
      <c r="G206" s="29">
        <v>0.76099975633357897</v>
      </c>
      <c r="H206" s="25">
        <v>0.44878826703144897</v>
      </c>
      <c r="I206" s="25">
        <v>0.77794856166709803</v>
      </c>
      <c r="J206">
        <v>93</v>
      </c>
    </row>
    <row r="207" spans="1:10" x14ac:dyDescent="0.2">
      <c r="A207" t="s">
        <v>681</v>
      </c>
      <c r="B207" t="s">
        <v>525</v>
      </c>
      <c r="C207" t="s">
        <v>97</v>
      </c>
      <c r="D207" t="s">
        <v>98</v>
      </c>
      <c r="E207" s="26">
        <v>4.8143025053860597E-3</v>
      </c>
      <c r="F207" s="26">
        <v>5.1814780658372998E-3</v>
      </c>
      <c r="G207" s="29">
        <v>0.92913690730988097</v>
      </c>
      <c r="H207" s="25">
        <v>0.35548051340303999</v>
      </c>
      <c r="I207" s="25">
        <v>0.85771147806140202</v>
      </c>
      <c r="J207">
        <v>93</v>
      </c>
    </row>
    <row r="208" spans="1:10" x14ac:dyDescent="0.2">
      <c r="A208" t="s">
        <v>682</v>
      </c>
      <c r="B208" t="s">
        <v>525</v>
      </c>
      <c r="C208" t="s">
        <v>97</v>
      </c>
      <c r="D208" t="s">
        <v>98</v>
      </c>
      <c r="E208" s="29">
        <v>38.218237458120903</v>
      </c>
      <c r="F208" s="29">
        <v>35.773673583900802</v>
      </c>
      <c r="G208" s="29">
        <v>1.0683341583157999</v>
      </c>
      <c r="H208" s="25">
        <v>0.28850481293581698</v>
      </c>
      <c r="I208" s="25">
        <v>0.78102086184786801</v>
      </c>
      <c r="J208">
        <v>91</v>
      </c>
    </row>
    <row r="209" spans="1:10" x14ac:dyDescent="0.2">
      <c r="A209" t="s">
        <v>683</v>
      </c>
      <c r="B209" t="s">
        <v>525</v>
      </c>
      <c r="C209" t="s">
        <v>97</v>
      </c>
      <c r="D209" t="s">
        <v>98</v>
      </c>
      <c r="E209" s="26">
        <v>-30.520102009764901</v>
      </c>
      <c r="F209" s="29">
        <v>49.361615832315003</v>
      </c>
      <c r="G209" s="26">
        <v>-0.61829625094615803</v>
      </c>
      <c r="H209" s="25">
        <v>0.53809371445140697</v>
      </c>
      <c r="I209" s="25">
        <v>0.95386984629695803</v>
      </c>
      <c r="J209">
        <v>91</v>
      </c>
    </row>
    <row r="210" spans="1:10" x14ac:dyDescent="0.2">
      <c r="A210" t="s">
        <v>684</v>
      </c>
      <c r="B210" t="s">
        <v>525</v>
      </c>
      <c r="C210" t="s">
        <v>97</v>
      </c>
      <c r="D210" t="s">
        <v>98</v>
      </c>
      <c r="E210" s="29">
        <v>15.832741244328</v>
      </c>
      <c r="F210" s="29">
        <v>12.9731923180361</v>
      </c>
      <c r="G210" s="29">
        <v>1.2204198362431</v>
      </c>
      <c r="H210" s="25">
        <v>0.22580377833561299</v>
      </c>
      <c r="I210" s="25">
        <v>0.74232992127832698</v>
      </c>
      <c r="J210">
        <v>91</v>
      </c>
    </row>
    <row r="211" spans="1:10" x14ac:dyDescent="0.2">
      <c r="A211" t="s">
        <v>680</v>
      </c>
      <c r="B211" t="s">
        <v>525</v>
      </c>
      <c r="C211" t="s">
        <v>99</v>
      </c>
      <c r="D211" t="s">
        <v>100</v>
      </c>
      <c r="E211" s="29">
        <v>208.51165487367999</v>
      </c>
      <c r="F211" s="29">
        <v>88.273543218767102</v>
      </c>
      <c r="G211" s="29">
        <v>2.3621081387537499</v>
      </c>
      <c r="H211" s="25">
        <v>2.0483867394563399E-2</v>
      </c>
      <c r="I211" s="2">
        <v>0.299292062487233</v>
      </c>
      <c r="J211">
        <v>93</v>
      </c>
    </row>
    <row r="212" spans="1:10" x14ac:dyDescent="0.2">
      <c r="A212" t="s">
        <v>681</v>
      </c>
      <c r="B212" t="s">
        <v>525</v>
      </c>
      <c r="C212" t="s">
        <v>99</v>
      </c>
      <c r="D212" t="s">
        <v>100</v>
      </c>
      <c r="E212" s="29">
        <v>7.5794278312195601E-4</v>
      </c>
      <c r="F212" s="29">
        <v>1.25624962788412E-2</v>
      </c>
      <c r="G212" s="26">
        <v>6.0333771751920298E-2</v>
      </c>
      <c r="H212" s="25">
        <v>0.95203311972365501</v>
      </c>
      <c r="I212" s="25">
        <v>0.98423055402288295</v>
      </c>
      <c r="J212">
        <v>93</v>
      </c>
    </row>
    <row r="213" spans="1:10" x14ac:dyDescent="0.2">
      <c r="A213" t="s">
        <v>682</v>
      </c>
      <c r="B213" t="s">
        <v>525</v>
      </c>
      <c r="C213" t="s">
        <v>99</v>
      </c>
      <c r="D213" t="s">
        <v>100</v>
      </c>
      <c r="E213" s="29">
        <v>80.458373458888005</v>
      </c>
      <c r="F213" s="29">
        <v>81.806052996243196</v>
      </c>
      <c r="G213" s="29">
        <v>0.98352591907328502</v>
      </c>
      <c r="H213" s="25">
        <v>0.32824175657152099</v>
      </c>
      <c r="I213" s="25">
        <v>0.80708306612001102</v>
      </c>
      <c r="J213">
        <v>91</v>
      </c>
    </row>
    <row r="214" spans="1:10" x14ac:dyDescent="0.2">
      <c r="A214" t="s">
        <v>683</v>
      </c>
      <c r="B214" t="s">
        <v>525</v>
      </c>
      <c r="C214" t="s">
        <v>99</v>
      </c>
      <c r="D214" t="s">
        <v>100</v>
      </c>
      <c r="E214" s="29">
        <v>106.988824068916</v>
      </c>
      <c r="F214" s="29">
        <v>121.238700379487</v>
      </c>
      <c r="G214" s="29">
        <v>0.88246429344781596</v>
      </c>
      <c r="H214" s="25">
        <v>0.38010544239732302</v>
      </c>
      <c r="I214" s="25">
        <v>0.90426449001408504</v>
      </c>
      <c r="J214">
        <v>91</v>
      </c>
    </row>
    <row r="215" spans="1:10" x14ac:dyDescent="0.2">
      <c r="A215" t="s">
        <v>684</v>
      </c>
      <c r="B215" t="s">
        <v>525</v>
      </c>
      <c r="C215" t="s">
        <v>99</v>
      </c>
      <c r="D215" t="s">
        <v>100</v>
      </c>
      <c r="E215" s="29">
        <v>22.119588871206201</v>
      </c>
      <c r="F215" s="29">
        <v>30.7430027795942</v>
      </c>
      <c r="G215" s="29">
        <v>0.71949994702170605</v>
      </c>
      <c r="H215" s="25">
        <v>0.473878589389232</v>
      </c>
      <c r="I215" s="25">
        <v>0.84305299559987201</v>
      </c>
      <c r="J215">
        <v>91</v>
      </c>
    </row>
    <row r="216" spans="1:10" x14ac:dyDescent="0.2">
      <c r="A216" t="s">
        <v>680</v>
      </c>
      <c r="B216" t="s">
        <v>525</v>
      </c>
      <c r="C216" t="s">
        <v>101</v>
      </c>
      <c r="D216" t="s">
        <v>102</v>
      </c>
      <c r="E216" s="29">
        <v>193.31881831964901</v>
      </c>
      <c r="F216" s="29">
        <v>94.274480369829305</v>
      </c>
      <c r="G216" s="29">
        <v>2.0505954268989801</v>
      </c>
      <c r="H216" s="2">
        <v>4.3423733141718303E-2</v>
      </c>
      <c r="I216" s="25">
        <v>0.435885888326354</v>
      </c>
      <c r="J216">
        <v>93</v>
      </c>
    </row>
    <row r="217" spans="1:10" x14ac:dyDescent="0.2">
      <c r="A217" t="s">
        <v>681</v>
      </c>
      <c r="B217" t="s">
        <v>525</v>
      </c>
      <c r="C217" t="s">
        <v>101</v>
      </c>
      <c r="D217" t="s">
        <v>102</v>
      </c>
      <c r="E217" s="26">
        <v>1.7257500103495E-3</v>
      </c>
      <c r="F217" s="26">
        <v>1.39176883428609E-2</v>
      </c>
      <c r="G217" s="29">
        <v>0.123996885677837</v>
      </c>
      <c r="H217" s="25">
        <v>0.901613975868783</v>
      </c>
      <c r="I217" s="25">
        <v>0.98423055402288295</v>
      </c>
      <c r="J217">
        <v>93</v>
      </c>
    </row>
    <row r="218" spans="1:10" x14ac:dyDescent="0.2">
      <c r="A218" t="s">
        <v>682</v>
      </c>
      <c r="B218" t="s">
        <v>525</v>
      </c>
      <c r="C218" t="s">
        <v>101</v>
      </c>
      <c r="D218" t="s">
        <v>102</v>
      </c>
      <c r="E218" s="29">
        <v>72.940950648462106</v>
      </c>
      <c r="F218" s="29">
        <v>88.682550342841594</v>
      </c>
      <c r="G218" s="29">
        <v>0.82249495945342799</v>
      </c>
      <c r="H218" s="25">
        <v>0.41318063068550998</v>
      </c>
      <c r="I218" s="25">
        <v>0.87179114204160901</v>
      </c>
      <c r="J218">
        <v>91</v>
      </c>
    </row>
    <row r="219" spans="1:10" x14ac:dyDescent="0.2">
      <c r="A219" t="s">
        <v>683</v>
      </c>
      <c r="B219" t="s">
        <v>525</v>
      </c>
      <c r="C219" t="s">
        <v>101</v>
      </c>
      <c r="D219" t="s">
        <v>102</v>
      </c>
      <c r="E219" s="29">
        <v>136.032089403897</v>
      </c>
      <c r="F219" s="29">
        <v>133.90581330836801</v>
      </c>
      <c r="G219" s="29">
        <v>1.0158788931039999</v>
      </c>
      <c r="H219" s="25">
        <v>0.31267515017749398</v>
      </c>
      <c r="I219" s="25">
        <v>0.90426449001408504</v>
      </c>
      <c r="J219">
        <v>91</v>
      </c>
    </row>
    <row r="220" spans="1:10" x14ac:dyDescent="0.2">
      <c r="A220" t="s">
        <v>684</v>
      </c>
      <c r="B220" t="s">
        <v>525</v>
      </c>
      <c r="C220" t="s">
        <v>101</v>
      </c>
      <c r="D220" t="s">
        <v>102</v>
      </c>
      <c r="E220" s="26">
        <v>-2.2454262529605602</v>
      </c>
      <c r="F220" s="29">
        <v>34.113774217631097</v>
      </c>
      <c r="G220" s="26">
        <v>-6.5821689462904606E-2</v>
      </c>
      <c r="H220" s="25">
        <v>0.94768000087583404</v>
      </c>
      <c r="I220" s="25">
        <v>0.98273669395362495</v>
      </c>
      <c r="J220">
        <v>91</v>
      </c>
    </row>
    <row r="221" spans="1:10" x14ac:dyDescent="0.2">
      <c r="A221" t="s">
        <v>680</v>
      </c>
      <c r="B221" t="s">
        <v>525</v>
      </c>
      <c r="C221" t="s">
        <v>103</v>
      </c>
      <c r="D221" t="s">
        <v>104</v>
      </c>
      <c r="E221" s="29">
        <v>89.564626211880693</v>
      </c>
      <c r="F221" s="26">
        <v>99.947840111403394</v>
      </c>
      <c r="G221" s="29">
        <v>0.89611367401287101</v>
      </c>
      <c r="H221" s="25">
        <v>0.37275296046101902</v>
      </c>
      <c r="I221" s="25">
        <v>0.77518305583151104</v>
      </c>
      <c r="J221">
        <v>93</v>
      </c>
    </row>
    <row r="222" spans="1:10" x14ac:dyDescent="0.2">
      <c r="A222" t="s">
        <v>681</v>
      </c>
      <c r="B222" t="s">
        <v>525</v>
      </c>
      <c r="C222" t="s">
        <v>103</v>
      </c>
      <c r="D222" t="s">
        <v>104</v>
      </c>
      <c r="E222" s="26">
        <v>8.6740898771680494E-3</v>
      </c>
      <c r="F222" s="26">
        <v>1.40278558809882E-2</v>
      </c>
      <c r="G222" s="29">
        <v>0.61834751873406002</v>
      </c>
      <c r="H222" s="25">
        <v>0.53801937344179396</v>
      </c>
      <c r="I222" s="25">
        <v>0.86587067023146302</v>
      </c>
      <c r="J222">
        <v>93</v>
      </c>
    </row>
    <row r="223" spans="1:10" x14ac:dyDescent="0.2">
      <c r="A223" t="s">
        <v>682</v>
      </c>
      <c r="B223" t="s">
        <v>525</v>
      </c>
      <c r="C223" t="s">
        <v>103</v>
      </c>
      <c r="D223" t="s">
        <v>104</v>
      </c>
      <c r="E223" s="29">
        <v>56.219776289625898</v>
      </c>
      <c r="F223" s="29">
        <v>91.129673506690594</v>
      </c>
      <c r="G223" s="29">
        <v>0.61692063766143401</v>
      </c>
      <c r="H223" s="25">
        <v>0.53899625759120695</v>
      </c>
      <c r="I223" s="25">
        <v>0.92545029642839605</v>
      </c>
      <c r="J223">
        <v>91</v>
      </c>
    </row>
    <row r="224" spans="1:10" x14ac:dyDescent="0.2">
      <c r="A224" t="s">
        <v>683</v>
      </c>
      <c r="B224" t="s">
        <v>525</v>
      </c>
      <c r="C224" t="s">
        <v>103</v>
      </c>
      <c r="D224" t="s">
        <v>104</v>
      </c>
      <c r="E224" s="29">
        <v>36.144652620774004</v>
      </c>
      <c r="F224" s="29">
        <v>137.085074434055</v>
      </c>
      <c r="G224" s="29">
        <v>0.26366584961925399</v>
      </c>
      <c r="H224" s="25">
        <v>0.79269887520576199</v>
      </c>
      <c r="I224" s="25">
        <v>0.95513123456412996</v>
      </c>
      <c r="J224">
        <v>91</v>
      </c>
    </row>
    <row r="225" spans="1:10" x14ac:dyDescent="0.2">
      <c r="A225" t="s">
        <v>684</v>
      </c>
      <c r="B225" t="s">
        <v>525</v>
      </c>
      <c r="C225" t="s">
        <v>103</v>
      </c>
      <c r="D225" t="s">
        <v>104</v>
      </c>
      <c r="E225" s="26">
        <v>4.5768485935253898</v>
      </c>
      <c r="F225" s="29">
        <v>34.602817664011702</v>
      </c>
      <c r="G225" s="29">
        <v>0.13226808978291599</v>
      </c>
      <c r="H225" s="25">
        <v>0.89509626789531604</v>
      </c>
      <c r="I225" s="25">
        <v>0.96744427914031295</v>
      </c>
      <c r="J225">
        <v>91</v>
      </c>
    </row>
    <row r="226" spans="1:10" x14ac:dyDescent="0.2">
      <c r="A226" t="s">
        <v>680</v>
      </c>
      <c r="B226" t="s">
        <v>525</v>
      </c>
      <c r="C226" t="s">
        <v>105</v>
      </c>
      <c r="D226" t="s">
        <v>106</v>
      </c>
      <c r="E226" s="29">
        <v>108.313254079583</v>
      </c>
      <c r="F226" s="29">
        <v>96.9444813506028</v>
      </c>
      <c r="G226" s="29">
        <v>1.1172709634483</v>
      </c>
      <c r="H226" s="25">
        <v>0.267063956281134</v>
      </c>
      <c r="I226" s="25">
        <v>0.73613224614452899</v>
      </c>
      <c r="J226">
        <v>93</v>
      </c>
    </row>
    <row r="227" spans="1:10" x14ac:dyDescent="0.2">
      <c r="A227" t="s">
        <v>681</v>
      </c>
      <c r="B227" t="s">
        <v>525</v>
      </c>
      <c r="C227" t="s">
        <v>105</v>
      </c>
      <c r="D227" t="s">
        <v>106</v>
      </c>
      <c r="E227" s="26">
        <v>8.4983099627611008E-3</v>
      </c>
      <c r="F227" s="29">
        <v>1.39253377981256E-2</v>
      </c>
      <c r="G227" s="29">
        <v>0.61027675493121503</v>
      </c>
      <c r="H227" s="25">
        <v>0.54332607568401303</v>
      </c>
      <c r="I227" s="25">
        <v>0.86587067023146302</v>
      </c>
      <c r="J227">
        <v>93</v>
      </c>
    </row>
    <row r="228" spans="1:10" x14ac:dyDescent="0.2">
      <c r="A228" t="s">
        <v>682</v>
      </c>
      <c r="B228" t="s">
        <v>525</v>
      </c>
      <c r="C228" t="s">
        <v>105</v>
      </c>
      <c r="D228" t="s">
        <v>106</v>
      </c>
      <c r="E228" s="29">
        <v>88.271073211292304</v>
      </c>
      <c r="F228" s="29">
        <v>89.895357838908296</v>
      </c>
      <c r="G228" s="29">
        <v>0.98193138481603504</v>
      </c>
      <c r="H228" s="25">
        <v>0.329021984569073</v>
      </c>
      <c r="I228" s="25">
        <v>0.80708306612001102</v>
      </c>
      <c r="J228">
        <v>91</v>
      </c>
    </row>
    <row r="229" spans="1:10" x14ac:dyDescent="0.2">
      <c r="A229" t="s">
        <v>683</v>
      </c>
      <c r="B229" t="s">
        <v>525</v>
      </c>
      <c r="C229" t="s">
        <v>105</v>
      </c>
      <c r="D229" t="s">
        <v>106</v>
      </c>
      <c r="E229" s="29">
        <v>42.129952380387998</v>
      </c>
      <c r="F229" s="29">
        <v>134.24098087130901</v>
      </c>
      <c r="G229" s="29">
        <v>0.31383823409913902</v>
      </c>
      <c r="H229" s="25">
        <v>0.75444090239081496</v>
      </c>
      <c r="I229" s="25">
        <v>0.95513123456412996</v>
      </c>
      <c r="J229">
        <v>91</v>
      </c>
    </row>
    <row r="230" spans="1:10" x14ac:dyDescent="0.2">
      <c r="A230" t="s">
        <v>684</v>
      </c>
      <c r="B230" t="s">
        <v>525</v>
      </c>
      <c r="C230" t="s">
        <v>105</v>
      </c>
      <c r="D230" t="s">
        <v>106</v>
      </c>
      <c r="E230" s="26">
        <v>-15.186005011927501</v>
      </c>
      <c r="F230" s="29">
        <v>33.756497669635102</v>
      </c>
      <c r="G230" s="26">
        <v>-0.44986909366452799</v>
      </c>
      <c r="H230" s="25">
        <v>0.65399184439851299</v>
      </c>
      <c r="I230" s="25">
        <v>0.85788065486432397</v>
      </c>
      <c r="J230">
        <v>91</v>
      </c>
    </row>
    <row r="231" spans="1:10" x14ac:dyDescent="0.2">
      <c r="A231" t="s">
        <v>680</v>
      </c>
      <c r="B231" t="s">
        <v>525</v>
      </c>
      <c r="C231" t="s">
        <v>107</v>
      </c>
      <c r="D231" t="s">
        <v>108</v>
      </c>
      <c r="E231" s="29">
        <v>49.348629004466098</v>
      </c>
      <c r="F231" s="29">
        <v>85.452269765834998</v>
      </c>
      <c r="G231" s="29">
        <v>0.57749933547343102</v>
      </c>
      <c r="H231" s="25">
        <v>0.56514693465606503</v>
      </c>
      <c r="I231" s="25">
        <v>0.77794856166709803</v>
      </c>
      <c r="J231">
        <v>93</v>
      </c>
    </row>
    <row r="232" spans="1:10" x14ac:dyDescent="0.2">
      <c r="A232" t="s">
        <v>681</v>
      </c>
      <c r="B232" t="s">
        <v>525</v>
      </c>
      <c r="C232" t="s">
        <v>107</v>
      </c>
      <c r="D232" t="s">
        <v>108</v>
      </c>
      <c r="E232" s="29">
        <v>1.9287030860556002E-2</v>
      </c>
      <c r="F232" s="29">
        <v>1.1882771636915E-2</v>
      </c>
      <c r="G232" s="29">
        <v>1.6231087704015801</v>
      </c>
      <c r="H232" s="25">
        <v>0.108313389870029</v>
      </c>
      <c r="I232" s="25">
        <v>0.78181854938193596</v>
      </c>
      <c r="J232">
        <v>93</v>
      </c>
    </row>
    <row r="233" spans="1:10" x14ac:dyDescent="0.2">
      <c r="A233" t="s">
        <v>682</v>
      </c>
      <c r="B233" t="s">
        <v>525</v>
      </c>
      <c r="C233" t="s">
        <v>107</v>
      </c>
      <c r="D233" t="s">
        <v>108</v>
      </c>
      <c r="E233" s="29">
        <v>131.53800944453701</v>
      </c>
      <c r="F233" s="29">
        <v>78.323895561518896</v>
      </c>
      <c r="G233" s="29">
        <v>1.67941097032413</v>
      </c>
      <c r="H233" s="2">
        <v>9.68786034743572E-2</v>
      </c>
      <c r="I233" s="25">
        <v>0.60686826069442201</v>
      </c>
      <c r="J233">
        <v>91</v>
      </c>
    </row>
    <row r="234" spans="1:10" x14ac:dyDescent="0.2">
      <c r="A234" t="s">
        <v>683</v>
      </c>
      <c r="B234" t="s">
        <v>525</v>
      </c>
      <c r="C234" t="s">
        <v>107</v>
      </c>
      <c r="D234" t="s">
        <v>108</v>
      </c>
      <c r="E234" s="26">
        <v>-90.736552302049603</v>
      </c>
      <c r="F234" s="29">
        <v>117.51312788253099</v>
      </c>
      <c r="G234" s="26">
        <v>-0.77213970844816504</v>
      </c>
      <c r="H234" s="25">
        <v>0.44225139690765702</v>
      </c>
      <c r="I234" s="25">
        <v>0.90426449001408504</v>
      </c>
      <c r="J234">
        <v>91</v>
      </c>
    </row>
    <row r="235" spans="1:10" x14ac:dyDescent="0.2">
      <c r="A235" t="s">
        <v>684</v>
      </c>
      <c r="B235" t="s">
        <v>525</v>
      </c>
      <c r="C235" t="s">
        <v>107</v>
      </c>
      <c r="D235" t="s">
        <v>108</v>
      </c>
      <c r="E235" s="29">
        <v>12.5256948820776</v>
      </c>
      <c r="F235" s="29">
        <v>29.9189578118167</v>
      </c>
      <c r="G235" s="29">
        <v>0.41865411759531501</v>
      </c>
      <c r="H235" s="25">
        <v>0.676563456903989</v>
      </c>
      <c r="I235" s="25">
        <v>0.86970232412367399</v>
      </c>
      <c r="J235">
        <v>91</v>
      </c>
    </row>
    <row r="236" spans="1:10" x14ac:dyDescent="0.2">
      <c r="A236" t="s">
        <v>680</v>
      </c>
      <c r="B236" t="s">
        <v>525</v>
      </c>
      <c r="C236" t="s">
        <v>109</v>
      </c>
      <c r="D236" t="s">
        <v>108</v>
      </c>
      <c r="E236" s="26">
        <v>62.697714249887902</v>
      </c>
      <c r="F236" s="26">
        <v>64.388179404353707</v>
      </c>
      <c r="G236" s="29">
        <v>0.97374572211694599</v>
      </c>
      <c r="H236" s="25">
        <v>0.33297861488328701</v>
      </c>
      <c r="I236" s="25">
        <v>0.75289959691189001</v>
      </c>
      <c r="J236">
        <v>93</v>
      </c>
    </row>
    <row r="237" spans="1:10" x14ac:dyDescent="0.2">
      <c r="A237" t="s">
        <v>681</v>
      </c>
      <c r="B237" t="s">
        <v>525</v>
      </c>
      <c r="C237" t="s">
        <v>109</v>
      </c>
      <c r="D237" t="s">
        <v>108</v>
      </c>
      <c r="E237" s="29">
        <v>1.32076848034169E-2</v>
      </c>
      <c r="F237" s="26">
        <v>9.2296699587661093E-3</v>
      </c>
      <c r="G237" s="29">
        <v>1.43100293536201</v>
      </c>
      <c r="H237" s="25">
        <v>0.156139235770653</v>
      </c>
      <c r="I237" s="25">
        <v>0.79748638191611998</v>
      </c>
      <c r="J237">
        <v>93</v>
      </c>
    </row>
    <row r="238" spans="1:10" x14ac:dyDescent="0.2">
      <c r="A238" t="s">
        <v>682</v>
      </c>
      <c r="B238" t="s">
        <v>525</v>
      </c>
      <c r="C238" t="s">
        <v>109</v>
      </c>
      <c r="D238" t="s">
        <v>108</v>
      </c>
      <c r="E238" s="29">
        <v>113.655344803357</v>
      </c>
      <c r="F238" s="29">
        <v>59.328989944809301</v>
      </c>
      <c r="G238" s="29">
        <v>1.9156797530024401</v>
      </c>
      <c r="H238" s="2">
        <v>5.8891292069940003E-2</v>
      </c>
      <c r="I238" s="25">
        <v>0.60686826069442201</v>
      </c>
      <c r="J238">
        <v>91</v>
      </c>
    </row>
    <row r="239" spans="1:10" x14ac:dyDescent="0.2">
      <c r="A239" t="s">
        <v>683</v>
      </c>
      <c r="B239" t="s">
        <v>525</v>
      </c>
      <c r="C239" t="s">
        <v>109</v>
      </c>
      <c r="D239" t="s">
        <v>108</v>
      </c>
      <c r="E239" s="26">
        <v>-54.474352484972101</v>
      </c>
      <c r="F239" s="29">
        <v>89.8623241900316</v>
      </c>
      <c r="G239" s="26">
        <v>-0.60619790302524701</v>
      </c>
      <c r="H239" s="25">
        <v>0.546057850605142</v>
      </c>
      <c r="I239" s="25">
        <v>0.95386984629695803</v>
      </c>
      <c r="J239">
        <v>91</v>
      </c>
    </row>
    <row r="240" spans="1:10" x14ac:dyDescent="0.2">
      <c r="A240" t="s">
        <v>684</v>
      </c>
      <c r="B240" t="s">
        <v>525</v>
      </c>
      <c r="C240" t="s">
        <v>109</v>
      </c>
      <c r="D240" t="s">
        <v>108</v>
      </c>
      <c r="E240" s="29">
        <v>6.0317650750413296</v>
      </c>
      <c r="F240" s="29">
        <v>22.772475058158101</v>
      </c>
      <c r="G240" s="29">
        <v>0.26487086096864398</v>
      </c>
      <c r="H240" s="25">
        <v>0.79177361549087699</v>
      </c>
      <c r="I240" s="25">
        <v>0.93379578867309698</v>
      </c>
      <c r="J240">
        <v>91</v>
      </c>
    </row>
    <row r="241" spans="1:10" x14ac:dyDescent="0.2">
      <c r="A241" t="s">
        <v>680</v>
      </c>
      <c r="B241" t="s">
        <v>525</v>
      </c>
      <c r="C241" t="s">
        <v>110</v>
      </c>
      <c r="D241" t="s">
        <v>111</v>
      </c>
      <c r="E241" s="29">
        <v>33.608546201933102</v>
      </c>
      <c r="F241" s="26">
        <v>52.818411496363602</v>
      </c>
      <c r="G241" s="29">
        <v>0.63630361553465098</v>
      </c>
      <c r="H241" s="25">
        <v>0.526308614430952</v>
      </c>
      <c r="I241" s="25">
        <v>0.77794856166709803</v>
      </c>
      <c r="J241">
        <v>93</v>
      </c>
    </row>
    <row r="242" spans="1:10" x14ac:dyDescent="0.2">
      <c r="A242" t="s">
        <v>681</v>
      </c>
      <c r="B242" t="s">
        <v>525</v>
      </c>
      <c r="C242" t="s">
        <v>110</v>
      </c>
      <c r="D242" t="s">
        <v>111</v>
      </c>
      <c r="E242" s="29">
        <v>1.00338758979635E-2</v>
      </c>
      <c r="F242" s="26">
        <v>7.4425131409885398E-3</v>
      </c>
      <c r="G242" s="29">
        <v>1.3481838335902201</v>
      </c>
      <c r="H242" s="25">
        <v>0.181223542176943</v>
      </c>
      <c r="I242" s="25">
        <v>0.79748638191611998</v>
      </c>
      <c r="J242">
        <v>93</v>
      </c>
    </row>
    <row r="243" spans="1:10" x14ac:dyDescent="0.2">
      <c r="A243" t="s">
        <v>682</v>
      </c>
      <c r="B243" t="s">
        <v>525</v>
      </c>
      <c r="C243" t="s">
        <v>110</v>
      </c>
      <c r="D243" t="s">
        <v>111</v>
      </c>
      <c r="E243" s="29">
        <v>80.105532896546507</v>
      </c>
      <c r="F243" s="29">
        <v>48.813068496402302</v>
      </c>
      <c r="G243" s="29">
        <v>1.6410673486435301</v>
      </c>
      <c r="H243" s="25">
        <v>0.104613819093472</v>
      </c>
      <c r="I243" s="25">
        <v>0.60686826069442201</v>
      </c>
      <c r="J243">
        <v>91</v>
      </c>
    </row>
    <row r="244" spans="1:10" x14ac:dyDescent="0.2">
      <c r="A244" t="s">
        <v>683</v>
      </c>
      <c r="B244" t="s">
        <v>525</v>
      </c>
      <c r="C244" t="s">
        <v>110</v>
      </c>
      <c r="D244" t="s">
        <v>111</v>
      </c>
      <c r="E244" s="26">
        <v>-57.702157676678198</v>
      </c>
      <c r="F244" s="29">
        <v>71.729250561195698</v>
      </c>
      <c r="G244" s="26">
        <v>-0.80444389457895804</v>
      </c>
      <c r="H244" s="25">
        <v>0.42346683017270198</v>
      </c>
      <c r="I244" s="25">
        <v>0.90426449001408504</v>
      </c>
      <c r="J244">
        <v>91</v>
      </c>
    </row>
    <row r="245" spans="1:10" x14ac:dyDescent="0.2">
      <c r="A245" t="s">
        <v>684</v>
      </c>
      <c r="B245" t="s">
        <v>525</v>
      </c>
      <c r="C245" t="s">
        <v>110</v>
      </c>
      <c r="D245" t="s">
        <v>111</v>
      </c>
      <c r="E245" s="29">
        <v>9.98623991825459</v>
      </c>
      <c r="F245" s="29">
        <v>18.106236037968198</v>
      </c>
      <c r="G245" s="29">
        <v>0.55153594028674602</v>
      </c>
      <c r="H245" s="25">
        <v>0.58276622213070495</v>
      </c>
      <c r="I245" s="25">
        <v>0.85788065486432397</v>
      </c>
      <c r="J245">
        <v>91</v>
      </c>
    </row>
    <row r="246" spans="1:10" x14ac:dyDescent="0.2">
      <c r="A246" t="s">
        <v>680</v>
      </c>
      <c r="B246" t="s">
        <v>525</v>
      </c>
      <c r="C246" t="s">
        <v>112</v>
      </c>
      <c r="D246" t="s">
        <v>113</v>
      </c>
      <c r="E246" s="29">
        <v>145.25812027851299</v>
      </c>
      <c r="F246" s="29">
        <v>87.080977762227405</v>
      </c>
      <c r="G246" s="29">
        <v>1.6680809519058999</v>
      </c>
      <c r="H246" s="2">
        <v>9.9023473304128695E-2</v>
      </c>
      <c r="I246" s="25">
        <v>0.60335473166084197</v>
      </c>
      <c r="J246">
        <v>93</v>
      </c>
    </row>
    <row r="247" spans="1:10" x14ac:dyDescent="0.2">
      <c r="A247" t="s">
        <v>681</v>
      </c>
      <c r="B247" t="s">
        <v>525</v>
      </c>
      <c r="C247" t="s">
        <v>112</v>
      </c>
      <c r="D247" t="s">
        <v>113</v>
      </c>
      <c r="E247" s="26">
        <v>8.5803633820465894E-3</v>
      </c>
      <c r="F247" s="29">
        <v>1.24430651077043E-2</v>
      </c>
      <c r="G247" s="29">
        <v>0.68956991768321796</v>
      </c>
      <c r="H247" s="25">
        <v>0.492365282919627</v>
      </c>
      <c r="I247" s="25">
        <v>0.86587067023146302</v>
      </c>
      <c r="J247">
        <v>93</v>
      </c>
    </row>
    <row r="248" spans="1:10" x14ac:dyDescent="0.2">
      <c r="A248" t="s">
        <v>682</v>
      </c>
      <c r="B248" t="s">
        <v>525</v>
      </c>
      <c r="C248" t="s">
        <v>112</v>
      </c>
      <c r="D248" t="s">
        <v>113</v>
      </c>
      <c r="E248" s="29">
        <v>133.10856213040401</v>
      </c>
      <c r="F248" s="29">
        <v>81.756151886795493</v>
      </c>
      <c r="G248" s="29">
        <v>1.6281167723587799</v>
      </c>
      <c r="H248" s="2">
        <v>0.10733655615429601</v>
      </c>
      <c r="I248" s="25">
        <v>0.60686826069442201</v>
      </c>
      <c r="J248">
        <v>91</v>
      </c>
    </row>
    <row r="249" spans="1:10" x14ac:dyDescent="0.2">
      <c r="A249" t="s">
        <v>683</v>
      </c>
      <c r="B249" t="s">
        <v>525</v>
      </c>
      <c r="C249" t="s">
        <v>112</v>
      </c>
      <c r="D249" t="s">
        <v>113</v>
      </c>
      <c r="E249" s="29">
        <v>9.3955201988759303</v>
      </c>
      <c r="F249" s="29">
        <v>119.790102417368</v>
      </c>
      <c r="G249" s="26">
        <v>7.8433192803695803E-2</v>
      </c>
      <c r="H249" s="25">
        <v>0.93767455222162799</v>
      </c>
      <c r="I249" s="25">
        <v>0.99006444514938197</v>
      </c>
      <c r="J249">
        <v>91</v>
      </c>
    </row>
    <row r="250" spans="1:10" x14ac:dyDescent="0.2">
      <c r="A250" t="s">
        <v>684</v>
      </c>
      <c r="B250" t="s">
        <v>525</v>
      </c>
      <c r="C250" t="s">
        <v>112</v>
      </c>
      <c r="D250" t="s">
        <v>113</v>
      </c>
      <c r="E250" s="29">
        <v>5.3415188619011298</v>
      </c>
      <c r="F250" s="29">
        <v>30.1487425514233</v>
      </c>
      <c r="G250" s="29">
        <v>0.177172193924517</v>
      </c>
      <c r="H250" s="25">
        <v>0.85981003527519995</v>
      </c>
      <c r="I250" s="25">
        <v>0.96744427914031295</v>
      </c>
      <c r="J250">
        <v>91</v>
      </c>
    </row>
    <row r="251" spans="1:10" x14ac:dyDescent="0.2">
      <c r="A251" t="s">
        <v>680</v>
      </c>
      <c r="B251" t="s">
        <v>525</v>
      </c>
      <c r="C251" t="s">
        <v>114</v>
      </c>
      <c r="D251" t="s">
        <v>115</v>
      </c>
      <c r="E251" s="29">
        <v>81.220448355556101</v>
      </c>
      <c r="F251" s="29">
        <v>67.102599890716704</v>
      </c>
      <c r="G251" s="29">
        <v>1.2103919741981899</v>
      </c>
      <c r="H251" s="25">
        <v>0.22952341395068901</v>
      </c>
      <c r="I251" s="25">
        <v>0.71905861408748795</v>
      </c>
      <c r="J251">
        <v>93</v>
      </c>
    </row>
    <row r="252" spans="1:10" x14ac:dyDescent="0.2">
      <c r="A252" t="s">
        <v>681</v>
      </c>
      <c r="B252" t="s">
        <v>525</v>
      </c>
      <c r="C252" t="s">
        <v>114</v>
      </c>
      <c r="D252" t="s">
        <v>115</v>
      </c>
      <c r="E252" s="29">
        <v>1.2194252898555901E-2</v>
      </c>
      <c r="F252" s="26">
        <v>9.4914150816597497E-3</v>
      </c>
      <c r="G252" s="29">
        <v>1.2847665804985</v>
      </c>
      <c r="H252" s="25">
        <v>0.20240546766623099</v>
      </c>
      <c r="I252" s="25">
        <v>0.79748638191611998</v>
      </c>
      <c r="J252">
        <v>93</v>
      </c>
    </row>
    <row r="253" spans="1:10" x14ac:dyDescent="0.2">
      <c r="A253" t="s">
        <v>682</v>
      </c>
      <c r="B253" t="s">
        <v>525</v>
      </c>
      <c r="C253" t="s">
        <v>114</v>
      </c>
      <c r="D253" t="s">
        <v>115</v>
      </c>
      <c r="E253" s="29">
        <v>117.00458224005401</v>
      </c>
      <c r="F253" s="29">
        <v>61.794090136613796</v>
      </c>
      <c r="G253" s="29">
        <v>1.89345909910448</v>
      </c>
      <c r="H253" s="2">
        <v>6.1823832802810702E-2</v>
      </c>
      <c r="I253" s="25">
        <v>0.60686826069442201</v>
      </c>
      <c r="J253">
        <v>91</v>
      </c>
    </row>
    <row r="254" spans="1:10" x14ac:dyDescent="0.2">
      <c r="A254" t="s">
        <v>683</v>
      </c>
      <c r="B254" t="s">
        <v>525</v>
      </c>
      <c r="C254" t="s">
        <v>114</v>
      </c>
      <c r="D254" t="s">
        <v>115</v>
      </c>
      <c r="E254" s="26">
        <v>-44.5895651412714</v>
      </c>
      <c r="F254" s="29">
        <v>91.844807156514307</v>
      </c>
      <c r="G254" s="26">
        <v>-0.485488145946952</v>
      </c>
      <c r="H254" s="25">
        <v>0.62862478745579498</v>
      </c>
      <c r="I254" s="25">
        <v>0.95513123456412996</v>
      </c>
      <c r="J254">
        <v>91</v>
      </c>
    </row>
    <row r="255" spans="1:10" x14ac:dyDescent="0.2">
      <c r="A255" t="s">
        <v>684</v>
      </c>
      <c r="B255" t="s">
        <v>525</v>
      </c>
      <c r="C255" t="s">
        <v>114</v>
      </c>
      <c r="D255" t="s">
        <v>115</v>
      </c>
      <c r="E255" s="29">
        <v>8.0147853041683792</v>
      </c>
      <c r="F255" s="29">
        <v>23.1454194006023</v>
      </c>
      <c r="G255" s="29">
        <v>0.34627954522871202</v>
      </c>
      <c r="H255" s="25">
        <v>0.73001959135726002</v>
      </c>
      <c r="I255" s="2">
        <v>0.90577176575381801</v>
      </c>
      <c r="J255">
        <v>91</v>
      </c>
    </row>
    <row r="256" spans="1:10" x14ac:dyDescent="0.2">
      <c r="A256" t="s">
        <v>680</v>
      </c>
      <c r="B256" t="s">
        <v>525</v>
      </c>
      <c r="C256" t="s">
        <v>116</v>
      </c>
      <c r="D256" t="s">
        <v>117</v>
      </c>
      <c r="E256" s="29">
        <v>55.635882264996397</v>
      </c>
      <c r="F256" s="29">
        <v>71.101542711386003</v>
      </c>
      <c r="G256" s="26">
        <v>0.78248488209084999</v>
      </c>
      <c r="H256" s="25">
        <v>0.43612999499160399</v>
      </c>
      <c r="I256" s="25">
        <v>0.77794856166709803</v>
      </c>
      <c r="J256">
        <v>93</v>
      </c>
    </row>
    <row r="257" spans="1:10" x14ac:dyDescent="0.2">
      <c r="A257" t="s">
        <v>681</v>
      </c>
      <c r="B257" t="s">
        <v>525</v>
      </c>
      <c r="C257" t="s">
        <v>116</v>
      </c>
      <c r="D257" t="s">
        <v>117</v>
      </c>
      <c r="E257" s="26">
        <v>1.34595632374113E-2</v>
      </c>
      <c r="F257" s="29">
        <v>1.0002859719119499E-2</v>
      </c>
      <c r="G257" s="29">
        <v>1.34557152807858</v>
      </c>
      <c r="H257" s="25">
        <v>0.18206165594592399</v>
      </c>
      <c r="I257" s="25">
        <v>0.79748638191611998</v>
      </c>
      <c r="J257">
        <v>93</v>
      </c>
    </row>
    <row r="258" spans="1:10" x14ac:dyDescent="0.2">
      <c r="A258" t="s">
        <v>682</v>
      </c>
      <c r="B258" t="s">
        <v>525</v>
      </c>
      <c r="C258" t="s">
        <v>116</v>
      </c>
      <c r="D258" t="s">
        <v>117</v>
      </c>
      <c r="E258" s="29">
        <v>114.606697234534</v>
      </c>
      <c r="F258" s="26">
        <v>64.5791260738267</v>
      </c>
      <c r="G258" s="29">
        <v>1.7746709223583399</v>
      </c>
      <c r="H258" s="2">
        <v>7.9663541463806206E-2</v>
      </c>
      <c r="I258" s="25">
        <v>0.60686826069442201</v>
      </c>
      <c r="J258">
        <v>91</v>
      </c>
    </row>
    <row r="259" spans="1:10" x14ac:dyDescent="0.2">
      <c r="A259" t="s">
        <v>683</v>
      </c>
      <c r="B259" t="s">
        <v>525</v>
      </c>
      <c r="C259" t="s">
        <v>116</v>
      </c>
      <c r="D259" t="s">
        <v>117</v>
      </c>
      <c r="E259" s="26">
        <v>-47.073010848482397</v>
      </c>
      <c r="F259" s="29">
        <v>96.951778512825797</v>
      </c>
      <c r="G259" s="26">
        <v>-0.48553014261883798</v>
      </c>
      <c r="H259" s="25">
        <v>0.62859513263864797</v>
      </c>
      <c r="I259" s="25">
        <v>0.95513123456412996</v>
      </c>
      <c r="J259">
        <v>91</v>
      </c>
    </row>
    <row r="260" spans="1:10" x14ac:dyDescent="0.2">
      <c r="A260" t="s">
        <v>684</v>
      </c>
      <c r="B260" t="s">
        <v>525</v>
      </c>
      <c r="C260" t="s">
        <v>116</v>
      </c>
      <c r="D260" t="s">
        <v>117</v>
      </c>
      <c r="E260" s="26">
        <v>-11.486204488214099</v>
      </c>
      <c r="F260" s="29">
        <v>24.524965331266898</v>
      </c>
      <c r="G260" s="26">
        <v>-0.46834743018251601</v>
      </c>
      <c r="H260" s="25">
        <v>0.64077873885355796</v>
      </c>
      <c r="I260" s="25">
        <v>0.85788065486432397</v>
      </c>
      <c r="J260">
        <v>91</v>
      </c>
    </row>
    <row r="261" spans="1:10" x14ac:dyDescent="0.2">
      <c r="A261" t="s">
        <v>680</v>
      </c>
      <c r="B261" t="s">
        <v>525</v>
      </c>
      <c r="C261" t="s">
        <v>118</v>
      </c>
      <c r="D261" t="s">
        <v>119</v>
      </c>
      <c r="E261" s="29">
        <v>131.90594747052</v>
      </c>
      <c r="F261" s="29">
        <v>100.823640201058</v>
      </c>
      <c r="G261" s="29">
        <v>1.3082839223765199</v>
      </c>
      <c r="H261" s="25">
        <v>0.194345656353378</v>
      </c>
      <c r="I261" s="25">
        <v>0.67964932243894904</v>
      </c>
      <c r="J261">
        <v>93</v>
      </c>
    </row>
    <row r="262" spans="1:10" x14ac:dyDescent="0.2">
      <c r="A262" t="s">
        <v>681</v>
      </c>
      <c r="B262" t="s">
        <v>525</v>
      </c>
      <c r="C262" t="s">
        <v>118</v>
      </c>
      <c r="D262" t="s">
        <v>119</v>
      </c>
      <c r="E262" s="26">
        <v>-3.3314920021403798E-4</v>
      </c>
      <c r="F262" s="29">
        <v>1.41916921151244E-2</v>
      </c>
      <c r="G262" s="26">
        <v>-2.3474945588693501E-2</v>
      </c>
      <c r="H262" s="25">
        <v>0.98132709954721897</v>
      </c>
      <c r="I262" s="25">
        <v>0.98542835963249398</v>
      </c>
      <c r="J262">
        <v>93</v>
      </c>
    </row>
    <row r="263" spans="1:10" x14ac:dyDescent="0.2">
      <c r="A263" t="s">
        <v>682</v>
      </c>
      <c r="B263" t="s">
        <v>525</v>
      </c>
      <c r="C263" t="s">
        <v>118</v>
      </c>
      <c r="D263" t="s">
        <v>119</v>
      </c>
      <c r="E263" s="29">
        <v>38.845722853721398</v>
      </c>
      <c r="F263" s="29">
        <v>89.890501063019599</v>
      </c>
      <c r="G263" s="26">
        <v>0.43214491402698801</v>
      </c>
      <c r="H263" s="25">
        <v>0.66677037196745703</v>
      </c>
      <c r="I263" s="25">
        <v>0.98437880760462104</v>
      </c>
      <c r="J263">
        <v>91</v>
      </c>
    </row>
    <row r="264" spans="1:10" x14ac:dyDescent="0.2">
      <c r="A264" t="s">
        <v>683</v>
      </c>
      <c r="B264" t="s">
        <v>525</v>
      </c>
      <c r="C264" t="s">
        <v>118</v>
      </c>
      <c r="D264" t="s">
        <v>119</v>
      </c>
      <c r="E264" s="29">
        <v>158.890095789828</v>
      </c>
      <c r="F264" s="29">
        <v>136.36230724464801</v>
      </c>
      <c r="G264" s="29">
        <v>1.1652053929005599</v>
      </c>
      <c r="H264" s="25">
        <v>0.24731426394379999</v>
      </c>
      <c r="I264" s="25">
        <v>0.87511643260889005</v>
      </c>
      <c r="J264">
        <v>91</v>
      </c>
    </row>
    <row r="265" spans="1:10" x14ac:dyDescent="0.2">
      <c r="A265" t="s">
        <v>684</v>
      </c>
      <c r="B265" t="s">
        <v>525</v>
      </c>
      <c r="C265" t="s">
        <v>118</v>
      </c>
      <c r="D265" t="s">
        <v>119</v>
      </c>
      <c r="E265" s="26">
        <v>-54.020411451821303</v>
      </c>
      <c r="F265" s="29">
        <v>34.644491128522198</v>
      </c>
      <c r="G265" s="26">
        <v>-1.5592785372837299</v>
      </c>
      <c r="H265" s="25">
        <v>0.122781826645774</v>
      </c>
      <c r="I265" s="25">
        <v>0.57023070756827199</v>
      </c>
      <c r="J265">
        <v>91</v>
      </c>
    </row>
    <row r="266" spans="1:10" x14ac:dyDescent="0.2">
      <c r="A266" t="s">
        <v>680</v>
      </c>
      <c r="B266" t="s">
        <v>525</v>
      </c>
      <c r="C266" t="s">
        <v>120</v>
      </c>
      <c r="D266" t="s">
        <v>121</v>
      </c>
      <c r="E266" s="29">
        <v>35.990857304118897</v>
      </c>
      <c r="F266" s="29">
        <v>53.139639483723499</v>
      </c>
      <c r="G266" s="29">
        <v>0.67728832287510599</v>
      </c>
      <c r="H266" s="25">
        <v>0.50008415095897296</v>
      </c>
      <c r="I266" s="25">
        <v>0.77794856166709803</v>
      </c>
      <c r="J266">
        <v>93</v>
      </c>
    </row>
    <row r="267" spans="1:10" x14ac:dyDescent="0.2">
      <c r="A267" t="s">
        <v>681</v>
      </c>
      <c r="B267" t="s">
        <v>525</v>
      </c>
      <c r="C267" t="s">
        <v>120</v>
      </c>
      <c r="D267" t="s">
        <v>121</v>
      </c>
      <c r="E267" s="29">
        <v>1.1311740098289299E-2</v>
      </c>
      <c r="F267" s="26">
        <v>7.4128884686093599E-3</v>
      </c>
      <c r="G267" s="29">
        <v>1.5259557925618401</v>
      </c>
      <c r="H267" s="25">
        <v>0.13077746442868199</v>
      </c>
      <c r="I267" s="25">
        <v>0.78181854938193596</v>
      </c>
      <c r="J267">
        <v>93</v>
      </c>
    </row>
    <row r="268" spans="1:10" x14ac:dyDescent="0.2">
      <c r="A268" t="s">
        <v>682</v>
      </c>
      <c r="B268" t="s">
        <v>525</v>
      </c>
      <c r="C268" t="s">
        <v>120</v>
      </c>
      <c r="D268" t="s">
        <v>121</v>
      </c>
      <c r="E268" s="29">
        <v>96.341466624178906</v>
      </c>
      <c r="F268" s="29">
        <v>49.006597340613901</v>
      </c>
      <c r="G268" s="29">
        <v>1.96588769374397</v>
      </c>
      <c r="H268" s="2">
        <v>5.2695880374093701E-2</v>
      </c>
      <c r="I268" s="25">
        <v>0.60686826069442201</v>
      </c>
      <c r="J268">
        <v>91</v>
      </c>
    </row>
    <row r="269" spans="1:10" x14ac:dyDescent="0.2">
      <c r="A269" t="s">
        <v>683</v>
      </c>
      <c r="B269" t="s">
        <v>525</v>
      </c>
      <c r="C269" t="s">
        <v>120</v>
      </c>
      <c r="D269" t="s">
        <v>121</v>
      </c>
      <c r="E269" s="26">
        <v>-75.661217615089697</v>
      </c>
      <c r="F269" s="29">
        <v>71.5605985011955</v>
      </c>
      <c r="G269" s="26">
        <v>-1.0573027503930901</v>
      </c>
      <c r="H269" s="25">
        <v>0.29347834232407399</v>
      </c>
      <c r="I269" s="25">
        <v>0.90426449001408504</v>
      </c>
      <c r="J269">
        <v>91</v>
      </c>
    </row>
    <row r="270" spans="1:10" x14ac:dyDescent="0.2">
      <c r="A270" t="s">
        <v>684</v>
      </c>
      <c r="B270" t="s">
        <v>525</v>
      </c>
      <c r="C270" t="s">
        <v>120</v>
      </c>
      <c r="D270" t="s">
        <v>121</v>
      </c>
      <c r="E270" s="29">
        <v>12.641232396100399</v>
      </c>
      <c r="F270" s="29">
        <v>18.093840764953502</v>
      </c>
      <c r="G270" s="29">
        <v>0.69864837213476605</v>
      </c>
      <c r="H270" s="25">
        <v>0.48674858556007</v>
      </c>
      <c r="I270" s="25">
        <v>0.84305299559987201</v>
      </c>
      <c r="J270">
        <v>91</v>
      </c>
    </row>
    <row r="271" spans="1:10" x14ac:dyDescent="0.2">
      <c r="A271" t="s">
        <v>680</v>
      </c>
      <c r="B271" t="s">
        <v>525</v>
      </c>
      <c r="C271" t="s">
        <v>122</v>
      </c>
      <c r="D271" t="s">
        <v>123</v>
      </c>
      <c r="E271" s="29">
        <v>43.484565145453701</v>
      </c>
      <c r="F271" s="29">
        <v>61.635262561509798</v>
      </c>
      <c r="G271" s="29">
        <v>0.70551439773713298</v>
      </c>
      <c r="H271" s="25">
        <v>0.48244212314776103</v>
      </c>
      <c r="I271" s="25">
        <v>0.77794856166709803</v>
      </c>
      <c r="J271">
        <v>93</v>
      </c>
    </row>
    <row r="272" spans="1:10" x14ac:dyDescent="0.2">
      <c r="A272" t="s">
        <v>681</v>
      </c>
      <c r="B272" t="s">
        <v>525</v>
      </c>
      <c r="C272" t="s">
        <v>122</v>
      </c>
      <c r="D272" t="s">
        <v>123</v>
      </c>
      <c r="E272" s="29">
        <v>1.10269006826269E-2</v>
      </c>
      <c r="F272" s="26">
        <v>8.6659963409597002E-3</v>
      </c>
      <c r="G272" s="29">
        <v>1.27243311083671</v>
      </c>
      <c r="H272" s="25">
        <v>0.20673024015670199</v>
      </c>
      <c r="I272" s="25">
        <v>0.79748638191611998</v>
      </c>
      <c r="J272">
        <v>93</v>
      </c>
    </row>
    <row r="273" spans="1:10" x14ac:dyDescent="0.2">
      <c r="A273" t="s">
        <v>682</v>
      </c>
      <c r="B273" t="s">
        <v>525</v>
      </c>
      <c r="C273" t="s">
        <v>122</v>
      </c>
      <c r="D273" t="s">
        <v>123</v>
      </c>
      <c r="E273" s="29">
        <v>95.370346279219604</v>
      </c>
      <c r="F273" s="29">
        <v>57.8342150781288</v>
      </c>
      <c r="G273" s="29">
        <v>1.64902983727509</v>
      </c>
      <c r="H273" s="25">
        <v>0.102967689204865</v>
      </c>
      <c r="I273" s="25">
        <v>0.60686826069442201</v>
      </c>
      <c r="J273">
        <v>91</v>
      </c>
    </row>
    <row r="274" spans="1:10" x14ac:dyDescent="0.2">
      <c r="A274" t="s">
        <v>683</v>
      </c>
      <c r="B274" t="s">
        <v>525</v>
      </c>
      <c r="C274" t="s">
        <v>122</v>
      </c>
      <c r="D274" t="s">
        <v>123</v>
      </c>
      <c r="E274" s="26">
        <v>-56.531443648064602</v>
      </c>
      <c r="F274" s="29">
        <v>84.429500660652906</v>
      </c>
      <c r="G274" s="26">
        <v>-0.66956979735414002</v>
      </c>
      <c r="H274" s="25">
        <v>0.50501310359155405</v>
      </c>
      <c r="I274" s="25">
        <v>0.94218460810776405</v>
      </c>
      <c r="J274">
        <v>91</v>
      </c>
    </row>
    <row r="275" spans="1:10" x14ac:dyDescent="0.2">
      <c r="A275" t="s">
        <v>684</v>
      </c>
      <c r="B275" t="s">
        <v>525</v>
      </c>
      <c r="C275" t="s">
        <v>122</v>
      </c>
      <c r="D275" t="s">
        <v>123</v>
      </c>
      <c r="E275" s="29">
        <v>2.0217254377597902</v>
      </c>
      <c r="F275" s="29">
        <v>21.162827249907401</v>
      </c>
      <c r="G275" s="26">
        <v>9.5531916122815197E-2</v>
      </c>
      <c r="H275" s="2">
        <v>0.92412541907093504</v>
      </c>
      <c r="I275" s="25">
        <v>0.98002010167603104</v>
      </c>
      <c r="J275">
        <v>91</v>
      </c>
    </row>
    <row r="276" spans="1:10" x14ac:dyDescent="0.2">
      <c r="A276" t="s">
        <v>680</v>
      </c>
      <c r="B276" t="s">
        <v>525</v>
      </c>
      <c r="C276" t="s">
        <v>124</v>
      </c>
      <c r="D276" t="s">
        <v>125</v>
      </c>
      <c r="E276" s="29">
        <v>33.498829621487999</v>
      </c>
      <c r="F276" s="29">
        <v>59.295807734519798</v>
      </c>
      <c r="G276" s="29">
        <v>0.56494431733638795</v>
      </c>
      <c r="H276" s="25">
        <v>0.57361734513562201</v>
      </c>
      <c r="I276" s="25">
        <v>0.77839487937215601</v>
      </c>
      <c r="J276">
        <v>93</v>
      </c>
    </row>
    <row r="277" spans="1:10" x14ac:dyDescent="0.2">
      <c r="A277" t="s">
        <v>681</v>
      </c>
      <c r="B277" t="s">
        <v>525</v>
      </c>
      <c r="C277" t="s">
        <v>124</v>
      </c>
      <c r="D277" t="s">
        <v>125</v>
      </c>
      <c r="E277" s="29">
        <v>1.26088660199207E-2</v>
      </c>
      <c r="F277" s="26">
        <v>8.2633886707507292E-3</v>
      </c>
      <c r="G277" s="29">
        <v>1.5258711071586499</v>
      </c>
      <c r="H277" s="25">
        <v>0.13079854058100801</v>
      </c>
      <c r="I277" s="25">
        <v>0.78181854938193596</v>
      </c>
      <c r="J277">
        <v>93</v>
      </c>
    </row>
    <row r="278" spans="1:10" x14ac:dyDescent="0.2">
      <c r="A278" t="s">
        <v>682</v>
      </c>
      <c r="B278" t="s">
        <v>525</v>
      </c>
      <c r="C278" t="s">
        <v>124</v>
      </c>
      <c r="D278" t="s">
        <v>125</v>
      </c>
      <c r="E278" s="29">
        <v>99.537035474285204</v>
      </c>
      <c r="F278" s="29">
        <v>53.851814050358897</v>
      </c>
      <c r="G278" s="29">
        <v>1.8483506494545201</v>
      </c>
      <c r="H278" s="2">
        <v>6.8156454947059505E-2</v>
      </c>
      <c r="I278" s="25">
        <v>0.60686826069442201</v>
      </c>
      <c r="J278">
        <v>91</v>
      </c>
    </row>
    <row r="279" spans="1:10" x14ac:dyDescent="0.2">
      <c r="A279" t="s">
        <v>683</v>
      </c>
      <c r="B279" t="s">
        <v>525</v>
      </c>
      <c r="C279" t="s">
        <v>124</v>
      </c>
      <c r="D279" t="s">
        <v>125</v>
      </c>
      <c r="E279" s="26">
        <v>-66.141417535764703</v>
      </c>
      <c r="F279" s="29">
        <v>80.039259696791902</v>
      </c>
      <c r="G279" s="26">
        <v>-0.82636218508672299</v>
      </c>
      <c r="H279" s="25">
        <v>0.41099669358047902</v>
      </c>
      <c r="I279" s="25">
        <v>0.90426449001408504</v>
      </c>
      <c r="J279">
        <v>91</v>
      </c>
    </row>
    <row r="280" spans="1:10" x14ac:dyDescent="0.2">
      <c r="A280" t="s">
        <v>684</v>
      </c>
      <c r="B280" t="s">
        <v>525</v>
      </c>
      <c r="C280" t="s">
        <v>124</v>
      </c>
      <c r="D280" t="s">
        <v>125</v>
      </c>
      <c r="E280" s="26">
        <v>-0.43571493789793497</v>
      </c>
      <c r="F280" s="29">
        <v>20.276758675560401</v>
      </c>
      <c r="G280" s="26">
        <v>-2.1488391950095099E-2</v>
      </c>
      <c r="H280" s="25">
        <v>0.98290826645850404</v>
      </c>
      <c r="I280" s="25">
        <v>0.99424951568687103</v>
      </c>
      <c r="J280">
        <v>91</v>
      </c>
    </row>
    <row r="281" spans="1:10" x14ac:dyDescent="0.2">
      <c r="A281" t="s">
        <v>680</v>
      </c>
      <c r="B281" t="s">
        <v>525</v>
      </c>
      <c r="C281" t="s">
        <v>126</v>
      </c>
      <c r="D281" t="s">
        <v>127</v>
      </c>
      <c r="E281" s="29">
        <v>137.77352917592199</v>
      </c>
      <c r="F281" s="29">
        <v>63.362709486982602</v>
      </c>
      <c r="G281" s="29">
        <v>2.17436296981945</v>
      </c>
      <c r="H281" s="2">
        <v>3.2490595083144599E-2</v>
      </c>
      <c r="I281" s="25">
        <v>0.35604277111945998</v>
      </c>
      <c r="J281">
        <v>93</v>
      </c>
    </row>
    <row r="282" spans="1:10" x14ac:dyDescent="0.2">
      <c r="A282" t="s">
        <v>681</v>
      </c>
      <c r="B282" t="s">
        <v>525</v>
      </c>
      <c r="C282" t="s">
        <v>126</v>
      </c>
      <c r="D282" t="s">
        <v>127</v>
      </c>
      <c r="E282" s="26">
        <v>-2.0982383812716401E-4</v>
      </c>
      <c r="F282" s="26">
        <v>9.1111508663844609E-3</v>
      </c>
      <c r="G282" s="26">
        <v>-2.3029345162234999E-2</v>
      </c>
      <c r="H282" s="25">
        <v>0.98168148374035502</v>
      </c>
      <c r="I282" s="25">
        <v>0.98542835963249398</v>
      </c>
      <c r="J282">
        <v>93</v>
      </c>
    </row>
    <row r="283" spans="1:10" x14ac:dyDescent="0.2">
      <c r="A283" t="s">
        <v>682</v>
      </c>
      <c r="B283" t="s">
        <v>525</v>
      </c>
      <c r="C283" t="s">
        <v>126</v>
      </c>
      <c r="D283" t="s">
        <v>127</v>
      </c>
      <c r="E283" s="29">
        <v>73.986121497312297</v>
      </c>
      <c r="F283" s="29">
        <v>59.796220776796702</v>
      </c>
      <c r="G283" s="29">
        <v>1.23730430679695</v>
      </c>
      <c r="H283" s="25">
        <v>0.21950564260973199</v>
      </c>
      <c r="I283" s="25">
        <v>0.73830204756029305</v>
      </c>
      <c r="J283">
        <v>91</v>
      </c>
    </row>
    <row r="284" spans="1:10" x14ac:dyDescent="0.2">
      <c r="A284" t="s">
        <v>683</v>
      </c>
      <c r="B284" t="s">
        <v>525</v>
      </c>
      <c r="C284" t="s">
        <v>126</v>
      </c>
      <c r="D284" t="s">
        <v>127</v>
      </c>
      <c r="E284" s="26">
        <v>82.378788756318301</v>
      </c>
      <c r="F284" s="26">
        <v>87.804176077594406</v>
      </c>
      <c r="G284" s="29">
        <v>0.93821037263100504</v>
      </c>
      <c r="H284" s="25">
        <v>0.35089160127812002</v>
      </c>
      <c r="I284" s="25">
        <v>0.90426449001408504</v>
      </c>
      <c r="J284">
        <v>91</v>
      </c>
    </row>
    <row r="285" spans="1:10" x14ac:dyDescent="0.2">
      <c r="A285" t="s">
        <v>684</v>
      </c>
      <c r="B285" t="s">
        <v>525</v>
      </c>
      <c r="C285" t="s">
        <v>126</v>
      </c>
      <c r="D285" t="s">
        <v>127</v>
      </c>
      <c r="E285" s="26">
        <v>-11.7334308929107</v>
      </c>
      <c r="F285" s="29">
        <v>22.384528098717201</v>
      </c>
      <c r="G285" s="26">
        <v>-0.52417593264264895</v>
      </c>
      <c r="H285" s="25">
        <v>0.60157021899855301</v>
      </c>
      <c r="I285" s="25">
        <v>0.85788065486432397</v>
      </c>
      <c r="J285">
        <v>91</v>
      </c>
    </row>
    <row r="286" spans="1:10" x14ac:dyDescent="0.2">
      <c r="A286" t="s">
        <v>680</v>
      </c>
      <c r="B286" t="s">
        <v>525</v>
      </c>
      <c r="C286" t="s">
        <v>128</v>
      </c>
      <c r="D286" t="s">
        <v>129</v>
      </c>
      <c r="E286" s="29">
        <v>121.095460290468</v>
      </c>
      <c r="F286" s="29">
        <v>78.587200658698904</v>
      </c>
      <c r="G286" s="29">
        <v>1.5409056344477901</v>
      </c>
      <c r="H286" s="25">
        <v>0.127098645691996</v>
      </c>
      <c r="I286" s="2">
        <v>0.629026326006072</v>
      </c>
      <c r="J286">
        <v>93</v>
      </c>
    </row>
    <row r="287" spans="1:10" x14ac:dyDescent="0.2">
      <c r="A287" t="s">
        <v>681</v>
      </c>
      <c r="B287" t="s">
        <v>525</v>
      </c>
      <c r="C287" t="s">
        <v>128</v>
      </c>
      <c r="D287" t="s">
        <v>129</v>
      </c>
      <c r="E287" s="26">
        <v>-3.68132100622092E-3</v>
      </c>
      <c r="F287" s="29">
        <v>1.13176616618613E-2</v>
      </c>
      <c r="G287" s="26">
        <v>-0.32527222638456799</v>
      </c>
      <c r="H287" s="25">
        <v>0.74578384523762198</v>
      </c>
      <c r="I287" s="25">
        <v>0.93643696016332101</v>
      </c>
      <c r="J287">
        <v>93</v>
      </c>
    </row>
    <row r="288" spans="1:10" x14ac:dyDescent="0.2">
      <c r="A288" t="s">
        <v>682</v>
      </c>
      <c r="B288" t="s">
        <v>525</v>
      </c>
      <c r="C288" t="s">
        <v>128</v>
      </c>
      <c r="D288" t="s">
        <v>129</v>
      </c>
      <c r="E288" s="29">
        <v>30.495159484245701</v>
      </c>
      <c r="F288" s="29">
        <v>72.307090415631905</v>
      </c>
      <c r="G288" s="29">
        <v>0.42174507795784599</v>
      </c>
      <c r="H288" s="25">
        <v>0.67431470120510395</v>
      </c>
      <c r="I288" s="25">
        <v>0.98437880760462104</v>
      </c>
      <c r="J288">
        <v>91</v>
      </c>
    </row>
    <row r="289" spans="1:10" x14ac:dyDescent="0.2">
      <c r="A289" t="s">
        <v>683</v>
      </c>
      <c r="B289" t="s">
        <v>525</v>
      </c>
      <c r="C289" t="s">
        <v>128</v>
      </c>
      <c r="D289" t="s">
        <v>129</v>
      </c>
      <c r="E289" s="29">
        <v>144.371727965465</v>
      </c>
      <c r="F289" s="29">
        <v>107.316784215575</v>
      </c>
      <c r="G289" s="29">
        <v>1.3452856328181999</v>
      </c>
      <c r="H289" s="25">
        <v>0.18224158701763701</v>
      </c>
      <c r="I289" s="25">
        <v>0.82637133423514697</v>
      </c>
      <c r="J289">
        <v>91</v>
      </c>
    </row>
    <row r="290" spans="1:10" x14ac:dyDescent="0.2">
      <c r="A290" t="s">
        <v>684</v>
      </c>
      <c r="B290" t="s">
        <v>525</v>
      </c>
      <c r="C290" t="s">
        <v>128</v>
      </c>
      <c r="D290" t="s">
        <v>129</v>
      </c>
      <c r="E290" s="26">
        <v>-44.500207539802197</v>
      </c>
      <c r="F290" s="29">
        <v>27.071220125864201</v>
      </c>
      <c r="G290" s="26">
        <v>-1.6438197958165199</v>
      </c>
      <c r="H290" s="25">
        <v>0.10404239986757099</v>
      </c>
      <c r="I290" s="25">
        <v>0.57023070756827199</v>
      </c>
      <c r="J290">
        <v>91</v>
      </c>
    </row>
    <row r="291" spans="1:10" x14ac:dyDescent="0.2">
      <c r="A291" t="s">
        <v>680</v>
      </c>
      <c r="B291" t="s">
        <v>525</v>
      </c>
      <c r="C291" t="s">
        <v>130</v>
      </c>
      <c r="D291" t="s">
        <v>131</v>
      </c>
      <c r="E291" s="29">
        <v>51.495450797948003</v>
      </c>
      <c r="F291" s="29">
        <v>83.793130050508793</v>
      </c>
      <c r="G291" s="29">
        <v>0.61455456750341697</v>
      </c>
      <c r="H291" s="25">
        <v>0.54051001976191804</v>
      </c>
      <c r="I291" s="25">
        <v>0.77794856166709803</v>
      </c>
      <c r="J291">
        <v>93</v>
      </c>
    </row>
    <row r="292" spans="1:10" x14ac:dyDescent="0.2">
      <c r="A292" t="s">
        <v>681</v>
      </c>
      <c r="B292" t="s">
        <v>525</v>
      </c>
      <c r="C292" t="s">
        <v>130</v>
      </c>
      <c r="D292" t="s">
        <v>131</v>
      </c>
      <c r="E292" s="26">
        <v>1.16711302026481E-3</v>
      </c>
      <c r="F292" s="29">
        <v>1.1788107613715799E-2</v>
      </c>
      <c r="G292" s="26">
        <v>9.9007665904478195E-2</v>
      </c>
      <c r="H292" s="25">
        <v>0.92136807748048599</v>
      </c>
      <c r="I292" s="25">
        <v>0.98423055402288295</v>
      </c>
      <c r="J292">
        <v>93</v>
      </c>
    </row>
    <row r="293" spans="1:10" x14ac:dyDescent="0.2">
      <c r="A293" t="s">
        <v>682</v>
      </c>
      <c r="B293" t="s">
        <v>525</v>
      </c>
      <c r="C293" t="s">
        <v>130</v>
      </c>
      <c r="D293" t="s">
        <v>131</v>
      </c>
      <c r="E293" s="29">
        <v>22.173640725587099</v>
      </c>
      <c r="F293" s="29">
        <v>76.062088136280593</v>
      </c>
      <c r="G293" s="29">
        <v>0.29152027335692499</v>
      </c>
      <c r="H293" s="25">
        <v>0.77138962737158701</v>
      </c>
      <c r="I293" s="25">
        <v>0.98437880760462104</v>
      </c>
      <c r="J293">
        <v>91</v>
      </c>
    </row>
    <row r="294" spans="1:10" x14ac:dyDescent="0.2">
      <c r="A294" t="s">
        <v>683</v>
      </c>
      <c r="B294" t="s">
        <v>525</v>
      </c>
      <c r="C294" t="s">
        <v>130</v>
      </c>
      <c r="D294" t="s">
        <v>131</v>
      </c>
      <c r="E294" s="29">
        <v>111.32338403846801</v>
      </c>
      <c r="F294" s="29">
        <v>112.092999796181</v>
      </c>
      <c r="G294" s="29">
        <v>0.99313413184487398</v>
      </c>
      <c r="H294" s="25">
        <v>0.32356621399625202</v>
      </c>
      <c r="I294" s="25">
        <v>0.90426449001408504</v>
      </c>
      <c r="J294">
        <v>91</v>
      </c>
    </row>
    <row r="295" spans="1:10" x14ac:dyDescent="0.2">
      <c r="A295" t="s">
        <v>684</v>
      </c>
      <c r="B295" t="s">
        <v>525</v>
      </c>
      <c r="C295" t="s">
        <v>130</v>
      </c>
      <c r="D295" t="s">
        <v>131</v>
      </c>
      <c r="E295" s="26">
        <v>-60.081550548370799</v>
      </c>
      <c r="F295" s="29">
        <v>27.918038829822901</v>
      </c>
      <c r="G295" s="26">
        <v>-2.1520691662692899</v>
      </c>
      <c r="H295" s="2">
        <v>3.4332402321574799E-2</v>
      </c>
      <c r="I295" s="25">
        <v>0.53365403577749604</v>
      </c>
      <c r="J295">
        <v>91</v>
      </c>
    </row>
    <row r="296" spans="1:10" x14ac:dyDescent="0.2">
      <c r="A296" t="s">
        <v>680</v>
      </c>
      <c r="B296" t="s">
        <v>525</v>
      </c>
      <c r="C296" t="s">
        <v>132</v>
      </c>
      <c r="D296" t="s">
        <v>133</v>
      </c>
      <c r="E296" s="29">
        <v>45.198744209599099</v>
      </c>
      <c r="F296" s="29">
        <v>72.039398720924396</v>
      </c>
      <c r="G296" s="29">
        <v>0.62741701085951496</v>
      </c>
      <c r="H296" s="25">
        <v>0.53208774909305501</v>
      </c>
      <c r="I296" s="25">
        <v>0.77794856166709803</v>
      </c>
      <c r="J296">
        <v>93</v>
      </c>
    </row>
    <row r="297" spans="1:10" x14ac:dyDescent="0.2">
      <c r="A297" t="s">
        <v>681</v>
      </c>
      <c r="B297" t="s">
        <v>525</v>
      </c>
      <c r="C297" t="s">
        <v>132</v>
      </c>
      <c r="D297" t="s">
        <v>133</v>
      </c>
      <c r="E297" s="26">
        <v>5.5672145016517401E-3</v>
      </c>
      <c r="F297" s="29">
        <v>1.01697422985771E-2</v>
      </c>
      <c r="G297" s="26">
        <v>0.54742926007384096</v>
      </c>
      <c r="H297" s="25">
        <v>0.58553545360054904</v>
      </c>
      <c r="I297" s="25">
        <v>0.89014927339274297</v>
      </c>
      <c r="J297">
        <v>93</v>
      </c>
    </row>
    <row r="298" spans="1:10" x14ac:dyDescent="0.2">
      <c r="A298" t="s">
        <v>682</v>
      </c>
      <c r="B298" t="s">
        <v>525</v>
      </c>
      <c r="C298" t="s">
        <v>132</v>
      </c>
      <c r="D298" t="s">
        <v>133</v>
      </c>
      <c r="E298" s="26">
        <v>65.247299817294106</v>
      </c>
      <c r="F298" s="29">
        <v>67.831200294967104</v>
      </c>
      <c r="G298" s="29">
        <v>0.96190690321803396</v>
      </c>
      <c r="H298" s="25">
        <v>0.33892435710965002</v>
      </c>
      <c r="I298" s="25">
        <v>0.80708306612001102</v>
      </c>
      <c r="J298">
        <v>91</v>
      </c>
    </row>
    <row r="299" spans="1:10" x14ac:dyDescent="0.2">
      <c r="A299" t="s">
        <v>683</v>
      </c>
      <c r="B299" t="s">
        <v>525</v>
      </c>
      <c r="C299" t="s">
        <v>132</v>
      </c>
      <c r="D299" t="s">
        <v>133</v>
      </c>
      <c r="E299" s="26">
        <v>-4.8782902380796296</v>
      </c>
      <c r="F299" s="29">
        <v>98.9505377788619</v>
      </c>
      <c r="G299" s="26">
        <v>-4.9300290302431701E-2</v>
      </c>
      <c r="H299" s="25">
        <v>0.96079987418669899</v>
      </c>
      <c r="I299" s="25">
        <v>0.99410953584587403</v>
      </c>
      <c r="J299">
        <v>91</v>
      </c>
    </row>
    <row r="300" spans="1:10" x14ac:dyDescent="0.2">
      <c r="A300" t="s">
        <v>684</v>
      </c>
      <c r="B300" t="s">
        <v>525</v>
      </c>
      <c r="C300" t="s">
        <v>132</v>
      </c>
      <c r="D300" t="s">
        <v>133</v>
      </c>
      <c r="E300" s="26">
        <v>-14.9870601551976</v>
      </c>
      <c r="F300" s="29">
        <v>24.806954411699301</v>
      </c>
      <c r="G300" s="26">
        <v>-0.60414752679714501</v>
      </c>
      <c r="H300" s="25">
        <v>0.54741345266002295</v>
      </c>
      <c r="I300" s="25">
        <v>0.85662416678077002</v>
      </c>
      <c r="J300">
        <v>91</v>
      </c>
    </row>
    <row r="301" spans="1:10" x14ac:dyDescent="0.2">
      <c r="A301" t="s">
        <v>680</v>
      </c>
      <c r="B301" t="s">
        <v>525</v>
      </c>
      <c r="C301" t="s">
        <v>134</v>
      </c>
      <c r="D301" t="s">
        <v>135</v>
      </c>
      <c r="E301" s="26">
        <v>83.608862126818707</v>
      </c>
      <c r="F301" s="29">
        <v>80.707743406155004</v>
      </c>
      <c r="G301" s="29">
        <v>1.0359459774022399</v>
      </c>
      <c r="H301" s="25">
        <v>0.303200455249242</v>
      </c>
      <c r="I301" s="25">
        <v>0.73613224614452899</v>
      </c>
      <c r="J301">
        <v>93</v>
      </c>
    </row>
    <row r="302" spans="1:10" x14ac:dyDescent="0.2">
      <c r="A302" t="s">
        <v>681</v>
      </c>
      <c r="B302" t="s">
        <v>525</v>
      </c>
      <c r="C302" t="s">
        <v>134</v>
      </c>
      <c r="D302" t="s">
        <v>135</v>
      </c>
      <c r="E302" s="29">
        <v>8.2057941247825901E-4</v>
      </c>
      <c r="F302" s="29">
        <v>1.1419333032213499E-2</v>
      </c>
      <c r="G302" s="26">
        <v>7.1858786337471101E-2</v>
      </c>
      <c r="H302" s="25">
        <v>0.94288510851792695</v>
      </c>
      <c r="I302" s="25">
        <v>0.98423055402288295</v>
      </c>
      <c r="J302">
        <v>93</v>
      </c>
    </row>
    <row r="303" spans="1:10" x14ac:dyDescent="0.2">
      <c r="A303" t="s">
        <v>682</v>
      </c>
      <c r="B303" t="s">
        <v>525</v>
      </c>
      <c r="C303" t="s">
        <v>134</v>
      </c>
      <c r="D303" t="s">
        <v>135</v>
      </c>
      <c r="E303" s="29">
        <v>53.857963793547498</v>
      </c>
      <c r="F303" s="29">
        <v>76.465611788376904</v>
      </c>
      <c r="G303" s="29">
        <v>0.70434228581865799</v>
      </c>
      <c r="H303" s="25">
        <v>0.48321521239861698</v>
      </c>
      <c r="I303" s="25">
        <v>0.91428489827939796</v>
      </c>
      <c r="J303">
        <v>91</v>
      </c>
    </row>
    <row r="304" spans="1:10" x14ac:dyDescent="0.2">
      <c r="A304" t="s">
        <v>683</v>
      </c>
      <c r="B304" t="s">
        <v>525</v>
      </c>
      <c r="C304" t="s">
        <v>134</v>
      </c>
      <c r="D304" t="s">
        <v>135</v>
      </c>
      <c r="E304" s="29">
        <v>78.323899877809893</v>
      </c>
      <c r="F304" s="29">
        <v>111.87330307407299</v>
      </c>
      <c r="G304" s="29">
        <v>0.70011251769289495</v>
      </c>
      <c r="H304" s="25">
        <v>0.485838650360984</v>
      </c>
      <c r="I304" s="25">
        <v>0.94218460810776405</v>
      </c>
      <c r="J304">
        <v>91</v>
      </c>
    </row>
    <row r="305" spans="1:10" x14ac:dyDescent="0.2">
      <c r="A305" t="s">
        <v>684</v>
      </c>
      <c r="B305" t="s">
        <v>525</v>
      </c>
      <c r="C305" t="s">
        <v>134</v>
      </c>
      <c r="D305" t="s">
        <v>135</v>
      </c>
      <c r="E305" s="26">
        <v>-42.463840760706802</v>
      </c>
      <c r="F305" s="26">
        <v>27.368140078295699</v>
      </c>
      <c r="G305" s="26">
        <v>-1.5515793414979899</v>
      </c>
      <c r="H305" s="25">
        <v>0.124614110076342</v>
      </c>
      <c r="I305" s="25">
        <v>0.57023070756827199</v>
      </c>
      <c r="J305">
        <v>91</v>
      </c>
    </row>
    <row r="306" spans="1:10" x14ac:dyDescent="0.2">
      <c r="A306" t="s">
        <v>680</v>
      </c>
      <c r="B306" t="s">
        <v>525</v>
      </c>
      <c r="C306" t="s">
        <v>136</v>
      </c>
      <c r="D306" t="s">
        <v>137</v>
      </c>
      <c r="E306" s="29">
        <v>115.21486702107001</v>
      </c>
      <c r="F306" s="29">
        <v>83.756117096050602</v>
      </c>
      <c r="G306" s="29">
        <v>1.37559943101162</v>
      </c>
      <c r="H306" s="25">
        <v>0.17260283130939499</v>
      </c>
      <c r="I306" s="2">
        <v>0.67753051693090904</v>
      </c>
      <c r="J306">
        <v>93</v>
      </c>
    </row>
    <row r="307" spans="1:10" x14ac:dyDescent="0.2">
      <c r="A307" t="s">
        <v>681</v>
      </c>
      <c r="B307" t="s">
        <v>525</v>
      </c>
      <c r="C307" t="s">
        <v>136</v>
      </c>
      <c r="D307" t="s">
        <v>137</v>
      </c>
      <c r="E307" s="26">
        <v>-6.5485408764176202E-3</v>
      </c>
      <c r="F307" s="29">
        <v>1.1787016549293001E-2</v>
      </c>
      <c r="G307" s="26">
        <v>-0.55557238331105496</v>
      </c>
      <c r="H307" s="25">
        <v>0.57997991525381998</v>
      </c>
      <c r="I307" s="25">
        <v>0.89014927339274297</v>
      </c>
      <c r="J307">
        <v>93</v>
      </c>
    </row>
    <row r="308" spans="1:10" x14ac:dyDescent="0.2">
      <c r="A308" t="s">
        <v>682</v>
      </c>
      <c r="B308" t="s">
        <v>525</v>
      </c>
      <c r="C308" t="s">
        <v>136</v>
      </c>
      <c r="D308" t="s">
        <v>137</v>
      </c>
      <c r="E308" s="29">
        <v>13.1615668027508</v>
      </c>
      <c r="F308" s="29">
        <v>78.736158030195995</v>
      </c>
      <c r="G308" s="29">
        <v>0.167160388975332</v>
      </c>
      <c r="H308" s="25">
        <v>0.867655393857233</v>
      </c>
      <c r="I308" s="25">
        <v>0.98437880760462104</v>
      </c>
      <c r="J308">
        <v>91</v>
      </c>
    </row>
    <row r="309" spans="1:10" x14ac:dyDescent="0.2">
      <c r="A309" t="s">
        <v>683</v>
      </c>
      <c r="B309" t="s">
        <v>525</v>
      </c>
      <c r="C309" t="s">
        <v>136</v>
      </c>
      <c r="D309" t="s">
        <v>137</v>
      </c>
      <c r="E309" s="29">
        <v>167.91156682158299</v>
      </c>
      <c r="F309" s="29">
        <v>113.703706993346</v>
      </c>
      <c r="G309" s="29">
        <v>1.47674663616207</v>
      </c>
      <c r="H309" s="25">
        <v>0.14357382814663999</v>
      </c>
      <c r="I309" s="25">
        <v>0.75519833605132902</v>
      </c>
      <c r="J309">
        <v>91</v>
      </c>
    </row>
    <row r="310" spans="1:10" x14ac:dyDescent="0.2">
      <c r="A310" t="s">
        <v>684</v>
      </c>
      <c r="B310" t="s">
        <v>525</v>
      </c>
      <c r="C310" t="s">
        <v>136</v>
      </c>
      <c r="D310" t="s">
        <v>137</v>
      </c>
      <c r="E310" s="26">
        <v>-59.293922482678902</v>
      </c>
      <c r="F310" s="29">
        <v>28.2152943669441</v>
      </c>
      <c r="G310" s="26">
        <v>-2.1014816188536698</v>
      </c>
      <c r="H310" s="2">
        <v>3.8668421404594401E-2</v>
      </c>
      <c r="I310" s="25">
        <v>0.53365403577749604</v>
      </c>
      <c r="J310">
        <v>91</v>
      </c>
    </row>
    <row r="311" spans="1:10" x14ac:dyDescent="0.2">
      <c r="A311" t="s">
        <v>680</v>
      </c>
      <c r="B311" t="s">
        <v>525</v>
      </c>
      <c r="C311" t="s">
        <v>138</v>
      </c>
      <c r="D311" t="s">
        <v>139</v>
      </c>
      <c r="E311" s="26">
        <v>-120.17042818725299</v>
      </c>
      <c r="F311" s="29">
        <v>115.226785276646</v>
      </c>
      <c r="G311" s="26">
        <v>-1.04290359137189</v>
      </c>
      <c r="H311" s="25">
        <v>0.29998515113885199</v>
      </c>
      <c r="I311" s="25">
        <v>0.73613224614452899</v>
      </c>
      <c r="J311">
        <v>93</v>
      </c>
    </row>
    <row r="312" spans="1:10" x14ac:dyDescent="0.2">
      <c r="A312" t="s">
        <v>681</v>
      </c>
      <c r="B312" t="s">
        <v>525</v>
      </c>
      <c r="C312" t="s">
        <v>138</v>
      </c>
      <c r="D312" t="s">
        <v>139</v>
      </c>
      <c r="E312" s="26">
        <v>3.1800102034692398E-2</v>
      </c>
      <c r="F312" s="26">
        <v>1.55402209455661E-2</v>
      </c>
      <c r="G312" s="29">
        <v>2.0463095181259501</v>
      </c>
      <c r="H312" s="2">
        <v>4.3853220508045403E-2</v>
      </c>
      <c r="I312" s="25">
        <v>0.51812621888001698</v>
      </c>
      <c r="J312">
        <v>93</v>
      </c>
    </row>
    <row r="313" spans="1:10" x14ac:dyDescent="0.2">
      <c r="A313" t="s">
        <v>682</v>
      </c>
      <c r="B313" t="s">
        <v>525</v>
      </c>
      <c r="C313" t="s">
        <v>138</v>
      </c>
      <c r="D313" t="s">
        <v>139</v>
      </c>
      <c r="E313" s="26">
        <v>83.905183139987599</v>
      </c>
      <c r="F313" s="29">
        <v>105.66358480221599</v>
      </c>
      <c r="G313" s="29">
        <v>0.79407852096863396</v>
      </c>
      <c r="H313" s="25">
        <v>0.42944179111856401</v>
      </c>
      <c r="I313" s="25">
        <v>0.87179114204160901</v>
      </c>
      <c r="J313">
        <v>91</v>
      </c>
    </row>
    <row r="314" spans="1:10" x14ac:dyDescent="0.2">
      <c r="A314" t="s">
        <v>683</v>
      </c>
      <c r="B314" t="s">
        <v>525</v>
      </c>
      <c r="C314" t="s">
        <v>138</v>
      </c>
      <c r="D314" t="s">
        <v>139</v>
      </c>
      <c r="E314" s="26">
        <v>-177.657798514044</v>
      </c>
      <c r="F314" s="29">
        <v>154.44809147205399</v>
      </c>
      <c r="G314" s="26">
        <v>-1.15027513011509</v>
      </c>
      <c r="H314" s="25">
        <v>0.25337410648346598</v>
      </c>
      <c r="I314" s="25">
        <v>0.87680776322567999</v>
      </c>
      <c r="J314">
        <v>91</v>
      </c>
    </row>
    <row r="315" spans="1:10" x14ac:dyDescent="0.2">
      <c r="A315" t="s">
        <v>684</v>
      </c>
      <c r="B315" t="s">
        <v>525</v>
      </c>
      <c r="C315" t="s">
        <v>138</v>
      </c>
      <c r="D315" t="s">
        <v>139</v>
      </c>
      <c r="E315" s="29">
        <v>12.0664047870345</v>
      </c>
      <c r="F315" s="29">
        <v>39.914507828420703</v>
      </c>
      <c r="G315" s="29">
        <v>0.30230624009956503</v>
      </c>
      <c r="H315" s="25">
        <v>0.76318409109920404</v>
      </c>
      <c r="I315" s="25">
        <v>0.92496505050272204</v>
      </c>
      <c r="J315">
        <v>91</v>
      </c>
    </row>
    <row r="316" spans="1:10" x14ac:dyDescent="0.2">
      <c r="A316" t="s">
        <v>680</v>
      </c>
      <c r="B316" t="s">
        <v>525</v>
      </c>
      <c r="C316" t="s">
        <v>140</v>
      </c>
      <c r="D316" t="s">
        <v>141</v>
      </c>
      <c r="E316" s="29">
        <v>109.800419027736</v>
      </c>
      <c r="F316" s="29">
        <v>84.682998310008202</v>
      </c>
      <c r="G316" s="29">
        <v>1.29660523622201</v>
      </c>
      <c r="H316" s="25">
        <v>0.19831767795212199</v>
      </c>
      <c r="I316" s="25">
        <v>0.67964932243894904</v>
      </c>
      <c r="J316">
        <v>93</v>
      </c>
    </row>
    <row r="317" spans="1:10" x14ac:dyDescent="0.2">
      <c r="A317" t="s">
        <v>681</v>
      </c>
      <c r="B317" t="s">
        <v>525</v>
      </c>
      <c r="C317" t="s">
        <v>140</v>
      </c>
      <c r="D317" t="s">
        <v>141</v>
      </c>
      <c r="E317" s="26">
        <v>1.4330810795896399E-3</v>
      </c>
      <c r="F317" s="29">
        <v>1.21947397655772E-2</v>
      </c>
      <c r="G317" s="29">
        <v>0.117516331396827</v>
      </c>
      <c r="H317" s="25">
        <v>0.90673144286778495</v>
      </c>
      <c r="I317" s="25">
        <v>0.98423055402288295</v>
      </c>
      <c r="J317">
        <v>93</v>
      </c>
    </row>
    <row r="318" spans="1:10" x14ac:dyDescent="0.2">
      <c r="A318" t="s">
        <v>682</v>
      </c>
      <c r="B318" t="s">
        <v>525</v>
      </c>
      <c r="C318" t="s">
        <v>140</v>
      </c>
      <c r="D318" t="s">
        <v>141</v>
      </c>
      <c r="E318" s="29">
        <v>54.343453158814498</v>
      </c>
      <c r="F318" s="29">
        <v>78.707426089222395</v>
      </c>
      <c r="G318" s="29">
        <v>0.69044886688596496</v>
      </c>
      <c r="H318" s="25">
        <v>0.49186169296420201</v>
      </c>
      <c r="I318" s="25">
        <v>0.91937525909554196</v>
      </c>
      <c r="J318">
        <v>91</v>
      </c>
    </row>
    <row r="319" spans="1:10" x14ac:dyDescent="0.2">
      <c r="A319" t="s">
        <v>683</v>
      </c>
      <c r="B319" t="s">
        <v>525</v>
      </c>
      <c r="C319" t="s">
        <v>140</v>
      </c>
      <c r="D319" t="s">
        <v>141</v>
      </c>
      <c r="E319" s="29">
        <v>102.722520839377</v>
      </c>
      <c r="F319" s="29">
        <v>116.870779563898</v>
      </c>
      <c r="G319" s="29">
        <v>0.87894100837425004</v>
      </c>
      <c r="H319" s="25">
        <v>0.38200163978414398</v>
      </c>
      <c r="I319" s="25">
        <v>0.90426449001408504</v>
      </c>
      <c r="J319">
        <v>91</v>
      </c>
    </row>
    <row r="320" spans="1:10" x14ac:dyDescent="0.2">
      <c r="A320" t="s">
        <v>684</v>
      </c>
      <c r="B320" t="s">
        <v>525</v>
      </c>
      <c r="C320" t="s">
        <v>140</v>
      </c>
      <c r="D320" t="s">
        <v>141</v>
      </c>
      <c r="E320" s="26">
        <v>-40.199038118861097</v>
      </c>
      <c r="F320" s="29">
        <v>29.0669747208192</v>
      </c>
      <c r="G320" s="26">
        <v>-1.38297977360776</v>
      </c>
      <c r="H320" s="25">
        <v>0.17042542934496699</v>
      </c>
      <c r="I320" s="2">
        <v>0.66898340175711002</v>
      </c>
      <c r="J320">
        <v>91</v>
      </c>
    </row>
    <row r="321" spans="1:10" x14ac:dyDescent="0.2">
      <c r="A321" t="s">
        <v>680</v>
      </c>
      <c r="B321" t="s">
        <v>525</v>
      </c>
      <c r="C321" t="s">
        <v>142</v>
      </c>
      <c r="D321" t="s">
        <v>143</v>
      </c>
      <c r="E321" s="29">
        <v>90.058123900107503</v>
      </c>
      <c r="F321" s="29">
        <v>78.000309703981003</v>
      </c>
      <c r="G321" s="29">
        <v>1.15458674769224</v>
      </c>
      <c r="H321" s="25">
        <v>0.25153381177204898</v>
      </c>
      <c r="I321" s="25">
        <v>0.71905861408748795</v>
      </c>
      <c r="J321">
        <v>93</v>
      </c>
    </row>
    <row r="322" spans="1:10" x14ac:dyDescent="0.2">
      <c r="A322" t="s">
        <v>681</v>
      </c>
      <c r="B322" t="s">
        <v>525</v>
      </c>
      <c r="C322" t="s">
        <v>142</v>
      </c>
      <c r="D322" t="s">
        <v>143</v>
      </c>
      <c r="E322" s="26">
        <v>-5.7355312867821504E-3</v>
      </c>
      <c r="F322" s="29">
        <v>1.1282062010980899E-2</v>
      </c>
      <c r="G322" s="26">
        <v>-0.50837615333080799</v>
      </c>
      <c r="H322" s="25">
        <v>0.61252212873300205</v>
      </c>
      <c r="I322" s="25">
        <v>0.901234424284591</v>
      </c>
      <c r="J322">
        <v>93</v>
      </c>
    </row>
    <row r="323" spans="1:10" x14ac:dyDescent="0.2">
      <c r="A323" t="s">
        <v>682</v>
      </c>
      <c r="B323" t="s">
        <v>525</v>
      </c>
      <c r="C323" t="s">
        <v>142</v>
      </c>
      <c r="D323" t="s">
        <v>143</v>
      </c>
      <c r="E323" s="26">
        <v>-3.6534694722773402</v>
      </c>
      <c r="F323" s="29">
        <v>71.657559504014301</v>
      </c>
      <c r="G323" s="26">
        <v>-5.0985122819772598E-2</v>
      </c>
      <c r="H323" s="2">
        <v>0.959461368906811</v>
      </c>
      <c r="I323" s="25">
        <v>0.98801936444236305</v>
      </c>
      <c r="J323">
        <v>91</v>
      </c>
    </row>
    <row r="324" spans="1:10" x14ac:dyDescent="0.2">
      <c r="A324" t="s">
        <v>683</v>
      </c>
      <c r="B324" t="s">
        <v>525</v>
      </c>
      <c r="C324" t="s">
        <v>142</v>
      </c>
      <c r="D324" t="s">
        <v>143</v>
      </c>
      <c r="E324" s="29">
        <v>159.082267921723</v>
      </c>
      <c r="F324" s="29">
        <v>106.953680862981</v>
      </c>
      <c r="G324" s="29">
        <v>1.48739404420801</v>
      </c>
      <c r="H324" s="25">
        <v>0.14074616477363</v>
      </c>
      <c r="I324" s="25">
        <v>0.75519833605132902</v>
      </c>
      <c r="J324">
        <v>91</v>
      </c>
    </row>
    <row r="325" spans="1:10" x14ac:dyDescent="0.2">
      <c r="A325" t="s">
        <v>684</v>
      </c>
      <c r="B325" t="s">
        <v>525</v>
      </c>
      <c r="C325" t="s">
        <v>142</v>
      </c>
      <c r="D325" t="s">
        <v>143</v>
      </c>
      <c r="E325" s="26">
        <v>-54.8180088464946</v>
      </c>
      <c r="F325" s="29">
        <v>26.584347145655698</v>
      </c>
      <c r="G325" s="26">
        <v>-2.06204081469996</v>
      </c>
      <c r="H325" s="25">
        <v>4.23704021671482E-2</v>
      </c>
      <c r="I325" s="25">
        <v>0.53365403577749604</v>
      </c>
      <c r="J325">
        <v>91</v>
      </c>
    </row>
    <row r="326" spans="1:10" x14ac:dyDescent="0.2">
      <c r="A326" t="s">
        <v>680</v>
      </c>
      <c r="B326" t="s">
        <v>525</v>
      </c>
      <c r="C326" t="s">
        <v>144</v>
      </c>
      <c r="D326" t="s">
        <v>145</v>
      </c>
      <c r="E326" s="29">
        <v>120.120045125849</v>
      </c>
      <c r="F326" s="29">
        <v>76.081466907832095</v>
      </c>
      <c r="G326" s="29">
        <v>1.5788345047469601</v>
      </c>
      <c r="H326" s="25">
        <v>0.11813261562799</v>
      </c>
      <c r="I326" s="25">
        <v>0.60975194857027704</v>
      </c>
      <c r="J326">
        <v>93</v>
      </c>
    </row>
    <row r="327" spans="1:10" x14ac:dyDescent="0.2">
      <c r="A327" t="s">
        <v>681</v>
      </c>
      <c r="B327" t="s">
        <v>525</v>
      </c>
      <c r="C327" t="s">
        <v>144</v>
      </c>
      <c r="D327" t="s">
        <v>145</v>
      </c>
      <c r="E327" s="26">
        <v>-1.7400624473567002E-2</v>
      </c>
      <c r="F327" s="29">
        <v>1.07456992515646E-2</v>
      </c>
      <c r="G327" s="26">
        <v>-1.6193105786981199</v>
      </c>
      <c r="H327" s="25">
        <v>0.109129124537896</v>
      </c>
      <c r="I327" s="25">
        <v>0.78181854938193596</v>
      </c>
      <c r="J327">
        <v>93</v>
      </c>
    </row>
    <row r="328" spans="1:10" x14ac:dyDescent="0.2">
      <c r="A328" t="s">
        <v>682</v>
      </c>
      <c r="B328" t="s">
        <v>525</v>
      </c>
      <c r="C328" t="s">
        <v>144</v>
      </c>
      <c r="D328" t="s">
        <v>145</v>
      </c>
      <c r="E328" s="26">
        <v>-81.945349328293005</v>
      </c>
      <c r="F328" s="26">
        <v>70.837814654192996</v>
      </c>
      <c r="G328" s="26">
        <v>-1.15680233401218</v>
      </c>
      <c r="H328" s="25">
        <v>0.25071203278808801</v>
      </c>
      <c r="I328" s="25">
        <v>0.73853380288757298</v>
      </c>
      <c r="J328">
        <v>91</v>
      </c>
    </row>
    <row r="329" spans="1:10" x14ac:dyDescent="0.2">
      <c r="A329" t="s">
        <v>683</v>
      </c>
      <c r="B329" t="s">
        <v>525</v>
      </c>
      <c r="C329" t="s">
        <v>144</v>
      </c>
      <c r="D329" t="s">
        <v>145</v>
      </c>
      <c r="E329" s="29">
        <v>256.24996882949802</v>
      </c>
      <c r="F329" s="29">
        <v>102.029581140354</v>
      </c>
      <c r="G329" s="29">
        <v>2.5115262256834598</v>
      </c>
      <c r="H329" s="25">
        <v>1.39836339587802E-2</v>
      </c>
      <c r="I329" s="25">
        <v>0.30647464426326698</v>
      </c>
      <c r="J329">
        <v>91</v>
      </c>
    </row>
    <row r="330" spans="1:10" x14ac:dyDescent="0.2">
      <c r="A330" t="s">
        <v>684</v>
      </c>
      <c r="B330" t="s">
        <v>525</v>
      </c>
      <c r="C330" t="s">
        <v>144</v>
      </c>
      <c r="D330" t="s">
        <v>145</v>
      </c>
      <c r="E330" s="26">
        <v>-53.872910840621202</v>
      </c>
      <c r="F330" s="29">
        <v>25.6741698947354</v>
      </c>
      <c r="G330" s="26">
        <v>-2.09833116558397</v>
      </c>
      <c r="H330" s="2">
        <v>3.8953484046564797E-2</v>
      </c>
      <c r="I330" s="25">
        <v>0.53365403577749604</v>
      </c>
      <c r="J330">
        <v>91</v>
      </c>
    </row>
    <row r="331" spans="1:10" x14ac:dyDescent="0.2">
      <c r="A331" t="s">
        <v>680</v>
      </c>
      <c r="B331" t="s">
        <v>525</v>
      </c>
      <c r="C331" t="s">
        <v>146</v>
      </c>
      <c r="D331" t="s">
        <v>147</v>
      </c>
      <c r="E331" s="29">
        <v>101.24994241953399</v>
      </c>
      <c r="F331" s="29">
        <v>63.740463692797398</v>
      </c>
      <c r="G331" s="29">
        <v>1.58847200904462</v>
      </c>
      <c r="H331" s="25">
        <v>0.115936770017081</v>
      </c>
      <c r="I331" s="25">
        <v>0.60975194857027704</v>
      </c>
      <c r="J331">
        <v>93</v>
      </c>
    </row>
    <row r="332" spans="1:10" x14ac:dyDescent="0.2">
      <c r="A332" t="s">
        <v>681</v>
      </c>
      <c r="B332" t="s">
        <v>525</v>
      </c>
      <c r="C332" t="s">
        <v>146</v>
      </c>
      <c r="D332" t="s">
        <v>147</v>
      </c>
      <c r="E332" s="26">
        <v>-3.2077406958108102E-3</v>
      </c>
      <c r="F332" s="26">
        <v>9.4708918581076999E-3</v>
      </c>
      <c r="G332" s="26">
        <v>-0.338694680909568</v>
      </c>
      <c r="H332" s="25">
        <v>0.73568492173262401</v>
      </c>
      <c r="I332" s="25">
        <v>0.93643696016332101</v>
      </c>
      <c r="J332">
        <v>93</v>
      </c>
    </row>
    <row r="333" spans="1:10" x14ac:dyDescent="0.2">
      <c r="A333" t="s">
        <v>682</v>
      </c>
      <c r="B333" t="s">
        <v>525</v>
      </c>
      <c r="C333" t="s">
        <v>146</v>
      </c>
      <c r="D333" t="s">
        <v>147</v>
      </c>
      <c r="E333" s="29">
        <v>30.751618785512399</v>
      </c>
      <c r="F333" s="29">
        <v>60.334854426143501</v>
      </c>
      <c r="G333" s="26">
        <v>0.50968248913496195</v>
      </c>
      <c r="H333" s="25">
        <v>0.61164295662435697</v>
      </c>
      <c r="I333" s="25">
        <v>0.95751248566789204</v>
      </c>
      <c r="J333">
        <v>91</v>
      </c>
    </row>
    <row r="334" spans="1:10" x14ac:dyDescent="0.2">
      <c r="A334" t="s">
        <v>683</v>
      </c>
      <c r="B334" t="s">
        <v>525</v>
      </c>
      <c r="C334" t="s">
        <v>146</v>
      </c>
      <c r="D334" t="s">
        <v>147</v>
      </c>
      <c r="E334" s="29">
        <v>111.144388912716</v>
      </c>
      <c r="F334" s="26">
        <v>89.523086235501594</v>
      </c>
      <c r="G334" s="29">
        <v>1.24151650246214</v>
      </c>
      <c r="H334" s="25">
        <v>0.21795464095530701</v>
      </c>
      <c r="I334" s="25">
        <v>0.84793651972962303</v>
      </c>
      <c r="J334">
        <v>91</v>
      </c>
    </row>
    <row r="335" spans="1:10" x14ac:dyDescent="0.2">
      <c r="A335" t="s">
        <v>684</v>
      </c>
      <c r="B335" t="s">
        <v>525</v>
      </c>
      <c r="C335" t="s">
        <v>146</v>
      </c>
      <c r="D335" t="s">
        <v>147</v>
      </c>
      <c r="E335" s="26">
        <v>-40.591423659961997</v>
      </c>
      <c r="F335" s="29">
        <v>22.3771530664763</v>
      </c>
      <c r="G335" s="26">
        <v>-1.8139672879466</v>
      </c>
      <c r="H335" s="2">
        <v>7.3340608551121803E-2</v>
      </c>
      <c r="I335" s="25">
        <v>0.57023070756827199</v>
      </c>
      <c r="J335">
        <v>91</v>
      </c>
    </row>
    <row r="336" spans="1:10" x14ac:dyDescent="0.2">
      <c r="A336" t="s">
        <v>680</v>
      </c>
      <c r="B336" t="s">
        <v>525</v>
      </c>
      <c r="C336" t="s">
        <v>148</v>
      </c>
      <c r="D336" t="s">
        <v>149</v>
      </c>
      <c r="E336" s="29">
        <v>65.434782877736296</v>
      </c>
      <c r="F336" s="26">
        <v>50.542023541983802</v>
      </c>
      <c r="G336" s="29">
        <v>1.29466092356554</v>
      </c>
      <c r="H336" s="25">
        <v>0.198984782615205</v>
      </c>
      <c r="I336" s="25">
        <v>0.67964932243894904</v>
      </c>
      <c r="J336">
        <v>93</v>
      </c>
    </row>
    <row r="337" spans="1:10" x14ac:dyDescent="0.2">
      <c r="A337" t="s">
        <v>681</v>
      </c>
      <c r="B337" t="s">
        <v>525</v>
      </c>
      <c r="C337" t="s">
        <v>148</v>
      </c>
      <c r="D337" t="s">
        <v>149</v>
      </c>
      <c r="E337" s="26">
        <v>-1.44999518945294E-3</v>
      </c>
      <c r="F337" s="26">
        <v>7.3102745980070001E-3</v>
      </c>
      <c r="G337" s="26">
        <v>-0.19835030408409801</v>
      </c>
      <c r="H337" s="25">
        <v>0.84325026034911899</v>
      </c>
      <c r="I337" s="25">
        <v>0.95182325524385503</v>
      </c>
      <c r="J337">
        <v>93</v>
      </c>
    </row>
    <row r="338" spans="1:10" x14ac:dyDescent="0.2">
      <c r="A338" t="s">
        <v>682</v>
      </c>
      <c r="B338" t="s">
        <v>525</v>
      </c>
      <c r="C338" t="s">
        <v>148</v>
      </c>
      <c r="D338" t="s">
        <v>149</v>
      </c>
      <c r="E338" s="29">
        <v>29.265524744106401</v>
      </c>
      <c r="F338" s="29">
        <v>48.2000941164303</v>
      </c>
      <c r="G338" s="29">
        <v>0.60716737758672701</v>
      </c>
      <c r="H338" s="25">
        <v>0.54541747508137395</v>
      </c>
      <c r="I338" s="25">
        <v>0.92545029642839605</v>
      </c>
      <c r="J338">
        <v>91</v>
      </c>
    </row>
    <row r="339" spans="1:10" x14ac:dyDescent="0.2">
      <c r="A339" t="s">
        <v>683</v>
      </c>
      <c r="B339" t="s">
        <v>525</v>
      </c>
      <c r="C339" t="s">
        <v>148</v>
      </c>
      <c r="D339" t="s">
        <v>149</v>
      </c>
      <c r="E339" s="29">
        <v>77.1346711989124</v>
      </c>
      <c r="F339" s="29">
        <v>69.397609818214903</v>
      </c>
      <c r="G339" s="29">
        <v>1.11148887405437</v>
      </c>
      <c r="H339" s="2">
        <v>0.26960627878468202</v>
      </c>
      <c r="I339" s="25">
        <v>0.87775930852269002</v>
      </c>
      <c r="J339">
        <v>91</v>
      </c>
    </row>
    <row r="340" spans="1:10" x14ac:dyDescent="0.2">
      <c r="A340" t="s">
        <v>684</v>
      </c>
      <c r="B340" t="s">
        <v>525</v>
      </c>
      <c r="C340" t="s">
        <v>148</v>
      </c>
      <c r="D340" t="s">
        <v>149</v>
      </c>
      <c r="E340" s="26">
        <v>-29.619689093732301</v>
      </c>
      <c r="F340" s="29">
        <v>17.3426179794536</v>
      </c>
      <c r="G340" s="26">
        <v>-1.7079133686057999</v>
      </c>
      <c r="H340" s="2">
        <v>9.14358309741716E-2</v>
      </c>
      <c r="I340" s="25">
        <v>0.57023070756827199</v>
      </c>
      <c r="J340">
        <v>91</v>
      </c>
    </row>
    <row r="341" spans="1:10" x14ac:dyDescent="0.2">
      <c r="A341" t="s">
        <v>680</v>
      </c>
      <c r="B341" t="s">
        <v>525</v>
      </c>
      <c r="C341" t="s">
        <v>150</v>
      </c>
      <c r="D341" t="s">
        <v>151</v>
      </c>
      <c r="E341" s="26">
        <v>-44.380531172852301</v>
      </c>
      <c r="F341" s="29">
        <v>84.450503935801507</v>
      </c>
      <c r="G341" s="26">
        <v>-0.52552121188749801</v>
      </c>
      <c r="H341" s="25">
        <v>0.60060544345522504</v>
      </c>
      <c r="I341" s="25">
        <v>0.78197639420160503</v>
      </c>
      <c r="J341">
        <v>93</v>
      </c>
    </row>
    <row r="342" spans="1:10" x14ac:dyDescent="0.2">
      <c r="A342" t="s">
        <v>681</v>
      </c>
      <c r="B342" t="s">
        <v>525</v>
      </c>
      <c r="C342" t="s">
        <v>150</v>
      </c>
      <c r="D342" t="s">
        <v>151</v>
      </c>
      <c r="E342" s="26">
        <v>9.1849236392962004E-3</v>
      </c>
      <c r="F342" s="29">
        <v>1.1871966108467601E-2</v>
      </c>
      <c r="G342" s="29">
        <v>0.77366491408234705</v>
      </c>
      <c r="H342" s="25">
        <v>0.44130088181549498</v>
      </c>
      <c r="I342" s="25">
        <v>0.85906227623965803</v>
      </c>
      <c r="J342">
        <v>93</v>
      </c>
    </row>
    <row r="343" spans="1:10" x14ac:dyDescent="0.2">
      <c r="A343" t="s">
        <v>682</v>
      </c>
      <c r="B343" t="s">
        <v>525</v>
      </c>
      <c r="C343" t="s">
        <v>150</v>
      </c>
      <c r="D343" t="s">
        <v>151</v>
      </c>
      <c r="E343" s="29">
        <v>17.272730021620202</v>
      </c>
      <c r="F343" s="29">
        <v>79.244923750001007</v>
      </c>
      <c r="G343" s="29">
        <v>0.217966390832952</v>
      </c>
      <c r="H343" s="25">
        <v>0.82799680195326297</v>
      </c>
      <c r="I343" s="25">
        <v>0.98437880760462104</v>
      </c>
      <c r="J343">
        <v>91</v>
      </c>
    </row>
    <row r="344" spans="1:10" x14ac:dyDescent="0.2">
      <c r="A344" t="s">
        <v>683</v>
      </c>
      <c r="B344" t="s">
        <v>525</v>
      </c>
      <c r="C344" t="s">
        <v>150</v>
      </c>
      <c r="D344" t="s">
        <v>151</v>
      </c>
      <c r="E344" s="26">
        <v>-63.144837273343597</v>
      </c>
      <c r="F344" s="29">
        <v>112.65262995280099</v>
      </c>
      <c r="G344" s="26">
        <v>-0.56052696949729397</v>
      </c>
      <c r="H344" s="2">
        <v>0.57664838566527199</v>
      </c>
      <c r="I344" s="25">
        <v>0.95386984629695803</v>
      </c>
      <c r="J344">
        <v>91</v>
      </c>
    </row>
    <row r="345" spans="1:10" x14ac:dyDescent="0.2">
      <c r="A345" t="s">
        <v>684</v>
      </c>
      <c r="B345" t="s">
        <v>525</v>
      </c>
      <c r="C345" t="s">
        <v>150</v>
      </c>
      <c r="D345" t="s">
        <v>151</v>
      </c>
      <c r="E345" s="29">
        <v>3.7762107112713599</v>
      </c>
      <c r="F345" s="29">
        <v>28.6698139403887</v>
      </c>
      <c r="G345" s="29">
        <v>0.13171381994745299</v>
      </c>
      <c r="H345" s="25">
        <v>0.89553329510879498</v>
      </c>
      <c r="I345" s="25">
        <v>0.96744427914031295</v>
      </c>
      <c r="J345">
        <v>91</v>
      </c>
    </row>
    <row r="346" spans="1:10" x14ac:dyDescent="0.2">
      <c r="A346" t="s">
        <v>680</v>
      </c>
      <c r="B346" t="s">
        <v>525</v>
      </c>
      <c r="C346" t="s">
        <v>152</v>
      </c>
      <c r="D346" t="s">
        <v>153</v>
      </c>
      <c r="E346" s="26">
        <v>-54.285021304318498</v>
      </c>
      <c r="F346" s="29">
        <v>198.22726460196</v>
      </c>
      <c r="G346" s="26">
        <v>-0.27385244614721599</v>
      </c>
      <c r="H346" s="25">
        <v>0.784870289981071</v>
      </c>
      <c r="I346" s="25">
        <v>0.91274020873389505</v>
      </c>
      <c r="J346">
        <v>93</v>
      </c>
    </row>
    <row r="347" spans="1:10" x14ac:dyDescent="0.2">
      <c r="A347" t="s">
        <v>681</v>
      </c>
      <c r="B347" t="s">
        <v>525</v>
      </c>
      <c r="C347" t="s">
        <v>152</v>
      </c>
      <c r="D347" t="s">
        <v>153</v>
      </c>
      <c r="E347" s="26">
        <v>2.3971092574806899E-2</v>
      </c>
      <c r="F347" s="26">
        <v>2.7754709461764299E-2</v>
      </c>
      <c r="G347" s="26">
        <v>0.86367658100799904</v>
      </c>
      <c r="H347" s="25">
        <v>0.39022503987094098</v>
      </c>
      <c r="I347" s="25">
        <v>0.85771147806140202</v>
      </c>
      <c r="J347">
        <v>93</v>
      </c>
    </row>
    <row r="348" spans="1:10" x14ac:dyDescent="0.2">
      <c r="A348" t="s">
        <v>682</v>
      </c>
      <c r="B348" t="s">
        <v>525</v>
      </c>
      <c r="C348" t="s">
        <v>152</v>
      </c>
      <c r="D348" t="s">
        <v>153</v>
      </c>
      <c r="E348" s="29">
        <v>63.833947547546799</v>
      </c>
      <c r="F348" s="29">
        <v>193.51204414594201</v>
      </c>
      <c r="G348" s="29">
        <v>0.32987066944218002</v>
      </c>
      <c r="H348" s="25">
        <v>0.74233890574400097</v>
      </c>
      <c r="I348" s="25">
        <v>0.98437880760462104</v>
      </c>
      <c r="J348">
        <v>91</v>
      </c>
    </row>
    <row r="349" spans="1:10" x14ac:dyDescent="0.2">
      <c r="A349" t="s">
        <v>683</v>
      </c>
      <c r="B349" t="s">
        <v>525</v>
      </c>
      <c r="C349" t="s">
        <v>152</v>
      </c>
      <c r="D349" t="s">
        <v>153</v>
      </c>
      <c r="E349" s="26">
        <v>-28.590968346664901</v>
      </c>
      <c r="F349" s="29">
        <v>277.15473350313601</v>
      </c>
      <c r="G349" s="26">
        <v>-0.10315886719770299</v>
      </c>
      <c r="H349" s="25">
        <v>0.91808875803691203</v>
      </c>
      <c r="I349" s="25">
        <v>0.98851966813842895</v>
      </c>
      <c r="J349">
        <v>91</v>
      </c>
    </row>
    <row r="350" spans="1:10" x14ac:dyDescent="0.2">
      <c r="A350" t="s">
        <v>684</v>
      </c>
      <c r="B350" t="s">
        <v>525</v>
      </c>
      <c r="C350" t="s">
        <v>152</v>
      </c>
      <c r="D350" t="s">
        <v>153</v>
      </c>
      <c r="E350" s="26">
        <v>-49.002187923026298</v>
      </c>
      <c r="F350" s="29">
        <v>70.020335305503707</v>
      </c>
      <c r="G350" s="26">
        <v>-0.699827952968608</v>
      </c>
      <c r="H350" s="25">
        <v>0.48601542785215501</v>
      </c>
      <c r="I350" s="25">
        <v>0.84305299559987201</v>
      </c>
      <c r="J350">
        <v>91</v>
      </c>
    </row>
    <row r="351" spans="1:10" x14ac:dyDescent="0.2">
      <c r="A351" t="s">
        <v>680</v>
      </c>
      <c r="B351" t="s">
        <v>525</v>
      </c>
      <c r="C351" t="s">
        <v>154</v>
      </c>
      <c r="D351" t="s">
        <v>119</v>
      </c>
      <c r="E351" s="26">
        <v>-109.962537501377</v>
      </c>
      <c r="F351" s="29">
        <v>138.748884430223</v>
      </c>
      <c r="G351" s="26">
        <v>-0.792529164850171</v>
      </c>
      <c r="H351" s="25">
        <v>0.43028484600454298</v>
      </c>
      <c r="I351" s="25">
        <v>0.77794856166709803</v>
      </c>
      <c r="J351">
        <v>93</v>
      </c>
    </row>
    <row r="352" spans="1:10" x14ac:dyDescent="0.2">
      <c r="A352" t="s">
        <v>681</v>
      </c>
      <c r="B352" t="s">
        <v>525</v>
      </c>
      <c r="C352" t="s">
        <v>154</v>
      </c>
      <c r="D352" t="s">
        <v>119</v>
      </c>
      <c r="E352" s="29">
        <v>1.7409865544229599E-2</v>
      </c>
      <c r="F352" s="26">
        <v>1.9525012913471099E-2</v>
      </c>
      <c r="G352" s="29">
        <v>0.89166986067485898</v>
      </c>
      <c r="H352" s="25">
        <v>0.375117015813897</v>
      </c>
      <c r="I352" s="25">
        <v>0.85771147806140202</v>
      </c>
      <c r="J352">
        <v>93</v>
      </c>
    </row>
    <row r="353" spans="1:10" x14ac:dyDescent="0.2">
      <c r="A353" t="s">
        <v>682</v>
      </c>
      <c r="B353" t="s">
        <v>525</v>
      </c>
      <c r="C353" t="s">
        <v>154</v>
      </c>
      <c r="D353" t="s">
        <v>119</v>
      </c>
      <c r="E353" s="29">
        <v>27.429050066389902</v>
      </c>
      <c r="F353" s="29">
        <v>133.10239356788099</v>
      </c>
      <c r="G353" s="29">
        <v>0.20607480700488801</v>
      </c>
      <c r="H353" s="25">
        <v>0.83724326340327904</v>
      </c>
      <c r="I353" s="25">
        <v>0.98437880760462104</v>
      </c>
      <c r="J353">
        <v>91</v>
      </c>
    </row>
    <row r="354" spans="1:10" x14ac:dyDescent="0.2">
      <c r="A354" t="s">
        <v>683</v>
      </c>
      <c r="B354" t="s">
        <v>525</v>
      </c>
      <c r="C354" t="s">
        <v>154</v>
      </c>
      <c r="D354" t="s">
        <v>119</v>
      </c>
      <c r="E354" s="26">
        <v>-72.579063855356296</v>
      </c>
      <c r="F354" s="29">
        <v>191.058192260575</v>
      </c>
      <c r="G354" s="26">
        <v>-0.37987936029651698</v>
      </c>
      <c r="H354" s="25">
        <v>0.705017090345472</v>
      </c>
      <c r="I354" s="25">
        <v>0.95513123456412996</v>
      </c>
      <c r="J354">
        <v>91</v>
      </c>
    </row>
    <row r="355" spans="1:10" x14ac:dyDescent="0.2">
      <c r="A355" t="s">
        <v>684</v>
      </c>
      <c r="B355" t="s">
        <v>525</v>
      </c>
      <c r="C355" t="s">
        <v>154</v>
      </c>
      <c r="D355" t="s">
        <v>119</v>
      </c>
      <c r="E355" s="26">
        <v>-32.2854156884448</v>
      </c>
      <c r="F355" s="29">
        <v>48.139944623612898</v>
      </c>
      <c r="G355" s="26">
        <v>-0.67065751614115099</v>
      </c>
      <c r="H355" s="25">
        <v>0.50432333678646801</v>
      </c>
      <c r="I355" s="25">
        <v>0.84305299559987201</v>
      </c>
      <c r="J355">
        <v>91</v>
      </c>
    </row>
    <row r="356" spans="1:10" x14ac:dyDescent="0.2">
      <c r="A356" t="s">
        <v>680</v>
      </c>
      <c r="B356" t="s">
        <v>525</v>
      </c>
      <c r="C356" t="s">
        <v>155</v>
      </c>
      <c r="D356" t="s">
        <v>156</v>
      </c>
      <c r="E356" s="29">
        <v>474.79940586299102</v>
      </c>
      <c r="F356" s="29">
        <v>190.37201103011901</v>
      </c>
      <c r="G356" s="29">
        <v>2.4940609877145801</v>
      </c>
      <c r="H356" s="25">
        <v>1.45892803897273E-2</v>
      </c>
      <c r="I356" s="25">
        <v>0.24690531354088299</v>
      </c>
      <c r="J356">
        <v>93</v>
      </c>
    </row>
    <row r="357" spans="1:10" x14ac:dyDescent="0.2">
      <c r="A357" t="s">
        <v>681</v>
      </c>
      <c r="B357" t="s">
        <v>525</v>
      </c>
      <c r="C357" t="s">
        <v>155</v>
      </c>
      <c r="D357" t="s">
        <v>156</v>
      </c>
      <c r="E357" s="29">
        <v>1.2128331855597901E-2</v>
      </c>
      <c r="F357" s="29">
        <v>2.7715515847028999E-2</v>
      </c>
      <c r="G357" s="29">
        <v>0.43760079814274999</v>
      </c>
      <c r="H357" s="25">
        <v>0.66279880032188898</v>
      </c>
      <c r="I357" s="25">
        <v>0.90910851232124601</v>
      </c>
      <c r="J357">
        <v>93</v>
      </c>
    </row>
    <row r="358" spans="1:10" x14ac:dyDescent="0.2">
      <c r="A358" t="s">
        <v>682</v>
      </c>
      <c r="B358" t="s">
        <v>525</v>
      </c>
      <c r="C358" t="s">
        <v>155</v>
      </c>
      <c r="D358" t="s">
        <v>156</v>
      </c>
      <c r="E358" s="29">
        <v>268.45914285672501</v>
      </c>
      <c r="F358" s="29">
        <v>182.19678886149799</v>
      </c>
      <c r="G358" s="29">
        <v>1.4734570490196801</v>
      </c>
      <c r="H358" s="25">
        <v>0.14445636872828699</v>
      </c>
      <c r="I358" s="25">
        <v>0.65725460766105404</v>
      </c>
      <c r="J358">
        <v>91</v>
      </c>
    </row>
    <row r="359" spans="1:10" x14ac:dyDescent="0.2">
      <c r="A359" t="s">
        <v>683</v>
      </c>
      <c r="B359" t="s">
        <v>525</v>
      </c>
      <c r="C359" t="s">
        <v>155</v>
      </c>
      <c r="D359" t="s">
        <v>156</v>
      </c>
      <c r="E359" s="29">
        <v>303.68022327709002</v>
      </c>
      <c r="F359" s="29">
        <v>261.87288604602901</v>
      </c>
      <c r="G359" s="29">
        <v>1.15964744522543</v>
      </c>
      <c r="H359" s="25">
        <v>0.24955791804436001</v>
      </c>
      <c r="I359" s="25">
        <v>0.87511643260889005</v>
      </c>
      <c r="J359">
        <v>91</v>
      </c>
    </row>
    <row r="360" spans="1:10" x14ac:dyDescent="0.2">
      <c r="A360" t="s">
        <v>684</v>
      </c>
      <c r="B360" t="s">
        <v>525</v>
      </c>
      <c r="C360" t="s">
        <v>155</v>
      </c>
      <c r="D360" t="s">
        <v>156</v>
      </c>
      <c r="E360" s="26">
        <v>-57.792079683956601</v>
      </c>
      <c r="F360" s="29">
        <v>66.449084518466805</v>
      </c>
      <c r="G360" s="26">
        <v>-0.86971972755916105</v>
      </c>
      <c r="H360" s="25">
        <v>0.38699234535730898</v>
      </c>
      <c r="I360" s="25">
        <v>0.84305299559987201</v>
      </c>
      <c r="J360">
        <v>91</v>
      </c>
    </row>
    <row r="361" spans="1:10" x14ac:dyDescent="0.2">
      <c r="A361" t="s">
        <v>680</v>
      </c>
      <c r="B361" t="s">
        <v>525</v>
      </c>
      <c r="C361" t="s">
        <v>157</v>
      </c>
      <c r="D361" t="s">
        <v>158</v>
      </c>
      <c r="E361" s="29">
        <v>368.588399415673</v>
      </c>
      <c r="F361" s="29">
        <v>205.585023700222</v>
      </c>
      <c r="G361" s="29">
        <v>1.79287572986414</v>
      </c>
      <c r="H361" s="25">
        <v>7.6592446767306602E-2</v>
      </c>
      <c r="I361" s="25">
        <v>0.54383813446535301</v>
      </c>
      <c r="J361">
        <v>93</v>
      </c>
    </row>
    <row r="362" spans="1:10" x14ac:dyDescent="0.2">
      <c r="A362" t="s">
        <v>681</v>
      </c>
      <c r="B362" t="s">
        <v>525</v>
      </c>
      <c r="C362" t="s">
        <v>157</v>
      </c>
      <c r="D362" t="s">
        <v>158</v>
      </c>
      <c r="E362" s="29">
        <v>1.25343088412609E-2</v>
      </c>
      <c r="F362" s="29">
        <v>2.9354124040467101E-2</v>
      </c>
      <c r="G362" s="29">
        <v>0.42700333431790899</v>
      </c>
      <c r="H362" s="25">
        <v>0.67046939008431905</v>
      </c>
      <c r="I362" s="25">
        <v>0.90910851232124601</v>
      </c>
      <c r="J362">
        <v>93</v>
      </c>
    </row>
    <row r="363" spans="1:10" x14ac:dyDescent="0.2">
      <c r="A363" t="s">
        <v>682</v>
      </c>
      <c r="B363" t="s">
        <v>525</v>
      </c>
      <c r="C363" t="s">
        <v>157</v>
      </c>
      <c r="D363" t="s">
        <v>158</v>
      </c>
      <c r="E363" s="29">
        <v>206.89547675865799</v>
      </c>
      <c r="F363" s="29">
        <v>196.76268193779899</v>
      </c>
      <c r="G363" s="29">
        <v>1.05149754374695</v>
      </c>
      <c r="H363" s="25">
        <v>0.29611902279290597</v>
      </c>
      <c r="I363" s="25">
        <v>0.78102086184786801</v>
      </c>
      <c r="J363">
        <v>91</v>
      </c>
    </row>
    <row r="364" spans="1:10" x14ac:dyDescent="0.2">
      <c r="A364" t="s">
        <v>683</v>
      </c>
      <c r="B364" t="s">
        <v>525</v>
      </c>
      <c r="C364" t="s">
        <v>157</v>
      </c>
      <c r="D364" t="s">
        <v>158</v>
      </c>
      <c r="E364" s="29">
        <v>272.46469321099897</v>
      </c>
      <c r="F364" s="29">
        <v>280.29629414827599</v>
      </c>
      <c r="G364" s="29">
        <v>0.97205956303819596</v>
      </c>
      <c r="H364" s="25">
        <v>0.33387963057320202</v>
      </c>
      <c r="I364" s="25">
        <v>0.90426449001408504</v>
      </c>
      <c r="J364">
        <v>91</v>
      </c>
    </row>
    <row r="365" spans="1:10" x14ac:dyDescent="0.2">
      <c r="A365" t="s">
        <v>684</v>
      </c>
      <c r="B365" t="s">
        <v>525</v>
      </c>
      <c r="C365" t="s">
        <v>157</v>
      </c>
      <c r="D365" t="s">
        <v>158</v>
      </c>
      <c r="E365" s="26">
        <v>-62.897902786671402</v>
      </c>
      <c r="F365" s="29">
        <v>71.656502439998306</v>
      </c>
      <c r="G365" s="26">
        <v>-0.87776964608814201</v>
      </c>
      <c r="H365" s="25">
        <v>0.38263336193922398</v>
      </c>
      <c r="I365" s="25">
        <v>0.84305299559987201</v>
      </c>
      <c r="J365">
        <v>91</v>
      </c>
    </row>
    <row r="366" spans="1:10" x14ac:dyDescent="0.2">
      <c r="A366" t="s">
        <v>680</v>
      </c>
      <c r="B366" t="s">
        <v>525</v>
      </c>
      <c r="C366" t="s">
        <v>159</v>
      </c>
      <c r="D366" t="s">
        <v>160</v>
      </c>
      <c r="E366" s="26">
        <v>-43.052810540636202</v>
      </c>
      <c r="F366" s="29">
        <v>167.079684949122</v>
      </c>
      <c r="G366" s="26">
        <v>-0.257678308130317</v>
      </c>
      <c r="H366" s="2">
        <v>0.797285406869639</v>
      </c>
      <c r="I366" s="25">
        <v>0.91565965941796901</v>
      </c>
      <c r="J366">
        <v>93</v>
      </c>
    </row>
    <row r="367" spans="1:10" x14ac:dyDescent="0.2">
      <c r="A367" t="s">
        <v>681</v>
      </c>
      <c r="B367" t="s">
        <v>525</v>
      </c>
      <c r="C367" t="s">
        <v>159</v>
      </c>
      <c r="D367" t="s">
        <v>160</v>
      </c>
      <c r="E367" s="29">
        <v>1.6104724720063999E-2</v>
      </c>
      <c r="F367" s="29">
        <v>2.34929418062901E-2</v>
      </c>
      <c r="G367" s="29">
        <v>0.685513327911623</v>
      </c>
      <c r="H367" s="25">
        <v>0.49490759715012</v>
      </c>
      <c r="I367" s="25">
        <v>0.86587067023146302</v>
      </c>
      <c r="J367">
        <v>93</v>
      </c>
    </row>
    <row r="368" spans="1:10" x14ac:dyDescent="0.2">
      <c r="A368" t="s">
        <v>682</v>
      </c>
      <c r="B368" t="s">
        <v>525</v>
      </c>
      <c r="C368" t="s">
        <v>159</v>
      </c>
      <c r="D368" t="s">
        <v>160</v>
      </c>
      <c r="E368" s="29">
        <v>34.665069640194297</v>
      </c>
      <c r="F368" s="29">
        <v>160.600155860272</v>
      </c>
      <c r="G368" s="29">
        <v>0.21584704855675299</v>
      </c>
      <c r="H368" s="2">
        <v>0.82964298818915805</v>
      </c>
      <c r="I368" s="25">
        <v>0.98437880760462104</v>
      </c>
      <c r="J368">
        <v>91</v>
      </c>
    </row>
    <row r="369" spans="1:10" x14ac:dyDescent="0.2">
      <c r="A369" t="s">
        <v>683</v>
      </c>
      <c r="B369" t="s">
        <v>525</v>
      </c>
      <c r="C369" t="s">
        <v>159</v>
      </c>
      <c r="D369" t="s">
        <v>160</v>
      </c>
      <c r="E369" s="26">
        <v>-9.4445772314173198</v>
      </c>
      <c r="F369" s="29">
        <v>230.22646301313199</v>
      </c>
      <c r="G369" s="26">
        <v>-4.1022987139747599E-2</v>
      </c>
      <c r="H369" s="25">
        <v>0.96737729081795698</v>
      </c>
      <c r="I369" s="25">
        <v>0.99410953584587403</v>
      </c>
      <c r="J369">
        <v>91</v>
      </c>
    </row>
    <row r="370" spans="1:10" x14ac:dyDescent="0.2">
      <c r="A370" t="s">
        <v>684</v>
      </c>
      <c r="B370" t="s">
        <v>525</v>
      </c>
      <c r="C370" t="s">
        <v>159</v>
      </c>
      <c r="D370" t="s">
        <v>160</v>
      </c>
      <c r="E370" s="26">
        <v>-26.563247142338898</v>
      </c>
      <c r="F370" s="29">
        <v>58.084572153032703</v>
      </c>
      <c r="G370" s="26">
        <v>-0.45732018258400797</v>
      </c>
      <c r="H370" s="25">
        <v>0.64865027183433699</v>
      </c>
      <c r="I370" s="25">
        <v>0.85788065486432397</v>
      </c>
      <c r="J370">
        <v>91</v>
      </c>
    </row>
    <row r="371" spans="1:10" x14ac:dyDescent="0.2">
      <c r="A371" t="s">
        <v>680</v>
      </c>
      <c r="B371" t="s">
        <v>525</v>
      </c>
      <c r="C371" t="s">
        <v>161</v>
      </c>
      <c r="D371" t="s">
        <v>162</v>
      </c>
      <c r="E371" s="29">
        <v>222.85479008786299</v>
      </c>
      <c r="F371" s="26">
        <v>152.03323160986801</v>
      </c>
      <c r="G371" s="29">
        <v>1.4658294619411201</v>
      </c>
      <c r="H371" s="25">
        <v>0.146428193355607</v>
      </c>
      <c r="I371" s="25">
        <v>0.64761972428708803</v>
      </c>
      <c r="J371">
        <v>93</v>
      </c>
    </row>
    <row r="372" spans="1:10" x14ac:dyDescent="0.2">
      <c r="A372" t="s">
        <v>681</v>
      </c>
      <c r="B372" t="s">
        <v>525</v>
      </c>
      <c r="C372" t="s">
        <v>161</v>
      </c>
      <c r="D372" t="s">
        <v>162</v>
      </c>
      <c r="E372" s="26">
        <v>2.2080164914903298E-2</v>
      </c>
      <c r="F372" s="29">
        <v>2.1451126519630902E-2</v>
      </c>
      <c r="G372" s="29">
        <v>1.02932425925029</v>
      </c>
      <c r="H372" s="25">
        <v>0.30628211524078702</v>
      </c>
      <c r="I372" s="25">
        <v>0.85771147806140202</v>
      </c>
      <c r="J372">
        <v>93</v>
      </c>
    </row>
    <row r="373" spans="1:10" x14ac:dyDescent="0.2">
      <c r="A373" t="s">
        <v>682</v>
      </c>
      <c r="B373" t="s">
        <v>525</v>
      </c>
      <c r="C373" t="s">
        <v>161</v>
      </c>
      <c r="D373" t="s">
        <v>162</v>
      </c>
      <c r="E373" s="29">
        <v>165.596274204157</v>
      </c>
      <c r="F373" s="29">
        <v>143.180722414808</v>
      </c>
      <c r="G373" s="29">
        <v>1.15655425822205</v>
      </c>
      <c r="H373" s="25">
        <v>0.25081284388414798</v>
      </c>
      <c r="I373" s="25">
        <v>0.73853380288757298</v>
      </c>
      <c r="J373">
        <v>91</v>
      </c>
    </row>
    <row r="374" spans="1:10" x14ac:dyDescent="0.2">
      <c r="A374" t="s">
        <v>683</v>
      </c>
      <c r="B374" t="s">
        <v>525</v>
      </c>
      <c r="C374" t="s">
        <v>161</v>
      </c>
      <c r="D374" t="s">
        <v>162</v>
      </c>
      <c r="E374" s="29">
        <v>93.028537358133207</v>
      </c>
      <c r="F374" s="29">
        <v>204.158026718272</v>
      </c>
      <c r="G374" s="26">
        <v>0.45566926196101898</v>
      </c>
      <c r="H374" s="25">
        <v>0.64983221797248203</v>
      </c>
      <c r="I374" s="25">
        <v>0.95513123456412996</v>
      </c>
      <c r="J374">
        <v>91</v>
      </c>
    </row>
    <row r="375" spans="1:10" x14ac:dyDescent="0.2">
      <c r="A375" t="s">
        <v>684</v>
      </c>
      <c r="B375" t="s">
        <v>525</v>
      </c>
      <c r="C375" t="s">
        <v>161</v>
      </c>
      <c r="D375" t="s">
        <v>162</v>
      </c>
      <c r="E375" s="26">
        <v>-3.9065425490013399</v>
      </c>
      <c r="F375" s="29">
        <v>52.286957910524102</v>
      </c>
      <c r="G375" s="26">
        <v>-7.4713517579018396E-2</v>
      </c>
      <c r="H375" s="25">
        <v>0.94062462055981699</v>
      </c>
      <c r="I375" s="25">
        <v>0.98273669395362495</v>
      </c>
      <c r="J375">
        <v>91</v>
      </c>
    </row>
    <row r="376" spans="1:10" x14ac:dyDescent="0.2">
      <c r="A376" t="s">
        <v>680</v>
      </c>
      <c r="B376" t="s">
        <v>525</v>
      </c>
      <c r="C376" t="s">
        <v>163</v>
      </c>
      <c r="D376" t="s">
        <v>164</v>
      </c>
      <c r="E376" s="29">
        <v>278.19778118255402</v>
      </c>
      <c r="F376" s="29">
        <v>195.216908070009</v>
      </c>
      <c r="G376" s="29">
        <v>1.42507011269119</v>
      </c>
      <c r="H376" s="25">
        <v>0.157842040481151</v>
      </c>
      <c r="I376" s="25">
        <v>0.64863213510223305</v>
      </c>
      <c r="J376">
        <v>93</v>
      </c>
    </row>
    <row r="377" spans="1:10" x14ac:dyDescent="0.2">
      <c r="A377" t="s">
        <v>681</v>
      </c>
      <c r="B377" t="s">
        <v>525</v>
      </c>
      <c r="C377" t="s">
        <v>163</v>
      </c>
      <c r="D377" t="s">
        <v>164</v>
      </c>
      <c r="E377" s="29">
        <v>1.43867269265997E-2</v>
      </c>
      <c r="F377" s="26">
        <v>2.7607629958259199E-2</v>
      </c>
      <c r="G377" s="29">
        <v>0.521114161134132</v>
      </c>
      <c r="H377" s="25">
        <v>0.60365837471602002</v>
      </c>
      <c r="I377" s="2">
        <v>0.89696131384357902</v>
      </c>
      <c r="J377">
        <v>93</v>
      </c>
    </row>
    <row r="378" spans="1:10" x14ac:dyDescent="0.2">
      <c r="A378" t="s">
        <v>682</v>
      </c>
      <c r="B378" t="s">
        <v>525</v>
      </c>
      <c r="C378" t="s">
        <v>163</v>
      </c>
      <c r="D378" t="s">
        <v>164</v>
      </c>
      <c r="E378" s="29">
        <v>195.11157638484201</v>
      </c>
      <c r="F378" s="29">
        <v>184.49591865882101</v>
      </c>
      <c r="G378" s="29">
        <v>1.0575387130685101</v>
      </c>
      <c r="H378" s="25">
        <v>0.293371348638999</v>
      </c>
      <c r="I378" s="25">
        <v>0.78102086184786801</v>
      </c>
      <c r="J378">
        <v>91</v>
      </c>
    </row>
    <row r="379" spans="1:10" x14ac:dyDescent="0.2">
      <c r="A379" t="s">
        <v>683</v>
      </c>
      <c r="B379" t="s">
        <v>525</v>
      </c>
      <c r="C379" t="s">
        <v>163</v>
      </c>
      <c r="D379" t="s">
        <v>164</v>
      </c>
      <c r="E379" s="29">
        <v>195.257369024301</v>
      </c>
      <c r="F379" s="29">
        <v>264.51640580045699</v>
      </c>
      <c r="G379" s="29">
        <v>0.73816733005058499</v>
      </c>
      <c r="H379" s="25">
        <v>0.462520162971363</v>
      </c>
      <c r="I379" s="25">
        <v>0.90778211090648098</v>
      </c>
      <c r="J379">
        <v>91</v>
      </c>
    </row>
    <row r="380" spans="1:10" x14ac:dyDescent="0.2">
      <c r="A380" t="s">
        <v>684</v>
      </c>
      <c r="B380" t="s">
        <v>525</v>
      </c>
      <c r="C380" t="s">
        <v>163</v>
      </c>
      <c r="D380" t="s">
        <v>164</v>
      </c>
      <c r="E380" s="26">
        <v>-66.413055161252899</v>
      </c>
      <c r="F380" s="29">
        <v>67.058395411840394</v>
      </c>
      <c r="G380" s="26">
        <v>-0.99037644359629895</v>
      </c>
      <c r="H380" s="25">
        <v>0.32490361443319099</v>
      </c>
      <c r="I380" s="25">
        <v>0.84305299559987201</v>
      </c>
      <c r="J380">
        <v>91</v>
      </c>
    </row>
    <row r="381" spans="1:10" x14ac:dyDescent="0.2">
      <c r="A381" t="s">
        <v>680</v>
      </c>
      <c r="B381" t="s">
        <v>525</v>
      </c>
      <c r="C381" t="s">
        <v>165</v>
      </c>
      <c r="D381" t="s">
        <v>166</v>
      </c>
      <c r="E381" s="26">
        <v>-28.461586551573301</v>
      </c>
      <c r="F381" s="29">
        <v>212.82710231489199</v>
      </c>
      <c r="G381" s="26">
        <v>-0.13373102505273199</v>
      </c>
      <c r="H381" s="25">
        <v>0.89393514843689303</v>
      </c>
      <c r="I381" s="25">
        <v>0.95184187870001102</v>
      </c>
      <c r="J381">
        <v>93</v>
      </c>
    </row>
    <row r="382" spans="1:10" x14ac:dyDescent="0.2">
      <c r="A382" t="s">
        <v>681</v>
      </c>
      <c r="B382" t="s">
        <v>525</v>
      </c>
      <c r="C382" t="s">
        <v>165</v>
      </c>
      <c r="D382" t="s">
        <v>166</v>
      </c>
      <c r="E382" s="26">
        <v>2.5883610571123102E-2</v>
      </c>
      <c r="F382" s="29">
        <v>2.9792655199965601E-2</v>
      </c>
      <c r="G382" s="29">
        <v>0.86879166685193498</v>
      </c>
      <c r="H382" s="25">
        <v>0.38743664844090098</v>
      </c>
      <c r="I382" s="25">
        <v>0.85771147806140202</v>
      </c>
      <c r="J382">
        <v>93</v>
      </c>
    </row>
    <row r="383" spans="1:10" x14ac:dyDescent="0.2">
      <c r="A383" t="s">
        <v>682</v>
      </c>
      <c r="B383" t="s">
        <v>525</v>
      </c>
      <c r="C383" t="s">
        <v>165</v>
      </c>
      <c r="D383" t="s">
        <v>166</v>
      </c>
      <c r="E383" s="29">
        <v>98.066436042112102</v>
      </c>
      <c r="F383" s="29">
        <v>202.461690934172</v>
      </c>
      <c r="G383" s="29">
        <v>0.48437032996033302</v>
      </c>
      <c r="H383" s="25">
        <v>0.62941432723011104</v>
      </c>
      <c r="I383" s="25">
        <v>0.97107702243553895</v>
      </c>
      <c r="J383">
        <v>91</v>
      </c>
    </row>
    <row r="384" spans="1:10" x14ac:dyDescent="0.2">
      <c r="A384" t="s">
        <v>683</v>
      </c>
      <c r="B384" t="s">
        <v>525</v>
      </c>
      <c r="C384" t="s">
        <v>165</v>
      </c>
      <c r="D384" t="s">
        <v>166</v>
      </c>
      <c r="E384" s="26">
        <v>-48.841732249667103</v>
      </c>
      <c r="F384" s="29">
        <v>289.96543895976998</v>
      </c>
      <c r="G384" s="26">
        <v>-0.16843984036471099</v>
      </c>
      <c r="H384" s="25">
        <v>0.86665204468331802</v>
      </c>
      <c r="I384" s="25">
        <v>0.97287441753341697</v>
      </c>
      <c r="J384">
        <v>91</v>
      </c>
    </row>
    <row r="385" spans="1:10" x14ac:dyDescent="0.2">
      <c r="A385" t="s">
        <v>684</v>
      </c>
      <c r="B385" t="s">
        <v>525</v>
      </c>
      <c r="C385" t="s">
        <v>165</v>
      </c>
      <c r="D385" t="s">
        <v>166</v>
      </c>
      <c r="E385" s="26">
        <v>-41.513075755403598</v>
      </c>
      <c r="F385" s="29">
        <v>73.281362701503994</v>
      </c>
      <c r="G385" s="26">
        <v>-0.56648886190201297</v>
      </c>
      <c r="H385" s="25">
        <v>0.57260876643069702</v>
      </c>
      <c r="I385" s="25">
        <v>0.85662416678077002</v>
      </c>
      <c r="J385">
        <v>91</v>
      </c>
    </row>
    <row r="386" spans="1:10" x14ac:dyDescent="0.2">
      <c r="A386" t="s">
        <v>680</v>
      </c>
      <c r="B386" t="s">
        <v>525</v>
      </c>
      <c r="C386" t="s">
        <v>167</v>
      </c>
      <c r="D386" t="s">
        <v>119</v>
      </c>
      <c r="E386" s="29">
        <v>96.388542522191997</v>
      </c>
      <c r="F386" s="29">
        <v>161.316138277547</v>
      </c>
      <c r="G386" s="29">
        <v>0.59751332725528905</v>
      </c>
      <c r="H386" s="25">
        <v>0.55177210252138698</v>
      </c>
      <c r="I386" s="25">
        <v>0.77794856166709803</v>
      </c>
      <c r="J386">
        <v>93</v>
      </c>
    </row>
    <row r="387" spans="1:10" x14ac:dyDescent="0.2">
      <c r="A387" t="s">
        <v>681</v>
      </c>
      <c r="B387" t="s">
        <v>525</v>
      </c>
      <c r="C387" t="s">
        <v>167</v>
      </c>
      <c r="D387" t="s">
        <v>119</v>
      </c>
      <c r="E387" s="29">
        <v>2.8368203933469699E-2</v>
      </c>
      <c r="F387" s="29">
        <v>2.21622937694987E-2</v>
      </c>
      <c r="G387" s="29">
        <v>1.2800211128196399</v>
      </c>
      <c r="H387" s="25">
        <v>0.204061471541476</v>
      </c>
      <c r="I387" s="25">
        <v>0.79748638191611998</v>
      </c>
      <c r="J387">
        <v>93</v>
      </c>
    </row>
    <row r="388" spans="1:10" x14ac:dyDescent="0.2">
      <c r="A388" t="s">
        <v>682</v>
      </c>
      <c r="B388" t="s">
        <v>525</v>
      </c>
      <c r="C388" t="s">
        <v>167</v>
      </c>
      <c r="D388" t="s">
        <v>119</v>
      </c>
      <c r="E388" s="29">
        <v>215.64279110795599</v>
      </c>
      <c r="F388" s="29">
        <v>148.39772569780899</v>
      </c>
      <c r="G388" s="29">
        <v>1.4531408085530999</v>
      </c>
      <c r="H388" s="25">
        <v>0.15000099562979899</v>
      </c>
      <c r="I388" s="25">
        <v>0.65725460766105404</v>
      </c>
      <c r="J388">
        <v>91</v>
      </c>
    </row>
    <row r="389" spans="1:10" x14ac:dyDescent="0.2">
      <c r="A389" t="s">
        <v>683</v>
      </c>
      <c r="B389" t="s">
        <v>525</v>
      </c>
      <c r="C389" t="s">
        <v>167</v>
      </c>
      <c r="D389" t="s">
        <v>119</v>
      </c>
      <c r="E389" s="26">
        <v>-54.381749749896301</v>
      </c>
      <c r="F389" s="29">
        <v>215.39962644158601</v>
      </c>
      <c r="G389" s="26">
        <v>-0.25246909963719899</v>
      </c>
      <c r="H389" s="25">
        <v>0.801310273930811</v>
      </c>
      <c r="I389" s="25">
        <v>0.95513123456412996</v>
      </c>
      <c r="J389">
        <v>91</v>
      </c>
    </row>
    <row r="390" spans="1:10" x14ac:dyDescent="0.2">
      <c r="A390" t="s">
        <v>684</v>
      </c>
      <c r="B390" t="s">
        <v>525</v>
      </c>
      <c r="C390" t="s">
        <v>167</v>
      </c>
      <c r="D390" t="s">
        <v>119</v>
      </c>
      <c r="E390" s="26">
        <v>-39.207817511235703</v>
      </c>
      <c r="F390" s="29">
        <v>54.650305993776797</v>
      </c>
      <c r="G390" s="26">
        <v>-0.71743088713355796</v>
      </c>
      <c r="H390" s="25">
        <v>0.47514708195979299</v>
      </c>
      <c r="I390" s="25">
        <v>0.84305299559987201</v>
      </c>
      <c r="J390">
        <v>91</v>
      </c>
    </row>
    <row r="391" spans="1:10" x14ac:dyDescent="0.2">
      <c r="A391" t="s">
        <v>680</v>
      </c>
      <c r="B391" t="s">
        <v>525</v>
      </c>
      <c r="C391" t="s">
        <v>168</v>
      </c>
      <c r="D391" t="s">
        <v>169</v>
      </c>
      <c r="E391" s="29">
        <v>59.638576653821403</v>
      </c>
      <c r="F391" s="29">
        <v>200.30685490374501</v>
      </c>
      <c r="G391" s="29">
        <v>0.29773607439685401</v>
      </c>
      <c r="H391" s="25">
        <v>0.76663974537166901</v>
      </c>
      <c r="I391" s="25">
        <v>0.91233598657352499</v>
      </c>
      <c r="J391">
        <v>93</v>
      </c>
    </row>
    <row r="392" spans="1:10" x14ac:dyDescent="0.2">
      <c r="A392" t="s">
        <v>681</v>
      </c>
      <c r="B392" t="s">
        <v>525</v>
      </c>
      <c r="C392" t="s">
        <v>168</v>
      </c>
      <c r="D392" t="s">
        <v>169</v>
      </c>
      <c r="E392" s="29">
        <v>1.1429357459273599E-2</v>
      </c>
      <c r="F392" s="29">
        <v>2.80405763439333E-2</v>
      </c>
      <c r="G392" s="29">
        <v>0.407600661237706</v>
      </c>
      <c r="H392" s="2">
        <v>0.684603832625166</v>
      </c>
      <c r="I392" s="25">
        <v>0.91396349228638896</v>
      </c>
      <c r="J392">
        <v>93</v>
      </c>
    </row>
    <row r="393" spans="1:10" x14ac:dyDescent="0.2">
      <c r="A393" t="s">
        <v>682</v>
      </c>
      <c r="B393" t="s">
        <v>525</v>
      </c>
      <c r="C393" t="s">
        <v>168</v>
      </c>
      <c r="D393" t="s">
        <v>169</v>
      </c>
      <c r="E393" s="29">
        <v>53.200467740167397</v>
      </c>
      <c r="F393" s="29">
        <v>188.958878857261</v>
      </c>
      <c r="G393" s="29">
        <v>0.281545212703948</v>
      </c>
      <c r="H393" s="25">
        <v>0.77900153500310598</v>
      </c>
      <c r="I393" s="25">
        <v>0.98437880760462104</v>
      </c>
      <c r="J393">
        <v>91</v>
      </c>
    </row>
    <row r="394" spans="1:10" x14ac:dyDescent="0.2">
      <c r="A394" t="s">
        <v>683</v>
      </c>
      <c r="B394" t="s">
        <v>525</v>
      </c>
      <c r="C394" t="s">
        <v>168</v>
      </c>
      <c r="D394" t="s">
        <v>169</v>
      </c>
      <c r="E394" s="29">
        <v>101.535866838952</v>
      </c>
      <c r="F394" s="29">
        <v>270.27843164914998</v>
      </c>
      <c r="G394" s="29">
        <v>0.37567136311770899</v>
      </c>
      <c r="H394" s="25">
        <v>0.70813131922657802</v>
      </c>
      <c r="I394" s="25">
        <v>0.95513123456412996</v>
      </c>
      <c r="J394">
        <v>91</v>
      </c>
    </row>
    <row r="395" spans="1:10" x14ac:dyDescent="0.2">
      <c r="A395" t="s">
        <v>684</v>
      </c>
      <c r="B395" t="s">
        <v>525</v>
      </c>
      <c r="C395" t="s">
        <v>168</v>
      </c>
      <c r="D395" t="s">
        <v>169</v>
      </c>
      <c r="E395" s="26">
        <v>-38.410977619609497</v>
      </c>
      <c r="F395" s="29">
        <v>68.501865713464795</v>
      </c>
      <c r="G395" s="26">
        <v>-0.56072892642483696</v>
      </c>
      <c r="H395" s="25">
        <v>0.57651132136956795</v>
      </c>
      <c r="I395" s="25">
        <v>0.85662416678077002</v>
      </c>
      <c r="J395">
        <v>91</v>
      </c>
    </row>
    <row r="396" spans="1:10" x14ac:dyDescent="0.2">
      <c r="A396" t="s">
        <v>680</v>
      </c>
      <c r="B396" t="s">
        <v>525</v>
      </c>
      <c r="C396" t="s">
        <v>170</v>
      </c>
      <c r="D396" t="s">
        <v>171</v>
      </c>
      <c r="E396" s="29">
        <v>137.42815770000399</v>
      </c>
      <c r="F396" s="29">
        <v>228.83578968313199</v>
      </c>
      <c r="G396" s="29">
        <v>0.60055360173467898</v>
      </c>
      <c r="H396" s="25">
        <v>0.54975429754549099</v>
      </c>
      <c r="I396" s="25">
        <v>0.77794856166709803</v>
      </c>
      <c r="J396">
        <v>93</v>
      </c>
    </row>
    <row r="397" spans="1:10" x14ac:dyDescent="0.2">
      <c r="A397" t="s">
        <v>681</v>
      </c>
      <c r="B397" t="s">
        <v>525</v>
      </c>
      <c r="C397" t="s">
        <v>170</v>
      </c>
      <c r="D397" t="s">
        <v>171</v>
      </c>
      <c r="E397" s="29">
        <v>1.5400520250518499E-2</v>
      </c>
      <c r="F397" s="29">
        <v>3.2025751774454402E-2</v>
      </c>
      <c r="G397" s="29">
        <v>0.48087927362263599</v>
      </c>
      <c r="H397" s="25">
        <v>0.63185248349359602</v>
      </c>
      <c r="I397" s="25">
        <v>0.90415164146331295</v>
      </c>
      <c r="J397">
        <v>93</v>
      </c>
    </row>
    <row r="398" spans="1:10" x14ac:dyDescent="0.2">
      <c r="A398" t="s">
        <v>682</v>
      </c>
      <c r="B398" t="s">
        <v>525</v>
      </c>
      <c r="C398" t="s">
        <v>170</v>
      </c>
      <c r="D398" t="s">
        <v>171</v>
      </c>
      <c r="E398" s="29">
        <v>65.568467603315497</v>
      </c>
      <c r="F398" s="26">
        <v>215.90723623852199</v>
      </c>
      <c r="G398" s="29">
        <v>0.303688142860016</v>
      </c>
      <c r="H398" s="25">
        <v>0.76213472761768697</v>
      </c>
      <c r="I398" s="25">
        <v>0.98437880760462104</v>
      </c>
      <c r="J398">
        <v>91</v>
      </c>
    </row>
    <row r="399" spans="1:10" x14ac:dyDescent="0.2">
      <c r="A399" t="s">
        <v>683</v>
      </c>
      <c r="B399" t="s">
        <v>525</v>
      </c>
      <c r="C399" t="s">
        <v>170</v>
      </c>
      <c r="D399" t="s">
        <v>171</v>
      </c>
      <c r="E399" s="29">
        <v>175.618202183123</v>
      </c>
      <c r="F399" s="29">
        <v>310.01540401800202</v>
      </c>
      <c r="G399" s="29">
        <v>0.56648218090777602</v>
      </c>
      <c r="H399" s="25">
        <v>0.57261328562649905</v>
      </c>
      <c r="I399" s="25">
        <v>0.95386984629695803</v>
      </c>
      <c r="J399">
        <v>91</v>
      </c>
    </row>
    <row r="400" spans="1:10" x14ac:dyDescent="0.2">
      <c r="A400" t="s">
        <v>684</v>
      </c>
      <c r="B400" t="s">
        <v>525</v>
      </c>
      <c r="C400" t="s">
        <v>170</v>
      </c>
      <c r="D400" t="s">
        <v>171</v>
      </c>
      <c r="E400" s="26">
        <v>-52.763247406509699</v>
      </c>
      <c r="F400" s="29">
        <v>78.776504852586299</v>
      </c>
      <c r="G400" s="26">
        <v>-0.66978406195152995</v>
      </c>
      <c r="H400" s="25">
        <v>0.50487718965290695</v>
      </c>
      <c r="I400" s="25">
        <v>0.84305299559987201</v>
      </c>
      <c r="J400">
        <v>91</v>
      </c>
    </row>
    <row r="401" spans="1:10" x14ac:dyDescent="0.2">
      <c r="A401" t="s">
        <v>680</v>
      </c>
      <c r="B401" t="s">
        <v>525</v>
      </c>
      <c r="C401" t="s">
        <v>172</v>
      </c>
      <c r="D401" t="s">
        <v>173</v>
      </c>
      <c r="E401" s="29">
        <v>181.14947882711201</v>
      </c>
      <c r="F401" s="29">
        <v>254.41244748237699</v>
      </c>
      <c r="G401" s="29">
        <v>0.71203072263066203</v>
      </c>
      <c r="H401" s="25">
        <v>0.47841871345132903</v>
      </c>
      <c r="I401" s="25">
        <v>0.77794856166709803</v>
      </c>
      <c r="J401">
        <v>93</v>
      </c>
    </row>
    <row r="402" spans="1:10" x14ac:dyDescent="0.2">
      <c r="A402" t="s">
        <v>681</v>
      </c>
      <c r="B402" t="s">
        <v>525</v>
      </c>
      <c r="C402" t="s">
        <v>172</v>
      </c>
      <c r="D402" t="s">
        <v>173</v>
      </c>
      <c r="E402" s="26">
        <v>2.8261481239726799E-2</v>
      </c>
      <c r="F402" s="26">
        <v>3.5675511268753998E-2</v>
      </c>
      <c r="G402" s="29">
        <v>0.79218153390500401</v>
      </c>
      <c r="H402" s="25">
        <v>0.43048636921712902</v>
      </c>
      <c r="I402" s="25">
        <v>0.85771147806140202</v>
      </c>
      <c r="J402">
        <v>93</v>
      </c>
    </row>
    <row r="403" spans="1:10" x14ac:dyDescent="0.2">
      <c r="A403" t="s">
        <v>682</v>
      </c>
      <c r="B403" t="s">
        <v>525</v>
      </c>
      <c r="C403" t="s">
        <v>172</v>
      </c>
      <c r="D403" t="s">
        <v>173</v>
      </c>
      <c r="E403" s="29">
        <v>200.36073058963899</v>
      </c>
      <c r="F403" s="29">
        <v>242.01528785220799</v>
      </c>
      <c r="G403" s="29">
        <v>0.82788460335610403</v>
      </c>
      <c r="H403" s="25">
        <v>0.41013885710303399</v>
      </c>
      <c r="I403" s="25">
        <v>0.87179114204160901</v>
      </c>
      <c r="J403">
        <v>91</v>
      </c>
    </row>
    <row r="404" spans="1:10" x14ac:dyDescent="0.2">
      <c r="A404" t="s">
        <v>683</v>
      </c>
      <c r="B404" t="s">
        <v>525</v>
      </c>
      <c r="C404" t="s">
        <v>172</v>
      </c>
      <c r="D404" t="s">
        <v>173</v>
      </c>
      <c r="E404" s="29">
        <v>121.79755046112599</v>
      </c>
      <c r="F404" s="29">
        <v>349.61656002412798</v>
      </c>
      <c r="G404" s="29">
        <v>0.348374660664589</v>
      </c>
      <c r="H404" s="25">
        <v>0.72845165606234297</v>
      </c>
      <c r="I404" s="25">
        <v>0.95513123456412996</v>
      </c>
      <c r="J404">
        <v>91</v>
      </c>
    </row>
    <row r="405" spans="1:10" x14ac:dyDescent="0.2">
      <c r="A405" t="s">
        <v>684</v>
      </c>
      <c r="B405" t="s">
        <v>525</v>
      </c>
      <c r="C405" t="s">
        <v>172</v>
      </c>
      <c r="D405" t="s">
        <v>173</v>
      </c>
      <c r="E405" s="26">
        <v>-67.598555256727295</v>
      </c>
      <c r="F405" s="29">
        <v>88.307432300219105</v>
      </c>
      <c r="G405" s="26">
        <v>-0.76549112001028696</v>
      </c>
      <c r="H405" s="25">
        <v>0.44617689827806101</v>
      </c>
      <c r="I405" s="25">
        <v>0.84305299559987201</v>
      </c>
      <c r="J405">
        <v>91</v>
      </c>
    </row>
    <row r="406" spans="1:10" x14ac:dyDescent="0.2">
      <c r="A406" t="s">
        <v>680</v>
      </c>
      <c r="B406" t="s">
        <v>525</v>
      </c>
      <c r="C406" t="s">
        <v>174</v>
      </c>
      <c r="D406" t="s">
        <v>175</v>
      </c>
      <c r="E406" s="26">
        <v>151.92151770417499</v>
      </c>
      <c r="F406" s="29">
        <v>236.42852529294899</v>
      </c>
      <c r="G406" s="29">
        <v>0.64256847821528595</v>
      </c>
      <c r="H406" s="2">
        <v>0.52225415619631099</v>
      </c>
      <c r="I406" s="25">
        <v>0.77794856166709803</v>
      </c>
      <c r="J406">
        <v>93</v>
      </c>
    </row>
    <row r="407" spans="1:10" x14ac:dyDescent="0.2">
      <c r="A407" t="s">
        <v>681</v>
      </c>
      <c r="B407" t="s">
        <v>525</v>
      </c>
      <c r="C407" t="s">
        <v>174</v>
      </c>
      <c r="D407" t="s">
        <v>175</v>
      </c>
      <c r="E407" s="26">
        <v>9.5608224903602993E-3</v>
      </c>
      <c r="F407" s="29">
        <v>3.3427360621584898E-2</v>
      </c>
      <c r="G407" s="29">
        <v>0.28601787016910302</v>
      </c>
      <c r="H407" s="25">
        <v>0.77556861196627402</v>
      </c>
      <c r="I407" s="25">
        <v>0.93643696016332101</v>
      </c>
      <c r="J407">
        <v>93</v>
      </c>
    </row>
    <row r="408" spans="1:10" x14ac:dyDescent="0.2">
      <c r="A408" t="s">
        <v>682</v>
      </c>
      <c r="B408" t="s">
        <v>525</v>
      </c>
      <c r="C408" t="s">
        <v>174</v>
      </c>
      <c r="D408" t="s">
        <v>175</v>
      </c>
      <c r="E408" s="29">
        <v>83.361671179960297</v>
      </c>
      <c r="F408" s="29">
        <v>226.70582364308601</v>
      </c>
      <c r="G408" s="29">
        <v>0.36770855657947399</v>
      </c>
      <c r="H408" s="25">
        <v>0.71403796957598498</v>
      </c>
      <c r="I408" s="25">
        <v>0.98437880760462104</v>
      </c>
      <c r="J408">
        <v>91</v>
      </c>
    </row>
    <row r="409" spans="1:10" x14ac:dyDescent="0.2">
      <c r="A409" t="s">
        <v>683</v>
      </c>
      <c r="B409" t="s">
        <v>525</v>
      </c>
      <c r="C409" t="s">
        <v>174</v>
      </c>
      <c r="D409" t="s">
        <v>175</v>
      </c>
      <c r="E409" s="29">
        <v>189.462442526274</v>
      </c>
      <c r="F409" s="29">
        <v>324.567883296959</v>
      </c>
      <c r="G409" s="29">
        <v>0.58373749306836997</v>
      </c>
      <c r="H409" s="25">
        <v>0.56099923062065504</v>
      </c>
      <c r="I409" s="25">
        <v>0.95386984629695803</v>
      </c>
      <c r="J409">
        <v>91</v>
      </c>
    </row>
    <row r="410" spans="1:10" x14ac:dyDescent="0.2">
      <c r="A410" t="s">
        <v>684</v>
      </c>
      <c r="B410" t="s">
        <v>525</v>
      </c>
      <c r="C410" t="s">
        <v>174</v>
      </c>
      <c r="D410" t="s">
        <v>175</v>
      </c>
      <c r="E410" s="26">
        <v>-66.7389651559144</v>
      </c>
      <c r="F410" s="29">
        <v>81.837820304207597</v>
      </c>
      <c r="G410" s="26">
        <v>-0.81550272120924305</v>
      </c>
      <c r="H410" s="25">
        <v>0.41714708024764302</v>
      </c>
      <c r="I410" s="25">
        <v>0.84305299559987201</v>
      </c>
      <c r="J410">
        <v>91</v>
      </c>
    </row>
    <row r="411" spans="1:10" x14ac:dyDescent="0.2">
      <c r="A411" t="s">
        <v>680</v>
      </c>
      <c r="B411" t="s">
        <v>525</v>
      </c>
      <c r="C411" t="s">
        <v>176</v>
      </c>
      <c r="D411" t="s">
        <v>177</v>
      </c>
      <c r="E411" s="29">
        <v>95.382593664355099</v>
      </c>
      <c r="F411" s="29">
        <v>50.689634184790798</v>
      </c>
      <c r="G411" s="29">
        <v>1.88169820513272</v>
      </c>
      <c r="H411" s="2">
        <v>6.3340472487759994E-2</v>
      </c>
      <c r="I411" s="25">
        <v>0.53737239562196404</v>
      </c>
      <c r="J411">
        <v>93</v>
      </c>
    </row>
    <row r="412" spans="1:10" x14ac:dyDescent="0.2">
      <c r="A412" t="s">
        <v>681</v>
      </c>
      <c r="B412" t="s">
        <v>525</v>
      </c>
      <c r="C412" t="s">
        <v>176</v>
      </c>
      <c r="D412" t="s">
        <v>177</v>
      </c>
      <c r="E412" s="26">
        <v>7.5323810062104197E-3</v>
      </c>
      <c r="F412" s="26">
        <v>7.4227119458918304E-3</v>
      </c>
      <c r="G412" s="29">
        <v>1.01477479674787</v>
      </c>
      <c r="H412" s="25">
        <v>0.31312723503199302</v>
      </c>
      <c r="I412" s="25">
        <v>0.85771147806140202</v>
      </c>
      <c r="J412">
        <v>93</v>
      </c>
    </row>
    <row r="413" spans="1:10" x14ac:dyDescent="0.2">
      <c r="A413" t="s">
        <v>682</v>
      </c>
      <c r="B413" t="s">
        <v>525</v>
      </c>
      <c r="C413" t="s">
        <v>176</v>
      </c>
      <c r="D413" t="s">
        <v>177</v>
      </c>
      <c r="E413" s="26">
        <v>80.322540761574999</v>
      </c>
      <c r="F413" s="26">
        <v>50.864737316754699</v>
      </c>
      <c r="G413" s="29">
        <v>1.5791399896823399</v>
      </c>
      <c r="H413" s="25">
        <v>0.118154004549464</v>
      </c>
      <c r="I413" s="2">
        <v>0.62748006632058995</v>
      </c>
      <c r="J413">
        <v>91</v>
      </c>
    </row>
    <row r="414" spans="1:10" x14ac:dyDescent="0.2">
      <c r="A414" t="s">
        <v>683</v>
      </c>
      <c r="B414" t="s">
        <v>525</v>
      </c>
      <c r="C414" t="s">
        <v>176</v>
      </c>
      <c r="D414" t="s">
        <v>177</v>
      </c>
      <c r="E414" s="26">
        <v>-20.390627327716899</v>
      </c>
      <c r="F414" s="29">
        <v>71.001516263036194</v>
      </c>
      <c r="G414" s="26">
        <v>-0.287185801105664</v>
      </c>
      <c r="H414" s="25">
        <v>0.774694531910609</v>
      </c>
      <c r="I414" s="25">
        <v>0.95513123456412996</v>
      </c>
      <c r="J414">
        <v>91</v>
      </c>
    </row>
    <row r="415" spans="1:10" x14ac:dyDescent="0.2">
      <c r="A415" t="s">
        <v>684</v>
      </c>
      <c r="B415" t="s">
        <v>525</v>
      </c>
      <c r="C415" t="s">
        <v>176</v>
      </c>
      <c r="D415" t="s">
        <v>177</v>
      </c>
      <c r="E415" s="29">
        <v>29.932423281581901</v>
      </c>
      <c r="F415" s="29">
        <v>18.390770199191198</v>
      </c>
      <c r="G415" s="29">
        <v>1.62757856018983</v>
      </c>
      <c r="H415" s="25">
        <v>0.107450935951149</v>
      </c>
      <c r="I415" s="25">
        <v>0.57023070756827199</v>
      </c>
      <c r="J415">
        <v>91</v>
      </c>
    </row>
    <row r="416" spans="1:10" x14ac:dyDescent="0.2">
      <c r="A416" t="s">
        <v>680</v>
      </c>
      <c r="B416" t="s">
        <v>525</v>
      </c>
      <c r="C416" t="s">
        <v>178</v>
      </c>
      <c r="D416" t="s">
        <v>179</v>
      </c>
      <c r="E416" s="29">
        <v>144.506055020492</v>
      </c>
      <c r="F416" s="29">
        <v>57.591297492966603</v>
      </c>
      <c r="G416" s="29">
        <v>2.5091647750797801</v>
      </c>
      <c r="H416" s="25">
        <v>1.40224326377926E-2</v>
      </c>
      <c r="I416" s="25">
        <v>0.24690531354088299</v>
      </c>
      <c r="J416">
        <v>93</v>
      </c>
    </row>
    <row r="417" spans="1:10" x14ac:dyDescent="0.2">
      <c r="A417" t="s">
        <v>681</v>
      </c>
      <c r="B417" t="s">
        <v>525</v>
      </c>
      <c r="C417" t="s">
        <v>178</v>
      </c>
      <c r="D417" t="s">
        <v>179</v>
      </c>
      <c r="E417" s="26">
        <v>8.2500488895032205E-3</v>
      </c>
      <c r="F417" s="26">
        <v>8.4834841009345692E-3</v>
      </c>
      <c r="G417" s="29">
        <v>0.97248356823045901</v>
      </c>
      <c r="H417" s="25">
        <v>0.33360213141131401</v>
      </c>
      <c r="I417" s="25">
        <v>0.85771147806140202</v>
      </c>
      <c r="J417">
        <v>93</v>
      </c>
    </row>
    <row r="418" spans="1:10" x14ac:dyDescent="0.2">
      <c r="A418" t="s">
        <v>682</v>
      </c>
      <c r="B418" t="s">
        <v>525</v>
      </c>
      <c r="C418" t="s">
        <v>178</v>
      </c>
      <c r="D418" t="s">
        <v>179</v>
      </c>
      <c r="E418" s="29">
        <v>110.06808778502401</v>
      </c>
      <c r="F418" s="29">
        <v>58.778819290110199</v>
      </c>
      <c r="G418" s="29">
        <v>1.87258078869821</v>
      </c>
      <c r="H418" s="2">
        <v>6.4690434809430306E-2</v>
      </c>
      <c r="I418" s="25">
        <v>0.60686826069442201</v>
      </c>
      <c r="J418">
        <v>91</v>
      </c>
    </row>
    <row r="419" spans="1:10" x14ac:dyDescent="0.2">
      <c r="A419" t="s">
        <v>683</v>
      </c>
      <c r="B419" t="s">
        <v>525</v>
      </c>
      <c r="C419" t="s">
        <v>178</v>
      </c>
      <c r="D419" t="s">
        <v>179</v>
      </c>
      <c r="E419" s="26">
        <v>-19.1684903120771</v>
      </c>
      <c r="F419" s="29">
        <v>80.942114061127299</v>
      </c>
      <c r="G419" s="26">
        <v>-0.236817267925583</v>
      </c>
      <c r="H419" s="2">
        <v>0.813389162407402</v>
      </c>
      <c r="I419" s="25">
        <v>0.95513123456412996</v>
      </c>
      <c r="J419">
        <v>91</v>
      </c>
    </row>
    <row r="420" spans="1:10" x14ac:dyDescent="0.2">
      <c r="A420" t="s">
        <v>684</v>
      </c>
      <c r="B420" t="s">
        <v>525</v>
      </c>
      <c r="C420" t="s">
        <v>178</v>
      </c>
      <c r="D420" t="s">
        <v>179</v>
      </c>
      <c r="E420" s="29">
        <v>42.695766567513502</v>
      </c>
      <c r="F420" s="29">
        <v>21.2905141588828</v>
      </c>
      <c r="G420" s="29">
        <v>2.00538917232771</v>
      </c>
      <c r="H420" s="2">
        <v>4.8219803884801002E-2</v>
      </c>
      <c r="I420" s="25">
        <v>0.53365403577749604</v>
      </c>
      <c r="J420">
        <v>91</v>
      </c>
    </row>
    <row r="421" spans="1:10" x14ac:dyDescent="0.2">
      <c r="A421" t="s">
        <v>680</v>
      </c>
      <c r="B421" t="s">
        <v>525</v>
      </c>
      <c r="C421" t="s">
        <v>180</v>
      </c>
      <c r="D421" t="s">
        <v>181</v>
      </c>
      <c r="E421" s="29">
        <v>207.886053086667</v>
      </c>
      <c r="F421" s="26">
        <v>85.106575873366694</v>
      </c>
      <c r="G421" s="29">
        <v>2.44265558746</v>
      </c>
      <c r="H421" s="2">
        <v>1.6675783993234199E-2</v>
      </c>
      <c r="I421" s="25">
        <v>0.257984187660035</v>
      </c>
      <c r="J421">
        <v>93</v>
      </c>
    </row>
    <row r="422" spans="1:10" x14ac:dyDescent="0.2">
      <c r="A422" t="s">
        <v>681</v>
      </c>
      <c r="B422" t="s">
        <v>525</v>
      </c>
      <c r="C422" t="s">
        <v>180</v>
      </c>
      <c r="D422" t="s">
        <v>181</v>
      </c>
      <c r="E422" s="29">
        <v>1.34365321011937E-2</v>
      </c>
      <c r="F422" s="26">
        <v>1.25955188780324E-2</v>
      </c>
      <c r="G422" s="29">
        <v>1.06677082788769</v>
      </c>
      <c r="H422" s="25">
        <v>0.28913179302123698</v>
      </c>
      <c r="I422" s="25">
        <v>0.85771147806140202</v>
      </c>
      <c r="J422">
        <v>93</v>
      </c>
    </row>
    <row r="423" spans="1:10" x14ac:dyDescent="0.2">
      <c r="A423" t="s">
        <v>682</v>
      </c>
      <c r="B423" t="s">
        <v>525</v>
      </c>
      <c r="C423" t="s">
        <v>180</v>
      </c>
      <c r="D423" t="s">
        <v>181</v>
      </c>
      <c r="E423" s="26">
        <v>165.61321461231199</v>
      </c>
      <c r="F423" s="26">
        <v>86.575650512684703</v>
      </c>
      <c r="G423" s="29">
        <v>1.9129306407931199</v>
      </c>
      <c r="H423" s="2">
        <v>5.9247606546633198E-2</v>
      </c>
      <c r="I423" s="25">
        <v>0.60686826069442201</v>
      </c>
      <c r="J423">
        <v>91</v>
      </c>
    </row>
    <row r="424" spans="1:10" x14ac:dyDescent="0.2">
      <c r="A424" t="s">
        <v>683</v>
      </c>
      <c r="B424" t="s">
        <v>525</v>
      </c>
      <c r="C424" t="s">
        <v>180</v>
      </c>
      <c r="D424" t="s">
        <v>181</v>
      </c>
      <c r="E424" s="26">
        <v>-23.313361292845801</v>
      </c>
      <c r="F424" s="29">
        <v>120.34734674587</v>
      </c>
      <c r="G424" s="26">
        <v>-0.19371728520176701</v>
      </c>
      <c r="H424" s="25">
        <v>0.84687632178445105</v>
      </c>
      <c r="I424" s="2">
        <v>0.96838466360569897</v>
      </c>
      <c r="J424">
        <v>91</v>
      </c>
    </row>
    <row r="425" spans="1:10" x14ac:dyDescent="0.2">
      <c r="A425" t="s">
        <v>684</v>
      </c>
      <c r="B425" t="s">
        <v>525</v>
      </c>
      <c r="C425" t="s">
        <v>180</v>
      </c>
      <c r="D425" t="s">
        <v>181</v>
      </c>
      <c r="E425" s="29">
        <v>53.7933830825054</v>
      </c>
      <c r="F425" s="29">
        <v>31.566178460739401</v>
      </c>
      <c r="G425" s="29">
        <v>1.70414620032042</v>
      </c>
      <c r="H425" s="2">
        <v>9.2140524671591603E-2</v>
      </c>
      <c r="I425" s="25">
        <v>0.57023070756827199</v>
      </c>
      <c r="J425">
        <v>91</v>
      </c>
    </row>
    <row r="426" spans="1:10" x14ac:dyDescent="0.2">
      <c r="A426" t="s">
        <v>680</v>
      </c>
      <c r="B426" t="s">
        <v>525</v>
      </c>
      <c r="C426" t="s">
        <v>182</v>
      </c>
      <c r="D426" t="s">
        <v>183</v>
      </c>
      <c r="E426" s="29">
        <v>268.67956823348101</v>
      </c>
      <c r="F426" s="29">
        <v>95.870443478733606</v>
      </c>
      <c r="G426" s="29">
        <v>2.80252764547898</v>
      </c>
      <c r="H426" s="2">
        <v>6.2940073007463401E-3</v>
      </c>
      <c r="I426" s="25">
        <v>0.18545190881322399</v>
      </c>
      <c r="J426">
        <v>93</v>
      </c>
    </row>
    <row r="427" spans="1:10" x14ac:dyDescent="0.2">
      <c r="A427" t="s">
        <v>681</v>
      </c>
      <c r="B427" t="s">
        <v>525</v>
      </c>
      <c r="C427" t="s">
        <v>182</v>
      </c>
      <c r="D427" t="s">
        <v>183</v>
      </c>
      <c r="E427" s="29">
        <v>2.07559826074304E-2</v>
      </c>
      <c r="F427" s="29">
        <v>1.37919867385062E-2</v>
      </c>
      <c r="G427" s="29">
        <v>1.5049305804131199</v>
      </c>
      <c r="H427" s="25">
        <v>0.13609295270871</v>
      </c>
      <c r="I427" s="25">
        <v>0.79538770138646497</v>
      </c>
      <c r="J427">
        <v>93</v>
      </c>
    </row>
    <row r="428" spans="1:10" x14ac:dyDescent="0.2">
      <c r="A428" t="s">
        <v>682</v>
      </c>
      <c r="B428" t="s">
        <v>525</v>
      </c>
      <c r="C428" t="s">
        <v>182</v>
      </c>
      <c r="D428" t="s">
        <v>183</v>
      </c>
      <c r="E428" s="29">
        <v>254.72691470010901</v>
      </c>
      <c r="F428" s="29">
        <v>92.478828774838604</v>
      </c>
      <c r="G428" s="29">
        <v>2.7544349131010502</v>
      </c>
      <c r="H428" s="2">
        <v>7.2401782940795002E-3</v>
      </c>
      <c r="I428" s="25">
        <v>0.60686826069442201</v>
      </c>
      <c r="J428">
        <v>91</v>
      </c>
    </row>
    <row r="429" spans="1:10" x14ac:dyDescent="0.2">
      <c r="A429" t="s">
        <v>683</v>
      </c>
      <c r="B429" t="s">
        <v>525</v>
      </c>
      <c r="C429" t="s">
        <v>182</v>
      </c>
      <c r="D429" t="s">
        <v>183</v>
      </c>
      <c r="E429" s="26">
        <v>-39.364292466659201</v>
      </c>
      <c r="F429" s="29">
        <v>133.63124860478001</v>
      </c>
      <c r="G429" s="26">
        <v>-0.29457400778376702</v>
      </c>
      <c r="H429" s="25">
        <v>0.769063777241493</v>
      </c>
      <c r="I429" s="25">
        <v>0.95513123456412996</v>
      </c>
      <c r="J429">
        <v>91</v>
      </c>
    </row>
    <row r="430" spans="1:10" x14ac:dyDescent="0.2">
      <c r="A430" t="s">
        <v>684</v>
      </c>
      <c r="B430" t="s">
        <v>525</v>
      </c>
      <c r="C430" t="s">
        <v>182</v>
      </c>
      <c r="D430" t="s">
        <v>183</v>
      </c>
      <c r="E430" s="29">
        <v>53.709571177166303</v>
      </c>
      <c r="F430" s="29">
        <v>34.591316533665498</v>
      </c>
      <c r="G430" s="29">
        <v>1.5526894191753</v>
      </c>
      <c r="H430" s="25">
        <v>0.124348597500801</v>
      </c>
      <c r="I430" s="25">
        <v>0.57023070756827199</v>
      </c>
      <c r="J430">
        <v>91</v>
      </c>
    </row>
    <row r="431" spans="1:10" x14ac:dyDescent="0.2">
      <c r="A431" t="s">
        <v>680</v>
      </c>
      <c r="B431" t="s">
        <v>525</v>
      </c>
      <c r="C431" t="s">
        <v>184</v>
      </c>
      <c r="D431" t="s">
        <v>185</v>
      </c>
      <c r="E431" s="29">
        <v>184.36532955301499</v>
      </c>
      <c r="F431" s="29">
        <v>72.023562549827304</v>
      </c>
      <c r="G431" s="29">
        <v>2.5597918656893301</v>
      </c>
      <c r="H431" s="2">
        <v>1.2263886473484101E-2</v>
      </c>
      <c r="I431" s="25">
        <v>0.24690531354088299</v>
      </c>
      <c r="J431">
        <v>93</v>
      </c>
    </row>
    <row r="432" spans="1:10" x14ac:dyDescent="0.2">
      <c r="A432" t="s">
        <v>681</v>
      </c>
      <c r="B432" t="s">
        <v>525</v>
      </c>
      <c r="C432" t="s">
        <v>184</v>
      </c>
      <c r="D432" t="s">
        <v>185</v>
      </c>
      <c r="E432" s="26">
        <v>8.5936430714465602E-3</v>
      </c>
      <c r="F432" s="29">
        <v>1.0525334212573101E-2</v>
      </c>
      <c r="G432" s="29">
        <v>0.81647222766389305</v>
      </c>
      <c r="H432" s="25">
        <v>0.41653957216571602</v>
      </c>
      <c r="I432" s="25">
        <v>0.85771147806140202</v>
      </c>
      <c r="J432">
        <v>93</v>
      </c>
    </row>
    <row r="433" spans="1:10" x14ac:dyDescent="0.2">
      <c r="A433" t="s">
        <v>682</v>
      </c>
      <c r="B433" t="s">
        <v>525</v>
      </c>
      <c r="C433" t="s">
        <v>184</v>
      </c>
      <c r="D433" t="s">
        <v>185</v>
      </c>
      <c r="E433" s="29">
        <v>132.64670734648601</v>
      </c>
      <c r="F433" s="29">
        <v>72.067066319581102</v>
      </c>
      <c r="G433" s="29">
        <v>1.8406009030292001</v>
      </c>
      <c r="H433" s="2">
        <v>6.9297329814323697E-2</v>
      </c>
      <c r="I433" s="25">
        <v>0.60686826069442201</v>
      </c>
      <c r="J433">
        <v>91</v>
      </c>
    </row>
    <row r="434" spans="1:10" x14ac:dyDescent="0.2">
      <c r="A434" t="s">
        <v>683</v>
      </c>
      <c r="B434" t="s">
        <v>525</v>
      </c>
      <c r="C434" t="s">
        <v>184</v>
      </c>
      <c r="D434" t="s">
        <v>185</v>
      </c>
      <c r="E434" s="29">
        <v>6.5193807381920701</v>
      </c>
      <c r="F434" s="29">
        <v>100.92942982171</v>
      </c>
      <c r="G434" s="26">
        <v>6.4593456534020002E-2</v>
      </c>
      <c r="H434" s="25">
        <v>0.94865490561841903</v>
      </c>
      <c r="I434" s="25">
        <v>0.99006444514938197</v>
      </c>
      <c r="J434">
        <v>91</v>
      </c>
    </row>
    <row r="435" spans="1:10" x14ac:dyDescent="0.2">
      <c r="A435" t="s">
        <v>684</v>
      </c>
      <c r="B435" t="s">
        <v>525</v>
      </c>
      <c r="C435" t="s">
        <v>184</v>
      </c>
      <c r="D435" t="s">
        <v>185</v>
      </c>
      <c r="E435" s="29">
        <v>37.899672901669099</v>
      </c>
      <c r="F435" s="29">
        <v>26.4025848255705</v>
      </c>
      <c r="G435" s="29">
        <v>1.4354531252168801</v>
      </c>
      <c r="H435" s="25">
        <v>0.15496161741439399</v>
      </c>
      <c r="I435" s="25">
        <v>0.62699854430747404</v>
      </c>
      <c r="J435">
        <v>91</v>
      </c>
    </row>
    <row r="436" spans="1:10" x14ac:dyDescent="0.2">
      <c r="A436" t="s">
        <v>680</v>
      </c>
      <c r="B436" t="s">
        <v>525</v>
      </c>
      <c r="C436" t="s">
        <v>186</v>
      </c>
      <c r="D436" t="s">
        <v>187</v>
      </c>
      <c r="E436" s="29">
        <v>121.78469505743</v>
      </c>
      <c r="F436" s="29">
        <v>120.077762648169</v>
      </c>
      <c r="G436" s="29">
        <v>1.0142152249643499</v>
      </c>
      <c r="H436" s="25">
        <v>0.31339253001238898</v>
      </c>
      <c r="I436" s="25">
        <v>0.73788039648440096</v>
      </c>
      <c r="J436">
        <v>93</v>
      </c>
    </row>
    <row r="437" spans="1:10" x14ac:dyDescent="0.2">
      <c r="A437" t="s">
        <v>681</v>
      </c>
      <c r="B437" t="s">
        <v>525</v>
      </c>
      <c r="C437" t="s">
        <v>186</v>
      </c>
      <c r="D437" t="s">
        <v>187</v>
      </c>
      <c r="E437" s="29">
        <v>2.0399035013698701E-2</v>
      </c>
      <c r="F437" s="26">
        <v>1.6447052696321299E-2</v>
      </c>
      <c r="G437" s="29">
        <v>1.2402851374253401</v>
      </c>
      <c r="H437" s="25">
        <v>0.218323268053082</v>
      </c>
      <c r="I437" s="25">
        <v>0.79748638191611998</v>
      </c>
      <c r="J437">
        <v>93</v>
      </c>
    </row>
    <row r="438" spans="1:10" x14ac:dyDescent="0.2">
      <c r="A438" t="s">
        <v>682</v>
      </c>
      <c r="B438" t="s">
        <v>525</v>
      </c>
      <c r="C438" t="s">
        <v>186</v>
      </c>
      <c r="D438" t="s">
        <v>187</v>
      </c>
      <c r="E438" s="29">
        <v>170.15076569463301</v>
      </c>
      <c r="F438" s="29">
        <v>111.518375082334</v>
      </c>
      <c r="G438" s="29">
        <v>1.5257643914647301</v>
      </c>
      <c r="H438" s="25">
        <v>0.130916514536806</v>
      </c>
      <c r="I438" s="25">
        <v>0.64964232685245304</v>
      </c>
      <c r="J438">
        <v>91</v>
      </c>
    </row>
    <row r="439" spans="1:10" x14ac:dyDescent="0.2">
      <c r="A439" t="s">
        <v>683</v>
      </c>
      <c r="B439" t="s">
        <v>525</v>
      </c>
      <c r="C439" t="s">
        <v>186</v>
      </c>
      <c r="D439" t="s">
        <v>187</v>
      </c>
      <c r="E439" s="26">
        <v>-103.374738668737</v>
      </c>
      <c r="F439" s="29">
        <v>162.27996507188999</v>
      </c>
      <c r="G439" s="26">
        <v>-0.63701479491286295</v>
      </c>
      <c r="H439" s="25">
        <v>0.52588969407963804</v>
      </c>
      <c r="I439" s="25">
        <v>0.95386984629695803</v>
      </c>
      <c r="J439">
        <v>91</v>
      </c>
    </row>
    <row r="440" spans="1:10" x14ac:dyDescent="0.2">
      <c r="A440" t="s">
        <v>684</v>
      </c>
      <c r="B440" t="s">
        <v>525</v>
      </c>
      <c r="C440" t="s">
        <v>186</v>
      </c>
      <c r="D440" t="s">
        <v>187</v>
      </c>
      <c r="E440" s="29">
        <v>63.765993265626598</v>
      </c>
      <c r="F440" s="29">
        <v>41.0823875336363</v>
      </c>
      <c r="G440" s="29">
        <v>1.5521491591358401</v>
      </c>
      <c r="H440" s="25">
        <v>0.124477762749836</v>
      </c>
      <c r="I440" s="25">
        <v>0.57023070756827199</v>
      </c>
      <c r="J440">
        <v>91</v>
      </c>
    </row>
    <row r="441" spans="1:10" x14ac:dyDescent="0.2">
      <c r="A441" t="s">
        <v>680</v>
      </c>
      <c r="B441" t="s">
        <v>525</v>
      </c>
      <c r="C441" t="s">
        <v>188</v>
      </c>
      <c r="D441" t="s">
        <v>189</v>
      </c>
      <c r="E441" s="29">
        <v>54.670547121806599</v>
      </c>
      <c r="F441" s="29">
        <v>135.993555179086</v>
      </c>
      <c r="G441" s="29">
        <v>0.40200836760103997</v>
      </c>
      <c r="H441" s="25">
        <v>0.68869894012003596</v>
      </c>
      <c r="I441" s="25">
        <v>0.85036535798858903</v>
      </c>
      <c r="J441">
        <v>93</v>
      </c>
    </row>
    <row r="442" spans="1:10" x14ac:dyDescent="0.2">
      <c r="A442" t="s">
        <v>681</v>
      </c>
      <c r="B442" t="s">
        <v>525</v>
      </c>
      <c r="C442" t="s">
        <v>188</v>
      </c>
      <c r="D442" t="s">
        <v>189</v>
      </c>
      <c r="E442" s="29">
        <v>2.7091267283769E-2</v>
      </c>
      <c r="F442" s="26">
        <v>1.9078320216891299E-2</v>
      </c>
      <c r="G442" s="29">
        <v>1.42000275578682</v>
      </c>
      <c r="H442" s="25">
        <v>0.15930775195098601</v>
      </c>
      <c r="I442" s="25">
        <v>0.79748638191611998</v>
      </c>
      <c r="J442">
        <v>93</v>
      </c>
    </row>
    <row r="443" spans="1:10" x14ac:dyDescent="0.2">
      <c r="A443" t="s">
        <v>682</v>
      </c>
      <c r="B443" t="s">
        <v>525</v>
      </c>
      <c r="C443" t="s">
        <v>188</v>
      </c>
      <c r="D443" t="s">
        <v>189</v>
      </c>
      <c r="E443" s="29">
        <v>212.03187910017701</v>
      </c>
      <c r="F443" s="29">
        <v>128.29460146273601</v>
      </c>
      <c r="G443" s="29">
        <v>1.6526952551605401</v>
      </c>
      <c r="H443" s="25">
        <v>0.102216999441468</v>
      </c>
      <c r="I443" s="25">
        <v>0.60686826069442201</v>
      </c>
      <c r="J443">
        <v>91</v>
      </c>
    </row>
    <row r="444" spans="1:10" x14ac:dyDescent="0.2">
      <c r="A444" t="s">
        <v>683</v>
      </c>
      <c r="B444" t="s">
        <v>525</v>
      </c>
      <c r="C444" t="s">
        <v>188</v>
      </c>
      <c r="D444" t="s">
        <v>189</v>
      </c>
      <c r="E444" s="26">
        <v>-90.989901873185801</v>
      </c>
      <c r="F444" s="29">
        <v>184.55321243364801</v>
      </c>
      <c r="G444" s="26">
        <v>-0.49302800354070703</v>
      </c>
      <c r="H444" s="25">
        <v>0.62331053904195399</v>
      </c>
      <c r="I444" s="25">
        <v>0.95513123456412996</v>
      </c>
      <c r="J444">
        <v>91</v>
      </c>
    </row>
    <row r="445" spans="1:10" x14ac:dyDescent="0.2">
      <c r="A445" t="s">
        <v>684</v>
      </c>
      <c r="B445" t="s">
        <v>525</v>
      </c>
      <c r="C445" t="s">
        <v>188</v>
      </c>
      <c r="D445" t="s">
        <v>189</v>
      </c>
      <c r="E445" s="26">
        <v>-45.969072190017698</v>
      </c>
      <c r="F445" s="29">
        <v>46.798709898028001</v>
      </c>
      <c r="G445" s="26">
        <v>-0.98227220985753505</v>
      </c>
      <c r="H445" s="25">
        <v>0.328855111313962</v>
      </c>
      <c r="I445" s="25">
        <v>0.84305299559987201</v>
      </c>
      <c r="J445">
        <v>91</v>
      </c>
    </row>
    <row r="446" spans="1:10" x14ac:dyDescent="0.2">
      <c r="A446" t="s">
        <v>680</v>
      </c>
      <c r="B446" t="s">
        <v>525</v>
      </c>
      <c r="C446" t="s">
        <v>190</v>
      </c>
      <c r="D446" t="s">
        <v>191</v>
      </c>
      <c r="E446" s="29">
        <v>208.04976307556501</v>
      </c>
      <c r="F446" s="29">
        <v>182.68773308082501</v>
      </c>
      <c r="G446" s="29">
        <v>1.13882721935971</v>
      </c>
      <c r="H446" s="25">
        <v>0.258012637618873</v>
      </c>
      <c r="I446" s="25">
        <v>0.72964864186842804</v>
      </c>
      <c r="J446">
        <v>93</v>
      </c>
    </row>
    <row r="447" spans="1:10" x14ac:dyDescent="0.2">
      <c r="A447" t="s">
        <v>681</v>
      </c>
      <c r="B447" t="s">
        <v>525</v>
      </c>
      <c r="C447" t="s">
        <v>190</v>
      </c>
      <c r="D447" t="s">
        <v>191</v>
      </c>
      <c r="E447" s="26">
        <v>3.3478026936167901E-2</v>
      </c>
      <c r="F447" s="26">
        <v>2.6085695962012299E-2</v>
      </c>
      <c r="G447" s="29">
        <v>1.28338638098522</v>
      </c>
      <c r="H447" s="25">
        <v>0.202886078212029</v>
      </c>
      <c r="I447" s="25">
        <v>0.79748638191611998</v>
      </c>
      <c r="J447">
        <v>93</v>
      </c>
    </row>
    <row r="448" spans="1:10" x14ac:dyDescent="0.2">
      <c r="A448" t="s">
        <v>682</v>
      </c>
      <c r="B448" t="s">
        <v>525</v>
      </c>
      <c r="C448" t="s">
        <v>190</v>
      </c>
      <c r="D448" t="s">
        <v>191</v>
      </c>
      <c r="E448" s="29">
        <v>339.24720988637603</v>
      </c>
      <c r="F448" s="29">
        <v>176.91459234387901</v>
      </c>
      <c r="G448" s="29">
        <v>1.91757618968457</v>
      </c>
      <c r="H448" s="2">
        <v>5.8646550859586498E-2</v>
      </c>
      <c r="I448" s="25">
        <v>0.60686826069442201</v>
      </c>
      <c r="J448">
        <v>91</v>
      </c>
    </row>
    <row r="449" spans="1:10" x14ac:dyDescent="0.2">
      <c r="A449" t="s">
        <v>683</v>
      </c>
      <c r="B449" t="s">
        <v>525</v>
      </c>
      <c r="C449" t="s">
        <v>190</v>
      </c>
      <c r="D449" t="s">
        <v>191</v>
      </c>
      <c r="E449" s="26">
        <v>-71.274662681706701</v>
      </c>
      <c r="F449" s="29">
        <v>261.49574494000802</v>
      </c>
      <c r="G449" s="26">
        <v>-0.27256528666674101</v>
      </c>
      <c r="H449" s="25">
        <v>0.78587259769281503</v>
      </c>
      <c r="I449" s="25">
        <v>0.95513123456412996</v>
      </c>
      <c r="J449">
        <v>91</v>
      </c>
    </row>
    <row r="450" spans="1:10" x14ac:dyDescent="0.2">
      <c r="A450" t="s">
        <v>684</v>
      </c>
      <c r="B450" t="s">
        <v>525</v>
      </c>
      <c r="C450" t="s">
        <v>190</v>
      </c>
      <c r="D450" t="s">
        <v>191</v>
      </c>
      <c r="E450" s="29">
        <v>53.256846814994702</v>
      </c>
      <c r="F450" s="29">
        <v>64.144704554539203</v>
      </c>
      <c r="G450" s="29">
        <v>0.83026100415994497</v>
      </c>
      <c r="H450" s="25">
        <v>0.408801995503699</v>
      </c>
      <c r="I450" s="25">
        <v>0.84305299559987201</v>
      </c>
      <c r="J450">
        <v>91</v>
      </c>
    </row>
    <row r="451" spans="1:10" x14ac:dyDescent="0.2">
      <c r="A451" t="s">
        <v>680</v>
      </c>
      <c r="B451" t="s">
        <v>525</v>
      </c>
      <c r="C451" t="s">
        <v>192</v>
      </c>
      <c r="D451" t="s">
        <v>193</v>
      </c>
      <c r="E451" s="29">
        <v>88.502912101330395</v>
      </c>
      <c r="F451" s="29">
        <v>154.28550168728</v>
      </c>
      <c r="G451" s="29">
        <v>0.573630776278096</v>
      </c>
      <c r="H451" s="25">
        <v>0.56775037673572604</v>
      </c>
      <c r="I451" s="25">
        <v>0.77794856166709803</v>
      </c>
      <c r="J451">
        <v>93</v>
      </c>
    </row>
    <row r="452" spans="1:10" x14ac:dyDescent="0.2">
      <c r="A452" t="s">
        <v>681</v>
      </c>
      <c r="B452" t="s">
        <v>525</v>
      </c>
      <c r="C452" t="s">
        <v>192</v>
      </c>
      <c r="D452" t="s">
        <v>193</v>
      </c>
      <c r="E452" s="26">
        <v>4.8051484185081698E-2</v>
      </c>
      <c r="F452" s="29">
        <v>2.09080159216554E-2</v>
      </c>
      <c r="G452" s="29">
        <v>2.2982326187781599</v>
      </c>
      <c r="H452" s="25">
        <v>2.4033455022382699E-2</v>
      </c>
      <c r="I452" s="25">
        <v>0.428507896752025</v>
      </c>
      <c r="J452">
        <v>93</v>
      </c>
    </row>
    <row r="453" spans="1:10" x14ac:dyDescent="0.2">
      <c r="A453" t="s">
        <v>682</v>
      </c>
      <c r="B453" t="s">
        <v>525</v>
      </c>
      <c r="C453" t="s">
        <v>192</v>
      </c>
      <c r="D453" t="s">
        <v>193</v>
      </c>
      <c r="E453" s="29">
        <v>335.45370832586002</v>
      </c>
      <c r="F453" s="29">
        <v>145.45538008558</v>
      </c>
      <c r="G453" s="29">
        <v>2.3062310113829501</v>
      </c>
      <c r="H453" s="25">
        <v>2.3622167005395999E-2</v>
      </c>
      <c r="I453" s="25">
        <v>0.60686826069442201</v>
      </c>
      <c r="J453">
        <v>91</v>
      </c>
    </row>
    <row r="454" spans="1:10" x14ac:dyDescent="0.2">
      <c r="A454" t="s">
        <v>683</v>
      </c>
      <c r="B454" t="s">
        <v>525</v>
      </c>
      <c r="C454" t="s">
        <v>192</v>
      </c>
      <c r="D454" t="s">
        <v>193</v>
      </c>
      <c r="E454" s="26">
        <v>-250.21902758049899</v>
      </c>
      <c r="F454" s="29">
        <v>206.36534906630001</v>
      </c>
      <c r="G454" s="26">
        <v>-1.2125050485103901</v>
      </c>
      <c r="H454" s="25">
        <v>0.228800916580952</v>
      </c>
      <c r="I454" s="25">
        <v>0.86341957192909302</v>
      </c>
      <c r="J454">
        <v>91</v>
      </c>
    </row>
    <row r="455" spans="1:10" x14ac:dyDescent="0.2">
      <c r="A455" t="s">
        <v>684</v>
      </c>
      <c r="B455" t="s">
        <v>525</v>
      </c>
      <c r="C455" t="s">
        <v>192</v>
      </c>
      <c r="D455" t="s">
        <v>193</v>
      </c>
      <c r="E455" s="29">
        <v>43.551873811025096</v>
      </c>
      <c r="F455" s="29">
        <v>54.176946356592801</v>
      </c>
      <c r="G455" s="26">
        <v>0.80388203359352395</v>
      </c>
      <c r="H455" s="25">
        <v>0.42378943108242001</v>
      </c>
      <c r="I455" s="25">
        <v>0.84305299559987201</v>
      </c>
      <c r="J455">
        <v>91</v>
      </c>
    </row>
    <row r="456" spans="1:10" x14ac:dyDescent="0.2">
      <c r="A456" t="s">
        <v>680</v>
      </c>
      <c r="B456" t="s">
        <v>525</v>
      </c>
      <c r="C456" t="s">
        <v>194</v>
      </c>
      <c r="D456" t="s">
        <v>195</v>
      </c>
      <c r="E456" s="29">
        <v>257.64148868906102</v>
      </c>
      <c r="F456" s="29">
        <v>115.948237040525</v>
      </c>
      <c r="G456" s="26">
        <v>2.2220388620398999</v>
      </c>
      <c r="H456" s="2">
        <v>2.8968966350778402E-2</v>
      </c>
      <c r="I456" s="25">
        <v>0.35604277111945998</v>
      </c>
      <c r="J456">
        <v>93</v>
      </c>
    </row>
    <row r="457" spans="1:10" x14ac:dyDescent="0.2">
      <c r="A457" t="s">
        <v>681</v>
      </c>
      <c r="B457" t="s">
        <v>525</v>
      </c>
      <c r="C457" t="s">
        <v>194</v>
      </c>
      <c r="D457" t="s">
        <v>195</v>
      </c>
      <c r="E457" s="29">
        <v>1.2646123073985299E-2</v>
      </c>
      <c r="F457" s="29">
        <v>1.6644598145888E-2</v>
      </c>
      <c r="G457" s="29">
        <v>0.759773408954875</v>
      </c>
      <c r="H457" s="25">
        <v>0.44951713648643699</v>
      </c>
      <c r="I457" s="25">
        <v>0.85906227623965803</v>
      </c>
      <c r="J457">
        <v>93</v>
      </c>
    </row>
    <row r="458" spans="1:10" x14ac:dyDescent="0.2">
      <c r="A458" t="s">
        <v>682</v>
      </c>
      <c r="B458" t="s">
        <v>525</v>
      </c>
      <c r="C458" t="s">
        <v>194</v>
      </c>
      <c r="D458" t="s">
        <v>195</v>
      </c>
      <c r="E458" s="29">
        <v>175.00265952604599</v>
      </c>
      <c r="F458" s="29">
        <v>111.16956035304</v>
      </c>
      <c r="G458" s="29">
        <v>1.57419584075254</v>
      </c>
      <c r="H458" s="25">
        <v>0.119292788273876</v>
      </c>
      <c r="I458" s="2">
        <v>0.62748006632058995</v>
      </c>
      <c r="J458">
        <v>91</v>
      </c>
    </row>
    <row r="459" spans="1:10" x14ac:dyDescent="0.2">
      <c r="A459" t="s">
        <v>683</v>
      </c>
      <c r="B459" t="s">
        <v>525</v>
      </c>
      <c r="C459" t="s">
        <v>194</v>
      </c>
      <c r="D459" t="s">
        <v>195</v>
      </c>
      <c r="E459" s="29">
        <v>44.028778204625198</v>
      </c>
      <c r="F459" s="29">
        <v>159.154083368735</v>
      </c>
      <c r="G459" s="29">
        <v>0.27664246667562498</v>
      </c>
      <c r="H459" s="2">
        <v>0.78275076895642803</v>
      </c>
      <c r="I459" s="25">
        <v>0.95513123456412996</v>
      </c>
      <c r="J459">
        <v>91</v>
      </c>
    </row>
    <row r="460" spans="1:10" x14ac:dyDescent="0.2">
      <c r="A460" t="s">
        <v>684</v>
      </c>
      <c r="B460" t="s">
        <v>525</v>
      </c>
      <c r="C460" t="s">
        <v>194</v>
      </c>
      <c r="D460" t="s">
        <v>195</v>
      </c>
      <c r="E460" s="29">
        <v>42.730547317446799</v>
      </c>
      <c r="F460" s="29">
        <v>40.621834852115498</v>
      </c>
      <c r="G460" s="29">
        <v>1.0519108128179799</v>
      </c>
      <c r="H460" s="2">
        <v>0.29593050066429</v>
      </c>
      <c r="I460" s="25">
        <v>0.84305299559987201</v>
      </c>
      <c r="J460">
        <v>91</v>
      </c>
    </row>
    <row r="461" spans="1:10" x14ac:dyDescent="0.2">
      <c r="A461" t="s">
        <v>680</v>
      </c>
      <c r="B461" t="s">
        <v>525</v>
      </c>
      <c r="C461" t="s">
        <v>196</v>
      </c>
      <c r="D461" t="s">
        <v>197</v>
      </c>
      <c r="E461" s="29">
        <v>230.668683774323</v>
      </c>
      <c r="F461" s="29">
        <v>250.70216338798301</v>
      </c>
      <c r="G461" s="29">
        <v>0.92009051959134003</v>
      </c>
      <c r="H461" s="25">
        <v>0.36016024104411398</v>
      </c>
      <c r="I461" s="25">
        <v>0.77096495458626002</v>
      </c>
      <c r="J461">
        <v>93</v>
      </c>
    </row>
    <row r="462" spans="1:10" x14ac:dyDescent="0.2">
      <c r="A462" t="s">
        <v>681</v>
      </c>
      <c r="B462" t="s">
        <v>525</v>
      </c>
      <c r="C462" t="s">
        <v>196</v>
      </c>
      <c r="D462" t="s">
        <v>197</v>
      </c>
      <c r="E462" s="29">
        <v>5.7102089705089502E-2</v>
      </c>
      <c r="F462" s="26">
        <v>3.4693949467909602E-2</v>
      </c>
      <c r="G462" s="29">
        <v>1.64588035034484</v>
      </c>
      <c r="H462" s="2">
        <v>0.10352524681920799</v>
      </c>
      <c r="I462" s="25">
        <v>0.78181854938193596</v>
      </c>
      <c r="J462">
        <v>93</v>
      </c>
    </row>
    <row r="463" spans="1:10" x14ac:dyDescent="0.2">
      <c r="A463" t="s">
        <v>682</v>
      </c>
      <c r="B463" t="s">
        <v>525</v>
      </c>
      <c r="C463" t="s">
        <v>196</v>
      </c>
      <c r="D463" t="s">
        <v>197</v>
      </c>
      <c r="E463" s="29">
        <v>457.10263727401298</v>
      </c>
      <c r="F463" s="29">
        <v>236.277177074745</v>
      </c>
      <c r="G463" s="29">
        <v>1.9346034303152799</v>
      </c>
      <c r="H463" s="2">
        <v>5.6487418945364E-2</v>
      </c>
      <c r="I463" s="25">
        <v>0.60686826069442201</v>
      </c>
      <c r="J463">
        <v>91</v>
      </c>
    </row>
    <row r="464" spans="1:10" x14ac:dyDescent="0.2">
      <c r="A464" t="s">
        <v>683</v>
      </c>
      <c r="B464" t="s">
        <v>525</v>
      </c>
      <c r="C464" t="s">
        <v>196</v>
      </c>
      <c r="D464" t="s">
        <v>197</v>
      </c>
      <c r="E464" s="26">
        <v>-133.08740143006401</v>
      </c>
      <c r="F464" s="29">
        <v>352.38762478799799</v>
      </c>
      <c r="G464" s="26">
        <v>-0.37767331219458</v>
      </c>
      <c r="H464" s="25">
        <v>0.70664910519992696</v>
      </c>
      <c r="I464" s="25">
        <v>0.95513123456412996</v>
      </c>
      <c r="J464">
        <v>91</v>
      </c>
    </row>
    <row r="465" spans="1:10" x14ac:dyDescent="0.2">
      <c r="A465" t="s">
        <v>684</v>
      </c>
      <c r="B465" t="s">
        <v>525</v>
      </c>
      <c r="C465" t="s">
        <v>196</v>
      </c>
      <c r="D465" t="s">
        <v>197</v>
      </c>
      <c r="E465" s="29">
        <v>51.2019706767868</v>
      </c>
      <c r="F465" s="29">
        <v>87.390759266571294</v>
      </c>
      <c r="G465" s="29">
        <v>0.58589685118312695</v>
      </c>
      <c r="H465" s="25">
        <v>0.55955404207093096</v>
      </c>
      <c r="I465" s="25">
        <v>0.85662416678077002</v>
      </c>
      <c r="J465">
        <v>91</v>
      </c>
    </row>
    <row r="466" spans="1:10" x14ac:dyDescent="0.2">
      <c r="A466" t="s">
        <v>680</v>
      </c>
      <c r="B466" t="s">
        <v>525</v>
      </c>
      <c r="C466" t="s">
        <v>198</v>
      </c>
      <c r="D466" t="s">
        <v>199</v>
      </c>
      <c r="E466" s="26">
        <v>-228.70572079989299</v>
      </c>
      <c r="F466" s="29">
        <v>286.44781402671799</v>
      </c>
      <c r="G466" s="26">
        <v>-0.79842019942439102</v>
      </c>
      <c r="H466" s="25">
        <v>0.42687827238863502</v>
      </c>
      <c r="I466" s="25">
        <v>0.77794856166709803</v>
      </c>
      <c r="J466">
        <v>93</v>
      </c>
    </row>
    <row r="467" spans="1:10" x14ac:dyDescent="0.2">
      <c r="A467" t="s">
        <v>681</v>
      </c>
      <c r="B467" t="s">
        <v>525</v>
      </c>
      <c r="C467" t="s">
        <v>198</v>
      </c>
      <c r="D467" t="s">
        <v>199</v>
      </c>
      <c r="E467" s="26">
        <v>9.3559655290188101E-2</v>
      </c>
      <c r="F467" s="29">
        <v>3.8193765105306997E-2</v>
      </c>
      <c r="G467" s="29">
        <v>2.4496054534614999</v>
      </c>
      <c r="H467" s="25">
        <v>1.63789156139744E-2</v>
      </c>
      <c r="I467" s="25">
        <v>0.428507896752025</v>
      </c>
      <c r="J467">
        <v>93</v>
      </c>
    </row>
    <row r="468" spans="1:10" x14ac:dyDescent="0.2">
      <c r="A468" t="s">
        <v>682</v>
      </c>
      <c r="B468" t="s">
        <v>525</v>
      </c>
      <c r="C468" t="s">
        <v>198</v>
      </c>
      <c r="D468" t="s">
        <v>199</v>
      </c>
      <c r="E468" s="29">
        <v>553.39150200338997</v>
      </c>
      <c r="F468" s="29">
        <v>267.39037005781398</v>
      </c>
      <c r="G468" s="29">
        <v>2.0696014665140599</v>
      </c>
      <c r="H468" s="2">
        <v>4.1637966361709501E-2</v>
      </c>
      <c r="I468" s="25">
        <v>0.60686826069442201</v>
      </c>
      <c r="J468">
        <v>91</v>
      </c>
    </row>
    <row r="469" spans="1:10" x14ac:dyDescent="0.2">
      <c r="A469" t="s">
        <v>683</v>
      </c>
      <c r="B469" t="s">
        <v>525</v>
      </c>
      <c r="C469" t="s">
        <v>198</v>
      </c>
      <c r="D469" t="s">
        <v>199</v>
      </c>
      <c r="E469" s="26">
        <v>-662.17650923076906</v>
      </c>
      <c r="F469" s="29">
        <v>385.268000932473</v>
      </c>
      <c r="G469" s="26">
        <v>-1.71874255746152</v>
      </c>
      <c r="H469" s="2">
        <v>8.9434639649787498E-2</v>
      </c>
      <c r="I469" s="25">
        <v>0.67671987767351804</v>
      </c>
      <c r="J469">
        <v>91</v>
      </c>
    </row>
    <row r="470" spans="1:10" x14ac:dyDescent="0.2">
      <c r="A470" t="s">
        <v>684</v>
      </c>
      <c r="B470" t="s">
        <v>525</v>
      </c>
      <c r="C470" t="s">
        <v>198</v>
      </c>
      <c r="D470" t="s">
        <v>199</v>
      </c>
      <c r="E470" s="26">
        <v>-32.6154681306786</v>
      </c>
      <c r="F470" s="29">
        <v>102.627806999207</v>
      </c>
      <c r="G470" s="26">
        <v>-0.31780342077201901</v>
      </c>
      <c r="H470" s="2">
        <v>0.75144194895352401</v>
      </c>
      <c r="I470" s="25">
        <v>0.92350108679802201</v>
      </c>
      <c r="J470">
        <v>91</v>
      </c>
    </row>
    <row r="471" spans="1:10" x14ac:dyDescent="0.2">
      <c r="A471" t="s">
        <v>680</v>
      </c>
      <c r="B471" t="s">
        <v>525</v>
      </c>
      <c r="C471" t="s">
        <v>200</v>
      </c>
      <c r="D471" t="s">
        <v>201</v>
      </c>
      <c r="E471" s="29">
        <v>246.91423897690299</v>
      </c>
      <c r="F471" s="29">
        <v>62.7786536972107</v>
      </c>
      <c r="G471" s="29">
        <v>3.9330922922909601</v>
      </c>
      <c r="H471" s="25">
        <v>1.71915338787197E-4</v>
      </c>
      <c r="I471" s="25">
        <v>1.13034335252582E-2</v>
      </c>
      <c r="J471">
        <v>93</v>
      </c>
    </row>
    <row r="472" spans="1:10" x14ac:dyDescent="0.2">
      <c r="A472" t="s">
        <v>681</v>
      </c>
      <c r="B472" t="s">
        <v>525</v>
      </c>
      <c r="C472" t="s">
        <v>200</v>
      </c>
      <c r="D472" t="s">
        <v>201</v>
      </c>
      <c r="E472" s="26">
        <v>-3.6976351939222601E-3</v>
      </c>
      <c r="F472" s="26">
        <v>9.6449219349320093E-3</v>
      </c>
      <c r="G472" s="26">
        <v>-0.38337637348107001</v>
      </c>
      <c r="H472" s="25">
        <v>0.70240928217189902</v>
      </c>
      <c r="I472" s="25">
        <v>0.92830975483019795</v>
      </c>
      <c r="J472">
        <v>93</v>
      </c>
    </row>
    <row r="473" spans="1:10" x14ac:dyDescent="0.2">
      <c r="A473" t="s">
        <v>682</v>
      </c>
      <c r="B473" t="s">
        <v>525</v>
      </c>
      <c r="C473" t="s">
        <v>200</v>
      </c>
      <c r="D473" t="s">
        <v>201</v>
      </c>
      <c r="E473" s="29">
        <v>74.751914285290098</v>
      </c>
      <c r="F473" s="29">
        <v>67.530546686746206</v>
      </c>
      <c r="G473" s="29">
        <v>1.10693483101864</v>
      </c>
      <c r="H473" s="2">
        <v>0.27155880334395499</v>
      </c>
      <c r="I473" s="25">
        <v>0.76378358565374005</v>
      </c>
      <c r="J473">
        <v>91</v>
      </c>
    </row>
    <row r="474" spans="1:10" x14ac:dyDescent="0.2">
      <c r="A474" t="s">
        <v>683</v>
      </c>
      <c r="B474" t="s">
        <v>525</v>
      </c>
      <c r="C474" t="s">
        <v>200</v>
      </c>
      <c r="D474" t="s">
        <v>201</v>
      </c>
      <c r="E474" s="29">
        <v>158.02587471858999</v>
      </c>
      <c r="F474" s="26">
        <v>92.8723284331477</v>
      </c>
      <c r="G474" s="29">
        <v>1.70153884784252</v>
      </c>
      <c r="H474" s="2">
        <v>9.2630857780405598E-2</v>
      </c>
      <c r="I474" s="25">
        <v>0.67671987767351804</v>
      </c>
      <c r="J474">
        <v>91</v>
      </c>
    </row>
    <row r="475" spans="1:10" x14ac:dyDescent="0.2">
      <c r="A475" t="s">
        <v>684</v>
      </c>
      <c r="B475" t="s">
        <v>525</v>
      </c>
      <c r="C475" t="s">
        <v>200</v>
      </c>
      <c r="D475" t="s">
        <v>201</v>
      </c>
      <c r="E475" s="29">
        <v>25.114129933058699</v>
      </c>
      <c r="F475" s="29">
        <v>24.404014900249301</v>
      </c>
      <c r="G475" s="26">
        <v>1.0290982871348</v>
      </c>
      <c r="H475" s="25">
        <v>0.30645947872401502</v>
      </c>
      <c r="I475" s="25">
        <v>0.84305299559987201</v>
      </c>
      <c r="J475">
        <v>91</v>
      </c>
    </row>
    <row r="476" spans="1:10" x14ac:dyDescent="0.2">
      <c r="A476" t="s">
        <v>680</v>
      </c>
      <c r="B476" t="s">
        <v>525</v>
      </c>
      <c r="C476" t="s">
        <v>202</v>
      </c>
      <c r="D476" t="s">
        <v>203</v>
      </c>
      <c r="E476" s="29">
        <v>239.213565421623</v>
      </c>
      <c r="F476" s="29">
        <v>96.0548112291076</v>
      </c>
      <c r="G476" s="29">
        <v>2.4903860864507501</v>
      </c>
      <c r="H476" s="25">
        <v>1.4730273845046601E-2</v>
      </c>
      <c r="I476" s="25">
        <v>0.24690531354088299</v>
      </c>
      <c r="J476">
        <v>93</v>
      </c>
    </row>
    <row r="477" spans="1:10" x14ac:dyDescent="0.2">
      <c r="A477" t="s">
        <v>681</v>
      </c>
      <c r="B477" t="s">
        <v>525</v>
      </c>
      <c r="C477" t="s">
        <v>202</v>
      </c>
      <c r="D477" t="s">
        <v>203</v>
      </c>
      <c r="E477" s="26">
        <v>-1.1695003364790501E-2</v>
      </c>
      <c r="F477" s="29">
        <v>1.37151485909193E-2</v>
      </c>
      <c r="G477" s="26">
        <v>-0.852707011321306</v>
      </c>
      <c r="H477" s="25">
        <v>0.39624662156462997</v>
      </c>
      <c r="I477" s="25">
        <v>0.85771147806140202</v>
      </c>
      <c r="J477">
        <v>93</v>
      </c>
    </row>
    <row r="478" spans="1:10" x14ac:dyDescent="0.2">
      <c r="A478" t="s">
        <v>682</v>
      </c>
      <c r="B478" t="s">
        <v>525</v>
      </c>
      <c r="C478" t="s">
        <v>202</v>
      </c>
      <c r="D478" t="s">
        <v>203</v>
      </c>
      <c r="E478" s="29">
        <v>6.3692411690997996</v>
      </c>
      <c r="F478" s="29">
        <v>91.310845905509098</v>
      </c>
      <c r="G478" s="26">
        <v>6.9753391351678601E-2</v>
      </c>
      <c r="H478" s="25">
        <v>0.94455977265463498</v>
      </c>
      <c r="I478" s="25">
        <v>0.98801936444236305</v>
      </c>
      <c r="J478">
        <v>91</v>
      </c>
    </row>
    <row r="479" spans="1:10" x14ac:dyDescent="0.2">
      <c r="A479" t="s">
        <v>683</v>
      </c>
      <c r="B479" t="s">
        <v>525</v>
      </c>
      <c r="C479" t="s">
        <v>202</v>
      </c>
      <c r="D479" t="s">
        <v>203</v>
      </c>
      <c r="E479" s="29">
        <v>270.87966540547097</v>
      </c>
      <c r="F479" s="29">
        <v>129.70887470449401</v>
      </c>
      <c r="G479" s="26">
        <v>2.0883664747119002</v>
      </c>
      <c r="H479" s="25">
        <v>3.9867118698025998E-2</v>
      </c>
      <c r="I479" s="2">
        <v>0.52276138432318497</v>
      </c>
      <c r="J479">
        <v>91</v>
      </c>
    </row>
    <row r="480" spans="1:10" x14ac:dyDescent="0.2">
      <c r="A480" t="s">
        <v>684</v>
      </c>
      <c r="B480" t="s">
        <v>525</v>
      </c>
      <c r="C480" t="s">
        <v>202</v>
      </c>
      <c r="D480" t="s">
        <v>203</v>
      </c>
      <c r="E480" s="26">
        <v>-16.673054824593201</v>
      </c>
      <c r="F480" s="29">
        <v>33.663273354283703</v>
      </c>
      <c r="G480" s="26">
        <v>-0.49528917313299597</v>
      </c>
      <c r="H480" s="25">
        <v>0.62172068804976999</v>
      </c>
      <c r="I480" s="25">
        <v>0.85788065486432397</v>
      </c>
      <c r="J480">
        <v>91</v>
      </c>
    </row>
    <row r="481" spans="1:10" x14ac:dyDescent="0.2">
      <c r="A481" t="s">
        <v>680</v>
      </c>
      <c r="B481" t="s">
        <v>525</v>
      </c>
      <c r="C481" t="s">
        <v>204</v>
      </c>
      <c r="D481" t="s">
        <v>100</v>
      </c>
      <c r="E481" s="29">
        <v>131.53354603804601</v>
      </c>
      <c r="F481" s="26">
        <v>74.798147144598104</v>
      </c>
      <c r="G481" s="29">
        <v>1.7585134265928899</v>
      </c>
      <c r="H481" s="2">
        <v>8.2302306023343E-2</v>
      </c>
      <c r="I481" s="25">
        <v>0.54383813446535301</v>
      </c>
      <c r="J481">
        <v>93</v>
      </c>
    </row>
    <row r="482" spans="1:10" x14ac:dyDescent="0.2">
      <c r="A482" t="s">
        <v>681</v>
      </c>
      <c r="B482" t="s">
        <v>525</v>
      </c>
      <c r="C482" t="s">
        <v>204</v>
      </c>
      <c r="D482" t="s">
        <v>100</v>
      </c>
      <c r="E482" s="26">
        <v>-2.5498340057947102E-3</v>
      </c>
      <c r="F482" s="29">
        <v>1.0490012659929399E-2</v>
      </c>
      <c r="G482" s="26">
        <v>-0.24307253846649299</v>
      </c>
      <c r="H482" s="25">
        <v>0.80854179179328001</v>
      </c>
      <c r="I482" s="2">
        <v>0.94390536355807797</v>
      </c>
      <c r="J482">
        <v>93</v>
      </c>
    </row>
    <row r="483" spans="1:10" x14ac:dyDescent="0.2">
      <c r="A483" t="s">
        <v>682</v>
      </c>
      <c r="B483" t="s">
        <v>525</v>
      </c>
      <c r="C483" t="s">
        <v>204</v>
      </c>
      <c r="D483" t="s">
        <v>100</v>
      </c>
      <c r="E483" s="29">
        <v>28.311716177475599</v>
      </c>
      <c r="F483" s="29">
        <v>78.052226356892007</v>
      </c>
      <c r="G483" s="26">
        <v>0.36272784901766902</v>
      </c>
      <c r="H483" s="2">
        <v>0.71774147713968595</v>
      </c>
      <c r="I483" s="25">
        <v>0.98437880760462104</v>
      </c>
      <c r="J483">
        <v>91</v>
      </c>
    </row>
    <row r="484" spans="1:10" x14ac:dyDescent="0.2">
      <c r="A484" t="s">
        <v>683</v>
      </c>
      <c r="B484" t="s">
        <v>525</v>
      </c>
      <c r="C484" t="s">
        <v>204</v>
      </c>
      <c r="D484" t="s">
        <v>100</v>
      </c>
      <c r="E484" s="29">
        <v>149.3852831863</v>
      </c>
      <c r="F484" s="29">
        <v>115.386485009251</v>
      </c>
      <c r="G484" s="29">
        <v>1.2946514765080399</v>
      </c>
      <c r="H484" s="25">
        <v>0.19907427352955101</v>
      </c>
      <c r="I484" s="2">
        <v>0.83687259206629905</v>
      </c>
      <c r="J484">
        <v>91</v>
      </c>
    </row>
    <row r="485" spans="1:10" x14ac:dyDescent="0.2">
      <c r="A485" t="s">
        <v>684</v>
      </c>
      <c r="B485" t="s">
        <v>525</v>
      </c>
      <c r="C485" t="s">
        <v>204</v>
      </c>
      <c r="D485" t="s">
        <v>100</v>
      </c>
      <c r="E485" s="26">
        <v>-15.148507469703601</v>
      </c>
      <c r="F485" s="29">
        <v>29.766359168014102</v>
      </c>
      <c r="G485" s="26">
        <v>-0.50891368286591399</v>
      </c>
      <c r="H485" s="25">
        <v>0.61217938456573495</v>
      </c>
      <c r="I485" s="25">
        <v>0.85788065486432397</v>
      </c>
      <c r="J485">
        <v>91</v>
      </c>
    </row>
    <row r="486" spans="1:10" x14ac:dyDescent="0.2">
      <c r="A486" t="s">
        <v>680</v>
      </c>
      <c r="B486" t="s">
        <v>525</v>
      </c>
      <c r="C486" t="s">
        <v>205</v>
      </c>
      <c r="D486" t="s">
        <v>206</v>
      </c>
      <c r="E486" s="29">
        <v>264.11189748308698</v>
      </c>
      <c r="F486" s="29">
        <v>84.932150079514102</v>
      </c>
      <c r="G486" s="29">
        <v>3.1096810481757902</v>
      </c>
      <c r="H486" s="2">
        <v>2.55746647228405E-3</v>
      </c>
      <c r="I486" s="2">
        <v>9.6087668887243904E-2</v>
      </c>
      <c r="J486">
        <v>93</v>
      </c>
    </row>
    <row r="487" spans="1:10" x14ac:dyDescent="0.2">
      <c r="A487" t="s">
        <v>681</v>
      </c>
      <c r="B487" t="s">
        <v>525</v>
      </c>
      <c r="C487" t="s">
        <v>205</v>
      </c>
      <c r="D487" t="s">
        <v>206</v>
      </c>
      <c r="E487" s="26">
        <v>-2.01933703032951E-2</v>
      </c>
      <c r="F487" s="29">
        <v>1.20309711892355E-2</v>
      </c>
      <c r="G487" s="26">
        <v>-1.6784488954110901</v>
      </c>
      <c r="H487" s="2">
        <v>9.6976254881167206E-2</v>
      </c>
      <c r="I487" s="25">
        <v>0.78181854938193596</v>
      </c>
      <c r="J487">
        <v>93</v>
      </c>
    </row>
    <row r="488" spans="1:10" x14ac:dyDescent="0.2">
      <c r="A488" t="s">
        <v>682</v>
      </c>
      <c r="B488" t="s">
        <v>525</v>
      </c>
      <c r="C488" t="s">
        <v>205</v>
      </c>
      <c r="D488" t="s">
        <v>206</v>
      </c>
      <c r="E488" s="26">
        <v>-36.311339242763303</v>
      </c>
      <c r="F488" s="29">
        <v>83.018066193311299</v>
      </c>
      <c r="G488" s="26">
        <v>-0.43739081031122401</v>
      </c>
      <c r="H488" s="25">
        <v>0.66297777467357399</v>
      </c>
      <c r="I488" s="25">
        <v>0.98437880760462104</v>
      </c>
      <c r="J488">
        <v>91</v>
      </c>
    </row>
    <row r="489" spans="1:10" x14ac:dyDescent="0.2">
      <c r="A489" t="s">
        <v>683</v>
      </c>
      <c r="B489" t="s">
        <v>525</v>
      </c>
      <c r="C489" t="s">
        <v>205</v>
      </c>
      <c r="D489" t="s">
        <v>206</v>
      </c>
      <c r="E489" s="29">
        <v>323.50449757726602</v>
      </c>
      <c r="F489" s="29">
        <v>113.639050863441</v>
      </c>
      <c r="G489" s="29">
        <v>2.8467722593531302</v>
      </c>
      <c r="H489" s="2">
        <v>5.57864054891635E-3</v>
      </c>
      <c r="I489" s="25">
        <v>0.24453041072750001</v>
      </c>
      <c r="J489">
        <v>91</v>
      </c>
    </row>
    <row r="490" spans="1:10" x14ac:dyDescent="0.2">
      <c r="A490" t="s">
        <v>684</v>
      </c>
      <c r="B490" t="s">
        <v>525</v>
      </c>
      <c r="C490" t="s">
        <v>205</v>
      </c>
      <c r="D490" t="s">
        <v>206</v>
      </c>
      <c r="E490" s="26">
        <v>-1.2328194124716301</v>
      </c>
      <c r="F490" s="29">
        <v>30.571091219134601</v>
      </c>
      <c r="G490" s="26">
        <v>-4.0326313628608897E-2</v>
      </c>
      <c r="H490" s="25">
        <v>0.96793099994626897</v>
      </c>
      <c r="I490" s="25">
        <v>0.99052861083995603</v>
      </c>
      <c r="J490">
        <v>91</v>
      </c>
    </row>
    <row r="491" spans="1:10" x14ac:dyDescent="0.2">
      <c r="A491" t="s">
        <v>680</v>
      </c>
      <c r="B491" t="s">
        <v>525</v>
      </c>
      <c r="C491" t="s">
        <v>207</v>
      </c>
      <c r="D491" t="s">
        <v>208</v>
      </c>
      <c r="E491" s="29">
        <v>174.323074411535</v>
      </c>
      <c r="F491" s="29">
        <v>79.961240887021702</v>
      </c>
      <c r="G491" s="29">
        <v>2.1800946618354602</v>
      </c>
      <c r="H491" s="25">
        <v>3.2048354158670099E-2</v>
      </c>
      <c r="I491" s="25">
        <v>0.35604277111945998</v>
      </c>
      <c r="J491">
        <v>93</v>
      </c>
    </row>
    <row r="492" spans="1:10" x14ac:dyDescent="0.2">
      <c r="A492" t="s">
        <v>681</v>
      </c>
      <c r="B492" t="s">
        <v>525</v>
      </c>
      <c r="C492" t="s">
        <v>207</v>
      </c>
      <c r="D492" t="s">
        <v>208</v>
      </c>
      <c r="E492" s="26">
        <v>-9.3360128131784303E-3</v>
      </c>
      <c r="F492" s="29">
        <v>1.1451846719927499E-2</v>
      </c>
      <c r="G492" s="26">
        <v>-0.81524081150445704</v>
      </c>
      <c r="H492" s="25">
        <v>0.41724001095204499</v>
      </c>
      <c r="I492" s="25">
        <v>0.85771147806140202</v>
      </c>
      <c r="J492">
        <v>93</v>
      </c>
    </row>
    <row r="493" spans="1:10" x14ac:dyDescent="0.2">
      <c r="A493" t="s">
        <v>682</v>
      </c>
      <c r="B493" t="s">
        <v>525</v>
      </c>
      <c r="C493" t="s">
        <v>207</v>
      </c>
      <c r="D493" t="s">
        <v>208</v>
      </c>
      <c r="E493" s="26">
        <v>-3.3136178875546398</v>
      </c>
      <c r="F493" s="29">
        <v>77.482815809951703</v>
      </c>
      <c r="G493" s="26">
        <v>-4.2765842373129699E-2</v>
      </c>
      <c r="H493" s="25">
        <v>0.96599215768754398</v>
      </c>
      <c r="I493" s="25">
        <v>0.98801936444236305</v>
      </c>
      <c r="J493">
        <v>91</v>
      </c>
    </row>
    <row r="494" spans="1:10" x14ac:dyDescent="0.2">
      <c r="A494" t="s">
        <v>683</v>
      </c>
      <c r="B494" t="s">
        <v>525</v>
      </c>
      <c r="C494" t="s">
        <v>207</v>
      </c>
      <c r="D494" t="s">
        <v>208</v>
      </c>
      <c r="E494" s="29">
        <v>172.90474670003599</v>
      </c>
      <c r="F494" s="29">
        <v>108.213574463141</v>
      </c>
      <c r="G494" s="29">
        <v>1.5978101412677099</v>
      </c>
      <c r="H494" s="25">
        <v>0.11393183345151101</v>
      </c>
      <c r="I494" s="25">
        <v>0.72540775566780402</v>
      </c>
      <c r="J494">
        <v>91</v>
      </c>
    </row>
    <row r="495" spans="1:10" x14ac:dyDescent="0.2">
      <c r="A495" t="s">
        <v>684</v>
      </c>
      <c r="B495" t="s">
        <v>525</v>
      </c>
      <c r="C495" t="s">
        <v>207</v>
      </c>
      <c r="D495" t="s">
        <v>208</v>
      </c>
      <c r="E495" s="29">
        <v>14.9780025557294</v>
      </c>
      <c r="F495" s="29">
        <v>27.997970609862001</v>
      </c>
      <c r="G495" s="29">
        <v>0.53496743619173304</v>
      </c>
      <c r="H495" s="25">
        <v>0.59412014012980696</v>
      </c>
      <c r="I495" s="25">
        <v>0.85788065486432397</v>
      </c>
      <c r="J495">
        <v>91</v>
      </c>
    </row>
    <row r="496" spans="1:10" x14ac:dyDescent="0.2">
      <c r="A496" t="s">
        <v>680</v>
      </c>
      <c r="B496" t="s">
        <v>525</v>
      </c>
      <c r="C496" t="s">
        <v>209</v>
      </c>
      <c r="D496" t="s">
        <v>210</v>
      </c>
      <c r="E496" s="29">
        <v>210.74442313713701</v>
      </c>
      <c r="F496" s="29">
        <v>75.276465788875299</v>
      </c>
      <c r="G496" s="29">
        <v>2.7996057058284798</v>
      </c>
      <c r="H496" s="2">
        <v>6.3462630392358103E-3</v>
      </c>
      <c r="I496" s="25">
        <v>0.18545190881322399</v>
      </c>
      <c r="J496">
        <v>93</v>
      </c>
    </row>
    <row r="497" spans="1:10" x14ac:dyDescent="0.2">
      <c r="A497" t="s">
        <v>681</v>
      </c>
      <c r="B497" t="s">
        <v>525</v>
      </c>
      <c r="C497" t="s">
        <v>209</v>
      </c>
      <c r="D497" t="s">
        <v>210</v>
      </c>
      <c r="E497" s="26">
        <v>-3.2574954005871E-3</v>
      </c>
      <c r="F497" s="29">
        <v>1.0937765986122699E-2</v>
      </c>
      <c r="G497" s="26">
        <v>-0.29782090828419999</v>
      </c>
      <c r="H497" s="25">
        <v>0.76657521813277796</v>
      </c>
      <c r="I497" s="25">
        <v>0.93643696016332101</v>
      </c>
      <c r="J497">
        <v>93</v>
      </c>
    </row>
    <row r="498" spans="1:10" x14ac:dyDescent="0.2">
      <c r="A498" t="s">
        <v>682</v>
      </c>
      <c r="B498" t="s">
        <v>525</v>
      </c>
      <c r="C498" t="s">
        <v>209</v>
      </c>
      <c r="D498" t="s">
        <v>210</v>
      </c>
      <c r="E498" s="29">
        <v>72.352711982357505</v>
      </c>
      <c r="F498" s="29">
        <v>73.018477370819099</v>
      </c>
      <c r="G498" s="29">
        <v>0.99088223402577102</v>
      </c>
      <c r="H498" s="25">
        <v>0.32465804648156699</v>
      </c>
      <c r="I498" s="25">
        <v>0.80708306612001102</v>
      </c>
      <c r="J498">
        <v>91</v>
      </c>
    </row>
    <row r="499" spans="1:10" x14ac:dyDescent="0.2">
      <c r="A499" t="s">
        <v>683</v>
      </c>
      <c r="B499" t="s">
        <v>525</v>
      </c>
      <c r="C499" t="s">
        <v>209</v>
      </c>
      <c r="D499" t="s">
        <v>210</v>
      </c>
      <c r="E499" s="29">
        <v>163.51284036685999</v>
      </c>
      <c r="F499" s="29">
        <v>102.884552602569</v>
      </c>
      <c r="G499" s="29">
        <v>1.5892846518805499</v>
      </c>
      <c r="H499" s="25">
        <v>0.115844584555314</v>
      </c>
      <c r="I499" s="25">
        <v>0.72540775566780402</v>
      </c>
      <c r="J499">
        <v>91</v>
      </c>
    </row>
    <row r="500" spans="1:10" x14ac:dyDescent="0.2">
      <c r="A500" t="s">
        <v>684</v>
      </c>
      <c r="B500" t="s">
        <v>525</v>
      </c>
      <c r="C500" t="s">
        <v>209</v>
      </c>
      <c r="D500" t="s">
        <v>210</v>
      </c>
      <c r="E500" s="26">
        <v>-17.6389189947975</v>
      </c>
      <c r="F500" s="29">
        <v>26.707455814285399</v>
      </c>
      <c r="G500" s="26">
        <v>-0.66044924374124603</v>
      </c>
      <c r="H500" s="25">
        <v>0.51081668098866695</v>
      </c>
      <c r="I500" s="25">
        <v>0.84305299559987201</v>
      </c>
      <c r="J500">
        <v>91</v>
      </c>
    </row>
    <row r="501" spans="1:10" x14ac:dyDescent="0.2">
      <c r="A501" t="s">
        <v>680</v>
      </c>
      <c r="B501" t="s">
        <v>525</v>
      </c>
      <c r="C501" t="s">
        <v>211</v>
      </c>
      <c r="D501" t="s">
        <v>212</v>
      </c>
      <c r="E501" s="29">
        <v>126.630806432754</v>
      </c>
      <c r="F501" s="29">
        <v>83.418294400250304</v>
      </c>
      <c r="G501" s="29">
        <v>1.51802200396433</v>
      </c>
      <c r="H501" s="2">
        <v>0.13276366241712401</v>
      </c>
      <c r="I501" s="2">
        <v>0.629026326006072</v>
      </c>
      <c r="J501">
        <v>93</v>
      </c>
    </row>
    <row r="502" spans="1:10" x14ac:dyDescent="0.2">
      <c r="A502" t="s">
        <v>681</v>
      </c>
      <c r="B502" t="s">
        <v>525</v>
      </c>
      <c r="C502" t="s">
        <v>211</v>
      </c>
      <c r="D502" t="s">
        <v>212</v>
      </c>
      <c r="E502" s="26">
        <v>-7.45791931091322E-3</v>
      </c>
      <c r="F502" s="29">
        <v>1.18698052760481E-2</v>
      </c>
      <c r="G502" s="26">
        <v>-0.62831016494957903</v>
      </c>
      <c r="H502" s="25">
        <v>0.53150543770379599</v>
      </c>
      <c r="I502" s="25">
        <v>0.86587067023146302</v>
      </c>
      <c r="J502">
        <v>93</v>
      </c>
    </row>
    <row r="503" spans="1:10" x14ac:dyDescent="0.2">
      <c r="A503" t="s">
        <v>682</v>
      </c>
      <c r="B503" t="s">
        <v>525</v>
      </c>
      <c r="C503" t="s">
        <v>211</v>
      </c>
      <c r="D503" t="s">
        <v>212</v>
      </c>
      <c r="E503" s="29">
        <v>1.85085855771153</v>
      </c>
      <c r="F503" s="29">
        <v>77.852588896807902</v>
      </c>
      <c r="G503" s="29">
        <v>2.3773885800571298E-2</v>
      </c>
      <c r="H503" s="2">
        <v>0.98109072881125203</v>
      </c>
      <c r="I503" s="25">
        <v>0.98860866543049497</v>
      </c>
      <c r="J503">
        <v>91</v>
      </c>
    </row>
    <row r="504" spans="1:10" x14ac:dyDescent="0.2">
      <c r="A504" t="s">
        <v>683</v>
      </c>
      <c r="B504" t="s">
        <v>525</v>
      </c>
      <c r="C504" t="s">
        <v>211</v>
      </c>
      <c r="D504" t="s">
        <v>212</v>
      </c>
      <c r="E504" s="29">
        <v>183.69250135433899</v>
      </c>
      <c r="F504" s="29">
        <v>111.86558445217899</v>
      </c>
      <c r="G504" s="29">
        <v>1.64208234600396</v>
      </c>
      <c r="H504" s="25">
        <v>0.104402806844949</v>
      </c>
      <c r="I504" s="25">
        <v>0.72101974748380904</v>
      </c>
      <c r="J504">
        <v>91</v>
      </c>
    </row>
    <row r="505" spans="1:10" x14ac:dyDescent="0.2">
      <c r="A505" t="s">
        <v>684</v>
      </c>
      <c r="B505" t="s">
        <v>525</v>
      </c>
      <c r="C505" t="s">
        <v>211</v>
      </c>
      <c r="D505" t="s">
        <v>212</v>
      </c>
      <c r="E505" s="26">
        <v>-41.454470251671403</v>
      </c>
      <c r="F505" s="29">
        <v>28.416026696901799</v>
      </c>
      <c r="G505" s="26">
        <v>-1.4588411917627799</v>
      </c>
      <c r="H505" s="25">
        <v>0.14842884018031799</v>
      </c>
      <c r="I505" s="25">
        <v>0.60994976511599397</v>
      </c>
      <c r="J505">
        <v>91</v>
      </c>
    </row>
    <row r="506" spans="1:10" x14ac:dyDescent="0.2">
      <c r="A506" t="s">
        <v>680</v>
      </c>
      <c r="B506" t="s">
        <v>525</v>
      </c>
      <c r="C506" t="s">
        <v>213</v>
      </c>
      <c r="D506" t="s">
        <v>214</v>
      </c>
      <c r="E506" s="29">
        <v>153.35488808651601</v>
      </c>
      <c r="F506" s="29">
        <v>106.522154588848</v>
      </c>
      <c r="G506" s="29">
        <v>1.4396525180928901</v>
      </c>
      <c r="H506" s="25">
        <v>0.15368214470670899</v>
      </c>
      <c r="I506" s="25">
        <v>0.64863213510223305</v>
      </c>
      <c r="J506">
        <v>93</v>
      </c>
    </row>
    <row r="507" spans="1:10" x14ac:dyDescent="0.2">
      <c r="A507" t="s">
        <v>681</v>
      </c>
      <c r="B507" t="s">
        <v>525</v>
      </c>
      <c r="C507" t="s">
        <v>213</v>
      </c>
      <c r="D507" t="s">
        <v>214</v>
      </c>
      <c r="E507" s="26">
        <v>-1.25472293453078E-2</v>
      </c>
      <c r="F507" s="26">
        <v>1.5060102044386301E-2</v>
      </c>
      <c r="G507" s="26">
        <v>-0.83314371365662598</v>
      </c>
      <c r="H507" s="25">
        <v>0.40712638430187797</v>
      </c>
      <c r="I507" s="25">
        <v>0.85771147806140202</v>
      </c>
      <c r="J507">
        <v>93</v>
      </c>
    </row>
    <row r="508" spans="1:10" x14ac:dyDescent="0.2">
      <c r="A508" t="s">
        <v>682</v>
      </c>
      <c r="B508" t="s">
        <v>525</v>
      </c>
      <c r="C508" t="s">
        <v>213</v>
      </c>
      <c r="D508" t="s">
        <v>214</v>
      </c>
      <c r="E508" s="26">
        <v>-55.660875172648602</v>
      </c>
      <c r="F508" s="29">
        <v>102.02648191658299</v>
      </c>
      <c r="G508" s="26">
        <v>-0.54555321448951599</v>
      </c>
      <c r="H508" s="25">
        <v>0.58685411061970105</v>
      </c>
      <c r="I508" s="25">
        <v>0.93759790600279602</v>
      </c>
      <c r="J508">
        <v>91</v>
      </c>
    </row>
    <row r="509" spans="1:10" x14ac:dyDescent="0.2">
      <c r="A509" t="s">
        <v>683</v>
      </c>
      <c r="B509" t="s">
        <v>525</v>
      </c>
      <c r="C509" t="s">
        <v>213</v>
      </c>
      <c r="D509" t="s">
        <v>214</v>
      </c>
      <c r="E509" s="29">
        <v>253.42183546267799</v>
      </c>
      <c r="F509" s="29">
        <v>143.34465931316299</v>
      </c>
      <c r="G509" s="29">
        <v>1.76791961888884</v>
      </c>
      <c r="H509" s="2">
        <v>8.0794029415810695E-2</v>
      </c>
      <c r="I509" s="25">
        <v>0.67671987767351804</v>
      </c>
      <c r="J509">
        <v>91</v>
      </c>
    </row>
    <row r="510" spans="1:10" x14ac:dyDescent="0.2">
      <c r="A510" t="s">
        <v>684</v>
      </c>
      <c r="B510" t="s">
        <v>525</v>
      </c>
      <c r="C510" t="s">
        <v>213</v>
      </c>
      <c r="D510" t="s">
        <v>214</v>
      </c>
      <c r="E510" s="26">
        <v>-34.982952873297201</v>
      </c>
      <c r="F510" s="29">
        <v>36.304952130330499</v>
      </c>
      <c r="G510" s="26">
        <v>-0.96358625533267495</v>
      </c>
      <c r="H510" s="25">
        <v>0.33808648753332399</v>
      </c>
      <c r="I510" s="25">
        <v>0.84305299559987201</v>
      </c>
      <c r="J510">
        <v>91</v>
      </c>
    </row>
    <row r="511" spans="1:10" x14ac:dyDescent="0.2">
      <c r="A511" t="s">
        <v>680</v>
      </c>
      <c r="B511" t="s">
        <v>525</v>
      </c>
      <c r="C511" t="s">
        <v>215</v>
      </c>
      <c r="D511" t="s">
        <v>216</v>
      </c>
      <c r="E511" s="29">
        <v>190.53098622554199</v>
      </c>
      <c r="F511" s="29">
        <v>96.3039162175196</v>
      </c>
      <c r="G511" s="29">
        <v>1.9784344573817101</v>
      </c>
      <c r="H511" s="25">
        <v>5.1156977881021699E-2</v>
      </c>
      <c r="I511" s="25">
        <v>0.46394086836926601</v>
      </c>
      <c r="J511">
        <v>93</v>
      </c>
    </row>
    <row r="512" spans="1:10" x14ac:dyDescent="0.2">
      <c r="A512" t="s">
        <v>681</v>
      </c>
      <c r="B512" t="s">
        <v>525</v>
      </c>
      <c r="C512" t="s">
        <v>215</v>
      </c>
      <c r="D512" t="s">
        <v>216</v>
      </c>
      <c r="E512" s="26">
        <v>-7.0877211805024697E-3</v>
      </c>
      <c r="F512" s="29">
        <v>1.35983119786209E-2</v>
      </c>
      <c r="G512" s="26">
        <v>-0.52122066265619404</v>
      </c>
      <c r="H512" s="25">
        <v>0.60358451341576302</v>
      </c>
      <c r="I512" s="2">
        <v>0.89696131384357902</v>
      </c>
      <c r="J512">
        <v>93</v>
      </c>
    </row>
    <row r="513" spans="1:10" x14ac:dyDescent="0.2">
      <c r="A513" t="s">
        <v>682</v>
      </c>
      <c r="B513" t="s">
        <v>525</v>
      </c>
      <c r="C513" t="s">
        <v>215</v>
      </c>
      <c r="D513" t="s">
        <v>216</v>
      </c>
      <c r="E513" s="29">
        <v>17.058123571086298</v>
      </c>
      <c r="F513" s="26">
        <v>91.696565157353504</v>
      </c>
      <c r="G513" s="29">
        <v>0.18602794490517899</v>
      </c>
      <c r="H513" s="25">
        <v>0.85288227339995903</v>
      </c>
      <c r="I513" s="25">
        <v>0.98437880760462104</v>
      </c>
      <c r="J513">
        <v>91</v>
      </c>
    </row>
    <row r="514" spans="1:10" x14ac:dyDescent="0.2">
      <c r="A514" t="s">
        <v>683</v>
      </c>
      <c r="B514" t="s">
        <v>525</v>
      </c>
      <c r="C514" t="s">
        <v>215</v>
      </c>
      <c r="D514" t="s">
        <v>216</v>
      </c>
      <c r="E514" s="29">
        <v>209.33491720220101</v>
      </c>
      <c r="F514" s="29">
        <v>128.74802931183299</v>
      </c>
      <c r="G514" s="29">
        <v>1.6259271564862701</v>
      </c>
      <c r="H514" s="25">
        <v>0.10780250270595</v>
      </c>
      <c r="I514" s="25">
        <v>0.72101974748380904</v>
      </c>
      <c r="J514">
        <v>91</v>
      </c>
    </row>
    <row r="515" spans="1:10" x14ac:dyDescent="0.2">
      <c r="A515" t="s">
        <v>684</v>
      </c>
      <c r="B515" t="s">
        <v>525</v>
      </c>
      <c r="C515" t="s">
        <v>215</v>
      </c>
      <c r="D515" t="s">
        <v>216</v>
      </c>
      <c r="E515" s="26">
        <v>-22.3574649922103</v>
      </c>
      <c r="F515" s="26">
        <v>33.609384330936898</v>
      </c>
      <c r="G515" s="26">
        <v>-0.66521495223078697</v>
      </c>
      <c r="H515" s="25">
        <v>0.50777975126368802</v>
      </c>
      <c r="I515" s="25">
        <v>0.84305299559987201</v>
      </c>
      <c r="J515">
        <v>91</v>
      </c>
    </row>
    <row r="516" spans="1:10" x14ac:dyDescent="0.2">
      <c r="A516" t="s">
        <v>680</v>
      </c>
      <c r="B516" t="s">
        <v>525</v>
      </c>
      <c r="C516" t="s">
        <v>217</v>
      </c>
      <c r="D516" t="s">
        <v>218</v>
      </c>
      <c r="E516" s="29">
        <v>132.43363362227299</v>
      </c>
      <c r="F516" s="29">
        <v>99.353807682140499</v>
      </c>
      <c r="G516" s="29">
        <v>1.33294975514138</v>
      </c>
      <c r="H516" s="25">
        <v>0.18615240565858901</v>
      </c>
      <c r="I516" s="25">
        <v>0.67964932243894904</v>
      </c>
      <c r="J516">
        <v>93</v>
      </c>
    </row>
    <row r="517" spans="1:10" x14ac:dyDescent="0.2">
      <c r="A517" t="s">
        <v>681</v>
      </c>
      <c r="B517" t="s">
        <v>525</v>
      </c>
      <c r="C517" t="s">
        <v>217</v>
      </c>
      <c r="D517" t="s">
        <v>218</v>
      </c>
      <c r="E517" s="26">
        <v>-1.8676914247862698E-2</v>
      </c>
      <c r="F517" s="26">
        <v>1.3954919372131501E-2</v>
      </c>
      <c r="G517" s="26">
        <v>-1.33837493071878</v>
      </c>
      <c r="H517" s="25">
        <v>0.18438569555109799</v>
      </c>
      <c r="I517" s="25">
        <v>0.79748638191611998</v>
      </c>
      <c r="J517">
        <v>93</v>
      </c>
    </row>
    <row r="518" spans="1:10" x14ac:dyDescent="0.2">
      <c r="A518" t="s">
        <v>682</v>
      </c>
      <c r="B518" t="s">
        <v>525</v>
      </c>
      <c r="C518" t="s">
        <v>217</v>
      </c>
      <c r="D518" t="s">
        <v>218</v>
      </c>
      <c r="E518" s="26">
        <v>-110.650131145705</v>
      </c>
      <c r="F518" s="26">
        <v>93.739337479307196</v>
      </c>
      <c r="G518" s="26">
        <v>-1.18040231690491</v>
      </c>
      <c r="H518" s="25">
        <v>0.24125305494566601</v>
      </c>
      <c r="I518" s="25">
        <v>0.73853380288757298</v>
      </c>
      <c r="J518">
        <v>91</v>
      </c>
    </row>
    <row r="519" spans="1:10" x14ac:dyDescent="0.2">
      <c r="A519" t="s">
        <v>683</v>
      </c>
      <c r="B519" t="s">
        <v>525</v>
      </c>
      <c r="C519" t="s">
        <v>217</v>
      </c>
      <c r="D519" t="s">
        <v>218</v>
      </c>
      <c r="E519" s="29">
        <v>270.83129432631199</v>
      </c>
      <c r="F519" s="29">
        <v>132.34158679047499</v>
      </c>
      <c r="G519" s="29">
        <v>2.0464564532923002</v>
      </c>
      <c r="H519" s="25">
        <v>4.3915206886596697E-2</v>
      </c>
      <c r="I519" s="25">
        <v>0.52498633687158802</v>
      </c>
      <c r="J519">
        <v>91</v>
      </c>
    </row>
    <row r="520" spans="1:10" x14ac:dyDescent="0.2">
      <c r="A520" t="s">
        <v>684</v>
      </c>
      <c r="B520" t="s">
        <v>525</v>
      </c>
      <c r="C520" t="s">
        <v>217</v>
      </c>
      <c r="D520" t="s">
        <v>218</v>
      </c>
      <c r="E520" s="26">
        <v>-26.120873135821601</v>
      </c>
      <c r="F520" s="29">
        <v>33.960062065465202</v>
      </c>
      <c r="G520" s="26">
        <v>-0.76916446988430398</v>
      </c>
      <c r="H520" s="25">
        <v>0.444005563018881</v>
      </c>
      <c r="I520" s="25">
        <v>0.84305299559987201</v>
      </c>
      <c r="J520">
        <v>91</v>
      </c>
    </row>
    <row r="521" spans="1:10" x14ac:dyDescent="0.2">
      <c r="A521" t="s">
        <v>680</v>
      </c>
      <c r="B521" t="s">
        <v>525</v>
      </c>
      <c r="C521" t="s">
        <v>219</v>
      </c>
      <c r="D521" t="s">
        <v>220</v>
      </c>
      <c r="E521" s="29">
        <v>129.28557807148999</v>
      </c>
      <c r="F521" s="29">
        <v>90.187750583748695</v>
      </c>
      <c r="G521" s="29">
        <v>1.4335159401878499</v>
      </c>
      <c r="H521" s="25">
        <v>0.155422258743597</v>
      </c>
      <c r="I521" s="25">
        <v>0.64863213510223305</v>
      </c>
      <c r="J521">
        <v>93</v>
      </c>
    </row>
    <row r="522" spans="1:10" x14ac:dyDescent="0.2">
      <c r="A522" t="s">
        <v>681</v>
      </c>
      <c r="B522" t="s">
        <v>525</v>
      </c>
      <c r="C522" t="s">
        <v>219</v>
      </c>
      <c r="D522" t="s">
        <v>220</v>
      </c>
      <c r="E522" s="26">
        <v>-1.5998922638857199E-2</v>
      </c>
      <c r="F522" s="29">
        <v>1.2688403420611101E-2</v>
      </c>
      <c r="G522" s="26">
        <v>-1.26090904493692</v>
      </c>
      <c r="H522" s="25">
        <v>0.21083255252917099</v>
      </c>
      <c r="I522" s="25">
        <v>0.79748638191611998</v>
      </c>
      <c r="J522">
        <v>93</v>
      </c>
    </row>
    <row r="523" spans="1:10" x14ac:dyDescent="0.2">
      <c r="A523" t="s">
        <v>682</v>
      </c>
      <c r="B523" t="s">
        <v>525</v>
      </c>
      <c r="C523" t="s">
        <v>219</v>
      </c>
      <c r="D523" t="s">
        <v>220</v>
      </c>
      <c r="E523" s="26">
        <v>-89.055893651757202</v>
      </c>
      <c r="F523" s="29">
        <v>86.313681645374103</v>
      </c>
      <c r="G523" s="26">
        <v>-1.0317703051718901</v>
      </c>
      <c r="H523" s="25">
        <v>0.30521331278498498</v>
      </c>
      <c r="I523" s="25">
        <v>0.78430138837617103</v>
      </c>
      <c r="J523">
        <v>91</v>
      </c>
    </row>
    <row r="524" spans="1:10" x14ac:dyDescent="0.2">
      <c r="A524" t="s">
        <v>683</v>
      </c>
      <c r="B524" t="s">
        <v>525</v>
      </c>
      <c r="C524" t="s">
        <v>219</v>
      </c>
      <c r="D524" t="s">
        <v>220</v>
      </c>
      <c r="E524" s="29">
        <v>261.86335711425698</v>
      </c>
      <c r="F524" s="29">
        <v>121.01819934629501</v>
      </c>
      <c r="G524" s="29">
        <v>2.1638345185167598</v>
      </c>
      <c r="H524" s="25">
        <v>3.3386810659991099E-2</v>
      </c>
      <c r="I524" s="25">
        <v>0.48979444109463599</v>
      </c>
      <c r="J524">
        <v>91</v>
      </c>
    </row>
    <row r="525" spans="1:10" x14ac:dyDescent="0.2">
      <c r="A525" t="s">
        <v>684</v>
      </c>
      <c r="B525" t="s">
        <v>525</v>
      </c>
      <c r="C525" t="s">
        <v>219</v>
      </c>
      <c r="D525" t="s">
        <v>220</v>
      </c>
      <c r="E525" s="26">
        <v>-35.224298549578599</v>
      </c>
      <c r="F525" s="29">
        <v>30.240635476077099</v>
      </c>
      <c r="G525" s="26">
        <v>-1.16480020988461</v>
      </c>
      <c r="H525" s="25">
        <v>0.247477342146489</v>
      </c>
      <c r="I525" s="25">
        <v>0.78417519258465795</v>
      </c>
      <c r="J525">
        <v>91</v>
      </c>
    </row>
    <row r="526" spans="1:10" x14ac:dyDescent="0.2">
      <c r="A526" t="s">
        <v>680</v>
      </c>
      <c r="B526" t="s">
        <v>525</v>
      </c>
      <c r="C526" t="s">
        <v>221</v>
      </c>
      <c r="D526" t="s">
        <v>222</v>
      </c>
      <c r="E526" s="26">
        <v>59.905776922104202</v>
      </c>
      <c r="F526" s="29">
        <v>44.737099543888903</v>
      </c>
      <c r="G526" s="29">
        <v>1.3390626020208101</v>
      </c>
      <c r="H526" s="25">
        <v>0.18416266040178</v>
      </c>
      <c r="I526" s="25">
        <v>0.67964932243894904</v>
      </c>
      <c r="J526">
        <v>93</v>
      </c>
    </row>
    <row r="527" spans="1:10" x14ac:dyDescent="0.2">
      <c r="A527" t="s">
        <v>681</v>
      </c>
      <c r="B527" t="s">
        <v>525</v>
      </c>
      <c r="C527" t="s">
        <v>221</v>
      </c>
      <c r="D527" t="s">
        <v>222</v>
      </c>
      <c r="E527" s="26">
        <v>-7.0477574535649703E-3</v>
      </c>
      <c r="F527" s="26">
        <v>6.4486377951249504E-3</v>
      </c>
      <c r="G527" s="26">
        <v>-1.0929063900740299</v>
      </c>
      <c r="H527" s="25">
        <v>0.27755936110810903</v>
      </c>
      <c r="I527" s="25">
        <v>0.85771147806140202</v>
      </c>
      <c r="J527">
        <v>93</v>
      </c>
    </row>
    <row r="528" spans="1:10" x14ac:dyDescent="0.2">
      <c r="A528" t="s">
        <v>682</v>
      </c>
      <c r="B528" t="s">
        <v>525</v>
      </c>
      <c r="C528" t="s">
        <v>221</v>
      </c>
      <c r="D528" t="s">
        <v>222</v>
      </c>
      <c r="E528" s="26">
        <v>-8.8354978575432792</v>
      </c>
      <c r="F528" s="29">
        <v>42.372295777508803</v>
      </c>
      <c r="G528" s="26">
        <v>-0.20852063112032601</v>
      </c>
      <c r="H528" s="25">
        <v>0.83533956346765503</v>
      </c>
      <c r="I528" s="25">
        <v>0.98437880760462104</v>
      </c>
      <c r="J528">
        <v>91</v>
      </c>
    </row>
    <row r="529" spans="1:10" x14ac:dyDescent="0.2">
      <c r="A529" t="s">
        <v>683</v>
      </c>
      <c r="B529" t="s">
        <v>525</v>
      </c>
      <c r="C529" t="s">
        <v>221</v>
      </c>
      <c r="D529" t="s">
        <v>222</v>
      </c>
      <c r="E529" s="29">
        <v>108.390832843563</v>
      </c>
      <c r="F529" s="29">
        <v>60.456103983188299</v>
      </c>
      <c r="G529" s="29">
        <v>1.79288484871114</v>
      </c>
      <c r="H529" s="2">
        <v>7.6678839217347E-2</v>
      </c>
      <c r="I529" s="25">
        <v>0.67671987767351804</v>
      </c>
      <c r="J529">
        <v>91</v>
      </c>
    </row>
    <row r="530" spans="1:10" x14ac:dyDescent="0.2">
      <c r="A530" t="s">
        <v>684</v>
      </c>
      <c r="B530" t="s">
        <v>525</v>
      </c>
      <c r="C530" t="s">
        <v>221</v>
      </c>
      <c r="D530" t="s">
        <v>222</v>
      </c>
      <c r="E530" s="26">
        <v>-32.621578048329603</v>
      </c>
      <c r="F530" s="29">
        <v>15.160929529134201</v>
      </c>
      <c r="G530" s="26">
        <v>-2.1516872026640499</v>
      </c>
      <c r="H530" s="2">
        <v>3.4363487777069199E-2</v>
      </c>
      <c r="I530" s="25">
        <v>0.53365403577749604</v>
      </c>
      <c r="J530">
        <v>91</v>
      </c>
    </row>
    <row r="531" spans="1:10" x14ac:dyDescent="0.2">
      <c r="A531" t="s">
        <v>680</v>
      </c>
      <c r="B531" t="s">
        <v>525</v>
      </c>
      <c r="C531" t="s">
        <v>223</v>
      </c>
      <c r="D531" t="s">
        <v>224</v>
      </c>
      <c r="E531" s="29">
        <v>216.14432178286501</v>
      </c>
      <c r="F531" s="29">
        <v>165.254363198254</v>
      </c>
      <c r="G531" s="29">
        <v>1.30794925834156</v>
      </c>
      <c r="H531" s="25">
        <v>0.194458645301475</v>
      </c>
      <c r="I531" s="25">
        <v>0.67964932243894904</v>
      </c>
      <c r="J531">
        <v>93</v>
      </c>
    </row>
    <row r="532" spans="1:10" x14ac:dyDescent="0.2">
      <c r="A532" t="s">
        <v>681</v>
      </c>
      <c r="B532" t="s">
        <v>525</v>
      </c>
      <c r="C532" t="s">
        <v>223</v>
      </c>
      <c r="D532" t="s">
        <v>224</v>
      </c>
      <c r="E532" s="26">
        <v>6.1445153821045604E-3</v>
      </c>
      <c r="F532" s="26">
        <v>2.3140470679431899E-2</v>
      </c>
      <c r="G532" s="29">
        <v>0.26553113232765801</v>
      </c>
      <c r="H532" s="25">
        <v>0.79125091550393301</v>
      </c>
      <c r="I532" s="25">
        <v>0.93738284134024497</v>
      </c>
      <c r="J532">
        <v>93</v>
      </c>
    </row>
    <row r="533" spans="1:10" x14ac:dyDescent="0.2">
      <c r="A533" t="s">
        <v>682</v>
      </c>
      <c r="B533" t="s">
        <v>525</v>
      </c>
      <c r="C533" t="s">
        <v>223</v>
      </c>
      <c r="D533" t="s">
        <v>224</v>
      </c>
      <c r="E533" s="29">
        <v>128.13889677679799</v>
      </c>
      <c r="F533" s="29">
        <v>158.977110235802</v>
      </c>
      <c r="G533" s="29">
        <v>0.80602104659429596</v>
      </c>
      <c r="H533" s="25">
        <v>0.42256206704612398</v>
      </c>
      <c r="I533" s="25">
        <v>0.87179114204160901</v>
      </c>
      <c r="J533">
        <v>91</v>
      </c>
    </row>
    <row r="534" spans="1:10" x14ac:dyDescent="0.2">
      <c r="A534" t="s">
        <v>683</v>
      </c>
      <c r="B534" t="s">
        <v>525</v>
      </c>
      <c r="C534" t="s">
        <v>223</v>
      </c>
      <c r="D534" t="s">
        <v>224</v>
      </c>
      <c r="E534" s="29">
        <v>109.908047194291</v>
      </c>
      <c r="F534" s="29">
        <v>224.11891701947201</v>
      </c>
      <c r="G534" s="29">
        <v>0.49040058133397801</v>
      </c>
      <c r="H534" s="25">
        <v>0.625160153525391</v>
      </c>
      <c r="I534" s="25">
        <v>0.95513123456412996</v>
      </c>
      <c r="J534">
        <v>91</v>
      </c>
    </row>
    <row r="535" spans="1:10" x14ac:dyDescent="0.2">
      <c r="A535" t="s">
        <v>684</v>
      </c>
      <c r="B535" t="s">
        <v>525</v>
      </c>
      <c r="C535" t="s">
        <v>223</v>
      </c>
      <c r="D535" t="s">
        <v>224</v>
      </c>
      <c r="E535" s="29">
        <v>34.7388813086977</v>
      </c>
      <c r="F535" s="26">
        <v>58.007437555691702</v>
      </c>
      <c r="G535" s="29">
        <v>0.59886943420566796</v>
      </c>
      <c r="H535" s="2">
        <v>0.55091083359492299</v>
      </c>
      <c r="I535" s="25">
        <v>0.85662416678077002</v>
      </c>
      <c r="J535">
        <v>91</v>
      </c>
    </row>
    <row r="536" spans="1:10" x14ac:dyDescent="0.2">
      <c r="A536" t="s">
        <v>680</v>
      </c>
      <c r="B536" t="s">
        <v>525</v>
      </c>
      <c r="C536" t="s">
        <v>225</v>
      </c>
      <c r="D536" t="s">
        <v>226</v>
      </c>
      <c r="E536" s="29">
        <v>95.165012520390803</v>
      </c>
      <c r="F536" s="29">
        <v>147.74964213777099</v>
      </c>
      <c r="G536" s="29">
        <v>0.64409639944611796</v>
      </c>
      <c r="H536" s="25">
        <v>0.52126780920772298</v>
      </c>
      <c r="I536" s="25">
        <v>0.77794856166709803</v>
      </c>
      <c r="J536">
        <v>93</v>
      </c>
    </row>
    <row r="537" spans="1:10" x14ac:dyDescent="0.2">
      <c r="A537" t="s">
        <v>681</v>
      </c>
      <c r="B537" t="s">
        <v>525</v>
      </c>
      <c r="C537" t="s">
        <v>225</v>
      </c>
      <c r="D537" t="s">
        <v>226</v>
      </c>
      <c r="E537" s="26">
        <v>4.9187942748678704E-3</v>
      </c>
      <c r="F537" s="26">
        <v>2.09219395556185E-2</v>
      </c>
      <c r="G537" s="29">
        <v>0.23510221228733699</v>
      </c>
      <c r="H537" s="25">
        <v>0.81470158755773203</v>
      </c>
      <c r="I537" s="2">
        <v>0.94390536355807797</v>
      </c>
      <c r="J537">
        <v>93</v>
      </c>
    </row>
    <row r="538" spans="1:10" x14ac:dyDescent="0.2">
      <c r="A538" t="s">
        <v>682</v>
      </c>
      <c r="B538" t="s">
        <v>525</v>
      </c>
      <c r="C538" t="s">
        <v>225</v>
      </c>
      <c r="D538" t="s">
        <v>226</v>
      </c>
      <c r="E538" s="29">
        <v>82.728526602718304</v>
      </c>
      <c r="F538" s="29">
        <v>143.755142578462</v>
      </c>
      <c r="G538" s="29">
        <v>0.57548220619352297</v>
      </c>
      <c r="H538" s="25">
        <v>0.56654112831915004</v>
      </c>
      <c r="I538" s="25">
        <v>0.93125197967460405</v>
      </c>
      <c r="J538">
        <v>91</v>
      </c>
    </row>
    <row r="539" spans="1:10" x14ac:dyDescent="0.2">
      <c r="A539" t="s">
        <v>683</v>
      </c>
      <c r="B539" t="s">
        <v>525</v>
      </c>
      <c r="C539" t="s">
        <v>225</v>
      </c>
      <c r="D539" t="s">
        <v>226</v>
      </c>
      <c r="E539" s="29">
        <v>58.696528842817997</v>
      </c>
      <c r="F539" s="29">
        <v>201.423994764182</v>
      </c>
      <c r="G539" s="26">
        <v>0.29140782810676102</v>
      </c>
      <c r="H539" s="25">
        <v>0.77147531041900497</v>
      </c>
      <c r="I539" s="25">
        <v>0.95513123456412996</v>
      </c>
      <c r="J539">
        <v>91</v>
      </c>
    </row>
    <row r="540" spans="1:10" x14ac:dyDescent="0.2">
      <c r="A540" t="s">
        <v>684</v>
      </c>
      <c r="B540" t="s">
        <v>525</v>
      </c>
      <c r="C540" t="s">
        <v>225</v>
      </c>
      <c r="D540" t="s">
        <v>226</v>
      </c>
      <c r="E540" s="29">
        <v>7.5890444329227202</v>
      </c>
      <c r="F540" s="29">
        <v>51.896324303787203</v>
      </c>
      <c r="G540" s="29">
        <v>0.14623471960168999</v>
      </c>
      <c r="H540" s="25">
        <v>0.884095003309331</v>
      </c>
      <c r="I540" s="25">
        <v>0.96744427914031295</v>
      </c>
      <c r="J540">
        <v>91</v>
      </c>
    </row>
    <row r="541" spans="1:10" x14ac:dyDescent="0.2">
      <c r="A541" t="s">
        <v>680</v>
      </c>
      <c r="B541" t="s">
        <v>525</v>
      </c>
      <c r="C541" t="s">
        <v>227</v>
      </c>
      <c r="D541" t="s">
        <v>228</v>
      </c>
      <c r="E541" s="26">
        <v>-76.6706325346467</v>
      </c>
      <c r="F541" s="29">
        <v>81.003675106790197</v>
      </c>
      <c r="G541" s="26">
        <v>-0.94650807427649297</v>
      </c>
      <c r="H541" s="25">
        <v>0.34660438186383202</v>
      </c>
      <c r="I541" s="25">
        <v>0.76602481033771297</v>
      </c>
      <c r="J541">
        <v>93</v>
      </c>
    </row>
    <row r="542" spans="1:10" x14ac:dyDescent="0.2">
      <c r="A542" t="s">
        <v>681</v>
      </c>
      <c r="B542" t="s">
        <v>525</v>
      </c>
      <c r="C542" t="s">
        <v>227</v>
      </c>
      <c r="D542" t="s">
        <v>228</v>
      </c>
      <c r="E542" s="29">
        <v>1.3156719250535701E-2</v>
      </c>
      <c r="F542" s="29">
        <v>1.1426971703006701E-2</v>
      </c>
      <c r="G542" s="29">
        <v>1.1513740991476999</v>
      </c>
      <c r="H542" s="25">
        <v>0.25284508714184301</v>
      </c>
      <c r="I542" s="2">
        <v>0.83122822397881202</v>
      </c>
      <c r="J542">
        <v>93</v>
      </c>
    </row>
    <row r="543" spans="1:10" x14ac:dyDescent="0.2">
      <c r="A543" t="s">
        <v>682</v>
      </c>
      <c r="B543" t="s">
        <v>525</v>
      </c>
      <c r="C543" t="s">
        <v>227</v>
      </c>
      <c r="D543" t="s">
        <v>228</v>
      </c>
      <c r="E543" s="29">
        <v>26.275843903051999</v>
      </c>
      <c r="F543" s="29">
        <v>77.042771353005904</v>
      </c>
      <c r="G543" s="29">
        <v>0.34105527931566099</v>
      </c>
      <c r="H543" s="2">
        <v>0.73393430592979003</v>
      </c>
      <c r="I543" s="25">
        <v>0.98437880760462104</v>
      </c>
      <c r="J543">
        <v>91</v>
      </c>
    </row>
    <row r="544" spans="1:10" x14ac:dyDescent="0.2">
      <c r="A544" t="s">
        <v>683</v>
      </c>
      <c r="B544" t="s">
        <v>525</v>
      </c>
      <c r="C544" t="s">
        <v>227</v>
      </c>
      <c r="D544" t="s">
        <v>228</v>
      </c>
      <c r="E544" s="26">
        <v>-94.509626024562095</v>
      </c>
      <c r="F544" s="29">
        <v>109.031593933737</v>
      </c>
      <c r="G544" s="26">
        <v>-0.866809542213964</v>
      </c>
      <c r="H544" s="25">
        <v>0.38857575614280399</v>
      </c>
      <c r="I544" s="25">
        <v>0.90426449001408504</v>
      </c>
      <c r="J544">
        <v>91</v>
      </c>
    </row>
    <row r="545" spans="1:10" x14ac:dyDescent="0.2">
      <c r="A545" t="s">
        <v>684</v>
      </c>
      <c r="B545" t="s">
        <v>525</v>
      </c>
      <c r="C545" t="s">
        <v>227</v>
      </c>
      <c r="D545" t="s">
        <v>228</v>
      </c>
      <c r="E545" s="26">
        <v>-0.64165592695416196</v>
      </c>
      <c r="F545" s="29">
        <v>27.706973371259899</v>
      </c>
      <c r="G545" s="26">
        <v>-2.3158643795418699E-2</v>
      </c>
      <c r="H545" s="2">
        <v>0.981579990223306</v>
      </c>
      <c r="I545" s="25">
        <v>0.99424951568687103</v>
      </c>
      <c r="J545">
        <v>91</v>
      </c>
    </row>
    <row r="546" spans="1:10" x14ac:dyDescent="0.2">
      <c r="A546" t="s">
        <v>680</v>
      </c>
      <c r="B546" t="s">
        <v>525</v>
      </c>
      <c r="C546" t="s">
        <v>229</v>
      </c>
      <c r="D546" t="s">
        <v>230</v>
      </c>
      <c r="E546" s="29">
        <v>114.821609768165</v>
      </c>
      <c r="F546" s="29">
        <v>133.634432547328</v>
      </c>
      <c r="G546" s="29">
        <v>0.85922174083015601</v>
      </c>
      <c r="H546" s="25">
        <v>0.39266360002954898</v>
      </c>
      <c r="I546" s="25">
        <v>0.77794856166709803</v>
      </c>
      <c r="J546">
        <v>93</v>
      </c>
    </row>
    <row r="547" spans="1:10" x14ac:dyDescent="0.2">
      <c r="A547" t="s">
        <v>681</v>
      </c>
      <c r="B547" t="s">
        <v>525</v>
      </c>
      <c r="C547" t="s">
        <v>229</v>
      </c>
      <c r="D547" t="s">
        <v>230</v>
      </c>
      <c r="E547" s="26">
        <v>-1.1633015980900401E-2</v>
      </c>
      <c r="F547" s="29">
        <v>1.8288440035776302E-2</v>
      </c>
      <c r="G547" s="26">
        <v>-0.63608574367981197</v>
      </c>
      <c r="H547" s="25">
        <v>0.52644990949369697</v>
      </c>
      <c r="I547" s="25">
        <v>0.86587067023146302</v>
      </c>
      <c r="J547">
        <v>93</v>
      </c>
    </row>
    <row r="548" spans="1:10" x14ac:dyDescent="0.2">
      <c r="A548" t="s">
        <v>682</v>
      </c>
      <c r="B548" t="s">
        <v>525</v>
      </c>
      <c r="C548" t="s">
        <v>229</v>
      </c>
      <c r="D548" t="s">
        <v>230</v>
      </c>
      <c r="E548" s="26">
        <v>-34.230062538743297</v>
      </c>
      <c r="F548" s="29">
        <v>124.700308087959</v>
      </c>
      <c r="G548" s="26">
        <v>-0.27449862044124701</v>
      </c>
      <c r="H548" s="25">
        <v>0.78439183566901105</v>
      </c>
      <c r="I548" s="25">
        <v>0.98437880760462104</v>
      </c>
      <c r="J548">
        <v>91</v>
      </c>
    </row>
    <row r="549" spans="1:10" x14ac:dyDescent="0.2">
      <c r="A549" t="s">
        <v>683</v>
      </c>
      <c r="B549" t="s">
        <v>525</v>
      </c>
      <c r="C549" t="s">
        <v>229</v>
      </c>
      <c r="D549" t="s">
        <v>230</v>
      </c>
      <c r="E549" s="29">
        <v>145.83497966158399</v>
      </c>
      <c r="F549" s="29">
        <v>176.02111624161401</v>
      </c>
      <c r="G549" s="29">
        <v>0.82850843566634802</v>
      </c>
      <c r="H549" s="25">
        <v>0.40978765978130299</v>
      </c>
      <c r="I549" s="25">
        <v>0.90426449001408504</v>
      </c>
      <c r="J549">
        <v>91</v>
      </c>
    </row>
    <row r="550" spans="1:10" x14ac:dyDescent="0.2">
      <c r="A550" t="s">
        <v>684</v>
      </c>
      <c r="B550" t="s">
        <v>525</v>
      </c>
      <c r="C550" t="s">
        <v>229</v>
      </c>
      <c r="D550" t="s">
        <v>230</v>
      </c>
      <c r="E550" s="29">
        <v>32.526340695210799</v>
      </c>
      <c r="F550" s="29">
        <v>45.6334060752176</v>
      </c>
      <c r="G550" s="29">
        <v>0.712774773848736</v>
      </c>
      <c r="H550" s="25">
        <v>0.47800856502786199</v>
      </c>
      <c r="I550" s="25">
        <v>0.84305299559987201</v>
      </c>
      <c r="J550">
        <v>91</v>
      </c>
    </row>
    <row r="551" spans="1:10" x14ac:dyDescent="0.2">
      <c r="A551" t="s">
        <v>680</v>
      </c>
      <c r="B551" t="s">
        <v>525</v>
      </c>
      <c r="C551" t="s">
        <v>231</v>
      </c>
      <c r="D551" t="s">
        <v>232</v>
      </c>
      <c r="E551" s="26">
        <v>-74.260419306084003</v>
      </c>
      <c r="F551" s="29">
        <v>129.28907992065501</v>
      </c>
      <c r="G551" s="26">
        <v>-0.57437503114460497</v>
      </c>
      <c r="H551" s="25">
        <v>0.56724905841184603</v>
      </c>
      <c r="I551" s="25">
        <v>0.77794856166709803</v>
      </c>
      <c r="J551">
        <v>93</v>
      </c>
    </row>
    <row r="552" spans="1:10" x14ac:dyDescent="0.2">
      <c r="A552" t="s">
        <v>681</v>
      </c>
      <c r="B552" t="s">
        <v>525</v>
      </c>
      <c r="C552" t="s">
        <v>231</v>
      </c>
      <c r="D552" t="s">
        <v>232</v>
      </c>
      <c r="E552" s="26">
        <v>1.9007842262799501E-2</v>
      </c>
      <c r="F552" s="26">
        <v>1.8424539970043001E-2</v>
      </c>
      <c r="G552" s="29">
        <v>1.0316589881595299</v>
      </c>
      <c r="H552" s="25">
        <v>0.30519316009168601</v>
      </c>
      <c r="I552" s="25">
        <v>0.85771147806140202</v>
      </c>
      <c r="J552">
        <v>93</v>
      </c>
    </row>
    <row r="553" spans="1:10" x14ac:dyDescent="0.2">
      <c r="A553" t="s">
        <v>682</v>
      </c>
      <c r="B553" t="s">
        <v>525</v>
      </c>
      <c r="C553" t="s">
        <v>231</v>
      </c>
      <c r="D553" t="s">
        <v>232</v>
      </c>
      <c r="E553" s="29">
        <v>105.824556445046</v>
      </c>
      <c r="F553" s="29">
        <v>124.87425624160799</v>
      </c>
      <c r="G553" s="29">
        <v>0.84744894288135397</v>
      </c>
      <c r="H553" s="25">
        <v>0.399211675677485</v>
      </c>
      <c r="I553" s="25">
        <v>0.87179114204160901</v>
      </c>
      <c r="J553">
        <v>91</v>
      </c>
    </row>
    <row r="554" spans="1:10" x14ac:dyDescent="0.2">
      <c r="A554" t="s">
        <v>683</v>
      </c>
      <c r="B554" t="s">
        <v>525</v>
      </c>
      <c r="C554" t="s">
        <v>231</v>
      </c>
      <c r="D554" t="s">
        <v>232</v>
      </c>
      <c r="E554" s="26">
        <v>-94.192040537703704</v>
      </c>
      <c r="F554" s="29">
        <v>173.96751881159599</v>
      </c>
      <c r="G554" s="26">
        <v>-0.54143463780564605</v>
      </c>
      <c r="H554" s="2">
        <v>0.58967609902080498</v>
      </c>
      <c r="I554" s="25">
        <v>0.95386984629695803</v>
      </c>
      <c r="J554">
        <v>91</v>
      </c>
    </row>
    <row r="555" spans="1:10" x14ac:dyDescent="0.2">
      <c r="A555" t="s">
        <v>684</v>
      </c>
      <c r="B555" t="s">
        <v>525</v>
      </c>
      <c r="C555" t="s">
        <v>231</v>
      </c>
      <c r="D555" t="s">
        <v>232</v>
      </c>
      <c r="E555" s="26">
        <v>-58.990449043801902</v>
      </c>
      <c r="F555" s="29">
        <v>44.851258518847402</v>
      </c>
      <c r="G555" s="26">
        <v>-1.3152462381632499</v>
      </c>
      <c r="H555" s="25">
        <v>0.19209316982501401</v>
      </c>
      <c r="I555" s="25">
        <v>0.71154098035123203</v>
      </c>
      <c r="J555">
        <v>91</v>
      </c>
    </row>
    <row r="556" spans="1:10" x14ac:dyDescent="0.2">
      <c r="A556" t="s">
        <v>680</v>
      </c>
      <c r="B556" t="s">
        <v>525</v>
      </c>
      <c r="C556" t="s">
        <v>233</v>
      </c>
      <c r="D556" t="s">
        <v>234</v>
      </c>
      <c r="E556" s="29">
        <v>331.84624926963198</v>
      </c>
      <c r="F556" s="29">
        <v>186.895930218377</v>
      </c>
      <c r="G556" s="29">
        <v>1.77556701679853</v>
      </c>
      <c r="H556" s="2">
        <v>7.9426103225217898E-2</v>
      </c>
      <c r="I556" s="25">
        <v>0.54383813446535301</v>
      </c>
      <c r="J556">
        <v>93</v>
      </c>
    </row>
    <row r="557" spans="1:10" x14ac:dyDescent="0.2">
      <c r="A557" t="s">
        <v>681</v>
      </c>
      <c r="B557" t="s">
        <v>525</v>
      </c>
      <c r="C557" t="s">
        <v>233</v>
      </c>
      <c r="D557" t="s">
        <v>234</v>
      </c>
      <c r="E557" s="26">
        <v>-4.8800565416056802E-3</v>
      </c>
      <c r="F557" s="29">
        <v>2.6388160044229701E-2</v>
      </c>
      <c r="G557" s="26">
        <v>-0.18493356616854301</v>
      </c>
      <c r="H557" s="25">
        <v>0.85372692520632898</v>
      </c>
      <c r="I557" s="25">
        <v>0.95411646429747798</v>
      </c>
      <c r="J557">
        <v>93</v>
      </c>
    </row>
    <row r="558" spans="1:10" x14ac:dyDescent="0.2">
      <c r="A558" t="s">
        <v>682</v>
      </c>
      <c r="B558" t="s">
        <v>525</v>
      </c>
      <c r="C558" t="s">
        <v>233</v>
      </c>
      <c r="D558" t="s">
        <v>234</v>
      </c>
      <c r="E558" s="29">
        <v>101.84719692801301</v>
      </c>
      <c r="F558" s="29">
        <v>181.94625251675399</v>
      </c>
      <c r="G558" s="29">
        <v>0.55976529067909397</v>
      </c>
      <c r="H558" s="25">
        <v>0.57716546322932105</v>
      </c>
      <c r="I558" s="25">
        <v>0.93759790600279602</v>
      </c>
      <c r="J558">
        <v>91</v>
      </c>
    </row>
    <row r="559" spans="1:10" x14ac:dyDescent="0.2">
      <c r="A559" t="s">
        <v>683</v>
      </c>
      <c r="B559" t="s">
        <v>525</v>
      </c>
      <c r="C559" t="s">
        <v>233</v>
      </c>
      <c r="D559" t="s">
        <v>234</v>
      </c>
      <c r="E559" s="29">
        <v>214.90624696496701</v>
      </c>
      <c r="F559" s="29">
        <v>258.197793227592</v>
      </c>
      <c r="G559" s="26">
        <v>0.83233185023984702</v>
      </c>
      <c r="H559" s="25">
        <v>0.40763918256107801</v>
      </c>
      <c r="I559" s="25">
        <v>0.90426449001408504</v>
      </c>
      <c r="J559">
        <v>91</v>
      </c>
    </row>
    <row r="560" spans="1:10" x14ac:dyDescent="0.2">
      <c r="A560" t="s">
        <v>684</v>
      </c>
      <c r="B560" t="s">
        <v>525</v>
      </c>
      <c r="C560" t="s">
        <v>233</v>
      </c>
      <c r="D560" t="s">
        <v>234</v>
      </c>
      <c r="E560" s="26">
        <v>84.0418556985897</v>
      </c>
      <c r="F560" s="29">
        <v>65.866662538302407</v>
      </c>
      <c r="G560" s="29">
        <v>1.27593918470847</v>
      </c>
      <c r="H560" s="25">
        <v>0.20557943275322599</v>
      </c>
      <c r="I560" s="25">
        <v>0.73588821526979298</v>
      </c>
      <c r="J560">
        <v>91</v>
      </c>
    </row>
    <row r="561" spans="1:10" x14ac:dyDescent="0.2">
      <c r="A561" t="s">
        <v>680</v>
      </c>
      <c r="B561" t="s">
        <v>525</v>
      </c>
      <c r="C561" t="s">
        <v>235</v>
      </c>
      <c r="D561" t="s">
        <v>236</v>
      </c>
      <c r="E561" s="29">
        <v>55.963001062512397</v>
      </c>
      <c r="F561" s="29">
        <v>233.911973438714</v>
      </c>
      <c r="G561" s="29">
        <v>0.23924812500961901</v>
      </c>
      <c r="H561" s="25">
        <v>0.811495974129814</v>
      </c>
      <c r="I561" s="25">
        <v>0.92122641534910299</v>
      </c>
      <c r="J561">
        <v>93</v>
      </c>
    </row>
    <row r="562" spans="1:10" x14ac:dyDescent="0.2">
      <c r="A562" t="s">
        <v>681</v>
      </c>
      <c r="B562" t="s">
        <v>525</v>
      </c>
      <c r="C562" t="s">
        <v>235</v>
      </c>
      <c r="D562" t="s">
        <v>236</v>
      </c>
      <c r="E562" s="26">
        <v>-1.8808024792284099E-2</v>
      </c>
      <c r="F562" s="29">
        <v>3.2615483203094403E-2</v>
      </c>
      <c r="G562" s="26">
        <v>-0.57665939440994396</v>
      </c>
      <c r="H562" s="25">
        <v>0.56571169687394796</v>
      </c>
      <c r="I562" s="25">
        <v>0.89014927339274297</v>
      </c>
      <c r="J562">
        <v>93</v>
      </c>
    </row>
    <row r="563" spans="1:10" x14ac:dyDescent="0.2">
      <c r="A563" t="s">
        <v>682</v>
      </c>
      <c r="B563" t="s">
        <v>525</v>
      </c>
      <c r="C563" t="s">
        <v>235</v>
      </c>
      <c r="D563" t="s">
        <v>236</v>
      </c>
      <c r="E563" s="26">
        <v>-181.94589957605501</v>
      </c>
      <c r="F563" s="29">
        <v>219.36914967836901</v>
      </c>
      <c r="G563" s="26">
        <v>-0.82940513669683102</v>
      </c>
      <c r="H563" s="25">
        <v>0.40928316534489101</v>
      </c>
      <c r="I563" s="25">
        <v>0.87179114204160901</v>
      </c>
      <c r="J563">
        <v>91</v>
      </c>
    </row>
    <row r="564" spans="1:10" x14ac:dyDescent="0.2">
      <c r="A564" t="s">
        <v>683</v>
      </c>
      <c r="B564" t="s">
        <v>525</v>
      </c>
      <c r="C564" t="s">
        <v>235</v>
      </c>
      <c r="D564" t="s">
        <v>236</v>
      </c>
      <c r="E564" s="29">
        <v>294.90363376143603</v>
      </c>
      <c r="F564" s="29">
        <v>310.50352920614102</v>
      </c>
      <c r="G564" s="29">
        <v>0.94975936188361998</v>
      </c>
      <c r="H564" s="25">
        <v>0.345025425385803</v>
      </c>
      <c r="I564" s="25">
        <v>0.90426449001408504</v>
      </c>
      <c r="J564">
        <v>91</v>
      </c>
    </row>
    <row r="565" spans="1:10" x14ac:dyDescent="0.2">
      <c r="A565" t="s">
        <v>684</v>
      </c>
      <c r="B565" t="s">
        <v>525</v>
      </c>
      <c r="C565" t="s">
        <v>235</v>
      </c>
      <c r="D565" t="s">
        <v>236</v>
      </c>
      <c r="E565" s="26">
        <v>-9.1810253297446192</v>
      </c>
      <c r="F565" s="29">
        <v>79.714021869747995</v>
      </c>
      <c r="G565" s="26">
        <v>-0.11517453409572399</v>
      </c>
      <c r="H565" s="25">
        <v>0.90858835341314503</v>
      </c>
      <c r="I565" s="25">
        <v>0.96744427914031295</v>
      </c>
      <c r="J565">
        <v>91</v>
      </c>
    </row>
    <row r="566" spans="1:10" x14ac:dyDescent="0.2">
      <c r="A566" t="s">
        <v>680</v>
      </c>
      <c r="B566" t="s">
        <v>525</v>
      </c>
      <c r="C566" t="s">
        <v>237</v>
      </c>
      <c r="D566" t="s">
        <v>238</v>
      </c>
      <c r="E566" s="29">
        <v>117.125666693971</v>
      </c>
      <c r="F566" s="29">
        <v>186.76444070088701</v>
      </c>
      <c r="G566" s="29">
        <v>0.62713044439521604</v>
      </c>
      <c r="H566" s="25">
        <v>0.53227465205634095</v>
      </c>
      <c r="I566" s="25">
        <v>0.77794856166709803</v>
      </c>
      <c r="J566">
        <v>93</v>
      </c>
    </row>
    <row r="567" spans="1:10" x14ac:dyDescent="0.2">
      <c r="A567" t="s">
        <v>681</v>
      </c>
      <c r="B567" t="s">
        <v>525</v>
      </c>
      <c r="C567" t="s">
        <v>237</v>
      </c>
      <c r="D567" t="s">
        <v>238</v>
      </c>
      <c r="E567" s="29">
        <v>1.9391332922214601E-2</v>
      </c>
      <c r="F567" s="26">
        <v>2.56635330983754E-2</v>
      </c>
      <c r="G567" s="29">
        <v>0.755598726328221</v>
      </c>
      <c r="H567" s="25">
        <v>0.45200344068091203</v>
      </c>
      <c r="I567" s="25">
        <v>0.85906227623965803</v>
      </c>
      <c r="J567">
        <v>93</v>
      </c>
    </row>
    <row r="568" spans="1:10" x14ac:dyDescent="0.2">
      <c r="A568" t="s">
        <v>682</v>
      </c>
      <c r="B568" t="s">
        <v>525</v>
      </c>
      <c r="C568" t="s">
        <v>237</v>
      </c>
      <c r="D568" t="s">
        <v>238</v>
      </c>
      <c r="E568" s="29">
        <v>163.59394983101399</v>
      </c>
      <c r="F568" s="29">
        <v>174.915923879384</v>
      </c>
      <c r="G568" s="29">
        <v>0.93527190779852798</v>
      </c>
      <c r="H568" s="25">
        <v>0.35239437717754202</v>
      </c>
      <c r="I568" s="25">
        <v>0.81344398126065398</v>
      </c>
      <c r="J568">
        <v>91</v>
      </c>
    </row>
    <row r="569" spans="1:10" x14ac:dyDescent="0.2">
      <c r="A569" t="s">
        <v>683</v>
      </c>
      <c r="B569" t="s">
        <v>525</v>
      </c>
      <c r="C569" t="s">
        <v>237</v>
      </c>
      <c r="D569" t="s">
        <v>238</v>
      </c>
      <c r="E569" s="29">
        <v>17.382606790646701</v>
      </c>
      <c r="F569" s="29">
        <v>247.48303811374001</v>
      </c>
      <c r="G569" s="26">
        <v>7.02375682920858E-2</v>
      </c>
      <c r="H569" s="25">
        <v>0.94417558509567501</v>
      </c>
      <c r="I569" s="25">
        <v>0.99006444514938197</v>
      </c>
      <c r="J569">
        <v>91</v>
      </c>
    </row>
    <row r="570" spans="1:10" x14ac:dyDescent="0.2">
      <c r="A570" t="s">
        <v>684</v>
      </c>
      <c r="B570" t="s">
        <v>525</v>
      </c>
      <c r="C570" t="s">
        <v>237</v>
      </c>
      <c r="D570" t="s">
        <v>238</v>
      </c>
      <c r="E570" s="26">
        <v>-23.308731035364701</v>
      </c>
      <c r="F570" s="29">
        <v>64.841548096582997</v>
      </c>
      <c r="G570" s="26">
        <v>-0.35947215511643499</v>
      </c>
      <c r="H570" s="25">
        <v>0.72016597810622995</v>
      </c>
      <c r="I570" s="2">
        <v>0.90577176575381801</v>
      </c>
      <c r="J570">
        <v>91</v>
      </c>
    </row>
    <row r="571" spans="1:10" x14ac:dyDescent="0.2">
      <c r="A571" t="s">
        <v>680</v>
      </c>
      <c r="B571" t="s">
        <v>525</v>
      </c>
      <c r="C571" t="s">
        <v>239</v>
      </c>
      <c r="D571" t="s">
        <v>240</v>
      </c>
      <c r="E571" s="26">
        <v>32.2859588660219</v>
      </c>
      <c r="F571" s="29">
        <v>147.439924595034</v>
      </c>
      <c r="G571" s="29">
        <v>0.21897704407201801</v>
      </c>
      <c r="H571" s="25">
        <v>0.82719911881119501</v>
      </c>
      <c r="I571" s="25">
        <v>0.92183630613281498</v>
      </c>
      <c r="J571">
        <v>93</v>
      </c>
    </row>
    <row r="572" spans="1:10" x14ac:dyDescent="0.2">
      <c r="A572" t="s">
        <v>681</v>
      </c>
      <c r="B572" t="s">
        <v>525</v>
      </c>
      <c r="C572" t="s">
        <v>239</v>
      </c>
      <c r="D572" t="s">
        <v>240</v>
      </c>
      <c r="E572" s="29">
        <v>2.0757896338134098E-2</v>
      </c>
      <c r="F572" s="29">
        <v>2.05418542857084E-2</v>
      </c>
      <c r="G572" s="29">
        <v>1.0105171640992501</v>
      </c>
      <c r="H572" s="25">
        <v>0.31514957930148801</v>
      </c>
      <c r="I572" s="25">
        <v>0.85771147806140202</v>
      </c>
      <c r="J572">
        <v>93</v>
      </c>
    </row>
    <row r="573" spans="1:10" x14ac:dyDescent="0.2">
      <c r="A573" t="s">
        <v>682</v>
      </c>
      <c r="B573" t="s">
        <v>525</v>
      </c>
      <c r="C573" t="s">
        <v>239</v>
      </c>
      <c r="D573" t="s">
        <v>240</v>
      </c>
      <c r="E573" s="29">
        <v>162.41054803929501</v>
      </c>
      <c r="F573" s="29">
        <v>139.922626895718</v>
      </c>
      <c r="G573" s="29">
        <v>1.16071683074058</v>
      </c>
      <c r="H573" s="25">
        <v>0.24912510264087201</v>
      </c>
      <c r="I573" s="25">
        <v>0.73853380288757298</v>
      </c>
      <c r="J573">
        <v>91</v>
      </c>
    </row>
    <row r="574" spans="1:10" x14ac:dyDescent="0.2">
      <c r="A574" t="s">
        <v>683</v>
      </c>
      <c r="B574" t="s">
        <v>525</v>
      </c>
      <c r="C574" t="s">
        <v>239</v>
      </c>
      <c r="D574" t="s">
        <v>240</v>
      </c>
      <c r="E574" s="26">
        <v>-63.147071035158199</v>
      </c>
      <c r="F574" s="29">
        <v>197.34068069256199</v>
      </c>
      <c r="G574" s="26">
        <v>-0.31999013489537498</v>
      </c>
      <c r="H574" s="25">
        <v>0.74978972208133499</v>
      </c>
      <c r="I574" s="25">
        <v>0.95513123456412996</v>
      </c>
      <c r="J574">
        <v>91</v>
      </c>
    </row>
    <row r="575" spans="1:10" x14ac:dyDescent="0.2">
      <c r="A575" t="s">
        <v>684</v>
      </c>
      <c r="B575" t="s">
        <v>525</v>
      </c>
      <c r="C575" t="s">
        <v>239</v>
      </c>
      <c r="D575" t="s">
        <v>240</v>
      </c>
      <c r="E575" s="26">
        <v>-33.844677096763199</v>
      </c>
      <c r="F575" s="29">
        <v>51.242313142761198</v>
      </c>
      <c r="G575" s="26">
        <v>-0.66048300751903699</v>
      </c>
      <c r="H575" s="2">
        <v>0.51079513119935804</v>
      </c>
      <c r="I575" s="25">
        <v>0.84305299559987201</v>
      </c>
      <c r="J575">
        <v>91</v>
      </c>
    </row>
    <row r="576" spans="1:10" x14ac:dyDescent="0.2">
      <c r="A576" t="s">
        <v>680</v>
      </c>
      <c r="B576" t="s">
        <v>525</v>
      </c>
      <c r="C576" t="s">
        <v>241</v>
      </c>
      <c r="D576" t="s">
        <v>119</v>
      </c>
      <c r="E576" s="29">
        <v>37.352677113977201</v>
      </c>
      <c r="F576" s="29">
        <v>184.97249802678601</v>
      </c>
      <c r="G576" s="29">
        <v>0.201936382502484</v>
      </c>
      <c r="H576" s="25">
        <v>0.84045471007334505</v>
      </c>
      <c r="I576" s="25">
        <v>0.92605160535930597</v>
      </c>
      <c r="J576">
        <v>93</v>
      </c>
    </row>
    <row r="577" spans="1:10" x14ac:dyDescent="0.2">
      <c r="A577" t="s">
        <v>681</v>
      </c>
      <c r="B577" t="s">
        <v>525</v>
      </c>
      <c r="C577" t="s">
        <v>241</v>
      </c>
      <c r="D577" t="s">
        <v>119</v>
      </c>
      <c r="E577" s="26">
        <v>-2.07531192767712E-2</v>
      </c>
      <c r="F577" s="29">
        <v>2.5571184971867399E-2</v>
      </c>
      <c r="G577" s="26">
        <v>-0.81158222818391801</v>
      </c>
      <c r="H577" s="25">
        <v>0.41932520595362099</v>
      </c>
      <c r="I577" s="25">
        <v>0.85771147806140202</v>
      </c>
      <c r="J577">
        <v>93</v>
      </c>
    </row>
    <row r="578" spans="1:10" x14ac:dyDescent="0.2">
      <c r="A578" t="s">
        <v>682</v>
      </c>
      <c r="B578" t="s">
        <v>525</v>
      </c>
      <c r="C578" t="s">
        <v>241</v>
      </c>
      <c r="D578" t="s">
        <v>119</v>
      </c>
      <c r="E578" s="26">
        <v>-211.64548356604999</v>
      </c>
      <c r="F578" s="26">
        <v>172.49601055943</v>
      </c>
      <c r="G578" s="26">
        <v>-1.2269587156227699</v>
      </c>
      <c r="H578" s="25">
        <v>0.22334927416859601</v>
      </c>
      <c r="I578" s="25">
        <v>0.73830204756029305</v>
      </c>
      <c r="J578">
        <v>91</v>
      </c>
    </row>
    <row r="579" spans="1:10" x14ac:dyDescent="0.2">
      <c r="A579" t="s">
        <v>683</v>
      </c>
      <c r="B579" t="s">
        <v>525</v>
      </c>
      <c r="C579" t="s">
        <v>241</v>
      </c>
      <c r="D579" t="s">
        <v>119</v>
      </c>
      <c r="E579" s="29">
        <v>247.335012851155</v>
      </c>
      <c r="F579" s="29">
        <v>244.93604953101101</v>
      </c>
      <c r="G579" s="29">
        <v>1.0097942435371801</v>
      </c>
      <c r="H579" s="25">
        <v>0.31556433890691299</v>
      </c>
      <c r="I579" s="25">
        <v>0.90426449001408504</v>
      </c>
      <c r="J579">
        <v>91</v>
      </c>
    </row>
    <row r="580" spans="1:10" x14ac:dyDescent="0.2">
      <c r="A580" t="s">
        <v>684</v>
      </c>
      <c r="B580" t="s">
        <v>525</v>
      </c>
      <c r="C580" t="s">
        <v>241</v>
      </c>
      <c r="D580" t="s">
        <v>119</v>
      </c>
      <c r="E580" s="29">
        <v>21.818140245287701</v>
      </c>
      <c r="F580" s="29">
        <v>63.033615509354</v>
      </c>
      <c r="G580" s="29">
        <v>0.34613499589040603</v>
      </c>
      <c r="H580" s="25">
        <v>0.73012781117798198</v>
      </c>
      <c r="I580" s="2">
        <v>0.90577176575381801</v>
      </c>
      <c r="J580">
        <v>91</v>
      </c>
    </row>
    <row r="581" spans="1:10" x14ac:dyDescent="0.2">
      <c r="A581" t="s">
        <v>680</v>
      </c>
      <c r="B581" t="s">
        <v>525</v>
      </c>
      <c r="C581" t="s">
        <v>242</v>
      </c>
      <c r="D581" t="s">
        <v>243</v>
      </c>
      <c r="E581" s="29">
        <v>75.307673184139304</v>
      </c>
      <c r="F581" s="29">
        <v>175.57729345649901</v>
      </c>
      <c r="G581" s="26">
        <v>0.428914648936636</v>
      </c>
      <c r="H581" s="25">
        <v>0.66908333735757597</v>
      </c>
      <c r="I581" s="25">
        <v>0.84600441213962696</v>
      </c>
      <c r="J581">
        <v>93</v>
      </c>
    </row>
    <row r="582" spans="1:10" x14ac:dyDescent="0.2">
      <c r="A582" t="s">
        <v>681</v>
      </c>
      <c r="B582" t="s">
        <v>525</v>
      </c>
      <c r="C582" t="s">
        <v>242</v>
      </c>
      <c r="D582" t="s">
        <v>243</v>
      </c>
      <c r="E582" s="26">
        <v>1.2200938184762099E-2</v>
      </c>
      <c r="F582" s="29">
        <v>2.44834972813609E-2</v>
      </c>
      <c r="G582" s="29">
        <v>0.49833314434415199</v>
      </c>
      <c r="H582" s="25">
        <v>0.61955157562984897</v>
      </c>
      <c r="I582" s="25">
        <v>0.901234424284591</v>
      </c>
      <c r="J582">
        <v>93</v>
      </c>
    </row>
    <row r="583" spans="1:10" x14ac:dyDescent="0.2">
      <c r="A583" t="s">
        <v>682</v>
      </c>
      <c r="B583" t="s">
        <v>525</v>
      </c>
      <c r="C583" t="s">
        <v>242</v>
      </c>
      <c r="D583" t="s">
        <v>243</v>
      </c>
      <c r="E583" s="29">
        <v>100.771343098242</v>
      </c>
      <c r="F583" s="29">
        <v>164.961015617046</v>
      </c>
      <c r="G583" s="29">
        <v>0.61087974465543204</v>
      </c>
      <c r="H583" s="25">
        <v>0.54296882701915505</v>
      </c>
      <c r="I583" s="25">
        <v>0.92545029642839605</v>
      </c>
      <c r="J583">
        <v>91</v>
      </c>
    </row>
    <row r="584" spans="1:10" x14ac:dyDescent="0.2">
      <c r="A584" t="s">
        <v>683</v>
      </c>
      <c r="B584" t="s">
        <v>525</v>
      </c>
      <c r="C584" t="s">
        <v>242</v>
      </c>
      <c r="D584" t="s">
        <v>243</v>
      </c>
      <c r="E584" s="26">
        <v>-0.68321540451160701</v>
      </c>
      <c r="F584" s="26">
        <v>235.00910236111699</v>
      </c>
      <c r="G584" s="26">
        <v>-2.9071869882800199E-3</v>
      </c>
      <c r="H584" s="25">
        <v>0.997687464689749</v>
      </c>
      <c r="I584" s="25">
        <v>0.99872003327706804</v>
      </c>
      <c r="J584">
        <v>91</v>
      </c>
    </row>
    <row r="585" spans="1:10" x14ac:dyDescent="0.2">
      <c r="A585" t="s">
        <v>684</v>
      </c>
      <c r="B585" t="s">
        <v>525</v>
      </c>
      <c r="C585" t="s">
        <v>242</v>
      </c>
      <c r="D585" t="s">
        <v>243</v>
      </c>
      <c r="E585" s="29">
        <v>9.1866922272807301</v>
      </c>
      <c r="F585" s="29">
        <v>60.210408209838697</v>
      </c>
      <c r="G585" s="29">
        <v>0.15257648138282401</v>
      </c>
      <c r="H585" s="25">
        <v>0.87910708170959695</v>
      </c>
      <c r="I585" s="25">
        <v>0.96744427914031295</v>
      </c>
      <c r="J585">
        <v>91</v>
      </c>
    </row>
    <row r="586" spans="1:10" x14ac:dyDescent="0.2">
      <c r="A586" t="s">
        <v>680</v>
      </c>
      <c r="B586" t="s">
        <v>525</v>
      </c>
      <c r="C586" t="s">
        <v>244</v>
      </c>
      <c r="D586" t="s">
        <v>245</v>
      </c>
      <c r="E586" s="29">
        <v>132.63517835315699</v>
      </c>
      <c r="F586" s="29">
        <v>110.115771453709</v>
      </c>
      <c r="G586" s="29">
        <v>1.2045066442540799</v>
      </c>
      <c r="H586" s="25">
        <v>0.23177667659019999</v>
      </c>
      <c r="I586" s="25">
        <v>0.71905861408748795</v>
      </c>
      <c r="J586">
        <v>93</v>
      </c>
    </row>
    <row r="587" spans="1:10" x14ac:dyDescent="0.2">
      <c r="A587" t="s">
        <v>681</v>
      </c>
      <c r="B587" t="s">
        <v>525</v>
      </c>
      <c r="C587" t="s">
        <v>244</v>
      </c>
      <c r="D587" t="s">
        <v>245</v>
      </c>
      <c r="E587" s="26">
        <v>1.47004708930409E-2</v>
      </c>
      <c r="F587" s="29">
        <v>1.55297003747838E-2</v>
      </c>
      <c r="G587" s="29">
        <v>0.94660363936644798</v>
      </c>
      <c r="H587" s="25">
        <v>0.34655595166679098</v>
      </c>
      <c r="I587" s="25">
        <v>0.85771147806140202</v>
      </c>
      <c r="J587">
        <v>93</v>
      </c>
    </row>
    <row r="588" spans="1:10" x14ac:dyDescent="0.2">
      <c r="A588" t="s">
        <v>682</v>
      </c>
      <c r="B588" t="s">
        <v>525</v>
      </c>
      <c r="C588" t="s">
        <v>244</v>
      </c>
      <c r="D588" t="s">
        <v>245</v>
      </c>
      <c r="E588" s="29">
        <v>134.06656941256099</v>
      </c>
      <c r="F588" s="29">
        <v>107.05079211813199</v>
      </c>
      <c r="G588" s="29">
        <v>1.2523641045515701</v>
      </c>
      <c r="H588" s="25">
        <v>0.21399733488008299</v>
      </c>
      <c r="I588" s="25">
        <v>0.73830204756029305</v>
      </c>
      <c r="J588">
        <v>91</v>
      </c>
    </row>
    <row r="589" spans="1:10" x14ac:dyDescent="0.2">
      <c r="A589" t="s">
        <v>683</v>
      </c>
      <c r="B589" t="s">
        <v>525</v>
      </c>
      <c r="C589" t="s">
        <v>244</v>
      </c>
      <c r="D589" t="s">
        <v>245</v>
      </c>
      <c r="E589" s="29">
        <v>3.60188258780454</v>
      </c>
      <c r="F589" s="29">
        <v>153.506472489641</v>
      </c>
      <c r="G589" s="29">
        <v>2.3464043759116301E-2</v>
      </c>
      <c r="H589" s="25">
        <v>0.98133712486944902</v>
      </c>
      <c r="I589" s="25">
        <v>0.99831310297698195</v>
      </c>
      <c r="J589">
        <v>91</v>
      </c>
    </row>
    <row r="590" spans="1:10" x14ac:dyDescent="0.2">
      <c r="A590" t="s">
        <v>684</v>
      </c>
      <c r="B590" t="s">
        <v>525</v>
      </c>
      <c r="C590" t="s">
        <v>244</v>
      </c>
      <c r="D590" t="s">
        <v>245</v>
      </c>
      <c r="E590" s="29">
        <v>30.115162433983301</v>
      </c>
      <c r="F590" s="29">
        <v>38.982733195703702</v>
      </c>
      <c r="G590" s="29">
        <v>0.77252567906917102</v>
      </c>
      <c r="H590" s="25">
        <v>0.44202412938508601</v>
      </c>
      <c r="I590" s="25">
        <v>0.84305299559987201</v>
      </c>
      <c r="J590">
        <v>91</v>
      </c>
    </row>
    <row r="591" spans="1:10" x14ac:dyDescent="0.2">
      <c r="A591" t="s">
        <v>680</v>
      </c>
      <c r="B591" t="s">
        <v>525</v>
      </c>
      <c r="C591" t="s">
        <v>246</v>
      </c>
      <c r="D591" t="s">
        <v>247</v>
      </c>
      <c r="E591" s="29">
        <v>94.981927473017606</v>
      </c>
      <c r="F591" s="29">
        <v>78.135512681990306</v>
      </c>
      <c r="G591" s="29">
        <v>1.2156050970010499</v>
      </c>
      <c r="H591" s="25">
        <v>0.227540800186711</v>
      </c>
      <c r="I591" s="25">
        <v>0.71905861408748795</v>
      </c>
      <c r="J591">
        <v>93</v>
      </c>
    </row>
    <row r="592" spans="1:10" x14ac:dyDescent="0.2">
      <c r="A592" t="s">
        <v>681</v>
      </c>
      <c r="B592" t="s">
        <v>525</v>
      </c>
      <c r="C592" t="s">
        <v>246</v>
      </c>
      <c r="D592" t="s">
        <v>247</v>
      </c>
      <c r="E592" s="26">
        <v>1.7970999159879601E-2</v>
      </c>
      <c r="F592" s="29">
        <v>1.1032327598562699E-2</v>
      </c>
      <c r="G592" s="29">
        <v>1.62893994937395</v>
      </c>
      <c r="H592" s="25">
        <v>0.10707059876986499</v>
      </c>
      <c r="I592" s="25">
        <v>0.78181854938193596</v>
      </c>
      <c r="J592">
        <v>93</v>
      </c>
    </row>
    <row r="593" spans="1:10" x14ac:dyDescent="0.2">
      <c r="A593" t="s">
        <v>682</v>
      </c>
      <c r="B593" t="s">
        <v>525</v>
      </c>
      <c r="C593" t="s">
        <v>246</v>
      </c>
      <c r="D593" t="s">
        <v>247</v>
      </c>
      <c r="E593" s="29">
        <v>169.949223165067</v>
      </c>
      <c r="F593" s="29">
        <v>73.162057124950906</v>
      </c>
      <c r="G593" s="29">
        <v>2.3229147709012201</v>
      </c>
      <c r="H593" s="2">
        <v>2.2662105911954299E-2</v>
      </c>
      <c r="I593" s="25">
        <v>0.60686826069442201</v>
      </c>
      <c r="J593">
        <v>91</v>
      </c>
    </row>
    <row r="594" spans="1:10" x14ac:dyDescent="0.2">
      <c r="A594" t="s">
        <v>683</v>
      </c>
      <c r="B594" t="s">
        <v>525</v>
      </c>
      <c r="C594" t="s">
        <v>246</v>
      </c>
      <c r="D594" t="s">
        <v>247</v>
      </c>
      <c r="E594" s="26">
        <v>-57.899362018138</v>
      </c>
      <c r="F594" s="29">
        <v>106.540056396232</v>
      </c>
      <c r="G594" s="26">
        <v>-0.54345158034087204</v>
      </c>
      <c r="H594" s="25">
        <v>0.58829332353760699</v>
      </c>
      <c r="I594" s="25">
        <v>0.95386984629695803</v>
      </c>
      <c r="J594">
        <v>91</v>
      </c>
    </row>
    <row r="595" spans="1:10" x14ac:dyDescent="0.2">
      <c r="A595" t="s">
        <v>684</v>
      </c>
      <c r="B595" t="s">
        <v>525</v>
      </c>
      <c r="C595" t="s">
        <v>246</v>
      </c>
      <c r="D595" t="s">
        <v>247</v>
      </c>
      <c r="E595" s="26">
        <v>-4.2984728838463502</v>
      </c>
      <c r="F595" s="29">
        <v>27.288872549890701</v>
      </c>
      <c r="G595" s="26">
        <v>-0.157517423117708</v>
      </c>
      <c r="H595" s="2">
        <v>0.875224305918055</v>
      </c>
      <c r="I595" s="25">
        <v>0.96744427914031295</v>
      </c>
      <c r="J595">
        <v>91</v>
      </c>
    </row>
    <row r="596" spans="1:10" x14ac:dyDescent="0.2">
      <c r="A596" t="s">
        <v>680</v>
      </c>
      <c r="B596" t="s">
        <v>525</v>
      </c>
      <c r="C596" t="s">
        <v>248</v>
      </c>
      <c r="D596" t="s">
        <v>249</v>
      </c>
      <c r="E596" s="29">
        <v>97.791380328384307</v>
      </c>
      <c r="F596" s="29">
        <v>129.08165151895099</v>
      </c>
      <c r="G596" s="29">
        <v>0.75759319142292703</v>
      </c>
      <c r="H596" s="25">
        <v>0.45081461658579403</v>
      </c>
      <c r="I596" s="25">
        <v>0.77794856166709803</v>
      </c>
      <c r="J596">
        <v>93</v>
      </c>
    </row>
    <row r="597" spans="1:10" x14ac:dyDescent="0.2">
      <c r="A597" t="s">
        <v>681</v>
      </c>
      <c r="B597" t="s">
        <v>525</v>
      </c>
      <c r="C597" t="s">
        <v>248</v>
      </c>
      <c r="D597" t="s">
        <v>249</v>
      </c>
      <c r="E597" s="26">
        <v>3.8912492776353599E-2</v>
      </c>
      <c r="F597" s="29">
        <v>1.7815704805285399E-2</v>
      </c>
      <c r="G597" s="29">
        <v>2.1841680248770898</v>
      </c>
      <c r="H597" s="25">
        <v>3.17372660028169E-2</v>
      </c>
      <c r="I597" s="25">
        <v>0.428507896752025</v>
      </c>
      <c r="J597">
        <v>93</v>
      </c>
    </row>
    <row r="598" spans="1:10" x14ac:dyDescent="0.2">
      <c r="A598" t="s">
        <v>682</v>
      </c>
      <c r="B598" t="s">
        <v>525</v>
      </c>
      <c r="C598" t="s">
        <v>248</v>
      </c>
      <c r="D598" t="s">
        <v>249</v>
      </c>
      <c r="E598" s="29">
        <v>296.74881370294003</v>
      </c>
      <c r="F598" s="29">
        <v>118.94953762169401</v>
      </c>
      <c r="G598" s="29">
        <v>2.4947454158814502</v>
      </c>
      <c r="H598" s="2">
        <v>1.4612218140575201E-2</v>
      </c>
      <c r="I598" s="25">
        <v>0.60686826069442201</v>
      </c>
      <c r="J598">
        <v>91</v>
      </c>
    </row>
    <row r="599" spans="1:10" x14ac:dyDescent="0.2">
      <c r="A599" t="s">
        <v>683</v>
      </c>
      <c r="B599" t="s">
        <v>525</v>
      </c>
      <c r="C599" t="s">
        <v>248</v>
      </c>
      <c r="D599" t="s">
        <v>249</v>
      </c>
      <c r="E599" s="26">
        <v>-135.715503562745</v>
      </c>
      <c r="F599" s="29">
        <v>175.01073163300799</v>
      </c>
      <c r="G599" s="26">
        <v>-0.77546960861426495</v>
      </c>
      <c r="H599" s="25">
        <v>0.44029292357780903</v>
      </c>
      <c r="I599" s="25">
        <v>0.90426449001408504</v>
      </c>
      <c r="J599">
        <v>91</v>
      </c>
    </row>
    <row r="600" spans="1:10" x14ac:dyDescent="0.2">
      <c r="A600" t="s">
        <v>684</v>
      </c>
      <c r="B600" t="s">
        <v>525</v>
      </c>
      <c r="C600" t="s">
        <v>248</v>
      </c>
      <c r="D600" t="s">
        <v>249</v>
      </c>
      <c r="E600" s="26">
        <v>-23.139269915056399</v>
      </c>
      <c r="F600" s="29">
        <v>44.524624980830303</v>
      </c>
      <c r="G600" s="26">
        <v>-0.51969600923127102</v>
      </c>
      <c r="H600" s="25">
        <v>0.60467556186834104</v>
      </c>
      <c r="I600" s="25">
        <v>0.85788065486432397</v>
      </c>
      <c r="J600">
        <v>91</v>
      </c>
    </row>
    <row r="601" spans="1:10" x14ac:dyDescent="0.2">
      <c r="A601" t="s">
        <v>680</v>
      </c>
      <c r="B601" t="s">
        <v>525</v>
      </c>
      <c r="C601" t="s">
        <v>250</v>
      </c>
      <c r="D601" t="s">
        <v>251</v>
      </c>
      <c r="E601" s="29">
        <v>34.916559424742303</v>
      </c>
      <c r="F601" s="29">
        <v>85.671502598757101</v>
      </c>
      <c r="G601" s="29">
        <v>0.407563289607213</v>
      </c>
      <c r="H601" s="25">
        <v>0.684631167874166</v>
      </c>
      <c r="I601" s="25">
        <v>0.85036535798858903</v>
      </c>
      <c r="J601">
        <v>93</v>
      </c>
    </row>
    <row r="602" spans="1:10" x14ac:dyDescent="0.2">
      <c r="A602" t="s">
        <v>681</v>
      </c>
      <c r="B602" t="s">
        <v>525</v>
      </c>
      <c r="C602" t="s">
        <v>250</v>
      </c>
      <c r="D602" t="s">
        <v>251</v>
      </c>
      <c r="E602" s="29">
        <v>1.48028086625449E-2</v>
      </c>
      <c r="F602" s="29">
        <v>1.18557988277326E-2</v>
      </c>
      <c r="G602" s="29">
        <v>1.2485711741260901</v>
      </c>
      <c r="H602" s="25">
        <v>0.21529066251638801</v>
      </c>
      <c r="I602" s="25">
        <v>0.79748638191611998</v>
      </c>
      <c r="J602">
        <v>93</v>
      </c>
    </row>
    <row r="603" spans="1:10" x14ac:dyDescent="0.2">
      <c r="A603" t="s">
        <v>682</v>
      </c>
      <c r="B603" t="s">
        <v>525</v>
      </c>
      <c r="C603" t="s">
        <v>250</v>
      </c>
      <c r="D603" t="s">
        <v>251</v>
      </c>
      <c r="E603" s="29">
        <v>109.195941719838</v>
      </c>
      <c r="F603" s="29">
        <v>80.666865291345999</v>
      </c>
      <c r="G603" s="29">
        <v>1.3536653658903599</v>
      </c>
      <c r="H603" s="25">
        <v>0.17956265745178099</v>
      </c>
      <c r="I603" s="25">
        <v>0.68441998420026695</v>
      </c>
      <c r="J603">
        <v>91</v>
      </c>
    </row>
    <row r="604" spans="1:10" x14ac:dyDescent="0.2">
      <c r="A604" t="s">
        <v>683</v>
      </c>
      <c r="B604" t="s">
        <v>525</v>
      </c>
      <c r="C604" t="s">
        <v>250</v>
      </c>
      <c r="D604" t="s">
        <v>251</v>
      </c>
      <c r="E604" s="26">
        <v>-71.1726130136568</v>
      </c>
      <c r="F604" s="29">
        <v>115.703837631071</v>
      </c>
      <c r="G604" s="26">
        <v>-0.61512750545573802</v>
      </c>
      <c r="H604" s="25">
        <v>0.54017389479587297</v>
      </c>
      <c r="I604" s="25">
        <v>0.95386984629695803</v>
      </c>
      <c r="J604">
        <v>91</v>
      </c>
    </row>
    <row r="605" spans="1:10" x14ac:dyDescent="0.2">
      <c r="A605" t="s">
        <v>684</v>
      </c>
      <c r="B605" t="s">
        <v>525</v>
      </c>
      <c r="C605" t="s">
        <v>250</v>
      </c>
      <c r="D605" t="s">
        <v>251</v>
      </c>
      <c r="E605" s="29">
        <v>12.375779083814599</v>
      </c>
      <c r="F605" s="29">
        <v>29.691494550810699</v>
      </c>
      <c r="G605" s="29">
        <v>0.41681226462467502</v>
      </c>
      <c r="H605" s="2">
        <v>0.677904853404385</v>
      </c>
      <c r="I605" s="25">
        <v>0.86970232412367399</v>
      </c>
      <c r="J605">
        <v>91</v>
      </c>
    </row>
    <row r="606" spans="1:10" x14ac:dyDescent="0.2">
      <c r="A606" t="s">
        <v>680</v>
      </c>
      <c r="B606" t="s">
        <v>525</v>
      </c>
      <c r="C606" t="s">
        <v>252</v>
      </c>
      <c r="D606" t="s">
        <v>253</v>
      </c>
      <c r="E606" s="29">
        <v>58.023673579572403</v>
      </c>
      <c r="F606" s="29">
        <v>93.442678266499598</v>
      </c>
      <c r="G606" s="29">
        <v>0.62095473563041703</v>
      </c>
      <c r="H606" s="25">
        <v>0.53631074825740499</v>
      </c>
      <c r="I606" s="25">
        <v>0.77794856166709803</v>
      </c>
      <c r="J606">
        <v>93</v>
      </c>
    </row>
    <row r="607" spans="1:10" x14ac:dyDescent="0.2">
      <c r="A607" t="s">
        <v>681</v>
      </c>
      <c r="B607" t="s">
        <v>525</v>
      </c>
      <c r="C607" t="s">
        <v>252</v>
      </c>
      <c r="D607" t="s">
        <v>253</v>
      </c>
      <c r="E607" s="29">
        <v>1.84930704650609E-2</v>
      </c>
      <c r="F607" s="29">
        <v>1.3057620264450599E-2</v>
      </c>
      <c r="G607" s="29">
        <v>1.4162665241084</v>
      </c>
      <c r="H607" s="25">
        <v>0.160395137794894</v>
      </c>
      <c r="I607" s="25">
        <v>0.79748638191611998</v>
      </c>
      <c r="J607">
        <v>93</v>
      </c>
    </row>
    <row r="608" spans="1:10" x14ac:dyDescent="0.2">
      <c r="A608" t="s">
        <v>682</v>
      </c>
      <c r="B608" t="s">
        <v>525</v>
      </c>
      <c r="C608" t="s">
        <v>252</v>
      </c>
      <c r="D608" t="s">
        <v>253</v>
      </c>
      <c r="E608" s="29">
        <v>160.48061813339899</v>
      </c>
      <c r="F608" s="29">
        <v>89.424472732980107</v>
      </c>
      <c r="G608" s="29">
        <v>1.79459395430366</v>
      </c>
      <c r="H608" s="2">
        <v>7.6403597072617402E-2</v>
      </c>
      <c r="I608" s="25">
        <v>0.60686826069442201</v>
      </c>
      <c r="J608">
        <v>91</v>
      </c>
    </row>
    <row r="609" spans="1:10" x14ac:dyDescent="0.2">
      <c r="A609" t="s">
        <v>683</v>
      </c>
      <c r="B609" t="s">
        <v>525</v>
      </c>
      <c r="C609" t="s">
        <v>252</v>
      </c>
      <c r="D609" t="s">
        <v>253</v>
      </c>
      <c r="E609" s="26">
        <v>-96.795806796269105</v>
      </c>
      <c r="F609" s="29">
        <v>128.39319613789601</v>
      </c>
      <c r="G609" s="26">
        <v>-0.75390137256423495</v>
      </c>
      <c r="H609" s="25">
        <v>0.453067878184503</v>
      </c>
      <c r="I609" s="25">
        <v>0.90426449001408504</v>
      </c>
      <c r="J609">
        <v>91</v>
      </c>
    </row>
    <row r="610" spans="1:10" x14ac:dyDescent="0.2">
      <c r="A610" t="s">
        <v>684</v>
      </c>
      <c r="B610" t="s">
        <v>525</v>
      </c>
      <c r="C610" t="s">
        <v>252</v>
      </c>
      <c r="D610" t="s">
        <v>253</v>
      </c>
      <c r="E610" s="29">
        <v>21.185435753835201</v>
      </c>
      <c r="F610" s="29">
        <v>32.8521978671304</v>
      </c>
      <c r="G610" s="29">
        <v>0.64487118455571601</v>
      </c>
      <c r="H610" s="25">
        <v>0.52081078852253304</v>
      </c>
      <c r="I610" s="25">
        <v>0.84305299559987201</v>
      </c>
      <c r="J610">
        <v>91</v>
      </c>
    </row>
    <row r="611" spans="1:10" x14ac:dyDescent="0.2">
      <c r="A611" t="s">
        <v>680</v>
      </c>
      <c r="B611" t="s">
        <v>525</v>
      </c>
      <c r="C611" t="s">
        <v>254</v>
      </c>
      <c r="D611" t="s">
        <v>255</v>
      </c>
      <c r="E611" s="26">
        <v>-113.518041703623</v>
      </c>
      <c r="F611" s="29">
        <v>143.17284553231801</v>
      </c>
      <c r="G611" s="26">
        <v>-0.79287410459408103</v>
      </c>
      <c r="H611" s="25">
        <v>0.43008493800498898</v>
      </c>
      <c r="I611" s="25">
        <v>0.77794856166709803</v>
      </c>
      <c r="J611">
        <v>93</v>
      </c>
    </row>
    <row r="612" spans="1:10" x14ac:dyDescent="0.2">
      <c r="A612" t="s">
        <v>681</v>
      </c>
      <c r="B612" t="s">
        <v>525</v>
      </c>
      <c r="C612" t="s">
        <v>254</v>
      </c>
      <c r="D612" t="s">
        <v>255</v>
      </c>
      <c r="E612" s="26">
        <v>5.34785795437085E-2</v>
      </c>
      <c r="F612" s="26">
        <v>1.9406623834952098E-2</v>
      </c>
      <c r="G612" s="29">
        <v>2.7556869241414099</v>
      </c>
      <c r="H612" s="2">
        <v>7.18108122471766E-3</v>
      </c>
      <c r="I612" s="25">
        <v>0.428507896752025</v>
      </c>
      <c r="J612">
        <v>93</v>
      </c>
    </row>
    <row r="613" spans="1:10" x14ac:dyDescent="0.2">
      <c r="A613" t="s">
        <v>682</v>
      </c>
      <c r="B613" t="s">
        <v>525</v>
      </c>
      <c r="C613" t="s">
        <v>254</v>
      </c>
      <c r="D613" t="s">
        <v>255</v>
      </c>
      <c r="E613" s="29">
        <v>236.334189869483</v>
      </c>
      <c r="F613" s="29">
        <v>133.213820952009</v>
      </c>
      <c r="G613" s="29">
        <v>1.77409662286184</v>
      </c>
      <c r="H613" s="2">
        <v>7.975919410099E-2</v>
      </c>
      <c r="I613" s="25">
        <v>0.60686826069442201</v>
      </c>
      <c r="J613">
        <v>91</v>
      </c>
    </row>
    <row r="614" spans="1:10" x14ac:dyDescent="0.2">
      <c r="A614" t="s">
        <v>683</v>
      </c>
      <c r="B614" t="s">
        <v>525</v>
      </c>
      <c r="C614" t="s">
        <v>254</v>
      </c>
      <c r="D614" t="s">
        <v>255</v>
      </c>
      <c r="E614" s="26">
        <v>-330.51755333842601</v>
      </c>
      <c r="F614" s="29">
        <v>190.426117596354</v>
      </c>
      <c r="G614" s="26">
        <v>-1.73567343340487</v>
      </c>
      <c r="H614" s="2">
        <v>8.6377977186424801E-2</v>
      </c>
      <c r="I614" s="25">
        <v>0.67671987767351804</v>
      </c>
      <c r="J614">
        <v>91</v>
      </c>
    </row>
    <row r="615" spans="1:10" x14ac:dyDescent="0.2">
      <c r="A615" t="s">
        <v>684</v>
      </c>
      <c r="B615" t="s">
        <v>525</v>
      </c>
      <c r="C615" t="s">
        <v>254</v>
      </c>
      <c r="D615" t="s">
        <v>255</v>
      </c>
      <c r="E615" s="29">
        <v>6.0890849420632298</v>
      </c>
      <c r="F615" s="29">
        <v>49.066577568086601</v>
      </c>
      <c r="G615" s="29">
        <v>0.12409842389381601</v>
      </c>
      <c r="H615" s="25">
        <v>0.90154104698690196</v>
      </c>
      <c r="I615" s="25">
        <v>0.96744427914031295</v>
      </c>
      <c r="J615">
        <v>91</v>
      </c>
    </row>
    <row r="616" spans="1:10" x14ac:dyDescent="0.2">
      <c r="A616" t="s">
        <v>680</v>
      </c>
      <c r="B616" t="s">
        <v>525</v>
      </c>
      <c r="C616" t="s">
        <v>256</v>
      </c>
      <c r="D616" t="s">
        <v>257</v>
      </c>
      <c r="E616" s="26">
        <v>-68.283258373216597</v>
      </c>
      <c r="F616" s="29">
        <v>72.603065682793698</v>
      </c>
      <c r="G616" s="26">
        <v>-0.94050103437159804</v>
      </c>
      <c r="H616" s="25">
        <v>0.34965741360689701</v>
      </c>
      <c r="I616" s="25">
        <v>0.76633249815511595</v>
      </c>
      <c r="J616">
        <v>93</v>
      </c>
    </row>
    <row r="617" spans="1:10" x14ac:dyDescent="0.2">
      <c r="A617" t="s">
        <v>681</v>
      </c>
      <c r="B617" t="s">
        <v>525</v>
      </c>
      <c r="C617" t="s">
        <v>256</v>
      </c>
      <c r="D617" t="s">
        <v>257</v>
      </c>
      <c r="E617" s="26">
        <v>1.8489706992171999E-2</v>
      </c>
      <c r="F617" s="29">
        <v>1.00834889939522E-2</v>
      </c>
      <c r="G617" s="29">
        <v>1.83366164263794</v>
      </c>
      <c r="H617" s="2">
        <v>7.0245891764624799E-2</v>
      </c>
      <c r="I617" s="25">
        <v>0.66283710114815297</v>
      </c>
      <c r="J617">
        <v>93</v>
      </c>
    </row>
    <row r="618" spans="1:10" x14ac:dyDescent="0.2">
      <c r="A618" t="s">
        <v>682</v>
      </c>
      <c r="B618" t="s">
        <v>525</v>
      </c>
      <c r="C618" t="s">
        <v>256</v>
      </c>
      <c r="D618" t="s">
        <v>257</v>
      </c>
      <c r="E618" s="29">
        <v>96.553705460075193</v>
      </c>
      <c r="F618" s="29">
        <v>67.631529394595006</v>
      </c>
      <c r="G618" s="29">
        <v>1.4276433835575999</v>
      </c>
      <c r="H618" s="25">
        <v>0.15719188531512401</v>
      </c>
      <c r="I618" s="25">
        <v>0.65725460766105404</v>
      </c>
      <c r="J618">
        <v>91</v>
      </c>
    </row>
    <row r="619" spans="1:10" x14ac:dyDescent="0.2">
      <c r="A619" t="s">
        <v>683</v>
      </c>
      <c r="B619" t="s">
        <v>525</v>
      </c>
      <c r="C619" t="s">
        <v>256</v>
      </c>
      <c r="D619" t="s">
        <v>257</v>
      </c>
      <c r="E619" s="26">
        <v>-125.97572513771</v>
      </c>
      <c r="F619" s="26">
        <v>97.449038654945795</v>
      </c>
      <c r="G619" s="26">
        <v>-1.29273440637802</v>
      </c>
      <c r="H619" s="25">
        <v>0.19973359794224699</v>
      </c>
      <c r="I619" s="2">
        <v>0.83687259206629905</v>
      </c>
      <c r="J619">
        <v>91</v>
      </c>
    </row>
    <row r="620" spans="1:10" x14ac:dyDescent="0.2">
      <c r="A620" t="s">
        <v>684</v>
      </c>
      <c r="B620" t="s">
        <v>525</v>
      </c>
      <c r="C620" t="s">
        <v>256</v>
      </c>
      <c r="D620" t="s">
        <v>257</v>
      </c>
      <c r="E620" s="26">
        <v>-22.706453688171901</v>
      </c>
      <c r="F620" s="29">
        <v>24.765399132684198</v>
      </c>
      <c r="G620" s="26">
        <v>-0.91686201246015897</v>
      </c>
      <c r="H620" s="25">
        <v>0.36190368633293302</v>
      </c>
      <c r="I620" s="25">
        <v>0.84305299559987201</v>
      </c>
      <c r="J620">
        <v>91</v>
      </c>
    </row>
    <row r="621" spans="1:10" x14ac:dyDescent="0.2">
      <c r="A621" t="s">
        <v>680</v>
      </c>
      <c r="B621" t="s">
        <v>525</v>
      </c>
      <c r="C621" t="s">
        <v>258</v>
      </c>
      <c r="D621" t="s">
        <v>259</v>
      </c>
      <c r="E621" s="26">
        <v>-74.330515158498002</v>
      </c>
      <c r="F621" s="29">
        <v>104.719381341328</v>
      </c>
      <c r="G621" s="26">
        <v>-0.70980666812976001</v>
      </c>
      <c r="H621" s="2">
        <v>0.47978982183095997</v>
      </c>
      <c r="I621" s="25">
        <v>0.77794856166709803</v>
      </c>
      <c r="J621">
        <v>93</v>
      </c>
    </row>
    <row r="622" spans="1:10" x14ac:dyDescent="0.2">
      <c r="A622" t="s">
        <v>681</v>
      </c>
      <c r="B622" t="s">
        <v>525</v>
      </c>
      <c r="C622" t="s">
        <v>258</v>
      </c>
      <c r="D622" t="s">
        <v>259</v>
      </c>
      <c r="E622" s="29">
        <v>3.5186290407093902E-2</v>
      </c>
      <c r="F622" s="29">
        <v>1.4227144673387E-2</v>
      </c>
      <c r="G622" s="29">
        <v>2.4731800522779901</v>
      </c>
      <c r="H622" s="25">
        <v>1.5406802487163199E-2</v>
      </c>
      <c r="I622" s="25">
        <v>0.428507896752025</v>
      </c>
      <c r="J622">
        <v>93</v>
      </c>
    </row>
    <row r="623" spans="1:10" x14ac:dyDescent="0.2">
      <c r="A623" t="s">
        <v>682</v>
      </c>
      <c r="B623" t="s">
        <v>525</v>
      </c>
      <c r="C623" t="s">
        <v>258</v>
      </c>
      <c r="D623" t="s">
        <v>259</v>
      </c>
      <c r="E623" s="29">
        <v>204.396655815278</v>
      </c>
      <c r="F623" s="29">
        <v>96.404472983719899</v>
      </c>
      <c r="G623" s="29">
        <v>2.1201988817447801</v>
      </c>
      <c r="H623" s="2">
        <v>3.7011777188795399E-2</v>
      </c>
      <c r="I623" s="25">
        <v>0.60686826069442201</v>
      </c>
      <c r="J623">
        <v>91</v>
      </c>
    </row>
    <row r="624" spans="1:10" x14ac:dyDescent="0.2">
      <c r="A624" t="s">
        <v>683</v>
      </c>
      <c r="B624" t="s">
        <v>525</v>
      </c>
      <c r="C624" t="s">
        <v>258</v>
      </c>
      <c r="D624" t="s">
        <v>259</v>
      </c>
      <c r="E624" s="26">
        <v>-215.30121287586499</v>
      </c>
      <c r="F624" s="29">
        <v>139.716963231823</v>
      </c>
      <c r="G624" s="26">
        <v>-1.54098119437815</v>
      </c>
      <c r="H624" s="25">
        <v>0.127171740771404</v>
      </c>
      <c r="I624" s="25">
        <v>0.74960573595300095</v>
      </c>
      <c r="J624">
        <v>91</v>
      </c>
    </row>
    <row r="625" spans="1:10" x14ac:dyDescent="0.2">
      <c r="A625" t="s">
        <v>684</v>
      </c>
      <c r="B625" t="s">
        <v>525</v>
      </c>
      <c r="C625" t="s">
        <v>258</v>
      </c>
      <c r="D625" t="s">
        <v>259</v>
      </c>
      <c r="E625" s="26">
        <v>-33.301006192727797</v>
      </c>
      <c r="F625" s="29">
        <v>35.650421618651102</v>
      </c>
      <c r="G625" s="26">
        <v>-0.93409852340444</v>
      </c>
      <c r="H625" s="25">
        <v>0.35299562120593603</v>
      </c>
      <c r="I625" s="25">
        <v>0.84305299559987201</v>
      </c>
      <c r="J625">
        <v>91</v>
      </c>
    </row>
    <row r="626" spans="1:10" x14ac:dyDescent="0.2">
      <c r="A626" t="s">
        <v>680</v>
      </c>
      <c r="B626" t="s">
        <v>525</v>
      </c>
      <c r="C626" t="s">
        <v>260</v>
      </c>
      <c r="D626" t="s">
        <v>261</v>
      </c>
      <c r="E626" s="29">
        <v>19.929135124178</v>
      </c>
      <c r="F626" s="29">
        <v>135.10158690052199</v>
      </c>
      <c r="G626" s="29">
        <v>0.14751222085090801</v>
      </c>
      <c r="H626" s="25">
        <v>0.883081231997079</v>
      </c>
      <c r="I626" s="25">
        <v>0.94796066944992596</v>
      </c>
      <c r="J626">
        <v>93</v>
      </c>
    </row>
    <row r="627" spans="1:10" x14ac:dyDescent="0.2">
      <c r="A627" t="s">
        <v>681</v>
      </c>
      <c r="B627" t="s">
        <v>525</v>
      </c>
      <c r="C627" t="s">
        <v>260</v>
      </c>
      <c r="D627" t="s">
        <v>261</v>
      </c>
      <c r="E627" s="26">
        <v>-1.45217356278355E-3</v>
      </c>
      <c r="F627" s="29">
        <v>1.9054157307874998E-2</v>
      </c>
      <c r="G627" s="26">
        <v>-7.6212951290340003E-2</v>
      </c>
      <c r="H627" s="25">
        <v>0.93943090676791396</v>
      </c>
      <c r="I627" s="25">
        <v>0.98423055402288295</v>
      </c>
      <c r="J627">
        <v>93</v>
      </c>
    </row>
    <row r="628" spans="1:10" x14ac:dyDescent="0.2">
      <c r="A628" t="s">
        <v>682</v>
      </c>
      <c r="B628" t="s">
        <v>525</v>
      </c>
      <c r="C628" t="s">
        <v>260</v>
      </c>
      <c r="D628" t="s">
        <v>261</v>
      </c>
      <c r="E628" s="29">
        <v>39.4331589565546</v>
      </c>
      <c r="F628" s="29">
        <v>129.48471950099901</v>
      </c>
      <c r="G628" s="29">
        <v>0.3045390924004</v>
      </c>
      <c r="H628" s="25">
        <v>0.76148877080807198</v>
      </c>
      <c r="I628" s="25">
        <v>0.98437880760462104</v>
      </c>
      <c r="J628">
        <v>91</v>
      </c>
    </row>
    <row r="629" spans="1:10" x14ac:dyDescent="0.2">
      <c r="A629" t="s">
        <v>683</v>
      </c>
      <c r="B629" t="s">
        <v>525</v>
      </c>
      <c r="C629" t="s">
        <v>260</v>
      </c>
      <c r="D629" t="s">
        <v>261</v>
      </c>
      <c r="E629" s="29">
        <v>79.099548010904101</v>
      </c>
      <c r="F629" s="29">
        <v>183.96851354901901</v>
      </c>
      <c r="G629" s="29">
        <v>0.42996242392221801</v>
      </c>
      <c r="H629" s="2">
        <v>0.66835080049703599</v>
      </c>
      <c r="I629" s="25">
        <v>0.95513123456412996</v>
      </c>
      <c r="J629">
        <v>91</v>
      </c>
    </row>
    <row r="630" spans="1:10" x14ac:dyDescent="0.2">
      <c r="A630" t="s">
        <v>684</v>
      </c>
      <c r="B630" t="s">
        <v>525</v>
      </c>
      <c r="C630" t="s">
        <v>260</v>
      </c>
      <c r="D630" t="s">
        <v>261</v>
      </c>
      <c r="E630" s="26">
        <v>-48.820701063449597</v>
      </c>
      <c r="F630" s="29">
        <v>46.479815007296601</v>
      </c>
      <c r="G630" s="26">
        <v>-1.05036349769863</v>
      </c>
      <c r="H630" s="2">
        <v>0.29663676421601898</v>
      </c>
      <c r="I630" s="25">
        <v>0.84305299559987201</v>
      </c>
      <c r="J630">
        <v>91</v>
      </c>
    </row>
    <row r="631" spans="1:10" x14ac:dyDescent="0.2">
      <c r="A631" t="s">
        <v>680</v>
      </c>
      <c r="B631" t="s">
        <v>525</v>
      </c>
      <c r="C631" t="s">
        <v>262</v>
      </c>
      <c r="D631" t="s">
        <v>263</v>
      </c>
      <c r="E631" s="26">
        <v>-97.729475094209604</v>
      </c>
      <c r="F631" s="29">
        <v>49.188655460090303</v>
      </c>
      <c r="G631" s="26">
        <v>-1.986829568324</v>
      </c>
      <c r="H631" s="2">
        <v>5.0200780749359103E-2</v>
      </c>
      <c r="I631" s="25">
        <v>0.46394086836926601</v>
      </c>
      <c r="J631">
        <v>93</v>
      </c>
    </row>
    <row r="632" spans="1:10" x14ac:dyDescent="0.2">
      <c r="A632" t="s">
        <v>681</v>
      </c>
      <c r="B632" t="s">
        <v>525</v>
      </c>
      <c r="C632" t="s">
        <v>262</v>
      </c>
      <c r="D632" t="s">
        <v>263</v>
      </c>
      <c r="E632" s="26">
        <v>2.2561938668919299E-3</v>
      </c>
      <c r="F632" s="26">
        <v>7.1190393649388601E-3</v>
      </c>
      <c r="G632" s="26">
        <v>0.31692392066317898</v>
      </c>
      <c r="H632" s="25">
        <v>0.75208765896674401</v>
      </c>
      <c r="I632" s="25">
        <v>0.93643696016332101</v>
      </c>
      <c r="J632">
        <v>93</v>
      </c>
    </row>
    <row r="633" spans="1:10" x14ac:dyDescent="0.2">
      <c r="A633" t="s">
        <v>682</v>
      </c>
      <c r="B633" t="s">
        <v>525</v>
      </c>
      <c r="C633" t="s">
        <v>262</v>
      </c>
      <c r="D633" t="s">
        <v>263</v>
      </c>
      <c r="E633" s="26">
        <v>-37.120457124026402</v>
      </c>
      <c r="F633" s="29">
        <v>47.581619727138303</v>
      </c>
      <c r="G633" s="26">
        <v>-0.78014278069762</v>
      </c>
      <c r="H633" s="25">
        <v>0.43755296862924797</v>
      </c>
      <c r="I633" s="25">
        <v>0.87179114204160901</v>
      </c>
      <c r="J633">
        <v>91</v>
      </c>
    </row>
    <row r="634" spans="1:10" x14ac:dyDescent="0.2">
      <c r="A634" t="s">
        <v>683</v>
      </c>
      <c r="B634" t="s">
        <v>525</v>
      </c>
      <c r="C634" t="s">
        <v>262</v>
      </c>
      <c r="D634" t="s">
        <v>263</v>
      </c>
      <c r="E634" s="26">
        <v>-55.014397155413199</v>
      </c>
      <c r="F634" s="29">
        <v>67.368202541303802</v>
      </c>
      <c r="G634" s="26">
        <v>-0.816622606513564</v>
      </c>
      <c r="H634" s="25">
        <v>0.41651027563318999</v>
      </c>
      <c r="I634" s="25">
        <v>0.90426449001408504</v>
      </c>
      <c r="J634">
        <v>91</v>
      </c>
    </row>
    <row r="635" spans="1:10" x14ac:dyDescent="0.2">
      <c r="A635" t="s">
        <v>684</v>
      </c>
      <c r="B635" t="s">
        <v>525</v>
      </c>
      <c r="C635" t="s">
        <v>262</v>
      </c>
      <c r="D635" t="s">
        <v>263</v>
      </c>
      <c r="E635" s="29">
        <v>3.4916859388487098</v>
      </c>
      <c r="F635" s="29">
        <v>17.2650622186394</v>
      </c>
      <c r="G635" s="29">
        <v>0.20223998585299399</v>
      </c>
      <c r="H635" s="25">
        <v>0.84023003549851605</v>
      </c>
      <c r="I635" s="25">
        <v>0.96498034644589403</v>
      </c>
      <c r="J635">
        <v>91</v>
      </c>
    </row>
    <row r="636" spans="1:10" x14ac:dyDescent="0.2">
      <c r="A636" t="s">
        <v>680</v>
      </c>
      <c r="B636" t="s">
        <v>525</v>
      </c>
      <c r="C636" t="s">
        <v>264</v>
      </c>
      <c r="D636" t="s">
        <v>265</v>
      </c>
      <c r="E636" s="26">
        <v>-56.9471980668878</v>
      </c>
      <c r="F636" s="29">
        <v>75.891858333413893</v>
      </c>
      <c r="G636" s="26">
        <v>-0.75037295590658804</v>
      </c>
      <c r="H636" s="25">
        <v>0.45512686315652401</v>
      </c>
      <c r="I636" s="25">
        <v>0.77794856166709803</v>
      </c>
      <c r="J636">
        <v>93</v>
      </c>
    </row>
    <row r="637" spans="1:10" x14ac:dyDescent="0.2">
      <c r="A637" t="s">
        <v>681</v>
      </c>
      <c r="B637" t="s">
        <v>525</v>
      </c>
      <c r="C637" t="s">
        <v>264</v>
      </c>
      <c r="D637" t="s">
        <v>265</v>
      </c>
      <c r="E637" s="26">
        <v>2.53124583292497E-2</v>
      </c>
      <c r="F637" s="29">
        <v>1.02803025031315E-2</v>
      </c>
      <c r="G637" s="29">
        <v>2.4622289394246102</v>
      </c>
      <c r="H637" s="25">
        <v>1.5851761015063501E-2</v>
      </c>
      <c r="I637" s="25">
        <v>0.428507896752025</v>
      </c>
      <c r="J637">
        <v>93</v>
      </c>
    </row>
    <row r="638" spans="1:10" x14ac:dyDescent="0.2">
      <c r="A638" t="s">
        <v>682</v>
      </c>
      <c r="B638" t="s">
        <v>525</v>
      </c>
      <c r="C638" t="s">
        <v>264</v>
      </c>
      <c r="D638" t="s">
        <v>265</v>
      </c>
      <c r="E638" s="29">
        <v>180.80590984173401</v>
      </c>
      <c r="F638" s="26">
        <v>66.853906217812394</v>
      </c>
      <c r="G638" s="29">
        <v>2.70449282728016</v>
      </c>
      <c r="H638" s="2">
        <v>8.3167259083921606E-3</v>
      </c>
      <c r="I638" s="25">
        <v>0.60686826069442201</v>
      </c>
      <c r="J638">
        <v>91</v>
      </c>
    </row>
    <row r="639" spans="1:10" x14ac:dyDescent="0.2">
      <c r="A639" t="s">
        <v>683</v>
      </c>
      <c r="B639" t="s">
        <v>525</v>
      </c>
      <c r="C639" t="s">
        <v>264</v>
      </c>
      <c r="D639" t="s">
        <v>265</v>
      </c>
      <c r="E639" s="26">
        <v>-253.64641488670799</v>
      </c>
      <c r="F639" s="29">
        <v>97.575238477543706</v>
      </c>
      <c r="G639" s="26">
        <v>-2.59949572088499</v>
      </c>
      <c r="H639" s="25">
        <v>1.1069358321606401E-2</v>
      </c>
      <c r="I639" s="25">
        <v>0.28535195916252698</v>
      </c>
      <c r="J639">
        <v>91</v>
      </c>
    </row>
    <row r="640" spans="1:10" x14ac:dyDescent="0.2">
      <c r="A640" t="s">
        <v>684</v>
      </c>
      <c r="B640" t="s">
        <v>525</v>
      </c>
      <c r="C640" t="s">
        <v>264</v>
      </c>
      <c r="D640" t="s">
        <v>265</v>
      </c>
      <c r="E640" s="29">
        <v>15.253547176901201</v>
      </c>
      <c r="F640" s="29">
        <v>25.6926909820125</v>
      </c>
      <c r="G640" s="29">
        <v>0.593692081050608</v>
      </c>
      <c r="H640" s="25">
        <v>0.55435230395436597</v>
      </c>
      <c r="I640" s="25">
        <v>0.85662416678077002</v>
      </c>
      <c r="J640">
        <v>91</v>
      </c>
    </row>
    <row r="641" spans="1:10" x14ac:dyDescent="0.2">
      <c r="A641" t="s">
        <v>680</v>
      </c>
      <c r="B641" t="s">
        <v>525</v>
      </c>
      <c r="C641" t="s">
        <v>266</v>
      </c>
      <c r="D641" t="s">
        <v>267</v>
      </c>
      <c r="E641" s="26">
        <v>-81.144652496268094</v>
      </c>
      <c r="F641" s="29">
        <v>141.52449829815299</v>
      </c>
      <c r="G641" s="26">
        <v>-0.57336117401609599</v>
      </c>
      <c r="H641" s="2">
        <v>0.56793202981020097</v>
      </c>
      <c r="I641" s="25">
        <v>0.77794856166709803</v>
      </c>
      <c r="J641">
        <v>93</v>
      </c>
    </row>
    <row r="642" spans="1:10" x14ac:dyDescent="0.2">
      <c r="A642" t="s">
        <v>681</v>
      </c>
      <c r="B642" t="s">
        <v>525</v>
      </c>
      <c r="C642" t="s">
        <v>266</v>
      </c>
      <c r="D642" t="s">
        <v>267</v>
      </c>
      <c r="E642" s="26">
        <v>9.3483996043706493E-3</v>
      </c>
      <c r="F642" s="29">
        <v>1.9945295506691801E-2</v>
      </c>
      <c r="G642" s="29">
        <v>0.46870198544986003</v>
      </c>
      <c r="H642" s="2">
        <v>0.64049676677543199</v>
      </c>
      <c r="I642" s="25">
        <v>0.90516693075140897</v>
      </c>
      <c r="J642">
        <v>93</v>
      </c>
    </row>
    <row r="643" spans="1:10" x14ac:dyDescent="0.2">
      <c r="A643" t="s">
        <v>682</v>
      </c>
      <c r="B643" t="s">
        <v>525</v>
      </c>
      <c r="C643" t="s">
        <v>266</v>
      </c>
      <c r="D643" t="s">
        <v>267</v>
      </c>
      <c r="E643" s="29">
        <v>51.6315822310697</v>
      </c>
      <c r="F643" s="29">
        <v>132.359359603435</v>
      </c>
      <c r="G643" s="29">
        <v>0.390086370814759</v>
      </c>
      <c r="H643" s="25">
        <v>0.69748412256287395</v>
      </c>
      <c r="I643" s="25">
        <v>0.98437880760462104</v>
      </c>
      <c r="J643">
        <v>91</v>
      </c>
    </row>
    <row r="644" spans="1:10" x14ac:dyDescent="0.2">
      <c r="A644" t="s">
        <v>683</v>
      </c>
      <c r="B644" t="s">
        <v>525</v>
      </c>
      <c r="C644" t="s">
        <v>266</v>
      </c>
      <c r="D644" t="s">
        <v>267</v>
      </c>
      <c r="E644" s="26">
        <v>-82.750459438142201</v>
      </c>
      <c r="F644" s="29">
        <v>188.93437715403499</v>
      </c>
      <c r="G644" s="26">
        <v>-0.43798519192024599</v>
      </c>
      <c r="H644" s="25">
        <v>0.66254860984881703</v>
      </c>
      <c r="I644" s="25">
        <v>0.95513123456412996</v>
      </c>
      <c r="J644">
        <v>91</v>
      </c>
    </row>
    <row r="645" spans="1:10" x14ac:dyDescent="0.2">
      <c r="A645" t="s">
        <v>684</v>
      </c>
      <c r="B645" t="s">
        <v>525</v>
      </c>
      <c r="C645" t="s">
        <v>266</v>
      </c>
      <c r="D645" t="s">
        <v>267</v>
      </c>
      <c r="E645" s="26">
        <v>-34.709672696666502</v>
      </c>
      <c r="F645" s="29">
        <v>47.738632751633602</v>
      </c>
      <c r="G645" s="26">
        <v>-0.72707722647290995</v>
      </c>
      <c r="H645" s="25">
        <v>0.46924935753984398</v>
      </c>
      <c r="I645" s="25">
        <v>0.84305299559987201</v>
      </c>
      <c r="J645">
        <v>91</v>
      </c>
    </row>
    <row r="646" spans="1:10" x14ac:dyDescent="0.2">
      <c r="A646" t="s">
        <v>680</v>
      </c>
      <c r="B646" t="s">
        <v>525</v>
      </c>
      <c r="C646" t="s">
        <v>268</v>
      </c>
      <c r="D646" t="s">
        <v>269</v>
      </c>
      <c r="E646" s="29">
        <v>10.6324398343223</v>
      </c>
      <c r="F646" s="29">
        <v>154.55194789072101</v>
      </c>
      <c r="G646" s="26">
        <v>6.8795249619501703E-2</v>
      </c>
      <c r="H646" s="25">
        <v>0.94531610162856405</v>
      </c>
      <c r="I646" s="25">
        <v>0.963718801722664</v>
      </c>
      <c r="J646">
        <v>93</v>
      </c>
    </row>
    <row r="647" spans="1:10" x14ac:dyDescent="0.2">
      <c r="A647" t="s">
        <v>681</v>
      </c>
      <c r="B647" t="s">
        <v>525</v>
      </c>
      <c r="C647" t="s">
        <v>268</v>
      </c>
      <c r="D647" t="s">
        <v>269</v>
      </c>
      <c r="E647" s="26">
        <v>-1.8786703152875998E-2</v>
      </c>
      <c r="F647" s="29">
        <v>2.1628815084282899E-2</v>
      </c>
      <c r="G647" s="26">
        <v>-0.86859604096055298</v>
      </c>
      <c r="H647" s="25">
        <v>0.38754306222405899</v>
      </c>
      <c r="I647" s="25">
        <v>0.85771147806140202</v>
      </c>
      <c r="J647">
        <v>93</v>
      </c>
    </row>
    <row r="648" spans="1:10" x14ac:dyDescent="0.2">
      <c r="A648" t="s">
        <v>682</v>
      </c>
      <c r="B648" t="s">
        <v>525</v>
      </c>
      <c r="C648" t="s">
        <v>268</v>
      </c>
      <c r="D648" t="s">
        <v>269</v>
      </c>
      <c r="E648" s="26">
        <v>-103.027426086419</v>
      </c>
      <c r="F648" s="29">
        <v>144.335950840251</v>
      </c>
      <c r="G648" s="26">
        <v>-0.71380294020058499</v>
      </c>
      <c r="H648" s="25">
        <v>0.477375865966782</v>
      </c>
      <c r="I648" s="25">
        <v>0.91078199837842799</v>
      </c>
      <c r="J648">
        <v>91</v>
      </c>
    </row>
    <row r="649" spans="1:10" x14ac:dyDescent="0.2">
      <c r="A649" t="s">
        <v>683</v>
      </c>
      <c r="B649" t="s">
        <v>525</v>
      </c>
      <c r="C649" t="s">
        <v>268</v>
      </c>
      <c r="D649" t="s">
        <v>269</v>
      </c>
      <c r="E649" s="29">
        <v>186.086655056262</v>
      </c>
      <c r="F649" s="29">
        <v>204.97958494757901</v>
      </c>
      <c r="G649" s="29">
        <v>0.90783018759575795</v>
      </c>
      <c r="H649" s="25">
        <v>0.36662824646682601</v>
      </c>
      <c r="I649" s="25">
        <v>0.90426449001408504</v>
      </c>
      <c r="J649">
        <v>91</v>
      </c>
    </row>
    <row r="650" spans="1:10" x14ac:dyDescent="0.2">
      <c r="A650" t="s">
        <v>684</v>
      </c>
      <c r="B650" t="s">
        <v>525</v>
      </c>
      <c r="C650" t="s">
        <v>268</v>
      </c>
      <c r="D650" t="s">
        <v>269</v>
      </c>
      <c r="E650" s="26">
        <v>-49.1458211404453</v>
      </c>
      <c r="F650" s="29">
        <v>50.841227047119403</v>
      </c>
      <c r="G650" s="26">
        <v>-0.96665293099431304</v>
      </c>
      <c r="H650" s="25">
        <v>0.33655994738179801</v>
      </c>
      <c r="I650" s="25">
        <v>0.84305299559987201</v>
      </c>
      <c r="J650">
        <v>91</v>
      </c>
    </row>
    <row r="651" spans="1:10" x14ac:dyDescent="0.2">
      <c r="A651" t="s">
        <v>680</v>
      </c>
      <c r="B651" t="s">
        <v>525</v>
      </c>
      <c r="C651" t="s">
        <v>270</v>
      </c>
      <c r="D651" t="s">
        <v>271</v>
      </c>
      <c r="E651" s="26">
        <v>-126.39475284777799</v>
      </c>
      <c r="F651" s="29">
        <v>77.550729145858995</v>
      </c>
      <c r="G651" s="26">
        <v>-1.6298331974423099</v>
      </c>
      <c r="H651" s="25">
        <v>0.10688124177331799</v>
      </c>
      <c r="I651" s="25">
        <v>0.60975194857027704</v>
      </c>
      <c r="J651">
        <v>93</v>
      </c>
    </row>
    <row r="652" spans="1:10" x14ac:dyDescent="0.2">
      <c r="A652" t="s">
        <v>681</v>
      </c>
      <c r="B652" t="s">
        <v>525</v>
      </c>
      <c r="C652" t="s">
        <v>270</v>
      </c>
      <c r="D652" t="s">
        <v>271</v>
      </c>
      <c r="E652" s="26">
        <v>3.5645818359371301E-3</v>
      </c>
      <c r="F652" s="26">
        <v>1.16226414717808E-2</v>
      </c>
      <c r="G652" s="29">
        <v>0.306692918695957</v>
      </c>
      <c r="H652" s="25">
        <v>0.75983607596901703</v>
      </c>
      <c r="I652" s="25">
        <v>0.93643696016332101</v>
      </c>
      <c r="J652">
        <v>93</v>
      </c>
    </row>
    <row r="653" spans="1:10" x14ac:dyDescent="0.2">
      <c r="A653" t="s">
        <v>682</v>
      </c>
      <c r="B653" t="s">
        <v>525</v>
      </c>
      <c r="C653" t="s">
        <v>270</v>
      </c>
      <c r="D653" t="s">
        <v>271</v>
      </c>
      <c r="E653" s="26">
        <v>-15.750959559075699</v>
      </c>
      <c r="F653" s="29">
        <v>76.940829783705794</v>
      </c>
      <c r="G653" s="26">
        <v>-0.204715228615995</v>
      </c>
      <c r="H653" s="25">
        <v>0.83830190778726799</v>
      </c>
      <c r="I653" s="25">
        <v>0.98437880760462104</v>
      </c>
      <c r="J653">
        <v>91</v>
      </c>
    </row>
    <row r="654" spans="1:10" x14ac:dyDescent="0.2">
      <c r="A654" t="s">
        <v>683</v>
      </c>
      <c r="B654" t="s">
        <v>525</v>
      </c>
      <c r="C654" t="s">
        <v>270</v>
      </c>
      <c r="D654" t="s">
        <v>271</v>
      </c>
      <c r="E654" s="26">
        <v>-76.3729869418531</v>
      </c>
      <c r="F654" s="29">
        <v>110.386472242957</v>
      </c>
      <c r="G654" s="26">
        <v>-0.69186907951690402</v>
      </c>
      <c r="H654" s="25">
        <v>0.490973969665846</v>
      </c>
      <c r="I654" s="25">
        <v>0.94218460810776405</v>
      </c>
      <c r="J654">
        <v>91</v>
      </c>
    </row>
    <row r="655" spans="1:10" x14ac:dyDescent="0.2">
      <c r="A655" t="s">
        <v>684</v>
      </c>
      <c r="B655" t="s">
        <v>525</v>
      </c>
      <c r="C655" t="s">
        <v>270</v>
      </c>
      <c r="D655" t="s">
        <v>271</v>
      </c>
      <c r="E655" s="26">
        <v>-21.470403940329199</v>
      </c>
      <c r="F655" s="29">
        <v>27.765466823424799</v>
      </c>
      <c r="G655" s="26">
        <v>-0.77327725396698099</v>
      </c>
      <c r="H655" s="25">
        <v>0.44158178184810398</v>
      </c>
      <c r="I655" s="25">
        <v>0.84305299559987201</v>
      </c>
      <c r="J655">
        <v>91</v>
      </c>
    </row>
    <row r="656" spans="1:10" x14ac:dyDescent="0.2">
      <c r="A656" t="s">
        <v>680</v>
      </c>
      <c r="B656" t="s">
        <v>525</v>
      </c>
      <c r="C656" t="s">
        <v>272</v>
      </c>
      <c r="D656" t="s">
        <v>273</v>
      </c>
      <c r="E656" s="26">
        <v>-88.228201233369603</v>
      </c>
      <c r="F656" s="26">
        <v>171.623572210752</v>
      </c>
      <c r="G656" s="26">
        <v>-0.51407973914577498</v>
      </c>
      <c r="H656" s="25">
        <v>0.60854603764932003</v>
      </c>
      <c r="I656" s="25">
        <v>0.78841186158508003</v>
      </c>
      <c r="J656">
        <v>93</v>
      </c>
    </row>
    <row r="657" spans="1:10" x14ac:dyDescent="0.2">
      <c r="A657" t="s">
        <v>681</v>
      </c>
      <c r="B657" t="s">
        <v>525</v>
      </c>
      <c r="C657" t="s">
        <v>272</v>
      </c>
      <c r="D657" t="s">
        <v>273</v>
      </c>
      <c r="E657" s="26">
        <v>8.85753218443186E-3</v>
      </c>
      <c r="F657" s="26">
        <v>2.3782782091957898E-2</v>
      </c>
      <c r="G657" s="29">
        <v>0.37243465252229702</v>
      </c>
      <c r="H657" s="25">
        <v>0.71050727568114203</v>
      </c>
      <c r="I657" s="25">
        <v>0.92966872390119604</v>
      </c>
      <c r="J657">
        <v>93</v>
      </c>
    </row>
    <row r="658" spans="1:10" x14ac:dyDescent="0.2">
      <c r="A658" t="s">
        <v>682</v>
      </c>
      <c r="B658" t="s">
        <v>525</v>
      </c>
      <c r="C658" t="s">
        <v>272</v>
      </c>
      <c r="D658" t="s">
        <v>273</v>
      </c>
      <c r="E658" s="29">
        <v>67.078177914427101</v>
      </c>
      <c r="F658" s="29">
        <v>160.56403870694399</v>
      </c>
      <c r="G658" s="26">
        <v>0.41776588615123</v>
      </c>
      <c r="H658" s="25">
        <v>0.67721021365590695</v>
      </c>
      <c r="I658" s="25">
        <v>0.98437880760462104</v>
      </c>
      <c r="J658">
        <v>91</v>
      </c>
    </row>
    <row r="659" spans="1:10" x14ac:dyDescent="0.2">
      <c r="A659" t="s">
        <v>683</v>
      </c>
      <c r="B659" t="s">
        <v>525</v>
      </c>
      <c r="C659" t="s">
        <v>272</v>
      </c>
      <c r="D659" t="s">
        <v>273</v>
      </c>
      <c r="E659" s="29">
        <v>35.7451137732616</v>
      </c>
      <c r="F659" s="29">
        <v>229.66049407601901</v>
      </c>
      <c r="G659" s="29">
        <v>0.15564328517655099</v>
      </c>
      <c r="H659" s="25">
        <v>0.87669671846167196</v>
      </c>
      <c r="I659" s="25">
        <v>0.97287441753341697</v>
      </c>
      <c r="J659">
        <v>91</v>
      </c>
    </row>
    <row r="660" spans="1:10" x14ac:dyDescent="0.2">
      <c r="A660" t="s">
        <v>684</v>
      </c>
      <c r="B660" t="s">
        <v>525</v>
      </c>
      <c r="C660" t="s">
        <v>272</v>
      </c>
      <c r="D660" t="s">
        <v>273</v>
      </c>
      <c r="E660" s="26">
        <v>-116.740317247565</v>
      </c>
      <c r="F660" s="29">
        <v>57.224192604098697</v>
      </c>
      <c r="G660" s="26">
        <v>-2.0400518021324401</v>
      </c>
      <c r="H660" s="25">
        <v>4.4563973558144197E-2</v>
      </c>
      <c r="I660" s="25">
        <v>0.53365403577749604</v>
      </c>
      <c r="J660">
        <v>91</v>
      </c>
    </row>
    <row r="661" spans="1:10" x14ac:dyDescent="0.2">
      <c r="A661" t="s">
        <v>680</v>
      </c>
      <c r="B661" t="s">
        <v>525</v>
      </c>
      <c r="C661" t="s">
        <v>274</v>
      </c>
      <c r="D661" t="s">
        <v>275</v>
      </c>
      <c r="E661" s="29">
        <v>311.36963720014597</v>
      </c>
      <c r="F661" s="29">
        <v>182.74880625359</v>
      </c>
      <c r="G661" s="29">
        <v>1.70381215387024</v>
      </c>
      <c r="H661" s="2">
        <v>9.2113107761725904E-2</v>
      </c>
      <c r="I661" s="2">
        <v>0.58354124089554005</v>
      </c>
      <c r="J661">
        <v>93</v>
      </c>
    </row>
    <row r="662" spans="1:10" x14ac:dyDescent="0.2">
      <c r="A662" t="s">
        <v>681</v>
      </c>
      <c r="B662" t="s">
        <v>525</v>
      </c>
      <c r="C662" t="s">
        <v>274</v>
      </c>
      <c r="D662" t="s">
        <v>275</v>
      </c>
      <c r="E662" s="26">
        <v>-2.01791275429705E-2</v>
      </c>
      <c r="F662" s="29">
        <v>2.59770093322697E-2</v>
      </c>
      <c r="G662" s="26">
        <v>-0.77680718688056005</v>
      </c>
      <c r="H662" s="25">
        <v>0.43945457275908101</v>
      </c>
      <c r="I662" s="25">
        <v>0.85906227623965803</v>
      </c>
      <c r="J662">
        <v>93</v>
      </c>
    </row>
    <row r="663" spans="1:10" x14ac:dyDescent="0.2">
      <c r="A663" t="s">
        <v>682</v>
      </c>
      <c r="B663" t="s">
        <v>525</v>
      </c>
      <c r="C663" t="s">
        <v>274</v>
      </c>
      <c r="D663" t="s">
        <v>275</v>
      </c>
      <c r="E663" s="29">
        <v>62.281370626592697</v>
      </c>
      <c r="F663" s="29">
        <v>180.23536106404299</v>
      </c>
      <c r="G663" s="26">
        <v>0.34555577917066999</v>
      </c>
      <c r="H663" s="25">
        <v>0.73056150851214896</v>
      </c>
      <c r="I663" s="25">
        <v>0.98437880760462104</v>
      </c>
      <c r="J663">
        <v>91</v>
      </c>
    </row>
    <row r="664" spans="1:10" x14ac:dyDescent="0.2">
      <c r="A664" t="s">
        <v>683</v>
      </c>
      <c r="B664" t="s">
        <v>525</v>
      </c>
      <c r="C664" t="s">
        <v>274</v>
      </c>
      <c r="D664" t="s">
        <v>275</v>
      </c>
      <c r="E664" s="29">
        <v>456.199124362139</v>
      </c>
      <c r="F664" s="29">
        <v>251.68922239638201</v>
      </c>
      <c r="G664" s="29">
        <v>1.8125493019469701</v>
      </c>
      <c r="H664" s="2">
        <v>7.35612737029986E-2</v>
      </c>
      <c r="I664" s="25">
        <v>0.67671987767351804</v>
      </c>
      <c r="J664">
        <v>91</v>
      </c>
    </row>
    <row r="665" spans="1:10" x14ac:dyDescent="0.2">
      <c r="A665" t="s">
        <v>684</v>
      </c>
      <c r="B665" t="s">
        <v>525</v>
      </c>
      <c r="C665" t="s">
        <v>274</v>
      </c>
      <c r="D665" t="s">
        <v>275</v>
      </c>
      <c r="E665" s="26">
        <v>-127.45777424717301</v>
      </c>
      <c r="F665" s="26">
        <v>63.696438023465099</v>
      </c>
      <c r="G665" s="26">
        <v>-2.00101886702392</v>
      </c>
      <c r="H665" s="25">
        <v>4.8698467143193501E-2</v>
      </c>
      <c r="I665" s="25">
        <v>0.53365403577749604</v>
      </c>
      <c r="J665">
        <v>91</v>
      </c>
    </row>
    <row r="666" spans="1:10" x14ac:dyDescent="0.2">
      <c r="A666" t="s">
        <v>680</v>
      </c>
      <c r="B666" t="s">
        <v>525</v>
      </c>
      <c r="C666" t="s">
        <v>276</v>
      </c>
      <c r="D666" t="s">
        <v>277</v>
      </c>
      <c r="E666" s="26">
        <v>6.1053715061457901</v>
      </c>
      <c r="F666" s="29">
        <v>33.420104680097303</v>
      </c>
      <c r="G666" s="29">
        <v>0.18268558894675399</v>
      </c>
      <c r="H666" s="2">
        <v>0.85548491759632395</v>
      </c>
      <c r="I666" s="25">
        <v>0.92605160535930597</v>
      </c>
      <c r="J666">
        <v>93</v>
      </c>
    </row>
    <row r="667" spans="1:10" x14ac:dyDescent="0.2">
      <c r="A667" t="s">
        <v>681</v>
      </c>
      <c r="B667" t="s">
        <v>525</v>
      </c>
      <c r="C667" t="s">
        <v>276</v>
      </c>
      <c r="D667" t="s">
        <v>277</v>
      </c>
      <c r="E667" s="26">
        <v>1.2839517449426501E-3</v>
      </c>
      <c r="F667" s="26">
        <v>4.6543198410459001E-3</v>
      </c>
      <c r="G667" s="29">
        <v>0.275862379207298</v>
      </c>
      <c r="H667" s="2">
        <v>0.78333129747502195</v>
      </c>
      <c r="I667" s="25">
        <v>0.93643696016332101</v>
      </c>
      <c r="J667">
        <v>93</v>
      </c>
    </row>
    <row r="668" spans="1:10" x14ac:dyDescent="0.2">
      <c r="A668" t="s">
        <v>682</v>
      </c>
      <c r="B668" t="s">
        <v>525</v>
      </c>
      <c r="C668" t="s">
        <v>276</v>
      </c>
      <c r="D668" t="s">
        <v>277</v>
      </c>
      <c r="E668" s="29">
        <v>23.477068227044398</v>
      </c>
      <c r="F668" s="29">
        <v>30.690805748490899</v>
      </c>
      <c r="G668" s="29">
        <v>0.76495444334167795</v>
      </c>
      <c r="H668" s="25">
        <v>0.446494645254286</v>
      </c>
      <c r="I668" s="25">
        <v>0.87632904255132305</v>
      </c>
      <c r="J668">
        <v>91</v>
      </c>
    </row>
    <row r="669" spans="1:10" x14ac:dyDescent="0.2">
      <c r="A669" t="s">
        <v>683</v>
      </c>
      <c r="B669" t="s">
        <v>525</v>
      </c>
      <c r="C669" t="s">
        <v>276</v>
      </c>
      <c r="D669" t="s">
        <v>277</v>
      </c>
      <c r="E669" s="29">
        <v>10.696017003618399</v>
      </c>
      <c r="F669" s="29">
        <v>44.602617023894702</v>
      </c>
      <c r="G669" s="29">
        <v>0.23980693773839001</v>
      </c>
      <c r="H669" s="25">
        <v>0.81107837147318296</v>
      </c>
      <c r="I669" s="25">
        <v>0.95513123456412996</v>
      </c>
      <c r="J669">
        <v>91</v>
      </c>
    </row>
    <row r="670" spans="1:10" x14ac:dyDescent="0.2">
      <c r="A670" t="s">
        <v>684</v>
      </c>
      <c r="B670" t="s">
        <v>525</v>
      </c>
      <c r="C670" t="s">
        <v>276</v>
      </c>
      <c r="D670" t="s">
        <v>277</v>
      </c>
      <c r="E670" s="26">
        <v>-24.904405079337</v>
      </c>
      <c r="F670" s="29">
        <v>10.815584324373299</v>
      </c>
      <c r="G670" s="26">
        <v>-2.3026407388100001</v>
      </c>
      <c r="H670" s="25">
        <v>2.3833406959450298E-2</v>
      </c>
      <c r="I670" s="25">
        <v>0.53365403577749604</v>
      </c>
      <c r="J670">
        <v>91</v>
      </c>
    </row>
    <row r="671" spans="1:10" x14ac:dyDescent="0.2">
      <c r="A671" t="s">
        <v>680</v>
      </c>
      <c r="B671" t="s">
        <v>525</v>
      </c>
      <c r="C671" t="s">
        <v>278</v>
      </c>
      <c r="D671" t="s">
        <v>279</v>
      </c>
      <c r="E671" s="26">
        <v>-93.771830227147603</v>
      </c>
      <c r="F671" s="29">
        <v>166.22743603389401</v>
      </c>
      <c r="G671" s="26">
        <v>-0.564117647871481</v>
      </c>
      <c r="H671" s="2">
        <v>0.574177211399994</v>
      </c>
      <c r="I671" s="25">
        <v>0.77839487937215601</v>
      </c>
      <c r="J671">
        <v>93</v>
      </c>
    </row>
    <row r="672" spans="1:10" x14ac:dyDescent="0.2">
      <c r="A672" t="s">
        <v>681</v>
      </c>
      <c r="B672" t="s">
        <v>525</v>
      </c>
      <c r="C672" t="s">
        <v>278</v>
      </c>
      <c r="D672" t="s">
        <v>279</v>
      </c>
      <c r="E672" s="26">
        <v>2.1404287961938401E-2</v>
      </c>
      <c r="F672" s="26">
        <v>2.33816016290232E-2</v>
      </c>
      <c r="G672" s="29">
        <v>0.91543292463633397</v>
      </c>
      <c r="H672" s="25">
        <v>0.36258491514345398</v>
      </c>
      <c r="I672" s="25">
        <v>0.85771147806140202</v>
      </c>
      <c r="J672">
        <v>93</v>
      </c>
    </row>
    <row r="673" spans="1:10" x14ac:dyDescent="0.2">
      <c r="A673" t="s">
        <v>682</v>
      </c>
      <c r="B673" t="s">
        <v>525</v>
      </c>
      <c r="C673" t="s">
        <v>278</v>
      </c>
      <c r="D673" t="s">
        <v>279</v>
      </c>
      <c r="E673" s="29">
        <v>124.764675379024</v>
      </c>
      <c r="F673" s="29">
        <v>156.107846783692</v>
      </c>
      <c r="G673" s="26">
        <v>0.79922103820893498</v>
      </c>
      <c r="H673" s="25">
        <v>0.426471251614983</v>
      </c>
      <c r="I673" s="25">
        <v>0.87179114204160901</v>
      </c>
      <c r="J673">
        <v>91</v>
      </c>
    </row>
    <row r="674" spans="1:10" x14ac:dyDescent="0.2">
      <c r="A674" t="s">
        <v>683</v>
      </c>
      <c r="B674" t="s">
        <v>525</v>
      </c>
      <c r="C674" t="s">
        <v>278</v>
      </c>
      <c r="D674" t="s">
        <v>279</v>
      </c>
      <c r="E674" s="29">
        <v>14.8820695241858</v>
      </c>
      <c r="F674" s="29">
        <v>224.09614259172699</v>
      </c>
      <c r="G674" s="26">
        <v>6.6409306970084403E-2</v>
      </c>
      <c r="H674" s="25">
        <v>0.94721361006078097</v>
      </c>
      <c r="I674" s="25">
        <v>0.99006444514938197</v>
      </c>
      <c r="J674">
        <v>91</v>
      </c>
    </row>
    <row r="675" spans="1:10" x14ac:dyDescent="0.2">
      <c r="A675" t="s">
        <v>684</v>
      </c>
      <c r="B675" t="s">
        <v>525</v>
      </c>
      <c r="C675" t="s">
        <v>278</v>
      </c>
      <c r="D675" t="s">
        <v>279</v>
      </c>
      <c r="E675" s="26">
        <v>-185.098686864596</v>
      </c>
      <c r="F675" s="29">
        <v>52.582909266337502</v>
      </c>
      <c r="G675" s="26">
        <v>-3.5201301990928902</v>
      </c>
      <c r="H675" s="25">
        <v>7.0708800047937297E-4</v>
      </c>
      <c r="I675" s="25">
        <v>0.18596414412607501</v>
      </c>
      <c r="J675">
        <v>91</v>
      </c>
    </row>
    <row r="676" spans="1:10" x14ac:dyDescent="0.2">
      <c r="A676" t="s">
        <v>680</v>
      </c>
      <c r="B676" t="s">
        <v>525</v>
      </c>
      <c r="C676" t="s">
        <v>280</v>
      </c>
      <c r="D676" t="s">
        <v>281</v>
      </c>
      <c r="E676" s="26">
        <v>-62.307621371114401</v>
      </c>
      <c r="F676" s="29">
        <v>72.357893594254506</v>
      </c>
      <c r="G676" s="26">
        <v>-0.86110330574993199</v>
      </c>
      <c r="H676" s="25">
        <v>0.39163249455001098</v>
      </c>
      <c r="I676" s="25">
        <v>0.77794856166709803</v>
      </c>
      <c r="J676">
        <v>93</v>
      </c>
    </row>
    <row r="677" spans="1:10" x14ac:dyDescent="0.2">
      <c r="A677" t="s">
        <v>681</v>
      </c>
      <c r="B677" t="s">
        <v>525</v>
      </c>
      <c r="C677" t="s">
        <v>280</v>
      </c>
      <c r="D677" t="s">
        <v>281</v>
      </c>
      <c r="E677" s="26">
        <v>-7.7565096938947403E-3</v>
      </c>
      <c r="F677" s="29">
        <v>1.01915176171437E-2</v>
      </c>
      <c r="G677" s="26">
        <v>-0.761075041547005</v>
      </c>
      <c r="H677" s="25">
        <v>0.448743544141743</v>
      </c>
      <c r="I677" s="25">
        <v>0.85906227623965803</v>
      </c>
      <c r="J677">
        <v>93</v>
      </c>
    </row>
    <row r="678" spans="1:10" x14ac:dyDescent="0.2">
      <c r="A678" t="s">
        <v>682</v>
      </c>
      <c r="B678" t="s">
        <v>525</v>
      </c>
      <c r="C678" t="s">
        <v>280</v>
      </c>
      <c r="D678" t="s">
        <v>281</v>
      </c>
      <c r="E678" s="26">
        <v>-74.160730264740906</v>
      </c>
      <c r="F678" s="29">
        <v>67.197856558951997</v>
      </c>
      <c r="G678" s="26">
        <v>-1.10361749708013</v>
      </c>
      <c r="H678" s="25">
        <v>0.27298728916901699</v>
      </c>
      <c r="I678" s="25">
        <v>0.76378358565374005</v>
      </c>
      <c r="J678">
        <v>91</v>
      </c>
    </row>
    <row r="679" spans="1:10" x14ac:dyDescent="0.2">
      <c r="A679" t="s">
        <v>683</v>
      </c>
      <c r="B679" t="s">
        <v>525</v>
      </c>
      <c r="C679" t="s">
        <v>280</v>
      </c>
      <c r="D679" t="s">
        <v>281</v>
      </c>
      <c r="E679" s="29">
        <v>55.883969290250299</v>
      </c>
      <c r="F679" s="29">
        <v>96.640354568838106</v>
      </c>
      <c r="G679" s="26">
        <v>0.57826742813162502</v>
      </c>
      <c r="H679" s="25">
        <v>0.564668380690867</v>
      </c>
      <c r="I679" s="25">
        <v>0.95386984629695803</v>
      </c>
      <c r="J679">
        <v>91</v>
      </c>
    </row>
    <row r="680" spans="1:10" x14ac:dyDescent="0.2">
      <c r="A680" t="s">
        <v>684</v>
      </c>
      <c r="B680" t="s">
        <v>525</v>
      </c>
      <c r="C680" t="s">
        <v>280</v>
      </c>
      <c r="D680" t="s">
        <v>281</v>
      </c>
      <c r="E680" s="26">
        <v>-40.455011115200001</v>
      </c>
      <c r="F680" s="29">
        <v>24.076915307265601</v>
      </c>
      <c r="G680" s="26">
        <v>-1.6802406204831399</v>
      </c>
      <c r="H680" s="2">
        <v>9.6716526172839101E-2</v>
      </c>
      <c r="I680" s="25">
        <v>0.57023070756827199</v>
      </c>
      <c r="J680">
        <v>91</v>
      </c>
    </row>
    <row r="681" spans="1:10" x14ac:dyDescent="0.2">
      <c r="A681" t="s">
        <v>680</v>
      </c>
      <c r="B681" t="s">
        <v>525</v>
      </c>
      <c r="C681" t="s">
        <v>282</v>
      </c>
      <c r="D681" t="s">
        <v>283</v>
      </c>
      <c r="E681" s="26">
        <v>-113.372709349161</v>
      </c>
      <c r="F681" s="29">
        <v>109.39635123768799</v>
      </c>
      <c r="G681" s="26">
        <v>-1.0363481785862501</v>
      </c>
      <c r="H681" s="25">
        <v>0.303013954354098</v>
      </c>
      <c r="I681" s="25">
        <v>0.73613224614452899</v>
      </c>
      <c r="J681">
        <v>93</v>
      </c>
    </row>
    <row r="682" spans="1:10" x14ac:dyDescent="0.2">
      <c r="A682" t="s">
        <v>681</v>
      </c>
      <c r="B682" t="s">
        <v>525</v>
      </c>
      <c r="C682" t="s">
        <v>282</v>
      </c>
      <c r="D682" t="s">
        <v>283</v>
      </c>
      <c r="E682" s="29">
        <v>1.5699571953487101E-2</v>
      </c>
      <c r="F682" s="26">
        <v>1.54280183234493E-2</v>
      </c>
      <c r="G682" s="29">
        <v>1.01760132924039</v>
      </c>
      <c r="H682" s="25">
        <v>0.31178946666039797</v>
      </c>
      <c r="I682" s="25">
        <v>0.85771147806140202</v>
      </c>
      <c r="J682">
        <v>93</v>
      </c>
    </row>
    <row r="683" spans="1:10" x14ac:dyDescent="0.2">
      <c r="A683" t="s">
        <v>682</v>
      </c>
      <c r="B683" t="s">
        <v>525</v>
      </c>
      <c r="C683" t="s">
        <v>282</v>
      </c>
      <c r="D683" t="s">
        <v>283</v>
      </c>
      <c r="E683" s="29">
        <v>59.343413420459299</v>
      </c>
      <c r="F683" s="29">
        <v>102.67595836678601</v>
      </c>
      <c r="G683" s="29">
        <v>0.57796795242434995</v>
      </c>
      <c r="H683" s="25">
        <v>0.56486959872389497</v>
      </c>
      <c r="I683" s="25">
        <v>0.93125197967460405</v>
      </c>
      <c r="J683">
        <v>91</v>
      </c>
    </row>
    <row r="684" spans="1:10" x14ac:dyDescent="0.2">
      <c r="A684" t="s">
        <v>683</v>
      </c>
      <c r="B684" t="s">
        <v>525</v>
      </c>
      <c r="C684" t="s">
        <v>282</v>
      </c>
      <c r="D684" t="s">
        <v>283</v>
      </c>
      <c r="E684" s="26">
        <v>-92.347863691988593</v>
      </c>
      <c r="F684" s="29">
        <v>146.94150403201999</v>
      </c>
      <c r="G684" s="26">
        <v>-0.62846684672470099</v>
      </c>
      <c r="H684" s="25">
        <v>0.53144481816825795</v>
      </c>
      <c r="I684" s="25">
        <v>0.95386984629695803</v>
      </c>
      <c r="J684">
        <v>91</v>
      </c>
    </row>
    <row r="685" spans="1:10" x14ac:dyDescent="0.2">
      <c r="A685" t="s">
        <v>684</v>
      </c>
      <c r="B685" t="s">
        <v>525</v>
      </c>
      <c r="C685" t="s">
        <v>282</v>
      </c>
      <c r="D685" t="s">
        <v>283</v>
      </c>
      <c r="E685" s="26">
        <v>-60.587768904093103</v>
      </c>
      <c r="F685" s="29">
        <v>36.104958385800103</v>
      </c>
      <c r="G685" s="26">
        <v>-1.6781010590479399</v>
      </c>
      <c r="H685" s="2">
        <v>9.7134953029284002E-2</v>
      </c>
      <c r="I685" s="25">
        <v>0.57023070756827199</v>
      </c>
      <c r="J685">
        <v>91</v>
      </c>
    </row>
    <row r="686" spans="1:10" x14ac:dyDescent="0.2">
      <c r="A686" t="s">
        <v>680</v>
      </c>
      <c r="B686" t="s">
        <v>525</v>
      </c>
      <c r="C686" t="s">
        <v>284</v>
      </c>
      <c r="D686" t="s">
        <v>285</v>
      </c>
      <c r="E686" s="26">
        <v>-136.45691601562501</v>
      </c>
      <c r="F686" s="29">
        <v>123.767738380246</v>
      </c>
      <c r="G686" s="26">
        <v>-1.1025241133226</v>
      </c>
      <c r="H686" s="25">
        <v>0.273382706792274</v>
      </c>
      <c r="I686" s="25">
        <v>0.73613224614452899</v>
      </c>
      <c r="J686">
        <v>93</v>
      </c>
    </row>
    <row r="687" spans="1:10" x14ac:dyDescent="0.2">
      <c r="A687" t="s">
        <v>681</v>
      </c>
      <c r="B687" t="s">
        <v>525</v>
      </c>
      <c r="C687" t="s">
        <v>284</v>
      </c>
      <c r="D687" t="s">
        <v>285</v>
      </c>
      <c r="E687" s="26">
        <v>-6.0167057751025496E-3</v>
      </c>
      <c r="F687" s="26">
        <v>1.7526130961775101E-2</v>
      </c>
      <c r="G687" s="26">
        <v>-0.34329914504377002</v>
      </c>
      <c r="H687" s="25">
        <v>0.73223114914574805</v>
      </c>
      <c r="I687" s="25">
        <v>0.93643696016332101</v>
      </c>
      <c r="J687">
        <v>93</v>
      </c>
    </row>
    <row r="688" spans="1:10" x14ac:dyDescent="0.2">
      <c r="A688" t="s">
        <v>682</v>
      </c>
      <c r="B688" t="s">
        <v>525</v>
      </c>
      <c r="C688" t="s">
        <v>284</v>
      </c>
      <c r="D688" t="s">
        <v>285</v>
      </c>
      <c r="E688" s="26">
        <v>-61.829880695996302</v>
      </c>
      <c r="F688" s="29">
        <v>118.32710920580701</v>
      </c>
      <c r="G688" s="26">
        <v>-0.522533518404943</v>
      </c>
      <c r="H688" s="25">
        <v>0.60270783848328202</v>
      </c>
      <c r="I688" s="25">
        <v>0.94917461988684604</v>
      </c>
      <c r="J688">
        <v>91</v>
      </c>
    </row>
    <row r="689" spans="1:10" x14ac:dyDescent="0.2">
      <c r="A689" t="s">
        <v>683</v>
      </c>
      <c r="B689" t="s">
        <v>525</v>
      </c>
      <c r="C689" t="s">
        <v>284</v>
      </c>
      <c r="D689" t="s">
        <v>285</v>
      </c>
      <c r="E689" s="29">
        <v>38.149169885973897</v>
      </c>
      <c r="F689" s="29">
        <v>169.64080265311901</v>
      </c>
      <c r="G689" s="29">
        <v>0.224882040696195</v>
      </c>
      <c r="H689" s="25">
        <v>0.82263049965383706</v>
      </c>
      <c r="I689" s="25">
        <v>0.95677181632850505</v>
      </c>
      <c r="J689">
        <v>91</v>
      </c>
    </row>
    <row r="690" spans="1:10" x14ac:dyDescent="0.2">
      <c r="A690" t="s">
        <v>684</v>
      </c>
      <c r="B690" t="s">
        <v>525</v>
      </c>
      <c r="C690" t="s">
        <v>284</v>
      </c>
      <c r="D690" t="s">
        <v>285</v>
      </c>
      <c r="E690" s="26">
        <v>-76.260790185950697</v>
      </c>
      <c r="F690" s="29">
        <v>41.811075241389403</v>
      </c>
      <c r="G690" s="26">
        <v>-1.8239375511314</v>
      </c>
      <c r="H690" s="2">
        <v>7.1804569409596397E-2</v>
      </c>
      <c r="I690" s="25">
        <v>0.57023070756827199</v>
      </c>
      <c r="J690">
        <v>91</v>
      </c>
    </row>
    <row r="691" spans="1:10" x14ac:dyDescent="0.2">
      <c r="A691" t="s">
        <v>680</v>
      </c>
      <c r="B691" t="s">
        <v>525</v>
      </c>
      <c r="C691" t="s">
        <v>286</v>
      </c>
      <c r="D691" t="s">
        <v>287</v>
      </c>
      <c r="E691" s="26">
        <v>-45.219391741183202</v>
      </c>
      <c r="F691" s="29">
        <v>48.433435812266602</v>
      </c>
      <c r="G691" s="26">
        <v>-0.93363997376644103</v>
      </c>
      <c r="H691" s="2">
        <v>0.35316568381836</v>
      </c>
      <c r="I691" s="25">
        <v>0.76762458548949297</v>
      </c>
      <c r="J691">
        <v>93</v>
      </c>
    </row>
    <row r="692" spans="1:10" x14ac:dyDescent="0.2">
      <c r="A692" t="s">
        <v>681</v>
      </c>
      <c r="B692" t="s">
        <v>525</v>
      </c>
      <c r="C692" t="s">
        <v>286</v>
      </c>
      <c r="D692" t="s">
        <v>287</v>
      </c>
      <c r="E692" s="26">
        <v>6.8057099246589302E-3</v>
      </c>
      <c r="F692" s="26">
        <v>6.8073700471045903E-3</v>
      </c>
      <c r="G692" s="29">
        <v>0.99975612866140995</v>
      </c>
      <c r="H692" s="25">
        <v>0.32029985627423702</v>
      </c>
      <c r="I692" s="25">
        <v>0.85771147806140202</v>
      </c>
      <c r="J692">
        <v>93</v>
      </c>
    </row>
    <row r="693" spans="1:10" x14ac:dyDescent="0.2">
      <c r="A693" t="s">
        <v>682</v>
      </c>
      <c r="B693" t="s">
        <v>525</v>
      </c>
      <c r="C693" t="s">
        <v>286</v>
      </c>
      <c r="D693" t="s">
        <v>287</v>
      </c>
      <c r="E693" s="29">
        <v>27.0835719117404</v>
      </c>
      <c r="F693" s="29">
        <v>46.182388726054903</v>
      </c>
      <c r="G693" s="29">
        <v>0.58644805214374995</v>
      </c>
      <c r="H693" s="25">
        <v>0.55918543599552095</v>
      </c>
      <c r="I693" s="25">
        <v>0.930796010549506</v>
      </c>
      <c r="J693">
        <v>91</v>
      </c>
    </row>
    <row r="694" spans="1:10" x14ac:dyDescent="0.2">
      <c r="A694" t="s">
        <v>683</v>
      </c>
      <c r="B694" t="s">
        <v>525</v>
      </c>
      <c r="C694" t="s">
        <v>286</v>
      </c>
      <c r="D694" t="s">
        <v>287</v>
      </c>
      <c r="E694" s="26">
        <v>-99.816102980828106</v>
      </c>
      <c r="F694" s="29">
        <v>65.190422397956596</v>
      </c>
      <c r="G694" s="26">
        <v>-1.53114674378849</v>
      </c>
      <c r="H694" s="25">
        <v>0.12958211290133601</v>
      </c>
      <c r="I694" s="25">
        <v>0.74960573595300095</v>
      </c>
      <c r="J694">
        <v>91</v>
      </c>
    </row>
    <row r="695" spans="1:10" x14ac:dyDescent="0.2">
      <c r="A695" t="s">
        <v>684</v>
      </c>
      <c r="B695" t="s">
        <v>525</v>
      </c>
      <c r="C695" t="s">
        <v>286</v>
      </c>
      <c r="D695" t="s">
        <v>287</v>
      </c>
      <c r="E695" s="29">
        <v>7.8944781931350398</v>
      </c>
      <c r="F695" s="29">
        <v>16.671337800362402</v>
      </c>
      <c r="G695" s="29">
        <v>0.47353597459727598</v>
      </c>
      <c r="H695" s="25">
        <v>0.63708913759337804</v>
      </c>
      <c r="I695" s="25">
        <v>0.85788065486432397</v>
      </c>
      <c r="J695">
        <v>91</v>
      </c>
    </row>
    <row r="696" spans="1:10" x14ac:dyDescent="0.2">
      <c r="A696" t="s">
        <v>680</v>
      </c>
      <c r="B696" t="s">
        <v>525</v>
      </c>
      <c r="C696" t="s">
        <v>288</v>
      </c>
      <c r="D696" t="s">
        <v>289</v>
      </c>
      <c r="E696" s="29">
        <v>71.589965267083201</v>
      </c>
      <c r="F696" s="29">
        <v>113.831139967488</v>
      </c>
      <c r="G696" s="29">
        <v>0.62891371629529702</v>
      </c>
      <c r="H696" s="25">
        <v>0.53111212545185404</v>
      </c>
      <c r="I696" s="25">
        <v>0.77794856166709803</v>
      </c>
      <c r="J696">
        <v>93</v>
      </c>
    </row>
    <row r="697" spans="1:10" x14ac:dyDescent="0.2">
      <c r="A697" t="s">
        <v>681</v>
      </c>
      <c r="B697" t="s">
        <v>525</v>
      </c>
      <c r="C697" t="s">
        <v>288</v>
      </c>
      <c r="D697" t="s">
        <v>289</v>
      </c>
      <c r="E697" s="29">
        <v>1.7885605701683401E-2</v>
      </c>
      <c r="F697" s="26">
        <v>1.6141844950577001E-2</v>
      </c>
      <c r="G697" s="29">
        <v>1.1080273510522101</v>
      </c>
      <c r="H697" s="25">
        <v>0.271012607170945</v>
      </c>
      <c r="I697" s="25">
        <v>0.85113205710066098</v>
      </c>
      <c r="J697">
        <v>93</v>
      </c>
    </row>
    <row r="698" spans="1:10" x14ac:dyDescent="0.2">
      <c r="A698" t="s">
        <v>682</v>
      </c>
      <c r="B698" t="s">
        <v>525</v>
      </c>
      <c r="C698" t="s">
        <v>288</v>
      </c>
      <c r="D698" t="s">
        <v>289</v>
      </c>
      <c r="E698" s="29">
        <v>134.93952304163699</v>
      </c>
      <c r="F698" s="29">
        <v>106.516556731042</v>
      </c>
      <c r="G698" s="29">
        <v>1.26684082909631</v>
      </c>
      <c r="H698" s="25">
        <v>0.20879866214850401</v>
      </c>
      <c r="I698" s="25">
        <v>0.73830204756029305</v>
      </c>
      <c r="J698">
        <v>91</v>
      </c>
    </row>
    <row r="699" spans="1:10" x14ac:dyDescent="0.2">
      <c r="A699" t="s">
        <v>683</v>
      </c>
      <c r="B699" t="s">
        <v>525</v>
      </c>
      <c r="C699" t="s">
        <v>288</v>
      </c>
      <c r="D699" t="s">
        <v>289</v>
      </c>
      <c r="E699" s="26">
        <v>-117.084373471235</v>
      </c>
      <c r="F699" s="29">
        <v>153.569798779347</v>
      </c>
      <c r="G699" s="26">
        <v>-0.76241796500277004</v>
      </c>
      <c r="H699" s="25">
        <v>0.44799817675957698</v>
      </c>
      <c r="I699" s="25">
        <v>0.90426449001408504</v>
      </c>
      <c r="J699">
        <v>91</v>
      </c>
    </row>
    <row r="700" spans="1:10" x14ac:dyDescent="0.2">
      <c r="A700" t="s">
        <v>684</v>
      </c>
      <c r="B700" t="s">
        <v>525</v>
      </c>
      <c r="C700" t="s">
        <v>288</v>
      </c>
      <c r="D700" t="s">
        <v>289</v>
      </c>
      <c r="E700" s="29">
        <v>62.621985572337799</v>
      </c>
      <c r="F700" s="29">
        <v>38.417943613520499</v>
      </c>
      <c r="G700" s="29">
        <v>1.6300191962981301</v>
      </c>
      <c r="H700" s="25">
        <v>0.106933043643878</v>
      </c>
      <c r="I700" s="25">
        <v>0.57023070756827199</v>
      </c>
      <c r="J700">
        <v>91</v>
      </c>
    </row>
    <row r="701" spans="1:10" x14ac:dyDescent="0.2">
      <c r="A701" t="s">
        <v>680</v>
      </c>
      <c r="B701" t="s">
        <v>525</v>
      </c>
      <c r="C701" t="s">
        <v>290</v>
      </c>
      <c r="D701" t="s">
        <v>291</v>
      </c>
      <c r="E701" s="29">
        <v>8.4370561638981005</v>
      </c>
      <c r="F701" s="29">
        <v>131.67142660666701</v>
      </c>
      <c r="G701" s="26">
        <v>6.4076591112675399E-2</v>
      </c>
      <c r="H701" s="2">
        <v>0.94906148154437298</v>
      </c>
      <c r="I701" s="25">
        <v>0.963718801722664</v>
      </c>
      <c r="J701">
        <v>93</v>
      </c>
    </row>
    <row r="702" spans="1:10" x14ac:dyDescent="0.2">
      <c r="A702" t="s">
        <v>681</v>
      </c>
      <c r="B702" t="s">
        <v>525</v>
      </c>
      <c r="C702" t="s">
        <v>290</v>
      </c>
      <c r="D702" t="s">
        <v>291</v>
      </c>
      <c r="E702" s="26">
        <v>3.43831743722922E-3</v>
      </c>
      <c r="F702" s="29">
        <v>1.8391587117191899E-2</v>
      </c>
      <c r="G702" s="29">
        <v>0.18695055599715801</v>
      </c>
      <c r="H702" s="25">
        <v>0.85215020140356101</v>
      </c>
      <c r="I702" s="25">
        <v>0.95411646429747798</v>
      </c>
      <c r="J702">
        <v>93</v>
      </c>
    </row>
    <row r="703" spans="1:10" x14ac:dyDescent="0.2">
      <c r="A703" t="s">
        <v>682</v>
      </c>
      <c r="B703" t="s">
        <v>525</v>
      </c>
      <c r="C703" t="s">
        <v>290</v>
      </c>
      <c r="D703" t="s">
        <v>291</v>
      </c>
      <c r="E703" s="29">
        <v>23.260611000692101</v>
      </c>
      <c r="F703" s="29">
        <v>122.47540251811</v>
      </c>
      <c r="G703" s="29">
        <v>0.18992067404924501</v>
      </c>
      <c r="H703" s="25">
        <v>0.84984065103411399</v>
      </c>
      <c r="I703" s="25">
        <v>0.98437880760462104</v>
      </c>
      <c r="J703">
        <v>91</v>
      </c>
    </row>
    <row r="704" spans="1:10" x14ac:dyDescent="0.2">
      <c r="A704" t="s">
        <v>683</v>
      </c>
      <c r="B704" t="s">
        <v>525</v>
      </c>
      <c r="C704" t="s">
        <v>290</v>
      </c>
      <c r="D704" t="s">
        <v>291</v>
      </c>
      <c r="E704" s="26">
        <v>42.388015416136099</v>
      </c>
      <c r="F704" s="29">
        <v>174.345877133052</v>
      </c>
      <c r="G704" s="29">
        <v>0.243125998235035</v>
      </c>
      <c r="H704" s="25">
        <v>0.80851494917775801</v>
      </c>
      <c r="I704" s="25">
        <v>0.95513123456412996</v>
      </c>
      <c r="J704">
        <v>91</v>
      </c>
    </row>
    <row r="705" spans="1:10" x14ac:dyDescent="0.2">
      <c r="A705" t="s">
        <v>684</v>
      </c>
      <c r="B705" t="s">
        <v>525</v>
      </c>
      <c r="C705" t="s">
        <v>290</v>
      </c>
      <c r="D705" t="s">
        <v>291</v>
      </c>
      <c r="E705" s="26">
        <v>-35.200614525787998</v>
      </c>
      <c r="F705" s="26">
        <v>44.114292761379801</v>
      </c>
      <c r="G705" s="26">
        <v>-0.797941263984282</v>
      </c>
      <c r="H705" s="25">
        <v>0.42720936166554502</v>
      </c>
      <c r="I705" s="25">
        <v>0.84305299559987201</v>
      </c>
      <c r="J705">
        <v>91</v>
      </c>
    </row>
    <row r="706" spans="1:10" x14ac:dyDescent="0.2">
      <c r="A706" t="s">
        <v>680</v>
      </c>
      <c r="B706" t="s">
        <v>525</v>
      </c>
      <c r="C706" t="s">
        <v>292</v>
      </c>
      <c r="D706" t="s">
        <v>293</v>
      </c>
      <c r="E706" s="26">
        <v>-33.6938026320747</v>
      </c>
      <c r="F706" s="29">
        <v>73.387829235569797</v>
      </c>
      <c r="G706" s="26">
        <v>-0.459119761178927</v>
      </c>
      <c r="H706" s="25">
        <v>0.64733405256093302</v>
      </c>
      <c r="I706" s="25">
        <v>0.82645075642488097</v>
      </c>
      <c r="J706">
        <v>93</v>
      </c>
    </row>
    <row r="707" spans="1:10" x14ac:dyDescent="0.2">
      <c r="A707" t="s">
        <v>681</v>
      </c>
      <c r="B707" t="s">
        <v>525</v>
      </c>
      <c r="C707" t="s">
        <v>292</v>
      </c>
      <c r="D707" t="s">
        <v>293</v>
      </c>
      <c r="E707" s="26">
        <v>-1.01271856853193E-3</v>
      </c>
      <c r="F707" s="29">
        <v>1.0295263440916899E-2</v>
      </c>
      <c r="G707" s="26">
        <v>-9.8367426374641798E-2</v>
      </c>
      <c r="H707" s="2">
        <v>0.92187489325815397</v>
      </c>
      <c r="I707" s="25">
        <v>0.98423055402288295</v>
      </c>
      <c r="J707">
        <v>93</v>
      </c>
    </row>
    <row r="708" spans="1:10" x14ac:dyDescent="0.2">
      <c r="A708" t="s">
        <v>682</v>
      </c>
      <c r="B708" t="s">
        <v>525</v>
      </c>
      <c r="C708" t="s">
        <v>292</v>
      </c>
      <c r="D708" t="s">
        <v>293</v>
      </c>
      <c r="E708" s="26">
        <v>-14.205947051269201</v>
      </c>
      <c r="F708" s="26">
        <v>69.773589193886593</v>
      </c>
      <c r="G708" s="26">
        <v>-0.20360063478738</v>
      </c>
      <c r="H708" s="25">
        <v>0.83917001585611295</v>
      </c>
      <c r="I708" s="25">
        <v>0.98437880760462104</v>
      </c>
      <c r="J708">
        <v>91</v>
      </c>
    </row>
    <row r="709" spans="1:10" x14ac:dyDescent="0.2">
      <c r="A709" t="s">
        <v>683</v>
      </c>
      <c r="B709" t="s">
        <v>525</v>
      </c>
      <c r="C709" t="s">
        <v>292</v>
      </c>
      <c r="D709" t="s">
        <v>293</v>
      </c>
      <c r="E709" s="29">
        <v>12.8713393880764</v>
      </c>
      <c r="F709" s="26">
        <v>99.966607606640906</v>
      </c>
      <c r="G709" s="29">
        <v>0.128756388720561</v>
      </c>
      <c r="H709" s="25">
        <v>0.89786569449572196</v>
      </c>
      <c r="I709" s="25">
        <v>0.97948244107373905</v>
      </c>
      <c r="J709">
        <v>91</v>
      </c>
    </row>
    <row r="710" spans="1:10" x14ac:dyDescent="0.2">
      <c r="A710" t="s">
        <v>684</v>
      </c>
      <c r="B710" t="s">
        <v>525</v>
      </c>
      <c r="C710" t="s">
        <v>292</v>
      </c>
      <c r="D710" t="s">
        <v>293</v>
      </c>
      <c r="E710" s="26">
        <v>-11.389926443882899</v>
      </c>
      <c r="F710" s="29">
        <v>25.2473018777895</v>
      </c>
      <c r="G710" s="26">
        <v>-0.45113440236173802</v>
      </c>
      <c r="H710" s="25">
        <v>0.65308348077390899</v>
      </c>
      <c r="I710" s="25">
        <v>0.85788065486432397</v>
      </c>
      <c r="J710">
        <v>91</v>
      </c>
    </row>
    <row r="711" spans="1:10" x14ac:dyDescent="0.2">
      <c r="A711" t="s">
        <v>680</v>
      </c>
      <c r="B711" t="s">
        <v>525</v>
      </c>
      <c r="C711" t="s">
        <v>294</v>
      </c>
      <c r="D711" t="s">
        <v>295</v>
      </c>
      <c r="E711" s="29">
        <v>2.9533953417424699</v>
      </c>
      <c r="F711" s="29">
        <v>39.617415944024998</v>
      </c>
      <c r="G711" s="26">
        <v>7.4547904535603393E-2</v>
      </c>
      <c r="H711" s="25">
        <v>0.94075167133319204</v>
      </c>
      <c r="I711" s="25">
        <v>0.963718801722664</v>
      </c>
      <c r="J711">
        <v>93</v>
      </c>
    </row>
    <row r="712" spans="1:10" x14ac:dyDescent="0.2">
      <c r="A712" t="s">
        <v>681</v>
      </c>
      <c r="B712" t="s">
        <v>525</v>
      </c>
      <c r="C712" t="s">
        <v>294</v>
      </c>
      <c r="D712" t="s">
        <v>295</v>
      </c>
      <c r="E712" s="29">
        <v>1.1819736795512801E-2</v>
      </c>
      <c r="F712" s="26">
        <v>5.4390294441894801E-3</v>
      </c>
      <c r="G712" s="26">
        <v>2.1731334453686202</v>
      </c>
      <c r="H712" s="2">
        <v>3.2586151844260502E-2</v>
      </c>
      <c r="I712" s="25">
        <v>0.428507896752025</v>
      </c>
      <c r="J712">
        <v>93</v>
      </c>
    </row>
    <row r="713" spans="1:10" x14ac:dyDescent="0.2">
      <c r="A713" t="s">
        <v>682</v>
      </c>
      <c r="B713" t="s">
        <v>525</v>
      </c>
      <c r="C713" t="s">
        <v>294</v>
      </c>
      <c r="D713" t="s">
        <v>295</v>
      </c>
      <c r="E713" s="29">
        <v>83.519445806511996</v>
      </c>
      <c r="F713" s="29">
        <v>36.258006146350397</v>
      </c>
      <c r="G713" s="29">
        <v>2.3034759680219898</v>
      </c>
      <c r="H713" s="25">
        <v>2.3784116409136E-2</v>
      </c>
      <c r="I713" s="25">
        <v>0.60686826069442201</v>
      </c>
      <c r="J713">
        <v>91</v>
      </c>
    </row>
    <row r="714" spans="1:10" x14ac:dyDescent="0.2">
      <c r="A714" t="s">
        <v>683</v>
      </c>
      <c r="B714" t="s">
        <v>525</v>
      </c>
      <c r="C714" t="s">
        <v>294</v>
      </c>
      <c r="D714" t="s">
        <v>295</v>
      </c>
      <c r="E714" s="26">
        <v>-91.015915012733103</v>
      </c>
      <c r="F714" s="29">
        <v>52.364600455641401</v>
      </c>
      <c r="G714" s="26">
        <v>-1.7381191534122999</v>
      </c>
      <c r="H714" s="2">
        <v>8.5943618315322906E-2</v>
      </c>
      <c r="I714" s="25">
        <v>0.67671987767351804</v>
      </c>
      <c r="J714">
        <v>91</v>
      </c>
    </row>
    <row r="715" spans="1:10" x14ac:dyDescent="0.2">
      <c r="A715" t="s">
        <v>684</v>
      </c>
      <c r="B715" t="s">
        <v>525</v>
      </c>
      <c r="C715" t="s">
        <v>294</v>
      </c>
      <c r="D715" t="s">
        <v>295</v>
      </c>
      <c r="E715" s="29">
        <v>9.6569728703214004</v>
      </c>
      <c r="F715" s="29">
        <v>13.455010174678</v>
      </c>
      <c r="G715" s="29">
        <v>0.71772319343879298</v>
      </c>
      <c r="H715" s="25">
        <v>0.474967760718225</v>
      </c>
      <c r="I715" s="25">
        <v>0.84305299559987201</v>
      </c>
      <c r="J715">
        <v>91</v>
      </c>
    </row>
    <row r="716" spans="1:10" x14ac:dyDescent="0.2">
      <c r="A716" t="s">
        <v>680</v>
      </c>
      <c r="B716" t="s">
        <v>525</v>
      </c>
      <c r="C716" t="s">
        <v>296</v>
      </c>
      <c r="D716" t="s">
        <v>297</v>
      </c>
      <c r="E716" s="29">
        <v>312.43013082902098</v>
      </c>
      <c r="F716" s="29">
        <v>150.752186380469</v>
      </c>
      <c r="G716" s="29">
        <v>2.0724749559552502</v>
      </c>
      <c r="H716" s="25">
        <v>4.1287140947555999E-2</v>
      </c>
      <c r="I716" s="25">
        <v>0.43434072276829</v>
      </c>
      <c r="J716">
        <v>93</v>
      </c>
    </row>
    <row r="717" spans="1:10" x14ac:dyDescent="0.2">
      <c r="A717" t="s">
        <v>681</v>
      </c>
      <c r="B717" t="s">
        <v>525</v>
      </c>
      <c r="C717" t="s">
        <v>296</v>
      </c>
      <c r="D717" t="s">
        <v>297</v>
      </c>
      <c r="E717" s="26">
        <v>-2.3672857235374201E-2</v>
      </c>
      <c r="F717" s="29">
        <v>2.1402249145810098E-2</v>
      </c>
      <c r="G717" s="26">
        <v>-1.1060920314540199</v>
      </c>
      <c r="H717" s="25">
        <v>0.27184445930211198</v>
      </c>
      <c r="I717" s="25">
        <v>0.85113205710066098</v>
      </c>
      <c r="J717">
        <v>93</v>
      </c>
    </row>
    <row r="718" spans="1:10" x14ac:dyDescent="0.2">
      <c r="A718" t="s">
        <v>682</v>
      </c>
      <c r="B718" t="s">
        <v>525</v>
      </c>
      <c r="C718" t="s">
        <v>296</v>
      </c>
      <c r="D718" t="s">
        <v>297</v>
      </c>
      <c r="E718" s="26">
        <v>-12.881846798502201</v>
      </c>
      <c r="F718" s="29">
        <v>145.53728874960299</v>
      </c>
      <c r="G718" s="26">
        <v>-8.8512345593199607E-2</v>
      </c>
      <c r="H718" s="25">
        <v>0.92968528765037095</v>
      </c>
      <c r="I718" s="25">
        <v>0.98801936444236305</v>
      </c>
      <c r="J718">
        <v>91</v>
      </c>
    </row>
    <row r="719" spans="1:10" x14ac:dyDescent="0.2">
      <c r="A719" t="s">
        <v>683</v>
      </c>
      <c r="B719" t="s">
        <v>525</v>
      </c>
      <c r="C719" t="s">
        <v>296</v>
      </c>
      <c r="D719" t="s">
        <v>297</v>
      </c>
      <c r="E719" s="29">
        <v>419.31975301574801</v>
      </c>
      <c r="F719" s="29">
        <v>201.735256917046</v>
      </c>
      <c r="G719" s="29">
        <v>2.0785645475355401</v>
      </c>
      <c r="H719" s="25">
        <v>4.0783835199957701E-2</v>
      </c>
      <c r="I719" s="2">
        <v>0.52276138432318497</v>
      </c>
      <c r="J719">
        <v>91</v>
      </c>
    </row>
    <row r="720" spans="1:10" x14ac:dyDescent="0.2">
      <c r="A720" t="s">
        <v>684</v>
      </c>
      <c r="B720" t="s">
        <v>525</v>
      </c>
      <c r="C720" t="s">
        <v>296</v>
      </c>
      <c r="D720" t="s">
        <v>297</v>
      </c>
      <c r="E720" s="26">
        <v>-54.501188059584699</v>
      </c>
      <c r="F720" s="29">
        <v>52.115342074161497</v>
      </c>
      <c r="G720" s="26">
        <v>-1.04578010793881</v>
      </c>
      <c r="H720" s="25">
        <v>0.29873556128569501</v>
      </c>
      <c r="I720" s="25">
        <v>0.84305299559987201</v>
      </c>
      <c r="J720">
        <v>91</v>
      </c>
    </row>
    <row r="721" spans="1:10" x14ac:dyDescent="0.2">
      <c r="A721" t="s">
        <v>680</v>
      </c>
      <c r="B721" t="s">
        <v>525</v>
      </c>
      <c r="C721" t="s">
        <v>298</v>
      </c>
      <c r="D721" t="s">
        <v>299</v>
      </c>
      <c r="E721" s="29">
        <v>27.267156004713701</v>
      </c>
      <c r="F721" s="29">
        <v>105.373090660294</v>
      </c>
      <c r="G721" s="29">
        <v>0.25876773504365203</v>
      </c>
      <c r="H721" s="25">
        <v>0.79644749203259102</v>
      </c>
      <c r="I721" s="25">
        <v>0.91565965941796901</v>
      </c>
      <c r="J721">
        <v>93</v>
      </c>
    </row>
    <row r="722" spans="1:10" x14ac:dyDescent="0.2">
      <c r="A722" t="s">
        <v>681</v>
      </c>
      <c r="B722" t="s">
        <v>525</v>
      </c>
      <c r="C722" t="s">
        <v>298</v>
      </c>
      <c r="D722" t="s">
        <v>299</v>
      </c>
      <c r="E722" s="26">
        <v>5.33314421620286E-3</v>
      </c>
      <c r="F722" s="29">
        <v>1.47320259148544E-2</v>
      </c>
      <c r="G722" s="29">
        <v>0.362010238579976</v>
      </c>
      <c r="H722" s="2">
        <v>0.71825349576874498</v>
      </c>
      <c r="I722" s="25">
        <v>0.93175278228529901</v>
      </c>
      <c r="J722">
        <v>93</v>
      </c>
    </row>
    <row r="723" spans="1:10" x14ac:dyDescent="0.2">
      <c r="A723" t="s">
        <v>682</v>
      </c>
      <c r="B723" t="s">
        <v>525</v>
      </c>
      <c r="C723" t="s">
        <v>298</v>
      </c>
      <c r="D723" t="s">
        <v>299</v>
      </c>
      <c r="E723" s="29">
        <v>48.546672508385697</v>
      </c>
      <c r="F723" s="29">
        <v>100.80636627078199</v>
      </c>
      <c r="G723" s="29">
        <v>0.48158339898872499</v>
      </c>
      <c r="H723" s="25">
        <v>0.63138467998660497</v>
      </c>
      <c r="I723" s="25">
        <v>0.97107702243553895</v>
      </c>
      <c r="J723">
        <v>91</v>
      </c>
    </row>
    <row r="724" spans="1:10" x14ac:dyDescent="0.2">
      <c r="A724" t="s">
        <v>683</v>
      </c>
      <c r="B724" t="s">
        <v>525</v>
      </c>
      <c r="C724" t="s">
        <v>298</v>
      </c>
      <c r="D724" t="s">
        <v>299</v>
      </c>
      <c r="E724" s="26">
        <v>-15.6897864055273</v>
      </c>
      <c r="F724" s="29">
        <v>143.91178121593401</v>
      </c>
      <c r="G724" s="26">
        <v>-0.109023641240221</v>
      </c>
      <c r="H724" s="25">
        <v>0.91345009332396998</v>
      </c>
      <c r="I724" s="25">
        <v>0.98851966813842895</v>
      </c>
      <c r="J724">
        <v>91</v>
      </c>
    </row>
    <row r="725" spans="1:10" x14ac:dyDescent="0.2">
      <c r="A725" t="s">
        <v>684</v>
      </c>
      <c r="B725" t="s">
        <v>525</v>
      </c>
      <c r="C725" t="s">
        <v>298</v>
      </c>
      <c r="D725" t="s">
        <v>299</v>
      </c>
      <c r="E725" s="29">
        <v>24.195160715522899</v>
      </c>
      <c r="F725" s="29">
        <v>36.303122753237503</v>
      </c>
      <c r="G725" s="29">
        <v>0.66647601860545602</v>
      </c>
      <c r="H725" s="25">
        <v>0.50697775911815601</v>
      </c>
      <c r="I725" s="25">
        <v>0.84305299559987201</v>
      </c>
      <c r="J725">
        <v>91</v>
      </c>
    </row>
    <row r="726" spans="1:10" x14ac:dyDescent="0.2">
      <c r="A726" t="s">
        <v>680</v>
      </c>
      <c r="B726" t="s">
        <v>525</v>
      </c>
      <c r="C726" t="s">
        <v>300</v>
      </c>
      <c r="D726" t="s">
        <v>301</v>
      </c>
      <c r="E726" s="26">
        <v>-45.117094933209103</v>
      </c>
      <c r="F726" s="29">
        <v>212.72210458351901</v>
      </c>
      <c r="G726" s="26">
        <v>-0.21209406056574201</v>
      </c>
      <c r="H726" s="25">
        <v>0.83254745234044403</v>
      </c>
      <c r="I726" s="25">
        <v>0.92388177200648403</v>
      </c>
      <c r="J726">
        <v>93</v>
      </c>
    </row>
    <row r="727" spans="1:10" x14ac:dyDescent="0.2">
      <c r="A727" t="s">
        <v>681</v>
      </c>
      <c r="B727" t="s">
        <v>525</v>
      </c>
      <c r="C727" t="s">
        <v>300</v>
      </c>
      <c r="D727" t="s">
        <v>301</v>
      </c>
      <c r="E727" s="26">
        <v>8.9935421912436704E-3</v>
      </c>
      <c r="F727" s="29">
        <v>3.0157233097830301E-2</v>
      </c>
      <c r="G727" s="29">
        <v>0.29822172883263298</v>
      </c>
      <c r="H727" s="25">
        <v>0.76627036410818095</v>
      </c>
      <c r="I727" s="25">
        <v>0.93643696016332101</v>
      </c>
      <c r="J727">
        <v>93</v>
      </c>
    </row>
    <row r="728" spans="1:10" x14ac:dyDescent="0.2">
      <c r="A728" t="s">
        <v>682</v>
      </c>
      <c r="B728" t="s">
        <v>525</v>
      </c>
      <c r="C728" t="s">
        <v>300</v>
      </c>
      <c r="D728" t="s">
        <v>301</v>
      </c>
      <c r="E728" s="29">
        <v>14.8006164296376</v>
      </c>
      <c r="F728" s="29">
        <v>200.54077334732401</v>
      </c>
      <c r="G728" s="26">
        <v>7.3803527245822897E-2</v>
      </c>
      <c r="H728" s="25">
        <v>0.94134646033057001</v>
      </c>
      <c r="I728" s="25">
        <v>0.98801936444236305</v>
      </c>
      <c r="J728">
        <v>91</v>
      </c>
    </row>
    <row r="729" spans="1:10" x14ac:dyDescent="0.2">
      <c r="A729" t="s">
        <v>683</v>
      </c>
      <c r="B729" t="s">
        <v>525</v>
      </c>
      <c r="C729" t="s">
        <v>300</v>
      </c>
      <c r="D729" t="s">
        <v>301</v>
      </c>
      <c r="E729" s="29">
        <v>99.130958706489594</v>
      </c>
      <c r="F729" s="29">
        <v>285.57526158652701</v>
      </c>
      <c r="G729" s="29">
        <v>0.34712726219968298</v>
      </c>
      <c r="H729" s="25">
        <v>0.72938504096234702</v>
      </c>
      <c r="I729" s="25">
        <v>0.95513123456412996</v>
      </c>
      <c r="J729">
        <v>91</v>
      </c>
    </row>
    <row r="730" spans="1:10" x14ac:dyDescent="0.2">
      <c r="A730" t="s">
        <v>684</v>
      </c>
      <c r="B730" t="s">
        <v>525</v>
      </c>
      <c r="C730" t="s">
        <v>300</v>
      </c>
      <c r="D730" t="s">
        <v>301</v>
      </c>
      <c r="E730" s="26">
        <v>-126.80957396396801</v>
      </c>
      <c r="F730" s="29">
        <v>71.175158744095896</v>
      </c>
      <c r="G730" s="26">
        <v>-1.78165495099071</v>
      </c>
      <c r="H730" s="2">
        <v>7.8507895505855296E-2</v>
      </c>
      <c r="I730" s="25">
        <v>0.57023070756827199</v>
      </c>
      <c r="J730">
        <v>91</v>
      </c>
    </row>
    <row r="731" spans="1:10" x14ac:dyDescent="0.2">
      <c r="A731" t="s">
        <v>680</v>
      </c>
      <c r="B731" t="s">
        <v>525</v>
      </c>
      <c r="C731" t="s">
        <v>302</v>
      </c>
      <c r="D731" t="s">
        <v>303</v>
      </c>
      <c r="E731" s="29">
        <v>103.97541294506</v>
      </c>
      <c r="F731" s="29">
        <v>171.93174250144199</v>
      </c>
      <c r="G731" s="29">
        <v>0.60474820665641804</v>
      </c>
      <c r="H731" s="25">
        <v>0.54697646367556396</v>
      </c>
      <c r="I731" s="25">
        <v>0.77794856166709803</v>
      </c>
      <c r="J731">
        <v>93</v>
      </c>
    </row>
    <row r="732" spans="1:10" x14ac:dyDescent="0.2">
      <c r="A732" t="s">
        <v>681</v>
      </c>
      <c r="B732" t="s">
        <v>525</v>
      </c>
      <c r="C732" t="s">
        <v>302</v>
      </c>
      <c r="D732" t="s">
        <v>303</v>
      </c>
      <c r="E732" s="26">
        <v>-7.2487043092554701E-2</v>
      </c>
      <c r="F732" s="29">
        <v>2.3153153777352602E-2</v>
      </c>
      <c r="G732" s="26">
        <v>-3.13076325539107</v>
      </c>
      <c r="H732" s="2">
        <v>2.39879046770798E-3</v>
      </c>
      <c r="I732" s="25">
        <v>0.428507896752025</v>
      </c>
      <c r="J732">
        <v>93</v>
      </c>
    </row>
    <row r="733" spans="1:10" x14ac:dyDescent="0.2">
      <c r="A733" t="s">
        <v>682</v>
      </c>
      <c r="B733" t="s">
        <v>525</v>
      </c>
      <c r="C733" t="s">
        <v>302</v>
      </c>
      <c r="D733" t="s">
        <v>303</v>
      </c>
      <c r="E733" s="26">
        <v>-440.32059899830801</v>
      </c>
      <c r="F733" s="29">
        <v>157.42141539772399</v>
      </c>
      <c r="G733" s="26">
        <v>-2.7970819464800298</v>
      </c>
      <c r="H733" s="2">
        <v>6.4233820272452998E-3</v>
      </c>
      <c r="I733" s="25">
        <v>0.60686826069442201</v>
      </c>
      <c r="J733">
        <v>91</v>
      </c>
    </row>
    <row r="734" spans="1:10" x14ac:dyDescent="0.2">
      <c r="A734" t="s">
        <v>683</v>
      </c>
      <c r="B734" t="s">
        <v>525</v>
      </c>
      <c r="C734" t="s">
        <v>302</v>
      </c>
      <c r="D734" t="s">
        <v>303</v>
      </c>
      <c r="E734" s="29">
        <v>685.513072108762</v>
      </c>
      <c r="F734" s="29">
        <v>220.591381577828</v>
      </c>
      <c r="G734" s="29">
        <v>3.1076149358396399</v>
      </c>
      <c r="H734" s="2">
        <v>2.59176183957635E-3</v>
      </c>
      <c r="I734" s="25">
        <v>0.22650667254509901</v>
      </c>
      <c r="J734">
        <v>91</v>
      </c>
    </row>
    <row r="735" spans="1:10" x14ac:dyDescent="0.2">
      <c r="A735" t="s">
        <v>684</v>
      </c>
      <c r="B735" t="s">
        <v>530</v>
      </c>
      <c r="C735" t="s">
        <v>302</v>
      </c>
      <c r="D735" t="s">
        <v>303</v>
      </c>
      <c r="E735" s="29">
        <v>209.75866529563999</v>
      </c>
      <c r="F735" s="29">
        <v>92.424562045211303</v>
      </c>
      <c r="G735" s="29">
        <v>2.2695121367524802</v>
      </c>
      <c r="H735" s="2">
        <v>2.6461081051862598E-2</v>
      </c>
      <c r="I735" s="25">
        <v>0.30257670941912401</v>
      </c>
      <c r="J735">
        <v>76</v>
      </c>
    </row>
    <row r="736" spans="1:10" x14ac:dyDescent="0.2">
      <c r="A736" t="s">
        <v>680</v>
      </c>
      <c r="B736" t="s">
        <v>525</v>
      </c>
      <c r="C736" t="s">
        <v>304</v>
      </c>
      <c r="D736" t="s">
        <v>305</v>
      </c>
      <c r="E736" s="26">
        <v>-4.4989044382955203</v>
      </c>
      <c r="F736" s="29">
        <v>66.386354996939403</v>
      </c>
      <c r="G736" s="26">
        <v>-6.7768511142130505E-2</v>
      </c>
      <c r="H736" s="25">
        <v>0.94613096146505105</v>
      </c>
      <c r="I736" s="25">
        <v>0.963718801722664</v>
      </c>
      <c r="J736">
        <v>93</v>
      </c>
    </row>
    <row r="737" spans="1:10" x14ac:dyDescent="0.2">
      <c r="A737" t="s">
        <v>681</v>
      </c>
      <c r="B737" t="s">
        <v>525</v>
      </c>
      <c r="C737" t="s">
        <v>304</v>
      </c>
      <c r="D737" t="s">
        <v>305</v>
      </c>
      <c r="E737" s="29">
        <v>1.46321142000176E-2</v>
      </c>
      <c r="F737" s="26">
        <v>9.2271696916746606E-3</v>
      </c>
      <c r="G737" s="29">
        <v>1.58576407381123</v>
      </c>
      <c r="H737" s="25">
        <v>0.11655043214390701</v>
      </c>
      <c r="I737" s="25">
        <v>0.78181854938193596</v>
      </c>
      <c r="J737">
        <v>93</v>
      </c>
    </row>
    <row r="738" spans="1:10" x14ac:dyDescent="0.2">
      <c r="A738" t="s">
        <v>682</v>
      </c>
      <c r="B738" t="s">
        <v>525</v>
      </c>
      <c r="C738" t="s">
        <v>304</v>
      </c>
      <c r="D738" t="s">
        <v>305</v>
      </c>
      <c r="E738" s="29">
        <v>94.541878939575199</v>
      </c>
      <c r="F738" s="29">
        <v>61.185311656867803</v>
      </c>
      <c r="G738" s="29">
        <v>1.5451727935909401</v>
      </c>
      <c r="H738" s="25">
        <v>0.12615526069656699</v>
      </c>
      <c r="I738" s="25">
        <v>0.64964232685245304</v>
      </c>
      <c r="J738">
        <v>91</v>
      </c>
    </row>
    <row r="739" spans="1:10" x14ac:dyDescent="0.2">
      <c r="A739" t="s">
        <v>683</v>
      </c>
      <c r="B739" t="s">
        <v>525</v>
      </c>
      <c r="C739" t="s">
        <v>304</v>
      </c>
      <c r="D739" t="s">
        <v>305</v>
      </c>
      <c r="E739" s="26">
        <v>-99.208076483879594</v>
      </c>
      <c r="F739" s="26">
        <v>88.443192800325605</v>
      </c>
      <c r="G739" s="26">
        <v>-1.1217152314690499</v>
      </c>
      <c r="H739" s="25">
        <v>0.26525758228901603</v>
      </c>
      <c r="I739" s="25">
        <v>0.87775930852269002</v>
      </c>
      <c r="J739">
        <v>91</v>
      </c>
    </row>
    <row r="740" spans="1:10" x14ac:dyDescent="0.2">
      <c r="A740" t="s">
        <v>684</v>
      </c>
      <c r="B740" t="s">
        <v>525</v>
      </c>
      <c r="C740" t="s">
        <v>304</v>
      </c>
      <c r="D740" t="s">
        <v>305</v>
      </c>
      <c r="E740" s="29">
        <v>5.12590502194994</v>
      </c>
      <c r="F740" s="29">
        <v>22.533016662116101</v>
      </c>
      <c r="G740" s="29">
        <v>0.22748418903749801</v>
      </c>
      <c r="H740" s="25">
        <v>0.82061349454921995</v>
      </c>
      <c r="I740" s="25">
        <v>0.952759164260091</v>
      </c>
      <c r="J740">
        <v>91</v>
      </c>
    </row>
    <row r="741" spans="1:10" x14ac:dyDescent="0.2">
      <c r="A741" t="s">
        <v>680</v>
      </c>
      <c r="B741" t="s">
        <v>525</v>
      </c>
      <c r="C741" t="s">
        <v>306</v>
      </c>
      <c r="D741" t="s">
        <v>307</v>
      </c>
      <c r="E741" s="29">
        <v>187.50720857833099</v>
      </c>
      <c r="F741" s="29">
        <v>43.730095621651301</v>
      </c>
      <c r="G741" s="29">
        <v>4.2878298323567696</v>
      </c>
      <c r="H741" s="25">
        <v>4.7913465075166902E-5</v>
      </c>
      <c r="I741" s="2">
        <v>4.2004137715896299E-3</v>
      </c>
      <c r="J741">
        <v>93</v>
      </c>
    </row>
    <row r="742" spans="1:10" x14ac:dyDescent="0.2">
      <c r="A742" t="s">
        <v>681</v>
      </c>
      <c r="B742" t="s">
        <v>525</v>
      </c>
      <c r="C742" t="s">
        <v>306</v>
      </c>
      <c r="D742" t="s">
        <v>307</v>
      </c>
      <c r="E742" s="26">
        <v>-1.5441956671085701E-2</v>
      </c>
      <c r="F742" s="26">
        <v>6.5404507556384196E-3</v>
      </c>
      <c r="G742" s="26">
        <v>-2.3609927278748302</v>
      </c>
      <c r="H742" s="25">
        <v>2.0541626006062699E-2</v>
      </c>
      <c r="I742" s="25">
        <v>0.428507896752025</v>
      </c>
      <c r="J742">
        <v>93</v>
      </c>
    </row>
    <row r="743" spans="1:10" x14ac:dyDescent="0.2">
      <c r="A743" t="s">
        <v>682</v>
      </c>
      <c r="B743" t="s">
        <v>525</v>
      </c>
      <c r="C743" t="s">
        <v>306</v>
      </c>
      <c r="D743" t="s">
        <v>307</v>
      </c>
      <c r="E743" s="26">
        <v>-19.891361891790801</v>
      </c>
      <c r="F743" s="26">
        <v>44.707633262124403</v>
      </c>
      <c r="G743" s="26">
        <v>-0.44492093274466599</v>
      </c>
      <c r="H743" s="25">
        <v>0.65754912682146105</v>
      </c>
      <c r="I743" s="25">
        <v>0.98437880760462104</v>
      </c>
      <c r="J743">
        <v>91</v>
      </c>
    </row>
    <row r="744" spans="1:10" x14ac:dyDescent="0.2">
      <c r="A744" t="s">
        <v>683</v>
      </c>
      <c r="B744" t="s">
        <v>525</v>
      </c>
      <c r="C744" t="s">
        <v>306</v>
      </c>
      <c r="D744" t="s">
        <v>307</v>
      </c>
      <c r="E744" s="29">
        <v>213.593868362368</v>
      </c>
      <c r="F744" s="29">
        <v>59.902721597205897</v>
      </c>
      <c r="G744" s="29">
        <v>3.5656788651207201</v>
      </c>
      <c r="H744" s="25">
        <v>6.0883684822788504E-4</v>
      </c>
      <c r="I744" s="25">
        <v>0.160124091083933</v>
      </c>
      <c r="J744">
        <v>91</v>
      </c>
    </row>
    <row r="745" spans="1:10" x14ac:dyDescent="0.2">
      <c r="A745" t="s">
        <v>684</v>
      </c>
      <c r="B745" t="s">
        <v>525</v>
      </c>
      <c r="C745" t="s">
        <v>306</v>
      </c>
      <c r="D745" t="s">
        <v>307</v>
      </c>
      <c r="E745" s="26">
        <v>-11.374806135692101</v>
      </c>
      <c r="F745" s="29">
        <v>16.121730580467599</v>
      </c>
      <c r="G745" s="26">
        <v>-0.70555738907293997</v>
      </c>
      <c r="H745" s="25">
        <v>0.48246301712977002</v>
      </c>
      <c r="I745" s="25">
        <v>0.84305299559987201</v>
      </c>
      <c r="J745">
        <v>91</v>
      </c>
    </row>
    <row r="746" spans="1:10" x14ac:dyDescent="0.2">
      <c r="A746" t="s">
        <v>680</v>
      </c>
      <c r="B746" t="s">
        <v>525</v>
      </c>
      <c r="C746" t="s">
        <v>308</v>
      </c>
      <c r="D746" t="s">
        <v>309</v>
      </c>
      <c r="E746" s="29">
        <v>215.23301360605001</v>
      </c>
      <c r="F746" s="29">
        <v>47.894859913150498</v>
      </c>
      <c r="G746" s="29">
        <v>4.4938645607553598</v>
      </c>
      <c r="H746" s="25">
        <v>2.2183955687173801E-5</v>
      </c>
      <c r="I746" s="2">
        <v>3.80552449959353E-3</v>
      </c>
      <c r="J746">
        <v>93</v>
      </c>
    </row>
    <row r="747" spans="1:10" x14ac:dyDescent="0.2">
      <c r="A747" t="s">
        <v>681</v>
      </c>
      <c r="B747" t="s">
        <v>525</v>
      </c>
      <c r="C747" t="s">
        <v>308</v>
      </c>
      <c r="D747" t="s">
        <v>309</v>
      </c>
      <c r="E747" s="26">
        <v>-5.9800521564106705E-4</v>
      </c>
      <c r="F747" s="26">
        <v>7.4292518236440796E-3</v>
      </c>
      <c r="G747" s="26">
        <v>-8.0493329589108306E-2</v>
      </c>
      <c r="H747" s="25">
        <v>0.93603637064553902</v>
      </c>
      <c r="I747" s="25">
        <v>0.98423055402288295</v>
      </c>
      <c r="J747">
        <v>93</v>
      </c>
    </row>
    <row r="748" spans="1:10" x14ac:dyDescent="0.2">
      <c r="A748" t="s">
        <v>682</v>
      </c>
      <c r="B748" t="s">
        <v>525</v>
      </c>
      <c r="C748" t="s">
        <v>308</v>
      </c>
      <c r="D748" t="s">
        <v>309</v>
      </c>
      <c r="E748" s="29">
        <v>106.871545826012</v>
      </c>
      <c r="F748" s="29">
        <v>48.506770980976</v>
      </c>
      <c r="G748" s="29">
        <v>2.2032294392039899</v>
      </c>
      <c r="H748" s="25">
        <v>3.03838756442492E-2</v>
      </c>
      <c r="I748" s="25">
        <v>0.60686826069442201</v>
      </c>
      <c r="J748">
        <v>91</v>
      </c>
    </row>
    <row r="749" spans="1:10" x14ac:dyDescent="0.2">
      <c r="A749" t="s">
        <v>683</v>
      </c>
      <c r="B749" t="s">
        <v>525</v>
      </c>
      <c r="C749" t="s">
        <v>308</v>
      </c>
      <c r="D749" t="s">
        <v>309</v>
      </c>
      <c r="E749" s="29">
        <v>90.623717593801004</v>
      </c>
      <c r="F749" s="29">
        <v>70.217969136350206</v>
      </c>
      <c r="G749" s="29">
        <v>1.2906057909169399</v>
      </c>
      <c r="H749" s="25">
        <v>0.20046757908812399</v>
      </c>
      <c r="I749" s="2">
        <v>0.83687259206629905</v>
      </c>
      <c r="J749">
        <v>91</v>
      </c>
    </row>
    <row r="750" spans="1:10" x14ac:dyDescent="0.2">
      <c r="A750" t="s">
        <v>684</v>
      </c>
      <c r="B750" t="s">
        <v>525</v>
      </c>
      <c r="C750" t="s">
        <v>308</v>
      </c>
      <c r="D750" t="s">
        <v>309</v>
      </c>
      <c r="E750" s="29">
        <v>8.2293880277318596</v>
      </c>
      <c r="F750" s="29">
        <v>18.1449340128055</v>
      </c>
      <c r="G750" s="29">
        <v>0.45353639875042101</v>
      </c>
      <c r="H750" s="25">
        <v>0.651360531209771</v>
      </c>
      <c r="I750" s="25">
        <v>0.85788065486432397</v>
      </c>
      <c r="J750">
        <v>91</v>
      </c>
    </row>
    <row r="751" spans="1:10" x14ac:dyDescent="0.2">
      <c r="A751" t="s">
        <v>680</v>
      </c>
      <c r="B751" t="s">
        <v>525</v>
      </c>
      <c r="C751" t="s">
        <v>310</v>
      </c>
      <c r="D751" t="s">
        <v>311</v>
      </c>
      <c r="E751" s="29">
        <v>13.010369214651099</v>
      </c>
      <c r="F751" s="29">
        <v>87.619334796435894</v>
      </c>
      <c r="G751" s="29">
        <v>0.14848742283741101</v>
      </c>
      <c r="H751" s="25">
        <v>0.88231399465654003</v>
      </c>
      <c r="I751" s="25">
        <v>0.94796066944992596</v>
      </c>
      <c r="J751">
        <v>93</v>
      </c>
    </row>
    <row r="752" spans="1:10" x14ac:dyDescent="0.2">
      <c r="A752" t="s">
        <v>681</v>
      </c>
      <c r="B752" t="s">
        <v>525</v>
      </c>
      <c r="C752" t="s">
        <v>310</v>
      </c>
      <c r="D752" t="s">
        <v>311</v>
      </c>
      <c r="E752" s="29">
        <v>1.2445074400646501E-2</v>
      </c>
      <c r="F752" s="29">
        <v>1.2508151920542899E-2</v>
      </c>
      <c r="G752" s="26">
        <v>0.99495708716227305</v>
      </c>
      <c r="H752" s="25">
        <v>0.32261465857635202</v>
      </c>
      <c r="I752" s="25">
        <v>0.85771147806140202</v>
      </c>
      <c r="J752">
        <v>93</v>
      </c>
    </row>
    <row r="753" spans="1:10" x14ac:dyDescent="0.2">
      <c r="A753" t="s">
        <v>682</v>
      </c>
      <c r="B753" t="s">
        <v>525</v>
      </c>
      <c r="C753" t="s">
        <v>310</v>
      </c>
      <c r="D753" t="s">
        <v>311</v>
      </c>
      <c r="E753" s="29">
        <v>86.720522909731699</v>
      </c>
      <c r="F753" s="29">
        <v>84.135224740264405</v>
      </c>
      <c r="G753" s="29">
        <v>1.0307278928349899</v>
      </c>
      <c r="H753" s="2">
        <v>0.30569906134438402</v>
      </c>
      <c r="I753" s="25">
        <v>0.78430138837617103</v>
      </c>
      <c r="J753">
        <v>91</v>
      </c>
    </row>
    <row r="754" spans="1:10" x14ac:dyDescent="0.2">
      <c r="A754" t="s">
        <v>683</v>
      </c>
      <c r="B754" t="s">
        <v>525</v>
      </c>
      <c r="C754" t="s">
        <v>310</v>
      </c>
      <c r="D754" t="s">
        <v>311</v>
      </c>
      <c r="E754" s="26">
        <v>-43.4400305453538</v>
      </c>
      <c r="F754" s="29">
        <v>119.55857811563099</v>
      </c>
      <c r="G754" s="26">
        <v>-0.36333679464923502</v>
      </c>
      <c r="H754" s="25">
        <v>0.71728831833999096</v>
      </c>
      <c r="I754" s="25">
        <v>0.95513123456412996</v>
      </c>
      <c r="J754">
        <v>91</v>
      </c>
    </row>
    <row r="755" spans="1:10" x14ac:dyDescent="0.2">
      <c r="A755" t="s">
        <v>684</v>
      </c>
      <c r="B755" t="s">
        <v>525</v>
      </c>
      <c r="C755" t="s">
        <v>310</v>
      </c>
      <c r="D755" t="s">
        <v>311</v>
      </c>
      <c r="E755" s="26">
        <v>-2.5153688785547001</v>
      </c>
      <c r="F755" s="29">
        <v>30.614090282829</v>
      </c>
      <c r="G755" s="26">
        <v>-8.2163763656421196E-2</v>
      </c>
      <c r="H755" s="25">
        <v>0.93471671742108198</v>
      </c>
      <c r="I755" s="25">
        <v>0.98273669395362495</v>
      </c>
      <c r="J755">
        <v>91</v>
      </c>
    </row>
    <row r="756" spans="1:10" x14ac:dyDescent="0.2">
      <c r="A756" t="s">
        <v>680</v>
      </c>
      <c r="B756" t="s">
        <v>525</v>
      </c>
      <c r="C756" t="s">
        <v>312</v>
      </c>
      <c r="D756" t="s">
        <v>313</v>
      </c>
      <c r="E756" s="29">
        <v>42.6153459281905</v>
      </c>
      <c r="F756" s="29">
        <v>149.286728137333</v>
      </c>
      <c r="G756" s="29">
        <v>0.28545970870891602</v>
      </c>
      <c r="H756" s="25">
        <v>0.77599467680316303</v>
      </c>
      <c r="I756" s="25">
        <v>0.91274020873389505</v>
      </c>
      <c r="J756">
        <v>93</v>
      </c>
    </row>
    <row r="757" spans="1:10" x14ac:dyDescent="0.2">
      <c r="A757" t="s">
        <v>681</v>
      </c>
      <c r="B757" t="s">
        <v>525</v>
      </c>
      <c r="C757" t="s">
        <v>312</v>
      </c>
      <c r="D757" t="s">
        <v>313</v>
      </c>
      <c r="E757" s="26">
        <v>-4.3996436651739896E-3</v>
      </c>
      <c r="F757" s="26">
        <v>2.1002204526403199E-2</v>
      </c>
      <c r="G757" s="26">
        <v>-0.20948485001386</v>
      </c>
      <c r="H757" s="25">
        <v>0.83457698454914897</v>
      </c>
      <c r="I757" s="25">
        <v>0.94961445011260603</v>
      </c>
      <c r="J757">
        <v>93</v>
      </c>
    </row>
    <row r="758" spans="1:10" x14ac:dyDescent="0.2">
      <c r="A758" t="s">
        <v>682</v>
      </c>
      <c r="B758" t="s">
        <v>525</v>
      </c>
      <c r="C758" t="s">
        <v>312</v>
      </c>
      <c r="D758" t="s">
        <v>313</v>
      </c>
      <c r="E758" s="29">
        <v>4.2621155023633399</v>
      </c>
      <c r="F758" s="29">
        <v>139.974572957682</v>
      </c>
      <c r="G758" s="26">
        <v>3.0449212398396701E-2</v>
      </c>
      <c r="H758" s="25">
        <v>0.97578278676691399</v>
      </c>
      <c r="I758" s="25">
        <v>0.98860866543049497</v>
      </c>
      <c r="J758">
        <v>91</v>
      </c>
    </row>
    <row r="759" spans="1:10" x14ac:dyDescent="0.2">
      <c r="A759" t="s">
        <v>683</v>
      </c>
      <c r="B759" t="s">
        <v>525</v>
      </c>
      <c r="C759" t="s">
        <v>312</v>
      </c>
      <c r="D759" t="s">
        <v>313</v>
      </c>
      <c r="E759" s="29">
        <v>100.953888167049</v>
      </c>
      <c r="F759" s="29">
        <v>199.75643532202801</v>
      </c>
      <c r="G759" s="29">
        <v>0.50538491040001299</v>
      </c>
      <c r="H759" s="25">
        <v>0.61464426879894496</v>
      </c>
      <c r="I759" s="25">
        <v>0.95513123456412996</v>
      </c>
      <c r="J759">
        <v>91</v>
      </c>
    </row>
    <row r="760" spans="1:10" x14ac:dyDescent="0.2">
      <c r="A760" t="s">
        <v>684</v>
      </c>
      <c r="B760" t="s">
        <v>525</v>
      </c>
      <c r="C760" t="s">
        <v>312</v>
      </c>
      <c r="D760" t="s">
        <v>313</v>
      </c>
      <c r="E760" s="26">
        <v>-29.401182705946798</v>
      </c>
      <c r="F760" s="29">
        <v>50.4858152517767</v>
      </c>
      <c r="G760" s="26">
        <v>-0.58236521603782698</v>
      </c>
      <c r="H760" s="25">
        <v>0.56191860640403402</v>
      </c>
      <c r="I760" s="25">
        <v>0.85662416678077002</v>
      </c>
      <c r="J760">
        <v>91</v>
      </c>
    </row>
    <row r="761" spans="1:10" x14ac:dyDescent="0.2">
      <c r="A761" t="s">
        <v>680</v>
      </c>
      <c r="B761" t="s">
        <v>525</v>
      </c>
      <c r="C761" t="s">
        <v>314</v>
      </c>
      <c r="D761" t="s">
        <v>315</v>
      </c>
      <c r="E761" s="29">
        <v>54.1573639867757</v>
      </c>
      <c r="F761" s="29">
        <v>64.868596591094004</v>
      </c>
      <c r="G761" s="29">
        <v>0.83487799694761899</v>
      </c>
      <c r="H761" s="25">
        <v>0.40615462928483598</v>
      </c>
      <c r="I761" s="25">
        <v>0.77794856166709803</v>
      </c>
      <c r="J761">
        <v>93</v>
      </c>
    </row>
    <row r="762" spans="1:10" x14ac:dyDescent="0.2">
      <c r="A762" t="s">
        <v>681</v>
      </c>
      <c r="B762" t="s">
        <v>525</v>
      </c>
      <c r="C762" t="s">
        <v>314</v>
      </c>
      <c r="D762" t="s">
        <v>315</v>
      </c>
      <c r="E762" s="26">
        <v>-6.3121092827000099E-3</v>
      </c>
      <c r="F762" s="26">
        <v>9.1200212295988892E-3</v>
      </c>
      <c r="G762" s="26">
        <v>-0.69211563479854199</v>
      </c>
      <c r="H762" s="25">
        <v>0.49077349884143601</v>
      </c>
      <c r="I762" s="25">
        <v>0.86587067023146302</v>
      </c>
      <c r="J762">
        <v>93</v>
      </c>
    </row>
    <row r="763" spans="1:10" x14ac:dyDescent="0.2">
      <c r="A763" t="s">
        <v>682</v>
      </c>
      <c r="B763" t="s">
        <v>525</v>
      </c>
      <c r="C763" t="s">
        <v>314</v>
      </c>
      <c r="D763" t="s">
        <v>315</v>
      </c>
      <c r="E763" s="26">
        <v>-17.846780970608499</v>
      </c>
      <c r="F763" s="29">
        <v>60.937126681594698</v>
      </c>
      <c r="G763" s="26">
        <v>-0.29287204603296302</v>
      </c>
      <c r="H763" s="25">
        <v>0.77035980196761999</v>
      </c>
      <c r="I763" s="25">
        <v>0.98437880760462104</v>
      </c>
      <c r="J763">
        <v>91</v>
      </c>
    </row>
    <row r="764" spans="1:10" x14ac:dyDescent="0.2">
      <c r="A764" t="s">
        <v>683</v>
      </c>
      <c r="B764" t="s">
        <v>525</v>
      </c>
      <c r="C764" t="s">
        <v>314</v>
      </c>
      <c r="D764" t="s">
        <v>315</v>
      </c>
      <c r="E764" s="29">
        <v>112.06303391653999</v>
      </c>
      <c r="F764" s="29">
        <v>86.670841606715001</v>
      </c>
      <c r="G764" s="29">
        <v>1.29297272114936</v>
      </c>
      <c r="H764" s="25">
        <v>0.199651547726172</v>
      </c>
      <c r="I764" s="2">
        <v>0.83687259206629905</v>
      </c>
      <c r="J764">
        <v>91</v>
      </c>
    </row>
    <row r="765" spans="1:10" x14ac:dyDescent="0.2">
      <c r="A765" t="s">
        <v>684</v>
      </c>
      <c r="B765" t="s">
        <v>525</v>
      </c>
      <c r="C765" t="s">
        <v>314</v>
      </c>
      <c r="D765" t="s">
        <v>315</v>
      </c>
      <c r="E765" s="26">
        <v>-24.092266735409002</v>
      </c>
      <c r="F765" s="29">
        <v>22.030115944224001</v>
      </c>
      <c r="G765" s="26">
        <v>-1.09360598902002</v>
      </c>
      <c r="H765" s="25">
        <v>0.27733006871385302</v>
      </c>
      <c r="I765" s="25">
        <v>0.83341477952099496</v>
      </c>
      <c r="J765">
        <v>91</v>
      </c>
    </row>
    <row r="766" spans="1:10" x14ac:dyDescent="0.2">
      <c r="A766" t="s">
        <v>680</v>
      </c>
      <c r="B766" t="s">
        <v>525</v>
      </c>
      <c r="C766" t="s">
        <v>316</v>
      </c>
      <c r="D766" t="s">
        <v>317</v>
      </c>
      <c r="E766" s="29">
        <v>102.37887747166999</v>
      </c>
      <c r="F766" s="29">
        <v>173.58205527885801</v>
      </c>
      <c r="G766" s="29">
        <v>0.589801044279602</v>
      </c>
      <c r="H766" s="25">
        <v>0.55690723677559795</v>
      </c>
      <c r="I766" s="25">
        <v>0.77794856166709803</v>
      </c>
      <c r="J766">
        <v>93</v>
      </c>
    </row>
    <row r="767" spans="1:10" x14ac:dyDescent="0.2">
      <c r="A767" t="s">
        <v>681</v>
      </c>
      <c r="B767" t="s">
        <v>525</v>
      </c>
      <c r="C767" t="s">
        <v>316</v>
      </c>
      <c r="D767" t="s">
        <v>317</v>
      </c>
      <c r="E767" s="26">
        <v>-3.8280876295132799E-2</v>
      </c>
      <c r="F767" s="26">
        <v>2.4254806505181099E-2</v>
      </c>
      <c r="G767" s="26">
        <v>-1.5782800117146001</v>
      </c>
      <c r="H767" s="25">
        <v>0.11825995695565</v>
      </c>
      <c r="I767" s="25">
        <v>0.78181854938193596</v>
      </c>
      <c r="J767">
        <v>93</v>
      </c>
    </row>
    <row r="768" spans="1:10" x14ac:dyDescent="0.2">
      <c r="A768" t="s">
        <v>682</v>
      </c>
      <c r="B768" t="s">
        <v>525</v>
      </c>
      <c r="C768" t="s">
        <v>316</v>
      </c>
      <c r="D768" t="s">
        <v>317</v>
      </c>
      <c r="E768" s="26">
        <v>-206.36656232464799</v>
      </c>
      <c r="F768" s="29">
        <v>162.08038605695501</v>
      </c>
      <c r="G768" s="26">
        <v>-1.2732358760061799</v>
      </c>
      <c r="H768" s="25">
        <v>0.20653207349087899</v>
      </c>
      <c r="I768" s="25">
        <v>0.73830204756029305</v>
      </c>
      <c r="J768">
        <v>91</v>
      </c>
    </row>
    <row r="769" spans="1:10" x14ac:dyDescent="0.2">
      <c r="A769" t="s">
        <v>683</v>
      </c>
      <c r="B769" t="s">
        <v>525</v>
      </c>
      <c r="C769" t="s">
        <v>316</v>
      </c>
      <c r="D769" t="s">
        <v>317</v>
      </c>
      <c r="E769" s="29">
        <v>462.56445283094899</v>
      </c>
      <c r="F769" s="26">
        <v>230.301294180399</v>
      </c>
      <c r="G769" s="29">
        <v>2.0085186862589399</v>
      </c>
      <c r="H769" s="2">
        <v>4.7879517965816097E-2</v>
      </c>
      <c r="I769" s="2">
        <v>0.54749187934824595</v>
      </c>
      <c r="J769">
        <v>91</v>
      </c>
    </row>
    <row r="770" spans="1:10" x14ac:dyDescent="0.2">
      <c r="A770" t="s">
        <v>684</v>
      </c>
      <c r="B770" t="s">
        <v>529</v>
      </c>
      <c r="C770" t="s">
        <v>49</v>
      </c>
      <c r="D770" t="s">
        <v>50</v>
      </c>
      <c r="E770" s="26">
        <v>-78.714162154822802</v>
      </c>
      <c r="F770" s="29">
        <v>46.982093305922497</v>
      </c>
      <c r="G770" s="26">
        <v>-1.67540772698819</v>
      </c>
      <c r="H770" s="2">
        <v>9.8316121131440296E-2</v>
      </c>
      <c r="I770" s="25">
        <v>0.38025205672895301</v>
      </c>
      <c r="J770">
        <v>79</v>
      </c>
    </row>
    <row r="771" spans="1:10" x14ac:dyDescent="0.2">
      <c r="A771" t="s">
        <v>680</v>
      </c>
      <c r="B771" t="s">
        <v>525</v>
      </c>
      <c r="C771" t="s">
        <v>318</v>
      </c>
      <c r="D771" t="s">
        <v>319</v>
      </c>
      <c r="E771" s="29">
        <v>16.422361557721601</v>
      </c>
      <c r="F771" s="29">
        <v>158.38910469325799</v>
      </c>
      <c r="G771" s="29">
        <v>0.103683656710641</v>
      </c>
      <c r="H771" s="25">
        <v>0.91766754618686797</v>
      </c>
      <c r="I771" s="25">
        <v>0.963718801722664</v>
      </c>
      <c r="J771">
        <v>93</v>
      </c>
    </row>
    <row r="772" spans="1:10" x14ac:dyDescent="0.2">
      <c r="A772" t="s">
        <v>681</v>
      </c>
      <c r="B772" t="s">
        <v>525</v>
      </c>
      <c r="C772" t="s">
        <v>318</v>
      </c>
      <c r="D772" t="s">
        <v>319</v>
      </c>
      <c r="E772" s="26">
        <v>-2.6669015657107501E-2</v>
      </c>
      <c r="F772" s="29">
        <v>2.23437328058693E-2</v>
      </c>
      <c r="G772" s="26">
        <v>-1.19357924160738</v>
      </c>
      <c r="H772" s="25">
        <v>0.236002666707644</v>
      </c>
      <c r="I772" s="25">
        <v>0.81771141364382605</v>
      </c>
      <c r="J772">
        <v>93</v>
      </c>
    </row>
    <row r="773" spans="1:10" x14ac:dyDescent="0.2">
      <c r="A773" t="s">
        <v>682</v>
      </c>
      <c r="B773" t="s">
        <v>525</v>
      </c>
      <c r="C773" t="s">
        <v>318</v>
      </c>
      <c r="D773" t="s">
        <v>319</v>
      </c>
      <c r="E773" s="26">
        <v>-157.45805301757201</v>
      </c>
      <c r="F773" s="29">
        <v>150.01108057380799</v>
      </c>
      <c r="G773" s="26">
        <v>-1.0496428158191899</v>
      </c>
      <c r="H773" s="25">
        <v>0.29696610716648902</v>
      </c>
      <c r="I773" s="25">
        <v>0.78102086184786801</v>
      </c>
      <c r="J773">
        <v>91</v>
      </c>
    </row>
    <row r="774" spans="1:10" x14ac:dyDescent="0.2">
      <c r="A774" t="s">
        <v>683</v>
      </c>
      <c r="B774" t="s">
        <v>525</v>
      </c>
      <c r="C774" t="s">
        <v>318</v>
      </c>
      <c r="D774" t="s">
        <v>319</v>
      </c>
      <c r="E774" s="29">
        <v>329.95166799353501</v>
      </c>
      <c r="F774" s="29">
        <v>213.95548788420399</v>
      </c>
      <c r="G774" s="29">
        <v>1.5421509925097501</v>
      </c>
      <c r="H774" s="25">
        <v>0.12688740916604799</v>
      </c>
      <c r="I774" s="25">
        <v>0.74960573595300095</v>
      </c>
      <c r="J774">
        <v>91</v>
      </c>
    </row>
    <row r="775" spans="1:10" x14ac:dyDescent="0.2">
      <c r="A775" t="s">
        <v>684</v>
      </c>
      <c r="B775" t="s">
        <v>530</v>
      </c>
      <c r="C775" t="s">
        <v>316</v>
      </c>
      <c r="D775" t="s">
        <v>317</v>
      </c>
      <c r="E775" s="29">
        <v>179.26219240017801</v>
      </c>
      <c r="F775" s="29">
        <v>87.912985829784304</v>
      </c>
      <c r="G775" s="29">
        <v>2.0390866117010602</v>
      </c>
      <c r="H775" s="2">
        <v>4.5389165314160797E-2</v>
      </c>
      <c r="I775" s="25">
        <v>0.41110127260492002</v>
      </c>
      <c r="J775">
        <v>76</v>
      </c>
    </row>
    <row r="776" spans="1:10" x14ac:dyDescent="0.2">
      <c r="A776" t="s">
        <v>680</v>
      </c>
      <c r="B776" t="s">
        <v>525</v>
      </c>
      <c r="C776" t="s">
        <v>320</v>
      </c>
      <c r="D776" t="s">
        <v>321</v>
      </c>
      <c r="E776" s="26">
        <v>-120.234563088469</v>
      </c>
      <c r="F776" s="29">
        <v>81.057089688546995</v>
      </c>
      <c r="G776" s="26">
        <v>-1.48333185351777</v>
      </c>
      <c r="H776" s="25">
        <v>0.141728740666245</v>
      </c>
      <c r="I776" s="25">
        <v>0.64761972428708803</v>
      </c>
      <c r="J776">
        <v>93</v>
      </c>
    </row>
    <row r="777" spans="1:10" x14ac:dyDescent="0.2">
      <c r="A777" t="s">
        <v>681</v>
      </c>
      <c r="B777" t="s">
        <v>525</v>
      </c>
      <c r="C777" t="s">
        <v>320</v>
      </c>
      <c r="D777" t="s">
        <v>321</v>
      </c>
      <c r="E777" s="29">
        <v>2.4838896217965301E-2</v>
      </c>
      <c r="F777" s="29">
        <v>1.13243506135105E-2</v>
      </c>
      <c r="G777" s="29">
        <v>2.1934057912628702</v>
      </c>
      <c r="H777" s="25">
        <v>3.1041515660002E-2</v>
      </c>
      <c r="I777" s="25">
        <v>0.428507896752025</v>
      </c>
      <c r="J777">
        <v>93</v>
      </c>
    </row>
    <row r="778" spans="1:10" x14ac:dyDescent="0.2">
      <c r="A778" t="s">
        <v>682</v>
      </c>
      <c r="B778" t="s">
        <v>525</v>
      </c>
      <c r="C778" t="s">
        <v>320</v>
      </c>
      <c r="D778" t="s">
        <v>321</v>
      </c>
      <c r="E778" s="29">
        <v>112.468554528667</v>
      </c>
      <c r="F778" s="29">
        <v>76.675122689074996</v>
      </c>
      <c r="G778" s="29">
        <v>1.46681936179923</v>
      </c>
      <c r="H778" s="25">
        <v>0.14625003315188001</v>
      </c>
      <c r="I778" s="25">
        <v>0.65725460766105404</v>
      </c>
      <c r="J778">
        <v>91</v>
      </c>
    </row>
    <row r="779" spans="1:10" x14ac:dyDescent="0.2">
      <c r="A779" t="s">
        <v>683</v>
      </c>
      <c r="B779" t="s">
        <v>525</v>
      </c>
      <c r="C779" t="s">
        <v>320</v>
      </c>
      <c r="D779" t="s">
        <v>321</v>
      </c>
      <c r="E779" s="26">
        <v>-257.622286109936</v>
      </c>
      <c r="F779" s="29">
        <v>107.37657047440899</v>
      </c>
      <c r="G779" s="26">
        <v>-2.39924114703713</v>
      </c>
      <c r="H779" s="25">
        <v>1.8696642538331702E-2</v>
      </c>
      <c r="I779" s="25">
        <v>0.37824746058317299</v>
      </c>
      <c r="J779">
        <v>91</v>
      </c>
    </row>
    <row r="780" spans="1:10" x14ac:dyDescent="0.2">
      <c r="A780" t="s">
        <v>684</v>
      </c>
      <c r="B780" t="s">
        <v>525</v>
      </c>
      <c r="C780" t="s">
        <v>320</v>
      </c>
      <c r="D780" t="s">
        <v>321</v>
      </c>
      <c r="E780" s="29">
        <v>34.6848792835615</v>
      </c>
      <c r="F780" s="29">
        <v>27.845003311450899</v>
      </c>
      <c r="G780" s="29">
        <v>1.2456410543609999</v>
      </c>
      <c r="H780" s="25">
        <v>0.21644369971376201</v>
      </c>
      <c r="I780" s="25">
        <v>0.74009138036321798</v>
      </c>
      <c r="J780">
        <v>91</v>
      </c>
    </row>
    <row r="781" spans="1:10" x14ac:dyDescent="0.2">
      <c r="A781" t="s">
        <v>680</v>
      </c>
      <c r="B781" t="s">
        <v>525</v>
      </c>
      <c r="C781" t="s">
        <v>322</v>
      </c>
      <c r="D781" t="s">
        <v>323</v>
      </c>
      <c r="E781" s="29">
        <v>3.4633813303482399</v>
      </c>
      <c r="F781" s="29">
        <v>72.870688170895605</v>
      </c>
      <c r="G781" s="29">
        <v>4.7527770318649298E-2</v>
      </c>
      <c r="H781" s="25">
        <v>0.9622054163239</v>
      </c>
      <c r="I781" s="25">
        <v>0.96957863790492604</v>
      </c>
      <c r="J781">
        <v>93</v>
      </c>
    </row>
    <row r="782" spans="1:10" x14ac:dyDescent="0.2">
      <c r="A782" t="s">
        <v>681</v>
      </c>
      <c r="B782" t="s">
        <v>525</v>
      </c>
      <c r="C782" t="s">
        <v>322</v>
      </c>
      <c r="D782" t="s">
        <v>323</v>
      </c>
      <c r="E782" s="29">
        <v>1.0038646243058599E-2</v>
      </c>
      <c r="F782" s="29">
        <v>1.0191328161281101E-2</v>
      </c>
      <c r="G782" s="29">
        <v>0.98501844746766198</v>
      </c>
      <c r="H782" s="25">
        <v>0.32744376540389297</v>
      </c>
      <c r="I782" s="25">
        <v>0.85771147806140202</v>
      </c>
      <c r="J782">
        <v>93</v>
      </c>
    </row>
    <row r="783" spans="1:10" x14ac:dyDescent="0.2">
      <c r="A783" t="s">
        <v>682</v>
      </c>
      <c r="B783" t="s">
        <v>525</v>
      </c>
      <c r="C783" t="s">
        <v>322</v>
      </c>
      <c r="D783" t="s">
        <v>323</v>
      </c>
      <c r="E783" s="29">
        <v>61.655890961988398</v>
      </c>
      <c r="F783" s="29">
        <v>68.148612574072899</v>
      </c>
      <c r="G783" s="29">
        <v>0.90472701692896096</v>
      </c>
      <c r="H783" s="25">
        <v>0.36826051964190598</v>
      </c>
      <c r="I783" s="25">
        <v>0.834935488498459</v>
      </c>
      <c r="J783">
        <v>91</v>
      </c>
    </row>
    <row r="784" spans="1:10" x14ac:dyDescent="0.2">
      <c r="A784" t="s">
        <v>683</v>
      </c>
      <c r="B784" t="s">
        <v>525</v>
      </c>
      <c r="C784" t="s">
        <v>322</v>
      </c>
      <c r="D784" t="s">
        <v>323</v>
      </c>
      <c r="E784" s="26">
        <v>-21.6207298686383</v>
      </c>
      <c r="F784" s="29">
        <v>97.925593660752895</v>
      </c>
      <c r="G784" s="26">
        <v>-0.22078732495143</v>
      </c>
      <c r="H784" s="25">
        <v>0.82580685287669497</v>
      </c>
      <c r="I784" s="25">
        <v>0.95677181632850505</v>
      </c>
      <c r="J784">
        <v>91</v>
      </c>
    </row>
    <row r="785" spans="1:10" x14ac:dyDescent="0.2">
      <c r="A785" t="s">
        <v>684</v>
      </c>
      <c r="B785" t="s">
        <v>525</v>
      </c>
      <c r="C785" t="s">
        <v>322</v>
      </c>
      <c r="D785" t="s">
        <v>323</v>
      </c>
      <c r="E785" s="26">
        <v>-19.528228470750602</v>
      </c>
      <c r="F785" s="29">
        <v>24.683548477341901</v>
      </c>
      <c r="G785" s="26">
        <v>-0.79114348120070599</v>
      </c>
      <c r="H785" s="25">
        <v>0.43114267118355099</v>
      </c>
      <c r="I785" s="25">
        <v>0.84305299559987201</v>
      </c>
      <c r="J785">
        <v>91</v>
      </c>
    </row>
    <row r="786" spans="1:10" x14ac:dyDescent="0.2">
      <c r="A786" t="s">
        <v>680</v>
      </c>
      <c r="B786" t="s">
        <v>525</v>
      </c>
      <c r="C786" t="s">
        <v>324</v>
      </c>
      <c r="D786" t="s">
        <v>325</v>
      </c>
      <c r="E786" s="29">
        <v>8.5698378337399195</v>
      </c>
      <c r="F786" s="29">
        <v>75.060878267945597</v>
      </c>
      <c r="G786" s="29">
        <v>0.114171830006412</v>
      </c>
      <c r="H786" s="25">
        <v>0.90937403530788796</v>
      </c>
      <c r="I786" s="25">
        <v>0.96050349914045996</v>
      </c>
      <c r="J786">
        <v>93</v>
      </c>
    </row>
    <row r="787" spans="1:10" x14ac:dyDescent="0.2">
      <c r="A787" t="s">
        <v>681</v>
      </c>
      <c r="B787" t="s">
        <v>525</v>
      </c>
      <c r="C787" t="s">
        <v>324</v>
      </c>
      <c r="D787" t="s">
        <v>325</v>
      </c>
      <c r="E787" s="26">
        <v>-8.9138476587338096E-3</v>
      </c>
      <c r="F787" s="29">
        <v>1.0552752351527301E-2</v>
      </c>
      <c r="G787" s="26">
        <v>-0.84469410081851304</v>
      </c>
      <c r="H787" s="25">
        <v>0.40068108102435102</v>
      </c>
      <c r="I787" s="25">
        <v>0.85771147806140202</v>
      </c>
      <c r="J787">
        <v>93</v>
      </c>
    </row>
    <row r="788" spans="1:10" x14ac:dyDescent="0.2">
      <c r="A788" t="s">
        <v>682</v>
      </c>
      <c r="B788" t="s">
        <v>525</v>
      </c>
      <c r="C788" t="s">
        <v>324</v>
      </c>
      <c r="D788" t="s">
        <v>325</v>
      </c>
      <c r="E788" s="26">
        <v>-97.622948155930303</v>
      </c>
      <c r="F788" s="29">
        <v>69.579108040988501</v>
      </c>
      <c r="G788" s="26">
        <v>-1.40304972145405</v>
      </c>
      <c r="H788" s="25">
        <v>0.16437721983079201</v>
      </c>
      <c r="I788" s="25">
        <v>0.65725460766105404</v>
      </c>
      <c r="J788">
        <v>91</v>
      </c>
    </row>
    <row r="789" spans="1:10" x14ac:dyDescent="0.2">
      <c r="A789" t="s">
        <v>683</v>
      </c>
      <c r="B789" t="s">
        <v>525</v>
      </c>
      <c r="C789" t="s">
        <v>324</v>
      </c>
      <c r="D789" t="s">
        <v>325</v>
      </c>
      <c r="E789" s="29">
        <v>108.11812062294101</v>
      </c>
      <c r="F789" s="29">
        <v>100.42651313989499</v>
      </c>
      <c r="G789" s="29">
        <v>1.0765894109290799</v>
      </c>
      <c r="H789" s="25">
        <v>0.28482097780823001</v>
      </c>
      <c r="I789" s="25">
        <v>0.90250502606704297</v>
      </c>
      <c r="J789">
        <v>91</v>
      </c>
    </row>
    <row r="790" spans="1:10" x14ac:dyDescent="0.2">
      <c r="A790" t="s">
        <v>684</v>
      </c>
      <c r="B790" t="s">
        <v>525</v>
      </c>
      <c r="C790" t="s">
        <v>324</v>
      </c>
      <c r="D790" t="s">
        <v>325</v>
      </c>
      <c r="E790" s="29">
        <v>1.13385260962266</v>
      </c>
      <c r="F790" s="29">
        <v>25.463688186047499</v>
      </c>
      <c r="G790" s="29">
        <v>4.4528216075310802E-2</v>
      </c>
      <c r="H790" s="25">
        <v>0.96459161853720399</v>
      </c>
      <c r="I790" s="25">
        <v>0.99052861083995603</v>
      </c>
      <c r="J790">
        <v>91</v>
      </c>
    </row>
    <row r="791" spans="1:10" x14ac:dyDescent="0.2">
      <c r="A791" t="s">
        <v>680</v>
      </c>
      <c r="B791" t="s">
        <v>525</v>
      </c>
      <c r="C791" t="s">
        <v>326</v>
      </c>
      <c r="D791" t="s">
        <v>327</v>
      </c>
      <c r="E791" s="29">
        <v>189.22703537629701</v>
      </c>
      <c r="F791" s="29">
        <v>70.884925689007503</v>
      </c>
      <c r="G791" s="29">
        <v>2.6694961380998099</v>
      </c>
      <c r="H791" s="2">
        <v>9.1173614102856501E-3</v>
      </c>
      <c r="I791" s="25">
        <v>0.239786605090512</v>
      </c>
      <c r="J791">
        <v>93</v>
      </c>
    </row>
    <row r="792" spans="1:10" x14ac:dyDescent="0.2">
      <c r="A792" t="s">
        <v>681</v>
      </c>
      <c r="B792" t="s">
        <v>525</v>
      </c>
      <c r="C792" t="s">
        <v>326</v>
      </c>
      <c r="D792" t="s">
        <v>327</v>
      </c>
      <c r="E792" s="26">
        <v>-1.8261777731418499E-2</v>
      </c>
      <c r="F792" s="26">
        <v>1.01548974265738E-2</v>
      </c>
      <c r="G792" s="26">
        <v>-1.7983222246667101</v>
      </c>
      <c r="H792" s="2">
        <v>7.5718332273885997E-2</v>
      </c>
      <c r="I792" s="25">
        <v>0.68668694441489697</v>
      </c>
      <c r="J792">
        <v>93</v>
      </c>
    </row>
    <row r="793" spans="1:10" x14ac:dyDescent="0.2">
      <c r="A793" t="s">
        <v>682</v>
      </c>
      <c r="B793" t="s">
        <v>525</v>
      </c>
      <c r="C793" t="s">
        <v>326</v>
      </c>
      <c r="D793" t="s">
        <v>327</v>
      </c>
      <c r="E793" s="26">
        <v>-47.392307499393297</v>
      </c>
      <c r="F793" s="29">
        <v>68.804731485837806</v>
      </c>
      <c r="G793" s="26">
        <v>-0.68879430928595597</v>
      </c>
      <c r="H793" s="25">
        <v>0.49289700202460601</v>
      </c>
      <c r="I793" s="25">
        <v>0.91937525909554196</v>
      </c>
      <c r="J793">
        <v>91</v>
      </c>
    </row>
    <row r="794" spans="1:10" x14ac:dyDescent="0.2">
      <c r="A794" t="s">
        <v>683</v>
      </c>
      <c r="B794" t="s">
        <v>525</v>
      </c>
      <c r="C794" t="s">
        <v>326</v>
      </c>
      <c r="D794" t="s">
        <v>327</v>
      </c>
      <c r="E794" s="29">
        <v>244.16688189410601</v>
      </c>
      <c r="F794" s="26">
        <v>94.955673580329702</v>
      </c>
      <c r="G794" s="29">
        <v>2.5713774931789399</v>
      </c>
      <c r="H794" s="2">
        <v>1.19348728166836E-2</v>
      </c>
      <c r="I794" s="25">
        <v>0.28535195916252698</v>
      </c>
      <c r="J794">
        <v>91</v>
      </c>
    </row>
    <row r="795" spans="1:10" x14ac:dyDescent="0.2">
      <c r="A795" t="s">
        <v>684</v>
      </c>
      <c r="B795" t="s">
        <v>525</v>
      </c>
      <c r="C795" t="s">
        <v>326</v>
      </c>
      <c r="D795" t="s">
        <v>327</v>
      </c>
      <c r="E795" s="26">
        <v>-15.629673958146</v>
      </c>
      <c r="F795" s="29">
        <v>25.033529508433599</v>
      </c>
      <c r="G795" s="26">
        <v>-0.62434959292817405</v>
      </c>
      <c r="H795" s="25">
        <v>0.53413130223352001</v>
      </c>
      <c r="I795" s="25">
        <v>0.84803448986948904</v>
      </c>
      <c r="J795">
        <v>91</v>
      </c>
    </row>
    <row r="796" spans="1:10" x14ac:dyDescent="0.2">
      <c r="A796" t="s">
        <v>680</v>
      </c>
      <c r="B796" t="s">
        <v>525</v>
      </c>
      <c r="C796" t="s">
        <v>328</v>
      </c>
      <c r="D796" t="s">
        <v>329</v>
      </c>
      <c r="E796" s="29">
        <v>129.78414585527699</v>
      </c>
      <c r="F796" s="29">
        <v>144.33574417533001</v>
      </c>
      <c r="G796" s="29">
        <v>0.89918229608892297</v>
      </c>
      <c r="H796" s="25">
        <v>0.371125986528965</v>
      </c>
      <c r="I796" s="25">
        <v>0.77518305583151104</v>
      </c>
      <c r="J796">
        <v>93</v>
      </c>
    </row>
    <row r="797" spans="1:10" x14ac:dyDescent="0.2">
      <c r="A797" t="s">
        <v>681</v>
      </c>
      <c r="B797" t="s">
        <v>525</v>
      </c>
      <c r="C797" t="s">
        <v>328</v>
      </c>
      <c r="D797" t="s">
        <v>329</v>
      </c>
      <c r="E797" s="26">
        <v>-2.4231341708691002E-2</v>
      </c>
      <c r="F797" s="26">
        <v>2.0262803332899901E-2</v>
      </c>
      <c r="G797" s="26">
        <v>-1.19585337283255</v>
      </c>
      <c r="H797" s="25">
        <v>0.23511864345452099</v>
      </c>
      <c r="I797" s="25">
        <v>0.81771141364382605</v>
      </c>
      <c r="J797">
        <v>93</v>
      </c>
    </row>
    <row r="798" spans="1:10" x14ac:dyDescent="0.2">
      <c r="A798" t="s">
        <v>682</v>
      </c>
      <c r="B798" t="s">
        <v>525</v>
      </c>
      <c r="C798" t="s">
        <v>328</v>
      </c>
      <c r="D798" t="s">
        <v>329</v>
      </c>
      <c r="E798" s="26">
        <v>-151.834611021489</v>
      </c>
      <c r="F798" s="26">
        <v>134.48541861175499</v>
      </c>
      <c r="G798" s="26">
        <v>-1.1290042637248201</v>
      </c>
      <c r="H798" s="25">
        <v>0.26218815499732101</v>
      </c>
      <c r="I798" s="25">
        <v>0.75775257982742295</v>
      </c>
      <c r="J798">
        <v>91</v>
      </c>
    </row>
    <row r="799" spans="1:10" x14ac:dyDescent="0.2">
      <c r="A799" t="s">
        <v>683</v>
      </c>
      <c r="B799" t="s">
        <v>525</v>
      </c>
      <c r="C799" t="s">
        <v>328</v>
      </c>
      <c r="D799" t="s">
        <v>329</v>
      </c>
      <c r="E799" s="29">
        <v>337.07394396254898</v>
      </c>
      <c r="F799" s="29">
        <v>190.385052564159</v>
      </c>
      <c r="G799" s="29">
        <v>1.7704853370721201</v>
      </c>
      <c r="H799" s="2">
        <v>8.0362853569564699E-2</v>
      </c>
      <c r="I799" s="25">
        <v>0.67671987767351804</v>
      </c>
      <c r="J799">
        <v>91</v>
      </c>
    </row>
    <row r="800" spans="1:10" x14ac:dyDescent="0.2">
      <c r="A800" t="s">
        <v>684</v>
      </c>
      <c r="B800" t="s">
        <v>525</v>
      </c>
      <c r="C800" t="s">
        <v>328</v>
      </c>
      <c r="D800" t="s">
        <v>329</v>
      </c>
      <c r="E800" s="26">
        <v>-64.440491462392501</v>
      </c>
      <c r="F800" s="29">
        <v>48.074628602844101</v>
      </c>
      <c r="G800" s="26">
        <v>-1.34042619433944</v>
      </c>
      <c r="H800" s="25">
        <v>0.18380887573117999</v>
      </c>
      <c r="I800" s="25">
        <v>0.70060484517826505</v>
      </c>
      <c r="J800">
        <v>91</v>
      </c>
    </row>
    <row r="801" spans="1:10" x14ac:dyDescent="0.2">
      <c r="A801" t="s">
        <v>680</v>
      </c>
      <c r="B801" t="s">
        <v>525</v>
      </c>
      <c r="C801" t="s">
        <v>330</v>
      </c>
      <c r="D801" t="s">
        <v>331</v>
      </c>
      <c r="E801" s="26">
        <v>-105.020872040897</v>
      </c>
      <c r="F801" s="29">
        <v>135.895983997516</v>
      </c>
      <c r="G801" s="26">
        <v>-0.77280335262016597</v>
      </c>
      <c r="H801" s="25">
        <v>0.44180789956817901</v>
      </c>
      <c r="I801" s="25">
        <v>0.77794856166709803</v>
      </c>
      <c r="J801">
        <v>93</v>
      </c>
    </row>
    <row r="802" spans="1:10" x14ac:dyDescent="0.2">
      <c r="A802" t="s">
        <v>681</v>
      </c>
      <c r="B802" t="s">
        <v>525</v>
      </c>
      <c r="C802" t="s">
        <v>330</v>
      </c>
      <c r="D802" t="s">
        <v>331</v>
      </c>
      <c r="E802" s="26">
        <v>4.1698919374047599E-2</v>
      </c>
      <c r="F802" s="29">
        <v>1.8986756841865501E-2</v>
      </c>
      <c r="G802" s="29">
        <v>2.19621074422263</v>
      </c>
      <c r="H802" s="25">
        <v>3.0832912465109899E-2</v>
      </c>
      <c r="I802" s="25">
        <v>0.428507896752025</v>
      </c>
      <c r="J802">
        <v>93</v>
      </c>
    </row>
    <row r="803" spans="1:10" x14ac:dyDescent="0.2">
      <c r="A803" t="s">
        <v>682</v>
      </c>
      <c r="B803" t="s">
        <v>525</v>
      </c>
      <c r="C803" t="s">
        <v>330</v>
      </c>
      <c r="D803" t="s">
        <v>331</v>
      </c>
      <c r="E803" s="29">
        <v>299.72066095295997</v>
      </c>
      <c r="F803" s="29">
        <v>128.99844500066001</v>
      </c>
      <c r="G803" s="29">
        <v>2.3234439837737901</v>
      </c>
      <c r="H803" s="25">
        <v>2.2632225813274998E-2</v>
      </c>
      <c r="I803" s="25">
        <v>0.60686826069442201</v>
      </c>
      <c r="J803">
        <v>91</v>
      </c>
    </row>
    <row r="804" spans="1:10" x14ac:dyDescent="0.2">
      <c r="A804" t="s">
        <v>683</v>
      </c>
      <c r="B804" t="s">
        <v>525</v>
      </c>
      <c r="C804" t="s">
        <v>330</v>
      </c>
      <c r="D804" t="s">
        <v>331</v>
      </c>
      <c r="E804" s="26">
        <v>-306.46978535086402</v>
      </c>
      <c r="F804" s="29">
        <v>183.809990917563</v>
      </c>
      <c r="G804" s="26">
        <v>-1.6673184293247201</v>
      </c>
      <c r="H804" s="2">
        <v>9.9266159227170497E-2</v>
      </c>
      <c r="I804" s="25">
        <v>0.70559459126340096</v>
      </c>
      <c r="J804">
        <v>91</v>
      </c>
    </row>
    <row r="805" spans="1:10" x14ac:dyDescent="0.2">
      <c r="A805" t="s">
        <v>684</v>
      </c>
      <c r="B805" t="s">
        <v>525</v>
      </c>
      <c r="C805" t="s">
        <v>330</v>
      </c>
      <c r="D805" t="s">
        <v>331</v>
      </c>
      <c r="E805" s="26">
        <v>-55.819012910828299</v>
      </c>
      <c r="F805" s="29">
        <v>47.585530824685399</v>
      </c>
      <c r="G805" s="26">
        <v>-1.17302490785437</v>
      </c>
      <c r="H805" s="25">
        <v>0.24418206275752499</v>
      </c>
      <c r="I805" s="25">
        <v>0.78417519258465795</v>
      </c>
      <c r="J805">
        <v>91</v>
      </c>
    </row>
    <row r="806" spans="1:10" x14ac:dyDescent="0.2">
      <c r="A806" t="s">
        <v>680</v>
      </c>
      <c r="B806" t="s">
        <v>525</v>
      </c>
      <c r="C806" t="s">
        <v>332</v>
      </c>
      <c r="D806" t="s">
        <v>333</v>
      </c>
      <c r="E806" s="26">
        <v>-154.221254254944</v>
      </c>
      <c r="F806" s="29">
        <v>90.819467002964103</v>
      </c>
      <c r="G806" s="26">
        <v>-1.69810789849615</v>
      </c>
      <c r="H806" s="2">
        <v>9.3189095504230698E-2</v>
      </c>
      <c r="I806" s="2">
        <v>0.58354124089554005</v>
      </c>
      <c r="J806">
        <v>93</v>
      </c>
    </row>
    <row r="807" spans="1:10" x14ac:dyDescent="0.2">
      <c r="A807" t="s">
        <v>681</v>
      </c>
      <c r="B807" t="s">
        <v>525</v>
      </c>
      <c r="C807" t="s">
        <v>332</v>
      </c>
      <c r="D807" t="s">
        <v>333</v>
      </c>
      <c r="E807" s="29">
        <v>2.74870045013169E-2</v>
      </c>
      <c r="F807" s="29">
        <v>1.2648096780522099E-2</v>
      </c>
      <c r="G807" s="29">
        <v>2.17321269581416</v>
      </c>
      <c r="H807" s="2">
        <v>3.2579985241579797E-2</v>
      </c>
      <c r="I807" s="25">
        <v>0.428507896752025</v>
      </c>
      <c r="J807">
        <v>93</v>
      </c>
    </row>
    <row r="808" spans="1:10" x14ac:dyDescent="0.2">
      <c r="A808" t="s">
        <v>682</v>
      </c>
      <c r="B808" t="s">
        <v>525</v>
      </c>
      <c r="C808" t="s">
        <v>332</v>
      </c>
      <c r="D808" t="s">
        <v>333</v>
      </c>
      <c r="E808" s="29">
        <v>122.40375670406399</v>
      </c>
      <c r="F808" s="29">
        <v>86.436128384161094</v>
      </c>
      <c r="G808" s="29">
        <v>1.4161179936246899</v>
      </c>
      <c r="H808" s="2">
        <v>0.160528404707379</v>
      </c>
      <c r="I808" s="25">
        <v>0.65725460766105404</v>
      </c>
      <c r="J808">
        <v>91</v>
      </c>
    </row>
    <row r="809" spans="1:10" x14ac:dyDescent="0.2">
      <c r="A809" t="s">
        <v>683</v>
      </c>
      <c r="B809" t="s">
        <v>525</v>
      </c>
      <c r="C809" t="s">
        <v>332</v>
      </c>
      <c r="D809" t="s">
        <v>333</v>
      </c>
      <c r="E809" s="26">
        <v>-209.508697855062</v>
      </c>
      <c r="F809" s="29">
        <v>122.764291307928</v>
      </c>
      <c r="G809" s="26">
        <v>-1.70659314384469</v>
      </c>
      <c r="H809" s="2">
        <v>9.1682290963554305E-2</v>
      </c>
      <c r="I809" s="25">
        <v>0.67671987767351804</v>
      </c>
      <c r="J809">
        <v>91</v>
      </c>
    </row>
    <row r="810" spans="1:10" x14ac:dyDescent="0.2">
      <c r="A810" t="s">
        <v>684</v>
      </c>
      <c r="B810" t="s">
        <v>525</v>
      </c>
      <c r="C810" t="s">
        <v>332</v>
      </c>
      <c r="D810" t="s">
        <v>333</v>
      </c>
      <c r="E810" s="26">
        <v>-41.467340994781999</v>
      </c>
      <c r="F810" s="29">
        <v>31.257782323966101</v>
      </c>
      <c r="G810" s="26">
        <v>-1.32662453673138</v>
      </c>
      <c r="H810" s="25">
        <v>0.18831567287134701</v>
      </c>
      <c r="I810" s="25">
        <v>0.70752888521663304</v>
      </c>
      <c r="J810">
        <v>91</v>
      </c>
    </row>
    <row r="811" spans="1:10" x14ac:dyDescent="0.2">
      <c r="A811" t="s">
        <v>680</v>
      </c>
      <c r="B811" t="s">
        <v>525</v>
      </c>
      <c r="C811" t="s">
        <v>334</v>
      </c>
      <c r="D811" t="s">
        <v>335</v>
      </c>
      <c r="E811" s="26">
        <v>-191.966216381142</v>
      </c>
      <c r="F811" s="29">
        <v>165.449688806067</v>
      </c>
      <c r="G811" s="26">
        <v>-1.1602694315500099</v>
      </c>
      <c r="H811" s="25">
        <v>0.24922620562755399</v>
      </c>
      <c r="I811" s="25">
        <v>0.71905861408748795</v>
      </c>
      <c r="J811">
        <v>93</v>
      </c>
    </row>
    <row r="812" spans="1:10" x14ac:dyDescent="0.2">
      <c r="A812" t="s">
        <v>681</v>
      </c>
      <c r="B812" t="s">
        <v>525</v>
      </c>
      <c r="C812" t="s">
        <v>334</v>
      </c>
      <c r="D812" t="s">
        <v>335</v>
      </c>
      <c r="E812" s="26">
        <v>9.2587553404916492E-3</v>
      </c>
      <c r="F812" s="29">
        <v>2.3407951551249199E-2</v>
      </c>
      <c r="G812" s="29">
        <v>0.39553889712308099</v>
      </c>
      <c r="H812" s="2">
        <v>0.69344799023970105</v>
      </c>
      <c r="I812" s="25">
        <v>0.92109505774263301</v>
      </c>
      <c r="J812">
        <v>93</v>
      </c>
    </row>
    <row r="813" spans="1:10" x14ac:dyDescent="0.2">
      <c r="A813" t="s">
        <v>682</v>
      </c>
      <c r="B813" t="s">
        <v>525</v>
      </c>
      <c r="C813" t="s">
        <v>334</v>
      </c>
      <c r="D813" t="s">
        <v>335</v>
      </c>
      <c r="E813" s="26">
        <v>-41.864325819087199</v>
      </c>
      <c r="F813" s="29">
        <v>156.47075169211701</v>
      </c>
      <c r="G813" s="26">
        <v>-0.26755368250203199</v>
      </c>
      <c r="H813" s="25">
        <v>0.78971470369580699</v>
      </c>
      <c r="I813" s="25">
        <v>0.98437880760462104</v>
      </c>
      <c r="J813">
        <v>91</v>
      </c>
    </row>
    <row r="814" spans="1:10" x14ac:dyDescent="0.2">
      <c r="A814" t="s">
        <v>683</v>
      </c>
      <c r="B814" t="s">
        <v>525</v>
      </c>
      <c r="C814" t="s">
        <v>334</v>
      </c>
      <c r="D814" t="s">
        <v>335</v>
      </c>
      <c r="E814" s="26">
        <v>-16.100202136926899</v>
      </c>
      <c r="F814" s="29">
        <v>223.22580512670299</v>
      </c>
      <c r="G814" s="26">
        <v>-7.2125183411426902E-2</v>
      </c>
      <c r="H814" s="25">
        <v>0.94267791628400999</v>
      </c>
      <c r="I814" s="25">
        <v>0.99006444514938197</v>
      </c>
      <c r="J814">
        <v>91</v>
      </c>
    </row>
    <row r="815" spans="1:10" x14ac:dyDescent="0.2">
      <c r="A815" t="s">
        <v>684</v>
      </c>
      <c r="B815" t="s">
        <v>525</v>
      </c>
      <c r="C815" t="s">
        <v>334</v>
      </c>
      <c r="D815" t="s">
        <v>335</v>
      </c>
      <c r="E815" s="26">
        <v>-84.306585103991495</v>
      </c>
      <c r="F815" s="29">
        <v>55.520081876332704</v>
      </c>
      <c r="G815" s="26">
        <v>-1.5184881263644101</v>
      </c>
      <c r="H815" s="25">
        <v>0.132737683572866</v>
      </c>
      <c r="I815" s="2">
        <v>0.57229525868301501</v>
      </c>
      <c r="J815">
        <v>91</v>
      </c>
    </row>
    <row r="816" spans="1:10" x14ac:dyDescent="0.2">
      <c r="A816" t="s">
        <v>680</v>
      </c>
      <c r="B816" t="s">
        <v>525</v>
      </c>
      <c r="C816" t="s">
        <v>336</v>
      </c>
      <c r="D816" t="s">
        <v>337</v>
      </c>
      <c r="E816" s="26">
        <v>68.538550119960405</v>
      </c>
      <c r="F816" s="29">
        <v>102.509321975747</v>
      </c>
      <c r="G816" s="29">
        <v>0.66860797436720498</v>
      </c>
      <c r="H816" s="25">
        <v>0.50557884408849996</v>
      </c>
      <c r="I816" s="25">
        <v>0.77794856166709803</v>
      </c>
      <c r="J816">
        <v>93</v>
      </c>
    </row>
    <row r="817" spans="1:10" x14ac:dyDescent="0.2">
      <c r="A817" t="s">
        <v>681</v>
      </c>
      <c r="B817" t="s">
        <v>525</v>
      </c>
      <c r="C817" t="s">
        <v>336</v>
      </c>
      <c r="D817" t="s">
        <v>337</v>
      </c>
      <c r="E817" s="26">
        <v>4.1487495135728398E-3</v>
      </c>
      <c r="F817" s="29">
        <v>1.44794571023126E-2</v>
      </c>
      <c r="G817" s="29">
        <v>0.28652659310757</v>
      </c>
      <c r="H817" s="25">
        <v>0.77518034522926704</v>
      </c>
      <c r="I817" s="25">
        <v>0.93643696016332101</v>
      </c>
      <c r="J817">
        <v>93</v>
      </c>
    </row>
    <row r="818" spans="1:10" x14ac:dyDescent="0.2">
      <c r="A818" t="s">
        <v>682</v>
      </c>
      <c r="B818" t="s">
        <v>525</v>
      </c>
      <c r="C818" t="s">
        <v>336</v>
      </c>
      <c r="D818" t="s">
        <v>337</v>
      </c>
      <c r="E818" s="29">
        <v>51.620869300840603</v>
      </c>
      <c r="F818" s="29">
        <v>96.775738682519105</v>
      </c>
      <c r="G818" s="29">
        <v>0.53340713285782404</v>
      </c>
      <c r="H818" s="25">
        <v>0.59519465880404498</v>
      </c>
      <c r="I818" s="25">
        <v>0.94298912810520397</v>
      </c>
      <c r="J818">
        <v>91</v>
      </c>
    </row>
    <row r="819" spans="1:10" x14ac:dyDescent="0.2">
      <c r="A819" t="s">
        <v>683</v>
      </c>
      <c r="B819" t="s">
        <v>525</v>
      </c>
      <c r="C819" t="s">
        <v>336</v>
      </c>
      <c r="D819" t="s">
        <v>337</v>
      </c>
      <c r="E819" s="26">
        <v>-5.6389124433018001</v>
      </c>
      <c r="F819" s="29">
        <v>138.61828459127801</v>
      </c>
      <c r="G819" s="26">
        <v>-4.06794273924855E-2</v>
      </c>
      <c r="H819" s="25">
        <v>0.96765034667887395</v>
      </c>
      <c r="I819" s="25">
        <v>0.99410953584587403</v>
      </c>
      <c r="J819">
        <v>91</v>
      </c>
    </row>
    <row r="820" spans="1:10" x14ac:dyDescent="0.2">
      <c r="A820" t="s">
        <v>684</v>
      </c>
      <c r="B820" t="s">
        <v>525</v>
      </c>
      <c r="C820" t="s">
        <v>336</v>
      </c>
      <c r="D820" t="s">
        <v>337</v>
      </c>
      <c r="E820" s="29">
        <v>6.7071359229435101</v>
      </c>
      <c r="F820" s="29">
        <v>35.008774333438403</v>
      </c>
      <c r="G820" s="29">
        <v>0.191584425637467</v>
      </c>
      <c r="H820" s="25">
        <v>0.84854135341787995</v>
      </c>
      <c r="I820" s="25">
        <v>0.96744427914031295</v>
      </c>
      <c r="J820">
        <v>91</v>
      </c>
    </row>
    <row r="821" spans="1:10" x14ac:dyDescent="0.2">
      <c r="A821" t="s">
        <v>680</v>
      </c>
      <c r="B821" t="s">
        <v>525</v>
      </c>
      <c r="C821" t="s">
        <v>338</v>
      </c>
      <c r="D821" t="s">
        <v>339</v>
      </c>
      <c r="E821" s="26">
        <v>-23.615362787038499</v>
      </c>
      <c r="F821" s="29">
        <v>79.063763368839503</v>
      </c>
      <c r="G821" s="26">
        <v>-0.29868756280763797</v>
      </c>
      <c r="H821" s="25">
        <v>0.76591610878892402</v>
      </c>
      <c r="I821" s="25">
        <v>0.91233598657352499</v>
      </c>
      <c r="J821">
        <v>93</v>
      </c>
    </row>
    <row r="822" spans="1:10" x14ac:dyDescent="0.2">
      <c r="A822" t="s">
        <v>681</v>
      </c>
      <c r="B822" t="s">
        <v>525</v>
      </c>
      <c r="C822" t="s">
        <v>338</v>
      </c>
      <c r="D822" t="s">
        <v>339</v>
      </c>
      <c r="E822" s="26">
        <v>1.6911436831747999E-2</v>
      </c>
      <c r="F822" s="29">
        <v>1.0867097278860399E-2</v>
      </c>
      <c r="G822" s="29">
        <v>1.55620552552203</v>
      </c>
      <c r="H822" s="25">
        <v>0.123419055617566</v>
      </c>
      <c r="I822" s="25">
        <v>0.78181854938193596</v>
      </c>
      <c r="J822">
        <v>93</v>
      </c>
    </row>
    <row r="823" spans="1:10" x14ac:dyDescent="0.2">
      <c r="A823" t="s">
        <v>682</v>
      </c>
      <c r="B823" t="s">
        <v>525</v>
      </c>
      <c r="C823" t="s">
        <v>338</v>
      </c>
      <c r="D823" t="s">
        <v>339</v>
      </c>
      <c r="E823" s="29">
        <v>97.760150360144905</v>
      </c>
      <c r="F823" s="29">
        <v>72.797290490641103</v>
      </c>
      <c r="G823" s="29">
        <v>1.3429091893566101</v>
      </c>
      <c r="H823" s="25">
        <v>0.183006783077929</v>
      </c>
      <c r="I823" s="25">
        <v>0.68758262784993396</v>
      </c>
      <c r="J823">
        <v>91</v>
      </c>
    </row>
    <row r="824" spans="1:10" x14ac:dyDescent="0.2">
      <c r="A824" t="s">
        <v>683</v>
      </c>
      <c r="B824" t="s">
        <v>525</v>
      </c>
      <c r="C824" t="s">
        <v>338</v>
      </c>
      <c r="D824" t="s">
        <v>339</v>
      </c>
      <c r="E824" s="26">
        <v>-84.385224512369803</v>
      </c>
      <c r="F824" s="29">
        <v>104.843913126434</v>
      </c>
      <c r="G824" s="26">
        <v>-0.80486527062956004</v>
      </c>
      <c r="H824" s="25">
        <v>0.42322498686176102</v>
      </c>
      <c r="I824" s="25">
        <v>0.90426449001408504</v>
      </c>
      <c r="J824">
        <v>91</v>
      </c>
    </row>
    <row r="825" spans="1:10" x14ac:dyDescent="0.2">
      <c r="A825" t="s">
        <v>684</v>
      </c>
      <c r="B825" t="s">
        <v>525</v>
      </c>
      <c r="C825" t="s">
        <v>338</v>
      </c>
      <c r="D825" t="s">
        <v>339</v>
      </c>
      <c r="E825" s="26">
        <v>-23.2588651795473</v>
      </c>
      <c r="F825" s="29">
        <v>26.3838133330194</v>
      </c>
      <c r="G825" s="26">
        <v>-0.88155813134255101</v>
      </c>
      <c r="H825" s="25">
        <v>0.38059256633585897</v>
      </c>
      <c r="I825" s="25">
        <v>0.84305299559987201</v>
      </c>
      <c r="J825">
        <v>91</v>
      </c>
    </row>
    <row r="826" spans="1:10" x14ac:dyDescent="0.2">
      <c r="A826" t="s">
        <v>680</v>
      </c>
      <c r="B826" t="s">
        <v>525</v>
      </c>
      <c r="C826" t="s">
        <v>340</v>
      </c>
      <c r="D826" t="s">
        <v>341</v>
      </c>
      <c r="E826" s="26">
        <v>-45.274055557595297</v>
      </c>
      <c r="F826" s="29">
        <v>37.836467605464499</v>
      </c>
      <c r="G826" s="26">
        <v>-1.1965719429647901</v>
      </c>
      <c r="H826" s="25">
        <v>0.23483981036381299</v>
      </c>
      <c r="I826" s="25">
        <v>0.71905861408748795</v>
      </c>
      <c r="J826">
        <v>93</v>
      </c>
    </row>
    <row r="827" spans="1:10" x14ac:dyDescent="0.2">
      <c r="A827" t="s">
        <v>681</v>
      </c>
      <c r="B827" t="s">
        <v>525</v>
      </c>
      <c r="C827" t="s">
        <v>340</v>
      </c>
      <c r="D827" t="s">
        <v>341</v>
      </c>
      <c r="E827" s="26">
        <v>-2.9241158857507901E-3</v>
      </c>
      <c r="F827" s="26">
        <v>5.34148561272485E-3</v>
      </c>
      <c r="G827" s="26">
        <v>-0.54743494558606698</v>
      </c>
      <c r="H827" s="2">
        <v>0.58553156597408895</v>
      </c>
      <c r="I827" s="25">
        <v>0.89014927339274297</v>
      </c>
      <c r="J827">
        <v>93</v>
      </c>
    </row>
    <row r="828" spans="1:10" x14ac:dyDescent="0.2">
      <c r="A828" t="s">
        <v>682</v>
      </c>
      <c r="B828" t="s">
        <v>525</v>
      </c>
      <c r="C828" t="s">
        <v>340</v>
      </c>
      <c r="D828" t="s">
        <v>341</v>
      </c>
      <c r="E828" s="26">
        <v>-49.068371083233103</v>
      </c>
      <c r="F828" s="29">
        <v>35.019722405675701</v>
      </c>
      <c r="G828" s="26">
        <v>-1.40116390743521</v>
      </c>
      <c r="H828" s="2">
        <v>0.16493841865258399</v>
      </c>
      <c r="I828" s="25">
        <v>0.65725460766105404</v>
      </c>
      <c r="J828">
        <v>91</v>
      </c>
    </row>
    <row r="829" spans="1:10" x14ac:dyDescent="0.2">
      <c r="A829" t="s">
        <v>683</v>
      </c>
      <c r="B829" t="s">
        <v>525</v>
      </c>
      <c r="C829" t="s">
        <v>340</v>
      </c>
      <c r="D829" t="s">
        <v>341</v>
      </c>
      <c r="E829" s="26">
        <v>-7.1297552651398597</v>
      </c>
      <c r="F829" s="29">
        <v>50.971798198527601</v>
      </c>
      <c r="G829" s="26">
        <v>-0.13987647124730601</v>
      </c>
      <c r="H829" s="25">
        <v>0.88910059312926304</v>
      </c>
      <c r="I829" s="25">
        <v>0.97839167718360098</v>
      </c>
      <c r="J829">
        <v>91</v>
      </c>
    </row>
    <row r="830" spans="1:10" x14ac:dyDescent="0.2">
      <c r="A830" t="s">
        <v>684</v>
      </c>
      <c r="B830" t="s">
        <v>525</v>
      </c>
      <c r="C830" t="s">
        <v>340</v>
      </c>
      <c r="D830" t="s">
        <v>341</v>
      </c>
      <c r="E830" s="26">
        <v>-0.12648308501111599</v>
      </c>
      <c r="F830" s="29">
        <v>12.830196171488501</v>
      </c>
      <c r="G830" s="26">
        <v>-9.8582346926378E-3</v>
      </c>
      <c r="H830" s="25">
        <v>0.99215833908859696</v>
      </c>
      <c r="I830" s="25">
        <v>0.99503829057512705</v>
      </c>
      <c r="J830">
        <v>91</v>
      </c>
    </row>
    <row r="831" spans="1:10" x14ac:dyDescent="0.2">
      <c r="A831" t="s">
        <v>680</v>
      </c>
      <c r="B831" t="s">
        <v>525</v>
      </c>
      <c r="C831" t="s">
        <v>342</v>
      </c>
      <c r="D831" t="s">
        <v>343</v>
      </c>
      <c r="E831" s="29">
        <v>163.99317609346801</v>
      </c>
      <c r="F831" s="26">
        <v>88.635325137132895</v>
      </c>
      <c r="G831" s="29">
        <v>1.85020110029206</v>
      </c>
      <c r="H831" s="2">
        <v>6.7800472213233598E-2</v>
      </c>
      <c r="I831" s="25">
        <v>0.54383813446535301</v>
      </c>
      <c r="J831">
        <v>93</v>
      </c>
    </row>
    <row r="832" spans="1:10" x14ac:dyDescent="0.2">
      <c r="A832" t="s">
        <v>681</v>
      </c>
      <c r="B832" t="s">
        <v>525</v>
      </c>
      <c r="C832" t="s">
        <v>342</v>
      </c>
      <c r="D832" t="s">
        <v>343</v>
      </c>
      <c r="E832" s="26">
        <v>-4.61996211041451E-3</v>
      </c>
      <c r="F832" s="29">
        <v>1.2806244125881199E-2</v>
      </c>
      <c r="G832" s="26">
        <v>-0.36075855379624</v>
      </c>
      <c r="H832" s="25">
        <v>0.71918560761945105</v>
      </c>
      <c r="I832" s="25">
        <v>0.93175278228529901</v>
      </c>
      <c r="J832">
        <v>93</v>
      </c>
    </row>
    <row r="833" spans="1:10" x14ac:dyDescent="0.2">
      <c r="A833" t="s">
        <v>682</v>
      </c>
      <c r="B833" t="s">
        <v>525</v>
      </c>
      <c r="C833" t="s">
        <v>342</v>
      </c>
      <c r="D833" t="s">
        <v>343</v>
      </c>
      <c r="E833" s="29">
        <v>21.4184011846414</v>
      </c>
      <c r="F833" s="29">
        <v>85.165892459174799</v>
      </c>
      <c r="G833" s="29">
        <v>0.25149036270486502</v>
      </c>
      <c r="H833" s="25">
        <v>0.80206420518223398</v>
      </c>
      <c r="I833" s="25">
        <v>0.98437880760462104</v>
      </c>
      <c r="J833">
        <v>91</v>
      </c>
    </row>
    <row r="834" spans="1:10" x14ac:dyDescent="0.2">
      <c r="A834" t="s">
        <v>683</v>
      </c>
      <c r="B834" t="s">
        <v>525</v>
      </c>
      <c r="C834" t="s">
        <v>342</v>
      </c>
      <c r="D834" t="s">
        <v>343</v>
      </c>
      <c r="E834" s="29">
        <v>164.847239193474</v>
      </c>
      <c r="F834" s="29">
        <v>120.71333105607199</v>
      </c>
      <c r="G834" s="29">
        <v>1.36560923098792</v>
      </c>
      <c r="H834" s="25">
        <v>0.17579597723064</v>
      </c>
      <c r="I834" s="25">
        <v>0.82111299256408499</v>
      </c>
      <c r="J834">
        <v>91</v>
      </c>
    </row>
    <row r="835" spans="1:10" x14ac:dyDescent="0.2">
      <c r="A835" t="s">
        <v>684</v>
      </c>
      <c r="B835" t="s">
        <v>525</v>
      </c>
      <c r="C835" t="s">
        <v>342</v>
      </c>
      <c r="D835" t="s">
        <v>343</v>
      </c>
      <c r="E835" s="29">
        <v>0.97871591940640101</v>
      </c>
      <c r="F835" s="29">
        <v>30.791677951595702</v>
      </c>
      <c r="G835" s="26">
        <v>3.17850791030269E-2</v>
      </c>
      <c r="H835" s="25">
        <v>0.97472068459445804</v>
      </c>
      <c r="I835" s="25">
        <v>0.99361062034241199</v>
      </c>
      <c r="J835">
        <v>91</v>
      </c>
    </row>
    <row r="836" spans="1:10" x14ac:dyDescent="0.2">
      <c r="A836" t="s">
        <v>680</v>
      </c>
      <c r="B836" t="s">
        <v>525</v>
      </c>
      <c r="C836" t="s">
        <v>344</v>
      </c>
      <c r="D836" t="s">
        <v>345</v>
      </c>
      <c r="E836" s="26">
        <v>-205.607582877563</v>
      </c>
      <c r="F836" s="29">
        <v>131.21423901532299</v>
      </c>
      <c r="G836" s="26">
        <v>-1.56696090622872</v>
      </c>
      <c r="H836" s="25">
        <v>0.120883459587785</v>
      </c>
      <c r="I836" s="25">
        <v>0.61139134368437598</v>
      </c>
      <c r="J836">
        <v>93</v>
      </c>
    </row>
    <row r="837" spans="1:10" x14ac:dyDescent="0.2">
      <c r="A837" t="s">
        <v>681</v>
      </c>
      <c r="B837" t="s">
        <v>525</v>
      </c>
      <c r="C837" t="s">
        <v>344</v>
      </c>
      <c r="D837" t="s">
        <v>345</v>
      </c>
      <c r="E837" s="29">
        <v>1.7553911730287801E-2</v>
      </c>
      <c r="F837" s="29">
        <v>1.87284186448088E-2</v>
      </c>
      <c r="G837" s="29">
        <v>0.93728744872720604</v>
      </c>
      <c r="H837" s="25">
        <v>0.35129780603334099</v>
      </c>
      <c r="I837" s="25">
        <v>0.85771147806140202</v>
      </c>
      <c r="J837">
        <v>93</v>
      </c>
    </row>
    <row r="838" spans="1:10" x14ac:dyDescent="0.2">
      <c r="A838" t="s">
        <v>682</v>
      </c>
      <c r="B838" t="s">
        <v>525</v>
      </c>
      <c r="C838" t="s">
        <v>344</v>
      </c>
      <c r="D838" t="s">
        <v>345</v>
      </c>
      <c r="E838" s="29">
        <v>21.702968054003101</v>
      </c>
      <c r="F838" s="29">
        <v>124.784365587512</v>
      </c>
      <c r="G838" s="29">
        <v>0.17392377604214099</v>
      </c>
      <c r="H838" s="25">
        <v>0.86235402614740098</v>
      </c>
      <c r="I838" s="25">
        <v>0.98437880760462104</v>
      </c>
      <c r="J838">
        <v>91</v>
      </c>
    </row>
    <row r="839" spans="1:10" x14ac:dyDescent="0.2">
      <c r="A839" t="s">
        <v>683</v>
      </c>
      <c r="B839" t="s">
        <v>525</v>
      </c>
      <c r="C839" t="s">
        <v>344</v>
      </c>
      <c r="D839" t="s">
        <v>345</v>
      </c>
      <c r="E839" s="26">
        <v>-141.05259756256601</v>
      </c>
      <c r="F839" s="29">
        <v>177.93752833555899</v>
      </c>
      <c r="G839" s="26">
        <v>-0.792708535866395</v>
      </c>
      <c r="H839" s="25">
        <v>0.43023521428827499</v>
      </c>
      <c r="I839" s="25">
        <v>0.90426449001408504</v>
      </c>
      <c r="J839">
        <v>91</v>
      </c>
    </row>
    <row r="840" spans="1:10" x14ac:dyDescent="0.2">
      <c r="A840" t="s">
        <v>684</v>
      </c>
      <c r="B840" t="s">
        <v>525</v>
      </c>
      <c r="C840" t="s">
        <v>344</v>
      </c>
      <c r="D840" t="s">
        <v>345</v>
      </c>
      <c r="E840" s="26">
        <v>-71.850592831867004</v>
      </c>
      <c r="F840" s="29">
        <v>44.500226692281899</v>
      </c>
      <c r="G840" s="26">
        <v>-1.61461183846797</v>
      </c>
      <c r="H840" s="25">
        <v>0.110236431668358</v>
      </c>
      <c r="I840" s="25">
        <v>0.57023070756827199</v>
      </c>
      <c r="J840">
        <v>91</v>
      </c>
    </row>
    <row r="841" spans="1:10" x14ac:dyDescent="0.2">
      <c r="A841" t="s">
        <v>680</v>
      </c>
      <c r="B841" t="s">
        <v>525</v>
      </c>
      <c r="C841" t="s">
        <v>346</v>
      </c>
      <c r="D841" t="s">
        <v>347</v>
      </c>
      <c r="E841" s="29">
        <v>14.719545712189801</v>
      </c>
      <c r="F841" s="29">
        <v>40.663539969202603</v>
      </c>
      <c r="G841" s="29">
        <v>0.36198387359629802</v>
      </c>
      <c r="H841" s="25">
        <v>0.71827312500297502</v>
      </c>
      <c r="I841" s="25">
        <v>0.87863177616642996</v>
      </c>
      <c r="J841">
        <v>93</v>
      </c>
    </row>
    <row r="842" spans="1:10" x14ac:dyDescent="0.2">
      <c r="A842" t="s">
        <v>681</v>
      </c>
      <c r="B842" t="s">
        <v>525</v>
      </c>
      <c r="C842" t="s">
        <v>346</v>
      </c>
      <c r="D842" t="s">
        <v>347</v>
      </c>
      <c r="E842" s="26">
        <v>6.4562096941815804E-3</v>
      </c>
      <c r="F842" s="26">
        <v>5.7203404380933697E-3</v>
      </c>
      <c r="G842" s="29">
        <v>1.12864081500951</v>
      </c>
      <c r="H842" s="25">
        <v>0.262262496958516</v>
      </c>
      <c r="I842" s="25">
        <v>0.85113205710066098</v>
      </c>
      <c r="J842">
        <v>93</v>
      </c>
    </row>
    <row r="843" spans="1:10" x14ac:dyDescent="0.2">
      <c r="A843" t="s">
        <v>682</v>
      </c>
      <c r="B843" t="s">
        <v>525</v>
      </c>
      <c r="C843" t="s">
        <v>346</v>
      </c>
      <c r="D843" t="s">
        <v>347</v>
      </c>
      <c r="E843" s="29">
        <v>62.540147905841302</v>
      </c>
      <c r="F843" s="29">
        <v>37.493008850299397</v>
      </c>
      <c r="G843" s="29">
        <v>1.66804825282358</v>
      </c>
      <c r="H843" s="2">
        <v>9.9120719212863195E-2</v>
      </c>
      <c r="I843" s="25">
        <v>0.60686826069442201</v>
      </c>
      <c r="J843">
        <v>91</v>
      </c>
    </row>
    <row r="844" spans="1:10" x14ac:dyDescent="0.2">
      <c r="A844" t="s">
        <v>683</v>
      </c>
      <c r="B844" t="s">
        <v>525</v>
      </c>
      <c r="C844" t="s">
        <v>346</v>
      </c>
      <c r="D844" t="s">
        <v>347</v>
      </c>
      <c r="E844" s="26">
        <v>-51.389829482781998</v>
      </c>
      <c r="F844" s="26">
        <v>54.698235046566801</v>
      </c>
      <c r="G844" s="26">
        <v>-0.93951531414188805</v>
      </c>
      <c r="H844" s="25">
        <v>0.35022556268529598</v>
      </c>
      <c r="I844" s="25">
        <v>0.90426449001408504</v>
      </c>
      <c r="J844">
        <v>91</v>
      </c>
    </row>
    <row r="845" spans="1:10" x14ac:dyDescent="0.2">
      <c r="A845" t="s">
        <v>684</v>
      </c>
      <c r="B845" t="s">
        <v>525</v>
      </c>
      <c r="C845" t="s">
        <v>346</v>
      </c>
      <c r="D845" t="s">
        <v>347</v>
      </c>
      <c r="E845" s="29">
        <v>9.3909964310232699</v>
      </c>
      <c r="F845" s="29">
        <v>13.878734489069201</v>
      </c>
      <c r="G845" s="29">
        <v>0.67664645061258999</v>
      </c>
      <c r="H845" s="25">
        <v>0.50053459026789704</v>
      </c>
      <c r="I845" s="25">
        <v>0.84305299559987201</v>
      </c>
      <c r="J845">
        <v>91</v>
      </c>
    </row>
    <row r="846" spans="1:10" x14ac:dyDescent="0.2">
      <c r="A846" t="s">
        <v>680</v>
      </c>
      <c r="B846" t="s">
        <v>525</v>
      </c>
      <c r="C846" t="s">
        <v>348</v>
      </c>
      <c r="D846" t="s">
        <v>349</v>
      </c>
      <c r="E846" s="26">
        <v>-155.61039903084301</v>
      </c>
      <c r="F846" s="26">
        <v>182.88671205012699</v>
      </c>
      <c r="G846" s="26">
        <v>-0.850856780607398</v>
      </c>
      <c r="H846" s="25">
        <v>0.397267878570498</v>
      </c>
      <c r="I846" s="25">
        <v>0.77794856166709803</v>
      </c>
      <c r="J846">
        <v>93</v>
      </c>
    </row>
    <row r="847" spans="1:10" x14ac:dyDescent="0.2">
      <c r="A847" t="s">
        <v>681</v>
      </c>
      <c r="B847" t="s">
        <v>525</v>
      </c>
      <c r="C847" t="s">
        <v>348</v>
      </c>
      <c r="D847" t="s">
        <v>349</v>
      </c>
      <c r="E847" s="29">
        <v>6.20729777988258E-4</v>
      </c>
      <c r="F847" s="26">
        <v>2.5979660668676699E-2</v>
      </c>
      <c r="G847" s="29">
        <v>2.3892913225639599E-2</v>
      </c>
      <c r="H847" s="25">
        <v>0.98099469500640202</v>
      </c>
      <c r="I847" s="25">
        <v>0.98542835963249398</v>
      </c>
      <c r="J847">
        <v>93</v>
      </c>
    </row>
    <row r="848" spans="1:10" x14ac:dyDescent="0.2">
      <c r="A848" t="s">
        <v>682</v>
      </c>
      <c r="B848" t="s">
        <v>525</v>
      </c>
      <c r="C848" t="s">
        <v>348</v>
      </c>
      <c r="D848" t="s">
        <v>349</v>
      </c>
      <c r="E848" s="26">
        <v>-36.394866551940801</v>
      </c>
      <c r="F848" s="29">
        <v>171.583285271302</v>
      </c>
      <c r="G848" s="26">
        <v>-0.21211195772591801</v>
      </c>
      <c r="H848" s="25">
        <v>0.83254604769334195</v>
      </c>
      <c r="I848" s="25">
        <v>0.98437880760462104</v>
      </c>
      <c r="J848">
        <v>91</v>
      </c>
    </row>
    <row r="849" spans="1:10" x14ac:dyDescent="0.2">
      <c r="A849" t="s">
        <v>683</v>
      </c>
      <c r="B849" t="s">
        <v>525</v>
      </c>
      <c r="C849" t="s">
        <v>348</v>
      </c>
      <c r="D849" t="s">
        <v>349</v>
      </c>
      <c r="E849" s="29">
        <v>23.085208156929198</v>
      </c>
      <c r="F849" s="29">
        <v>248.28922501524099</v>
      </c>
      <c r="G849" s="26">
        <v>9.2977084106296307E-2</v>
      </c>
      <c r="H849" s="25">
        <v>0.92614855806392105</v>
      </c>
      <c r="I849" s="25">
        <v>0.98851966813842895</v>
      </c>
      <c r="J849">
        <v>91</v>
      </c>
    </row>
    <row r="850" spans="1:10" x14ac:dyDescent="0.2">
      <c r="A850" t="s">
        <v>684</v>
      </c>
      <c r="B850" t="s">
        <v>525</v>
      </c>
      <c r="C850" t="s">
        <v>348</v>
      </c>
      <c r="D850" t="s">
        <v>349</v>
      </c>
      <c r="E850" s="26">
        <v>-93.3162014621862</v>
      </c>
      <c r="F850" s="29">
        <v>61.864829160883197</v>
      </c>
      <c r="G850" s="26">
        <v>-1.50838857437901</v>
      </c>
      <c r="H850" s="25">
        <v>0.13529852788119201</v>
      </c>
      <c r="I850" s="2">
        <v>0.57392762633473404</v>
      </c>
      <c r="J850">
        <v>91</v>
      </c>
    </row>
    <row r="851" spans="1:10" x14ac:dyDescent="0.2">
      <c r="A851" t="s">
        <v>680</v>
      </c>
      <c r="B851" t="s">
        <v>525</v>
      </c>
      <c r="C851" t="s">
        <v>350</v>
      </c>
      <c r="D851" t="s">
        <v>351</v>
      </c>
      <c r="E851" s="29">
        <v>41.621454865443802</v>
      </c>
      <c r="F851" s="29">
        <v>81.666361114917194</v>
      </c>
      <c r="G851" s="29">
        <v>0.50965237457900203</v>
      </c>
      <c r="H851" s="25">
        <v>0.61163143282255095</v>
      </c>
      <c r="I851" s="25">
        <v>0.78852483741338697</v>
      </c>
      <c r="J851">
        <v>93</v>
      </c>
    </row>
    <row r="852" spans="1:10" x14ac:dyDescent="0.2">
      <c r="A852" t="s">
        <v>681</v>
      </c>
      <c r="B852" t="s">
        <v>525</v>
      </c>
      <c r="C852" t="s">
        <v>350</v>
      </c>
      <c r="D852" t="s">
        <v>351</v>
      </c>
      <c r="E852" s="26">
        <v>3.3500266328805898E-3</v>
      </c>
      <c r="F852" s="29">
        <v>1.14444771007101E-2</v>
      </c>
      <c r="G852" s="29">
        <v>0.29271993848217898</v>
      </c>
      <c r="H852" s="25">
        <v>0.77045808520710202</v>
      </c>
      <c r="I852" s="25">
        <v>0.93643696016332101</v>
      </c>
      <c r="J852">
        <v>93</v>
      </c>
    </row>
    <row r="853" spans="1:10" x14ac:dyDescent="0.2">
      <c r="A853" t="s">
        <v>682</v>
      </c>
      <c r="B853" t="s">
        <v>525</v>
      </c>
      <c r="C853" t="s">
        <v>350</v>
      </c>
      <c r="D853" t="s">
        <v>351</v>
      </c>
      <c r="E853" s="29">
        <v>71.552598581908299</v>
      </c>
      <c r="F853" s="29">
        <v>76.236282859777305</v>
      </c>
      <c r="G853" s="26">
        <v>0.93856358019863295</v>
      </c>
      <c r="H853" s="25">
        <v>0.35071124444061202</v>
      </c>
      <c r="I853" s="25">
        <v>0.81344398126065398</v>
      </c>
      <c r="J853">
        <v>91</v>
      </c>
    </row>
    <row r="854" spans="1:10" x14ac:dyDescent="0.2">
      <c r="A854" t="s">
        <v>683</v>
      </c>
      <c r="B854" t="s">
        <v>525</v>
      </c>
      <c r="C854" t="s">
        <v>350</v>
      </c>
      <c r="D854" t="s">
        <v>351</v>
      </c>
      <c r="E854" s="29">
        <v>61.767868357959301</v>
      </c>
      <c r="F854" s="29">
        <v>109.737817132543</v>
      </c>
      <c r="G854" s="29">
        <v>0.56286766013720602</v>
      </c>
      <c r="H854" s="25">
        <v>0.57506076497123304</v>
      </c>
      <c r="I854" s="25">
        <v>0.95386984629695803</v>
      </c>
      <c r="J854">
        <v>91</v>
      </c>
    </row>
    <row r="855" spans="1:10" x14ac:dyDescent="0.2">
      <c r="A855" t="s">
        <v>684</v>
      </c>
      <c r="B855" t="s">
        <v>525</v>
      </c>
      <c r="C855" t="s">
        <v>350</v>
      </c>
      <c r="D855" t="s">
        <v>351</v>
      </c>
      <c r="E855" s="26">
        <v>-66.702515380511102</v>
      </c>
      <c r="F855" s="29">
        <v>26.803772911208199</v>
      </c>
      <c r="G855" s="26">
        <v>-2.4885494889646198</v>
      </c>
      <c r="H855" s="2">
        <v>1.4850645858083E-2</v>
      </c>
      <c r="I855" s="25">
        <v>0.53365403577749604</v>
      </c>
      <c r="J855">
        <v>91</v>
      </c>
    </row>
    <row r="856" spans="1:10" x14ac:dyDescent="0.2">
      <c r="A856" t="s">
        <v>680</v>
      </c>
      <c r="B856" t="s">
        <v>525</v>
      </c>
      <c r="C856" t="s">
        <v>352</v>
      </c>
      <c r="D856" t="s">
        <v>353</v>
      </c>
      <c r="E856" s="29">
        <v>82.666320244503098</v>
      </c>
      <c r="F856" s="29">
        <v>59.0298658724411</v>
      </c>
      <c r="G856" s="29">
        <v>1.4004151800571301</v>
      </c>
      <c r="H856" s="25">
        <v>0.16507207541975999</v>
      </c>
      <c r="I856" s="25">
        <v>0.66790701285226295</v>
      </c>
      <c r="J856">
        <v>93</v>
      </c>
    </row>
    <row r="857" spans="1:10" x14ac:dyDescent="0.2">
      <c r="A857" t="s">
        <v>681</v>
      </c>
      <c r="B857" t="s">
        <v>525</v>
      </c>
      <c r="C857" t="s">
        <v>352</v>
      </c>
      <c r="D857" t="s">
        <v>353</v>
      </c>
      <c r="E857" s="26">
        <v>-6.2353372194498E-3</v>
      </c>
      <c r="F857" s="26">
        <v>8.4431553001929303E-3</v>
      </c>
      <c r="G857" s="26">
        <v>-0.73850793900561296</v>
      </c>
      <c r="H857" s="25">
        <v>0.46226427814110899</v>
      </c>
      <c r="I857" s="25">
        <v>0.85906227623965803</v>
      </c>
      <c r="J857">
        <v>93</v>
      </c>
    </row>
    <row r="858" spans="1:10" x14ac:dyDescent="0.2">
      <c r="A858" t="s">
        <v>682</v>
      </c>
      <c r="B858" t="s">
        <v>525</v>
      </c>
      <c r="C858" t="s">
        <v>352</v>
      </c>
      <c r="D858" t="s">
        <v>353</v>
      </c>
      <c r="E858" s="26">
        <v>-25.498683706456699</v>
      </c>
      <c r="F858" s="29">
        <v>57.998795687811899</v>
      </c>
      <c r="G858" s="26">
        <v>-0.43964160641727001</v>
      </c>
      <c r="H858" s="25">
        <v>0.66135321483157194</v>
      </c>
      <c r="I858" s="25">
        <v>0.98437880760462104</v>
      </c>
      <c r="J858">
        <v>91</v>
      </c>
    </row>
    <row r="859" spans="1:10" x14ac:dyDescent="0.2">
      <c r="A859" t="s">
        <v>683</v>
      </c>
      <c r="B859" t="s">
        <v>525</v>
      </c>
      <c r="C859" t="s">
        <v>352</v>
      </c>
      <c r="D859" t="s">
        <v>353</v>
      </c>
      <c r="E859" s="29">
        <v>131.81520373456399</v>
      </c>
      <c r="F859" s="29">
        <v>81.504777802869299</v>
      </c>
      <c r="G859" s="29">
        <v>1.6172696532389499</v>
      </c>
      <c r="H859" s="25">
        <v>0.10966079809639601</v>
      </c>
      <c r="I859" s="25">
        <v>0.72101974748380904</v>
      </c>
      <c r="J859">
        <v>91</v>
      </c>
    </row>
    <row r="860" spans="1:10" x14ac:dyDescent="0.2">
      <c r="A860" t="s">
        <v>684</v>
      </c>
      <c r="B860" t="s">
        <v>525</v>
      </c>
      <c r="C860" t="s">
        <v>352</v>
      </c>
      <c r="D860" t="s">
        <v>353</v>
      </c>
      <c r="E860" s="29">
        <v>1.24275300460634</v>
      </c>
      <c r="F860" s="29">
        <v>20.9508735930307</v>
      </c>
      <c r="G860" s="26">
        <v>5.9317479010504999E-2</v>
      </c>
      <c r="H860" s="2">
        <v>0.95284356257861003</v>
      </c>
      <c r="I860" s="25">
        <v>0.98273669395362495</v>
      </c>
      <c r="J860">
        <v>91</v>
      </c>
    </row>
    <row r="861" spans="1:10" x14ac:dyDescent="0.2">
      <c r="A861" t="s">
        <v>680</v>
      </c>
      <c r="B861" t="s">
        <v>525</v>
      </c>
      <c r="C861" t="s">
        <v>354</v>
      </c>
      <c r="D861" t="s">
        <v>355</v>
      </c>
      <c r="E861" s="26">
        <v>-52.924957492440001</v>
      </c>
      <c r="F861" s="29">
        <v>77.317584460021394</v>
      </c>
      <c r="G861" s="26">
        <v>-0.68451385104776297</v>
      </c>
      <c r="H861" s="25">
        <v>0.49553507618139098</v>
      </c>
      <c r="I861" s="25">
        <v>0.77794856166709803</v>
      </c>
      <c r="J861">
        <v>93</v>
      </c>
    </row>
    <row r="862" spans="1:10" x14ac:dyDescent="0.2">
      <c r="A862" t="s">
        <v>681</v>
      </c>
      <c r="B862" t="s">
        <v>525</v>
      </c>
      <c r="C862" t="s">
        <v>354</v>
      </c>
      <c r="D862" t="s">
        <v>355</v>
      </c>
      <c r="E862" s="29">
        <v>1.8430944874227601E-2</v>
      </c>
      <c r="F862" s="29">
        <v>1.0627322456028401E-2</v>
      </c>
      <c r="G862" s="29">
        <v>1.7342980746549601</v>
      </c>
      <c r="H862" s="2">
        <v>8.6533573229593902E-2</v>
      </c>
      <c r="I862" s="25">
        <v>0.75861099197944004</v>
      </c>
      <c r="J862">
        <v>93</v>
      </c>
    </row>
    <row r="863" spans="1:10" x14ac:dyDescent="0.2">
      <c r="A863" t="s">
        <v>682</v>
      </c>
      <c r="B863" t="s">
        <v>525</v>
      </c>
      <c r="C863" t="s">
        <v>354</v>
      </c>
      <c r="D863" t="s">
        <v>355</v>
      </c>
      <c r="E863" s="29">
        <v>103.328322951679</v>
      </c>
      <c r="F863" s="29">
        <v>72.347488509039593</v>
      </c>
      <c r="G863" s="29">
        <v>1.4282226664823101</v>
      </c>
      <c r="H863" s="25">
        <v>0.15702561035972601</v>
      </c>
      <c r="I863" s="25">
        <v>0.65725460766105404</v>
      </c>
      <c r="J863">
        <v>91</v>
      </c>
    </row>
    <row r="864" spans="1:10" x14ac:dyDescent="0.2">
      <c r="A864" t="s">
        <v>683</v>
      </c>
      <c r="B864" t="s">
        <v>525</v>
      </c>
      <c r="C864" t="s">
        <v>354</v>
      </c>
      <c r="D864" t="s">
        <v>355</v>
      </c>
      <c r="E864" s="26">
        <v>-98.859882942517402</v>
      </c>
      <c r="F864" s="29">
        <v>104.13474874363</v>
      </c>
      <c r="G864" s="26">
        <v>-0.94934576724144704</v>
      </c>
      <c r="H864" s="25">
        <v>0.34523440024839303</v>
      </c>
      <c r="I864" s="25">
        <v>0.90426449001408504</v>
      </c>
      <c r="J864">
        <v>91</v>
      </c>
    </row>
    <row r="865" spans="1:10" x14ac:dyDescent="0.2">
      <c r="A865" t="s">
        <v>684</v>
      </c>
      <c r="B865" t="s">
        <v>525</v>
      </c>
      <c r="C865" t="s">
        <v>354</v>
      </c>
      <c r="D865" t="s">
        <v>355</v>
      </c>
      <c r="E865" s="26">
        <v>-33.474025612505798</v>
      </c>
      <c r="F865" s="29">
        <v>26.32116776498</v>
      </c>
      <c r="G865" s="26">
        <v>-1.2717530586557999</v>
      </c>
      <c r="H865" s="25">
        <v>0.207055999733706</v>
      </c>
      <c r="I865" s="25">
        <v>0.73588821526979298</v>
      </c>
      <c r="J865">
        <v>91</v>
      </c>
    </row>
    <row r="866" spans="1:10" x14ac:dyDescent="0.2">
      <c r="A866" t="s">
        <v>680</v>
      </c>
      <c r="B866" t="s">
        <v>525</v>
      </c>
      <c r="C866" t="s">
        <v>356</v>
      </c>
      <c r="D866" t="s">
        <v>357</v>
      </c>
      <c r="E866" s="26">
        <v>-103.994503166036</v>
      </c>
      <c r="F866" s="29">
        <v>94.306197345113304</v>
      </c>
      <c r="G866" s="26">
        <v>-1.1027324406419301</v>
      </c>
      <c r="H866" s="25">
        <v>0.273292723794685</v>
      </c>
      <c r="I866" s="25">
        <v>0.73613224614452899</v>
      </c>
      <c r="J866">
        <v>93</v>
      </c>
    </row>
    <row r="867" spans="1:10" x14ac:dyDescent="0.2">
      <c r="A867" t="s">
        <v>681</v>
      </c>
      <c r="B867" t="s">
        <v>525</v>
      </c>
      <c r="C867" t="s">
        <v>356</v>
      </c>
      <c r="D867" t="s">
        <v>357</v>
      </c>
      <c r="E867" s="29">
        <v>7.3732368418985301E-4</v>
      </c>
      <c r="F867" s="29">
        <v>1.3329682532198E-2</v>
      </c>
      <c r="G867" s="26">
        <v>5.5314421960825699E-2</v>
      </c>
      <c r="H867" s="25">
        <v>0.95601932686761304</v>
      </c>
      <c r="I867" s="25">
        <v>0.98423055402288295</v>
      </c>
      <c r="J867">
        <v>93</v>
      </c>
    </row>
    <row r="868" spans="1:10" x14ac:dyDescent="0.2">
      <c r="A868" t="s">
        <v>682</v>
      </c>
      <c r="B868" t="s">
        <v>525</v>
      </c>
      <c r="C868" t="s">
        <v>356</v>
      </c>
      <c r="D868" t="s">
        <v>357</v>
      </c>
      <c r="E868" s="26">
        <v>-16.3781553819422</v>
      </c>
      <c r="F868" s="26">
        <v>88.254622861972706</v>
      </c>
      <c r="G868" s="26">
        <v>-0.185578441681826</v>
      </c>
      <c r="H868" s="25">
        <v>0.85323364161440396</v>
      </c>
      <c r="I868" s="25">
        <v>0.98437880760462104</v>
      </c>
      <c r="J868">
        <v>91</v>
      </c>
    </row>
    <row r="869" spans="1:10" x14ac:dyDescent="0.2">
      <c r="A869" t="s">
        <v>683</v>
      </c>
      <c r="B869" t="s">
        <v>525</v>
      </c>
      <c r="C869" t="s">
        <v>356</v>
      </c>
      <c r="D869" t="s">
        <v>357</v>
      </c>
      <c r="E869" s="26">
        <v>-84.164424771926306</v>
      </c>
      <c r="F869" s="29">
        <v>126.364193042106</v>
      </c>
      <c r="G869" s="26">
        <v>-0.66604647048932297</v>
      </c>
      <c r="H869" s="25">
        <v>0.507250859889252</v>
      </c>
      <c r="I869" s="25">
        <v>0.94218460810776405</v>
      </c>
      <c r="J869">
        <v>91</v>
      </c>
    </row>
    <row r="870" spans="1:10" x14ac:dyDescent="0.2">
      <c r="A870" t="s">
        <v>684</v>
      </c>
      <c r="B870" t="s">
        <v>525</v>
      </c>
      <c r="C870" t="s">
        <v>356</v>
      </c>
      <c r="D870" t="s">
        <v>357</v>
      </c>
      <c r="E870" s="26">
        <v>-12.561919504174799</v>
      </c>
      <c r="F870" s="29">
        <v>32.014174682595602</v>
      </c>
      <c r="G870" s="26">
        <v>-0.39238617358466699</v>
      </c>
      <c r="H870" s="25">
        <v>0.69579097527903799</v>
      </c>
      <c r="I870" s="25">
        <v>0.88402428260090404</v>
      </c>
      <c r="J870">
        <v>91</v>
      </c>
    </row>
    <row r="871" spans="1:10" x14ac:dyDescent="0.2">
      <c r="A871" t="s">
        <v>680</v>
      </c>
      <c r="B871" t="s">
        <v>525</v>
      </c>
      <c r="C871" t="s">
        <v>358</v>
      </c>
      <c r="D871" t="s">
        <v>359</v>
      </c>
      <c r="E871" s="29">
        <v>78.942978117648906</v>
      </c>
      <c r="F871" s="29">
        <v>142.456798459341</v>
      </c>
      <c r="G871" s="29">
        <v>0.55415381344667702</v>
      </c>
      <c r="H871" s="2">
        <v>0.58094590443208605</v>
      </c>
      <c r="I871" s="2">
        <v>0.779167774611356</v>
      </c>
      <c r="J871">
        <v>93</v>
      </c>
    </row>
    <row r="872" spans="1:10" x14ac:dyDescent="0.2">
      <c r="A872" t="s">
        <v>681</v>
      </c>
      <c r="B872" t="s">
        <v>525</v>
      </c>
      <c r="C872" t="s">
        <v>358</v>
      </c>
      <c r="D872" t="s">
        <v>359</v>
      </c>
      <c r="E872" s="26">
        <v>-5.2010466485857502E-3</v>
      </c>
      <c r="F872" s="26">
        <v>2.0187765417340801E-2</v>
      </c>
      <c r="G872" s="26">
        <v>-0.257633598422843</v>
      </c>
      <c r="H872" s="2">
        <v>0.79731979969532296</v>
      </c>
      <c r="I872" s="25">
        <v>0.940336804124977</v>
      </c>
      <c r="J872">
        <v>93</v>
      </c>
    </row>
    <row r="873" spans="1:10" x14ac:dyDescent="0.2">
      <c r="A873" t="s">
        <v>682</v>
      </c>
      <c r="B873" t="s">
        <v>525</v>
      </c>
      <c r="C873" t="s">
        <v>358</v>
      </c>
      <c r="D873" t="s">
        <v>359</v>
      </c>
      <c r="E873" s="26">
        <v>-53.422898635967599</v>
      </c>
      <c r="F873" s="29">
        <v>136.50333009721899</v>
      </c>
      <c r="G873" s="26">
        <v>-0.39136699887042398</v>
      </c>
      <c r="H873" s="25">
        <v>0.696541116175456</v>
      </c>
      <c r="I873" s="25">
        <v>0.98437880760462104</v>
      </c>
      <c r="J873">
        <v>91</v>
      </c>
    </row>
    <row r="874" spans="1:10" x14ac:dyDescent="0.2">
      <c r="A874" t="s">
        <v>683</v>
      </c>
      <c r="B874" t="s">
        <v>525</v>
      </c>
      <c r="C874" t="s">
        <v>358</v>
      </c>
      <c r="D874" t="s">
        <v>359</v>
      </c>
      <c r="E874" s="29">
        <v>284.79650273145802</v>
      </c>
      <c r="F874" s="29">
        <v>192.30332921296201</v>
      </c>
      <c r="G874" s="29">
        <v>1.48097541471092</v>
      </c>
      <c r="H874" s="25">
        <v>0.14244551169647199</v>
      </c>
      <c r="I874" s="25">
        <v>0.75519833605132902</v>
      </c>
      <c r="J874">
        <v>91</v>
      </c>
    </row>
    <row r="875" spans="1:10" x14ac:dyDescent="0.2">
      <c r="A875" t="s">
        <v>684</v>
      </c>
      <c r="B875" t="s">
        <v>525</v>
      </c>
      <c r="C875" t="s">
        <v>358</v>
      </c>
      <c r="D875" t="s">
        <v>359</v>
      </c>
      <c r="E875" s="26">
        <v>-74.800689029129501</v>
      </c>
      <c r="F875" s="29">
        <v>48.690300152649598</v>
      </c>
      <c r="G875" s="26">
        <v>-1.5362544242820599</v>
      </c>
      <c r="H875" s="25">
        <v>0.128325776130925</v>
      </c>
      <c r="I875" s="25">
        <v>0.57023070756827199</v>
      </c>
      <c r="J875">
        <v>91</v>
      </c>
    </row>
    <row r="876" spans="1:10" x14ac:dyDescent="0.2">
      <c r="A876" t="s">
        <v>680</v>
      </c>
      <c r="B876" t="s">
        <v>525</v>
      </c>
      <c r="C876" t="s">
        <v>360</v>
      </c>
      <c r="D876" t="s">
        <v>361</v>
      </c>
      <c r="E876" s="26">
        <v>-156.28313912466299</v>
      </c>
      <c r="F876" s="29">
        <v>171.37507241453</v>
      </c>
      <c r="G876" s="26">
        <v>-0.91193623975042304</v>
      </c>
      <c r="H876" s="25">
        <v>0.36441205887110301</v>
      </c>
      <c r="I876" s="25">
        <v>0.77290622163790401</v>
      </c>
      <c r="J876">
        <v>93</v>
      </c>
    </row>
    <row r="877" spans="1:10" x14ac:dyDescent="0.2">
      <c r="A877" t="s">
        <v>681</v>
      </c>
      <c r="B877" t="s">
        <v>525</v>
      </c>
      <c r="C877" t="s">
        <v>360</v>
      </c>
      <c r="D877" t="s">
        <v>361</v>
      </c>
      <c r="E877" s="29">
        <v>1.21241567681375E-2</v>
      </c>
      <c r="F877" s="26">
        <v>2.4343431270975199E-2</v>
      </c>
      <c r="G877" s="29">
        <v>0.49804633673779602</v>
      </c>
      <c r="H877" s="25">
        <v>0.61975284727354496</v>
      </c>
      <c r="I877" s="25">
        <v>0.901234424284591</v>
      </c>
      <c r="J877">
        <v>93</v>
      </c>
    </row>
    <row r="878" spans="1:10" x14ac:dyDescent="0.2">
      <c r="A878" t="s">
        <v>682</v>
      </c>
      <c r="B878" t="s">
        <v>525</v>
      </c>
      <c r="C878" t="s">
        <v>360</v>
      </c>
      <c r="D878" t="s">
        <v>361</v>
      </c>
      <c r="E878" s="26">
        <v>-2.0489715417716998</v>
      </c>
      <c r="F878" s="29">
        <v>165.44801004422101</v>
      </c>
      <c r="G878" s="26">
        <v>-1.2384383113608E-2</v>
      </c>
      <c r="H878" s="25">
        <v>0.99014902612002498</v>
      </c>
      <c r="I878" s="25">
        <v>0.99014902612002498</v>
      </c>
      <c r="J878">
        <v>91</v>
      </c>
    </row>
    <row r="879" spans="1:10" x14ac:dyDescent="0.2">
      <c r="A879" t="s">
        <v>683</v>
      </c>
      <c r="B879" t="s">
        <v>525</v>
      </c>
      <c r="C879" t="s">
        <v>360</v>
      </c>
      <c r="D879" t="s">
        <v>361</v>
      </c>
      <c r="E879" s="26">
        <v>-39.616348626526602</v>
      </c>
      <c r="F879" s="29">
        <v>233.94707424628601</v>
      </c>
      <c r="G879" s="26">
        <v>-0.16933893597156399</v>
      </c>
      <c r="H879" s="25">
        <v>0.86594710231031402</v>
      </c>
      <c r="I879" s="25">
        <v>0.97287441753341697</v>
      </c>
      <c r="J879">
        <v>91</v>
      </c>
    </row>
    <row r="880" spans="1:10" x14ac:dyDescent="0.2">
      <c r="A880" t="s">
        <v>684</v>
      </c>
      <c r="B880" t="s">
        <v>525</v>
      </c>
      <c r="C880" t="s">
        <v>360</v>
      </c>
      <c r="D880" t="s">
        <v>361</v>
      </c>
      <c r="E880" s="26">
        <v>-58.483345985700097</v>
      </c>
      <c r="F880" s="29">
        <v>57.496034916718997</v>
      </c>
      <c r="G880" s="26">
        <v>-1.01717181141988</v>
      </c>
      <c r="H880" s="25">
        <v>0.31206352347385402</v>
      </c>
      <c r="I880" s="25">
        <v>0.84305299559987201</v>
      </c>
      <c r="J880">
        <v>91</v>
      </c>
    </row>
    <row r="881" spans="1:10" x14ac:dyDescent="0.2">
      <c r="A881" t="s">
        <v>680</v>
      </c>
      <c r="B881" t="s">
        <v>525</v>
      </c>
      <c r="C881" t="s">
        <v>362</v>
      </c>
      <c r="D881" t="s">
        <v>363</v>
      </c>
      <c r="E881" s="26">
        <v>-228.48201779013499</v>
      </c>
      <c r="F881" s="29">
        <v>103.762380163345</v>
      </c>
      <c r="G881" s="26">
        <v>-2.2019735614242202</v>
      </c>
      <c r="H881" s="25">
        <v>3.0408174986483901E-2</v>
      </c>
      <c r="I881" s="25">
        <v>0.35604277111945998</v>
      </c>
      <c r="J881">
        <v>93</v>
      </c>
    </row>
    <row r="882" spans="1:10" x14ac:dyDescent="0.2">
      <c r="A882" t="s">
        <v>681</v>
      </c>
      <c r="B882" t="s">
        <v>525</v>
      </c>
      <c r="C882" t="s">
        <v>362</v>
      </c>
      <c r="D882" t="s">
        <v>363</v>
      </c>
      <c r="E882" s="29">
        <v>3.4967386373760699E-2</v>
      </c>
      <c r="F882" s="26">
        <v>1.4631242567081201E-2</v>
      </c>
      <c r="G882" s="29">
        <v>2.38991228622193</v>
      </c>
      <c r="H882" s="2">
        <v>1.9089938102379501E-2</v>
      </c>
      <c r="I882" s="25">
        <v>0.428507896752025</v>
      </c>
      <c r="J882">
        <v>93</v>
      </c>
    </row>
    <row r="883" spans="1:10" x14ac:dyDescent="0.2">
      <c r="A883" t="s">
        <v>682</v>
      </c>
      <c r="B883" t="s">
        <v>525</v>
      </c>
      <c r="C883" t="s">
        <v>362</v>
      </c>
      <c r="D883" t="s">
        <v>363</v>
      </c>
      <c r="E883" s="29">
        <v>135.30662766500001</v>
      </c>
      <c r="F883" s="29">
        <v>98.580423159203093</v>
      </c>
      <c r="G883" s="29">
        <v>1.37255068835001</v>
      </c>
      <c r="H883" s="2">
        <v>0.17363462548905401</v>
      </c>
      <c r="I883" s="25">
        <v>0.68158069408389799</v>
      </c>
      <c r="J883">
        <v>91</v>
      </c>
    </row>
    <row r="884" spans="1:10" x14ac:dyDescent="0.2">
      <c r="A884" t="s">
        <v>683</v>
      </c>
      <c r="B884" t="s">
        <v>525</v>
      </c>
      <c r="C884" t="s">
        <v>362</v>
      </c>
      <c r="D884" t="s">
        <v>363</v>
      </c>
      <c r="E884" s="26">
        <v>-326.772258824674</v>
      </c>
      <c r="F884" s="29">
        <v>139.44962602360701</v>
      </c>
      <c r="G884" s="26">
        <v>-2.3432996426204502</v>
      </c>
      <c r="H884" s="2">
        <v>2.1536050533380501E-2</v>
      </c>
      <c r="I884" s="25">
        <v>0.40457009216279199</v>
      </c>
      <c r="J884">
        <v>91</v>
      </c>
    </row>
    <row r="885" spans="1:10" x14ac:dyDescent="0.2">
      <c r="A885" t="s">
        <v>684</v>
      </c>
      <c r="B885" t="s">
        <v>525</v>
      </c>
      <c r="C885" t="s">
        <v>362</v>
      </c>
      <c r="D885" t="s">
        <v>363</v>
      </c>
      <c r="E885" s="26">
        <v>-32.475857572886802</v>
      </c>
      <c r="F885" s="29">
        <v>36.201038383976602</v>
      </c>
      <c r="G885" s="26">
        <v>-0.89709740445625696</v>
      </c>
      <c r="H885" s="25">
        <v>0.37229325844001099</v>
      </c>
      <c r="I885" s="25">
        <v>0.84305299559987201</v>
      </c>
      <c r="J885">
        <v>91</v>
      </c>
    </row>
    <row r="886" spans="1:10" x14ac:dyDescent="0.2">
      <c r="A886" t="s">
        <v>680</v>
      </c>
      <c r="B886" t="s">
        <v>525</v>
      </c>
      <c r="C886" t="s">
        <v>364</v>
      </c>
      <c r="D886" t="s">
        <v>365</v>
      </c>
      <c r="E886" s="26">
        <v>-105.045283303937</v>
      </c>
      <c r="F886" s="29">
        <v>73.364205348115505</v>
      </c>
      <c r="G886" s="26">
        <v>-1.4318329055088099</v>
      </c>
      <c r="H886" s="25">
        <v>0.15590215780935399</v>
      </c>
      <c r="I886" s="25">
        <v>0.64863213510223305</v>
      </c>
      <c r="J886">
        <v>93</v>
      </c>
    </row>
    <row r="887" spans="1:10" x14ac:dyDescent="0.2">
      <c r="A887" t="s">
        <v>681</v>
      </c>
      <c r="B887" t="s">
        <v>525</v>
      </c>
      <c r="C887" t="s">
        <v>364</v>
      </c>
      <c r="D887" t="s">
        <v>365</v>
      </c>
      <c r="E887" s="26">
        <v>1.8779409203783601E-2</v>
      </c>
      <c r="F887" s="29">
        <v>1.0253468521403099E-2</v>
      </c>
      <c r="G887" s="29">
        <v>1.8315177117463599</v>
      </c>
      <c r="H887" s="2">
        <v>7.0568208487255799E-2</v>
      </c>
      <c r="I887" s="25">
        <v>0.66283710114815297</v>
      </c>
      <c r="J887">
        <v>93</v>
      </c>
    </row>
    <row r="888" spans="1:10" x14ac:dyDescent="0.2">
      <c r="A888" t="s">
        <v>682</v>
      </c>
      <c r="B888" t="s">
        <v>525</v>
      </c>
      <c r="C888" t="s">
        <v>364</v>
      </c>
      <c r="D888" t="s">
        <v>365</v>
      </c>
      <c r="E888" s="26">
        <v>82.829713280791296</v>
      </c>
      <c r="F888" s="26">
        <v>69.534053047378805</v>
      </c>
      <c r="G888" s="29">
        <v>1.1912107758820401</v>
      </c>
      <c r="H888" s="25">
        <v>0.237007462913053</v>
      </c>
      <c r="I888" s="25">
        <v>0.73853380288757298</v>
      </c>
      <c r="J888">
        <v>91</v>
      </c>
    </row>
    <row r="889" spans="1:10" x14ac:dyDescent="0.2">
      <c r="A889" t="s">
        <v>683</v>
      </c>
      <c r="B889" t="s">
        <v>525</v>
      </c>
      <c r="C889" t="s">
        <v>364</v>
      </c>
      <c r="D889" t="s">
        <v>365</v>
      </c>
      <c r="E889" s="26">
        <v>-118.26932571886999</v>
      </c>
      <c r="F889" s="29">
        <v>99.780862471286099</v>
      </c>
      <c r="G889" s="26">
        <v>-1.1852906738795099</v>
      </c>
      <c r="H889" s="25">
        <v>0.239326187638048</v>
      </c>
      <c r="I889" s="2">
        <v>0.8741405343384</v>
      </c>
      <c r="J889">
        <v>91</v>
      </c>
    </row>
    <row r="890" spans="1:10" x14ac:dyDescent="0.2">
      <c r="A890" t="s">
        <v>684</v>
      </c>
      <c r="B890" t="s">
        <v>525</v>
      </c>
      <c r="C890" t="s">
        <v>364</v>
      </c>
      <c r="D890" t="s">
        <v>365</v>
      </c>
      <c r="E890" s="26">
        <v>-47.422082814553903</v>
      </c>
      <c r="F890" s="29">
        <v>24.771022470334501</v>
      </c>
      <c r="G890" s="26">
        <v>-1.91441765762175</v>
      </c>
      <c r="H890" s="2">
        <v>5.9054647618675002E-2</v>
      </c>
      <c r="I890" s="25">
        <v>0.57023070756827199</v>
      </c>
      <c r="J890">
        <v>91</v>
      </c>
    </row>
    <row r="891" spans="1:10" x14ac:dyDescent="0.2">
      <c r="A891" t="s">
        <v>680</v>
      </c>
      <c r="B891" t="s">
        <v>525</v>
      </c>
      <c r="C891" t="s">
        <v>366</v>
      </c>
      <c r="D891" t="s">
        <v>367</v>
      </c>
      <c r="E891" s="29">
        <v>134.78582059025999</v>
      </c>
      <c r="F891" s="29">
        <v>116.54354516967901</v>
      </c>
      <c r="G891" s="29">
        <v>1.15652754851434</v>
      </c>
      <c r="H891" s="25">
        <v>0.25074399754961402</v>
      </c>
      <c r="I891" s="25">
        <v>0.71905861408748795</v>
      </c>
      <c r="J891">
        <v>93</v>
      </c>
    </row>
    <row r="892" spans="1:10" x14ac:dyDescent="0.2">
      <c r="A892" t="s">
        <v>681</v>
      </c>
      <c r="B892" t="s">
        <v>525</v>
      </c>
      <c r="C892" t="s">
        <v>366</v>
      </c>
      <c r="D892" t="s">
        <v>367</v>
      </c>
      <c r="E892" s="26">
        <v>-1.51305224127489E-2</v>
      </c>
      <c r="F892" s="29">
        <v>1.6399301105333702E-2</v>
      </c>
      <c r="G892" s="26">
        <v>-0.92263214850222197</v>
      </c>
      <c r="H892" s="25">
        <v>0.35884148738673799</v>
      </c>
      <c r="I892" s="25">
        <v>0.85771147806140202</v>
      </c>
      <c r="J892">
        <v>93</v>
      </c>
    </row>
    <row r="893" spans="1:10" x14ac:dyDescent="0.2">
      <c r="A893" t="s">
        <v>682</v>
      </c>
      <c r="B893" t="s">
        <v>525</v>
      </c>
      <c r="C893" t="s">
        <v>366</v>
      </c>
      <c r="D893" t="s">
        <v>367</v>
      </c>
      <c r="E893" s="26">
        <v>-38.836565199824797</v>
      </c>
      <c r="F893" s="29">
        <v>109.589198785588</v>
      </c>
      <c r="G893" s="26">
        <v>-0.35438314751993499</v>
      </c>
      <c r="H893" s="25">
        <v>0.72396147897114405</v>
      </c>
      <c r="I893" s="25">
        <v>0.98437880760462104</v>
      </c>
      <c r="J893">
        <v>91</v>
      </c>
    </row>
    <row r="894" spans="1:10" x14ac:dyDescent="0.2">
      <c r="A894" t="s">
        <v>683</v>
      </c>
      <c r="B894" t="s">
        <v>525</v>
      </c>
      <c r="C894" t="s">
        <v>366</v>
      </c>
      <c r="D894" t="s">
        <v>367</v>
      </c>
      <c r="E894" s="29">
        <v>216.05759847668901</v>
      </c>
      <c r="F894" s="29">
        <v>154.72042737229799</v>
      </c>
      <c r="G894" s="29">
        <v>1.3964387388666999</v>
      </c>
      <c r="H894" s="25">
        <v>0.166351030809894</v>
      </c>
      <c r="I894" s="25">
        <v>0.82111299256408499</v>
      </c>
      <c r="J894">
        <v>91</v>
      </c>
    </row>
    <row r="895" spans="1:10" x14ac:dyDescent="0.2">
      <c r="A895" t="s">
        <v>684</v>
      </c>
      <c r="B895" t="s">
        <v>525</v>
      </c>
      <c r="C895" t="s">
        <v>366</v>
      </c>
      <c r="D895" t="s">
        <v>367</v>
      </c>
      <c r="E895" s="26">
        <v>-42.352318143919398</v>
      </c>
      <c r="F895" s="29">
        <v>39.374359312606202</v>
      </c>
      <c r="G895" s="26">
        <v>-1.0756319311171501</v>
      </c>
      <c r="H895" s="25">
        <v>0.28524657619469601</v>
      </c>
      <c r="I895" s="25">
        <v>0.842919657743879</v>
      </c>
      <c r="J895">
        <v>91</v>
      </c>
    </row>
    <row r="896" spans="1:10" x14ac:dyDescent="0.2">
      <c r="A896" t="s">
        <v>680</v>
      </c>
      <c r="B896" t="s">
        <v>525</v>
      </c>
      <c r="C896" t="s">
        <v>368</v>
      </c>
      <c r="D896" t="s">
        <v>369</v>
      </c>
      <c r="E896" s="26">
        <v>-86.637136571392006</v>
      </c>
      <c r="F896" s="29">
        <v>103.32500619621</v>
      </c>
      <c r="G896" s="26">
        <v>-0.83849147230507803</v>
      </c>
      <c r="H896" s="2">
        <v>0.40413445755918898</v>
      </c>
      <c r="I896" s="25">
        <v>0.77794856166709803</v>
      </c>
      <c r="J896">
        <v>93</v>
      </c>
    </row>
    <row r="897" spans="1:10" x14ac:dyDescent="0.2">
      <c r="A897" t="s">
        <v>681</v>
      </c>
      <c r="B897" t="s">
        <v>525</v>
      </c>
      <c r="C897" t="s">
        <v>368</v>
      </c>
      <c r="D897" t="s">
        <v>369</v>
      </c>
      <c r="E897" s="26">
        <v>1.8863881496301301E-2</v>
      </c>
      <c r="F897" s="26">
        <v>1.46403199886224E-2</v>
      </c>
      <c r="G897" s="29">
        <v>1.28848833297094</v>
      </c>
      <c r="H897" s="25">
        <v>0.20111369559373901</v>
      </c>
      <c r="I897" s="25">
        <v>0.79748638191611998</v>
      </c>
      <c r="J897">
        <v>93</v>
      </c>
    </row>
    <row r="898" spans="1:10" x14ac:dyDescent="0.2">
      <c r="A898" t="s">
        <v>682</v>
      </c>
      <c r="B898" t="s">
        <v>525</v>
      </c>
      <c r="C898" t="s">
        <v>368</v>
      </c>
      <c r="D898" t="s">
        <v>369</v>
      </c>
      <c r="E898" s="29">
        <v>77.178235213066998</v>
      </c>
      <c r="F898" s="26">
        <v>98.861475919513396</v>
      </c>
      <c r="G898" s="26">
        <v>0.78067047346026397</v>
      </c>
      <c r="H898" s="25">
        <v>0.43724420306283801</v>
      </c>
      <c r="I898" s="25">
        <v>0.87179114204160901</v>
      </c>
      <c r="J898">
        <v>91</v>
      </c>
    </row>
    <row r="899" spans="1:10" x14ac:dyDescent="0.2">
      <c r="A899" t="s">
        <v>683</v>
      </c>
      <c r="B899" t="s">
        <v>525</v>
      </c>
      <c r="C899" t="s">
        <v>368</v>
      </c>
      <c r="D899" t="s">
        <v>369</v>
      </c>
      <c r="E899" s="26">
        <v>-61.453898404693597</v>
      </c>
      <c r="F899" s="29">
        <v>140.706836273238</v>
      </c>
      <c r="G899" s="26">
        <v>-0.43675133371172198</v>
      </c>
      <c r="H899" s="25">
        <v>0.66343962552808</v>
      </c>
      <c r="I899" s="25">
        <v>0.95513123456412996</v>
      </c>
      <c r="J899">
        <v>91</v>
      </c>
    </row>
    <row r="900" spans="1:10" x14ac:dyDescent="0.2">
      <c r="A900" t="s">
        <v>684</v>
      </c>
      <c r="B900" t="s">
        <v>525</v>
      </c>
      <c r="C900" t="s">
        <v>368</v>
      </c>
      <c r="D900" t="s">
        <v>369</v>
      </c>
      <c r="E900" s="26">
        <v>-71.070730101780995</v>
      </c>
      <c r="F900" s="26">
        <v>35.0048043949134</v>
      </c>
      <c r="G900" s="26">
        <v>-2.03031359067124</v>
      </c>
      <c r="H900" s="2">
        <v>4.5566189521954403E-2</v>
      </c>
      <c r="I900" s="25">
        <v>0.53365403577749604</v>
      </c>
      <c r="J900">
        <v>91</v>
      </c>
    </row>
    <row r="901" spans="1:10" x14ac:dyDescent="0.2">
      <c r="A901" t="s">
        <v>680</v>
      </c>
      <c r="B901" t="s">
        <v>525</v>
      </c>
      <c r="C901" t="s">
        <v>370</v>
      </c>
      <c r="D901" t="s">
        <v>371</v>
      </c>
      <c r="E901" s="26">
        <v>-25.704104786737801</v>
      </c>
      <c r="F901" s="29">
        <v>63.551383137095598</v>
      </c>
      <c r="G901" s="26">
        <v>-0.40446176806707501</v>
      </c>
      <c r="H901" s="25">
        <v>0.68690121914950697</v>
      </c>
      <c r="I901" s="25">
        <v>0.85036535798858903</v>
      </c>
      <c r="J901">
        <v>93</v>
      </c>
    </row>
    <row r="902" spans="1:10" x14ac:dyDescent="0.2">
      <c r="A902" t="s">
        <v>681</v>
      </c>
      <c r="B902" t="s">
        <v>525</v>
      </c>
      <c r="C902" t="s">
        <v>370</v>
      </c>
      <c r="D902" t="s">
        <v>371</v>
      </c>
      <c r="E902" s="26">
        <v>9.5797695863060594E-3</v>
      </c>
      <c r="F902" s="26">
        <v>8.9713827289154592E-3</v>
      </c>
      <c r="G902" s="29">
        <v>1.0678141682028199</v>
      </c>
      <c r="H902" s="25">
        <v>0.28866356706579799</v>
      </c>
      <c r="I902" s="25">
        <v>0.85771147806140202</v>
      </c>
      <c r="J902">
        <v>93</v>
      </c>
    </row>
    <row r="903" spans="1:10" x14ac:dyDescent="0.2">
      <c r="A903" t="s">
        <v>682</v>
      </c>
      <c r="B903" t="s">
        <v>525</v>
      </c>
      <c r="C903" t="s">
        <v>370</v>
      </c>
      <c r="D903" t="s">
        <v>371</v>
      </c>
      <c r="E903" s="29">
        <v>69.805420090628402</v>
      </c>
      <c r="F903" s="29">
        <v>58.227048040306499</v>
      </c>
      <c r="G903" s="29">
        <v>1.19884868699349</v>
      </c>
      <c r="H903" s="25">
        <v>0.23403987100622201</v>
      </c>
      <c r="I903" s="25">
        <v>0.73853380288757298</v>
      </c>
      <c r="J903">
        <v>91</v>
      </c>
    </row>
    <row r="904" spans="1:10" x14ac:dyDescent="0.2">
      <c r="A904" t="s">
        <v>683</v>
      </c>
      <c r="B904" t="s">
        <v>525</v>
      </c>
      <c r="C904" t="s">
        <v>370</v>
      </c>
      <c r="D904" t="s">
        <v>371</v>
      </c>
      <c r="E904" s="26">
        <v>-85.137012822177297</v>
      </c>
      <c r="F904" s="29">
        <v>85.691390887972702</v>
      </c>
      <c r="G904" s="26">
        <v>-0.99353052786224305</v>
      </c>
      <c r="H904" s="25">
        <v>0.323374273922167</v>
      </c>
      <c r="I904" s="25">
        <v>0.90426449001408504</v>
      </c>
      <c r="J904">
        <v>91</v>
      </c>
    </row>
    <row r="905" spans="1:10" x14ac:dyDescent="0.2">
      <c r="A905" t="s">
        <v>684</v>
      </c>
      <c r="B905" t="s">
        <v>525</v>
      </c>
      <c r="C905" t="s">
        <v>370</v>
      </c>
      <c r="D905" t="s">
        <v>371</v>
      </c>
      <c r="E905" s="26">
        <v>-9.6467303013536192</v>
      </c>
      <c r="F905" s="29">
        <v>21.7740242324458</v>
      </c>
      <c r="G905" s="26">
        <v>-0.44303846631064397</v>
      </c>
      <c r="H905" s="25">
        <v>0.65890453339389099</v>
      </c>
      <c r="I905" s="25">
        <v>0.85788065486432397</v>
      </c>
      <c r="J905">
        <v>91</v>
      </c>
    </row>
    <row r="906" spans="1:10" x14ac:dyDescent="0.2">
      <c r="A906" t="s">
        <v>680</v>
      </c>
      <c r="B906" t="s">
        <v>525</v>
      </c>
      <c r="C906" t="s">
        <v>372</v>
      </c>
      <c r="D906" t="s">
        <v>373</v>
      </c>
      <c r="E906" s="29">
        <v>123.180420145829</v>
      </c>
      <c r="F906" s="29">
        <v>179.422915020293</v>
      </c>
      <c r="G906" s="29">
        <v>0.686536723204484</v>
      </c>
      <c r="H906" s="25">
        <v>0.49426555007023998</v>
      </c>
      <c r="I906" s="25">
        <v>0.77794856166709803</v>
      </c>
      <c r="J906">
        <v>93</v>
      </c>
    </row>
    <row r="907" spans="1:10" x14ac:dyDescent="0.2">
      <c r="A907" t="s">
        <v>681</v>
      </c>
      <c r="B907" t="s">
        <v>525</v>
      </c>
      <c r="C907" t="s">
        <v>372</v>
      </c>
      <c r="D907" t="s">
        <v>373</v>
      </c>
      <c r="E907" s="26">
        <v>-9.4971052947924097E-3</v>
      </c>
      <c r="F907" s="26">
        <v>2.52252225302332E-2</v>
      </c>
      <c r="G907" s="26">
        <v>-0.37649242869551802</v>
      </c>
      <c r="H907" s="2">
        <v>0.70750016402421401</v>
      </c>
      <c r="I907" s="25">
        <v>0.92966872390119604</v>
      </c>
      <c r="J907">
        <v>93</v>
      </c>
    </row>
    <row r="908" spans="1:10" x14ac:dyDescent="0.2">
      <c r="A908" t="s">
        <v>682</v>
      </c>
      <c r="B908" t="s">
        <v>525</v>
      </c>
      <c r="C908" t="s">
        <v>372</v>
      </c>
      <c r="D908" t="s">
        <v>373</v>
      </c>
      <c r="E908" s="26">
        <v>-93.949813320875506</v>
      </c>
      <c r="F908" s="29">
        <v>168.88279076680399</v>
      </c>
      <c r="G908" s="26">
        <v>-0.55630187595965697</v>
      </c>
      <c r="H908" s="25">
        <v>0.579519457510277</v>
      </c>
      <c r="I908" s="25">
        <v>0.93759790600279602</v>
      </c>
      <c r="J908">
        <v>91</v>
      </c>
    </row>
    <row r="909" spans="1:10" x14ac:dyDescent="0.2">
      <c r="A909" t="s">
        <v>683</v>
      </c>
      <c r="B909" t="s">
        <v>525</v>
      </c>
      <c r="C909" t="s">
        <v>372</v>
      </c>
      <c r="D909" t="s">
        <v>373</v>
      </c>
      <c r="E909" s="29">
        <v>316.67375824189901</v>
      </c>
      <c r="F909" s="29">
        <v>239.512871635816</v>
      </c>
      <c r="G909" s="29">
        <v>1.32215757791676</v>
      </c>
      <c r="H909" s="25">
        <v>0.18979195707676599</v>
      </c>
      <c r="I909" s="2">
        <v>0.83687259206629905</v>
      </c>
      <c r="J909">
        <v>91</v>
      </c>
    </row>
    <row r="910" spans="1:10" x14ac:dyDescent="0.2">
      <c r="A910" t="s">
        <v>684</v>
      </c>
      <c r="B910" t="s">
        <v>525</v>
      </c>
      <c r="C910" t="s">
        <v>372</v>
      </c>
      <c r="D910" t="s">
        <v>373</v>
      </c>
      <c r="E910" s="26">
        <v>-34.8563113920601</v>
      </c>
      <c r="F910" s="29">
        <v>60.413255985381198</v>
      </c>
      <c r="G910" s="26">
        <v>-0.57696462181238195</v>
      </c>
      <c r="H910" s="25">
        <v>0.56554399339871997</v>
      </c>
      <c r="I910" s="25">
        <v>0.85662416678077002</v>
      </c>
      <c r="J910">
        <v>91</v>
      </c>
    </row>
    <row r="911" spans="1:10" x14ac:dyDescent="0.2">
      <c r="A911" t="s">
        <v>680</v>
      </c>
      <c r="B911" t="s">
        <v>525</v>
      </c>
      <c r="C911" t="s">
        <v>374</v>
      </c>
      <c r="D911" t="s">
        <v>375</v>
      </c>
      <c r="E911" s="29">
        <v>100.69577041321</v>
      </c>
      <c r="F911" s="29">
        <v>68.137606972955297</v>
      </c>
      <c r="G911" s="29">
        <v>1.47782956999323</v>
      </c>
      <c r="H911" s="25">
        <v>0.14319324131333799</v>
      </c>
      <c r="I911" s="25">
        <v>0.64761972428708803</v>
      </c>
      <c r="J911">
        <v>93</v>
      </c>
    </row>
    <row r="912" spans="1:10" x14ac:dyDescent="0.2">
      <c r="A912" t="s">
        <v>681</v>
      </c>
      <c r="B912" t="s">
        <v>525</v>
      </c>
      <c r="C912" t="s">
        <v>374</v>
      </c>
      <c r="D912" t="s">
        <v>375</v>
      </c>
      <c r="E912" s="26">
        <v>-4.50769098115984E-3</v>
      </c>
      <c r="F912" s="26">
        <v>9.7075143194979806E-3</v>
      </c>
      <c r="G912" s="26">
        <v>-0.46435069089786901</v>
      </c>
      <c r="H912" s="25">
        <v>0.64359777965974696</v>
      </c>
      <c r="I912" s="25">
        <v>0.90516693075140897</v>
      </c>
      <c r="J912">
        <v>93</v>
      </c>
    </row>
    <row r="913" spans="1:10" x14ac:dyDescent="0.2">
      <c r="A913" t="s">
        <v>682</v>
      </c>
      <c r="B913" t="s">
        <v>525</v>
      </c>
      <c r="C913" t="s">
        <v>374</v>
      </c>
      <c r="D913" t="s">
        <v>375</v>
      </c>
      <c r="E913" s="29">
        <v>21.589320341719699</v>
      </c>
      <c r="F913" s="29">
        <v>64.643613161059307</v>
      </c>
      <c r="G913" s="29">
        <v>0.33397453029009899</v>
      </c>
      <c r="H913" s="25">
        <v>0.73925138985449301</v>
      </c>
      <c r="I913" s="25">
        <v>0.98437880760462104</v>
      </c>
      <c r="J913">
        <v>91</v>
      </c>
    </row>
    <row r="914" spans="1:10" x14ac:dyDescent="0.2">
      <c r="A914" t="s">
        <v>683</v>
      </c>
      <c r="B914" t="s">
        <v>525</v>
      </c>
      <c r="C914" t="s">
        <v>374</v>
      </c>
      <c r="D914" t="s">
        <v>375</v>
      </c>
      <c r="E914" s="29">
        <v>78.412945007966897</v>
      </c>
      <c r="F914" s="26">
        <v>91.920717657349499</v>
      </c>
      <c r="G914" s="29">
        <v>0.85304974772134401</v>
      </c>
      <c r="H914" s="25">
        <v>0.39611662824482702</v>
      </c>
      <c r="I914" s="25">
        <v>0.90426449001408504</v>
      </c>
      <c r="J914">
        <v>91</v>
      </c>
    </row>
    <row r="915" spans="1:10" x14ac:dyDescent="0.2">
      <c r="A915" t="s">
        <v>684</v>
      </c>
      <c r="B915" t="s">
        <v>525</v>
      </c>
      <c r="C915" t="s">
        <v>374</v>
      </c>
      <c r="D915" t="s">
        <v>375</v>
      </c>
      <c r="E915" s="29">
        <v>11.956721981626099</v>
      </c>
      <c r="F915" s="29">
        <v>23.299374148200702</v>
      </c>
      <c r="G915" s="29">
        <v>0.51317781780629901</v>
      </c>
      <c r="H915" s="25">
        <v>0.60920679822855905</v>
      </c>
      <c r="I915" s="25">
        <v>0.85788065486432397</v>
      </c>
      <c r="J915">
        <v>91</v>
      </c>
    </row>
    <row r="916" spans="1:10" x14ac:dyDescent="0.2">
      <c r="A916" t="s">
        <v>680</v>
      </c>
      <c r="B916" t="s">
        <v>525</v>
      </c>
      <c r="C916" t="s">
        <v>376</v>
      </c>
      <c r="D916" t="s">
        <v>377</v>
      </c>
      <c r="E916" s="26">
        <v>-134.34089328814599</v>
      </c>
      <c r="F916" s="26">
        <v>87.789596450039696</v>
      </c>
      <c r="G916" s="26">
        <v>-1.53025983397244</v>
      </c>
      <c r="H916" s="25">
        <v>0.12970981944365201</v>
      </c>
      <c r="I916" s="2">
        <v>0.629026326006072</v>
      </c>
      <c r="J916">
        <v>93</v>
      </c>
    </row>
    <row r="917" spans="1:10" x14ac:dyDescent="0.2">
      <c r="A917" t="s">
        <v>681</v>
      </c>
      <c r="B917" t="s">
        <v>525</v>
      </c>
      <c r="C917" t="s">
        <v>376</v>
      </c>
      <c r="D917" t="s">
        <v>377</v>
      </c>
      <c r="E917" s="26">
        <v>-3.0176833247668199E-3</v>
      </c>
      <c r="F917" s="29">
        <v>1.2661738769000201E-2</v>
      </c>
      <c r="G917" s="26">
        <v>-0.238330878548452</v>
      </c>
      <c r="H917" s="2">
        <v>0.81220491269009698</v>
      </c>
      <c r="I917" s="2">
        <v>0.94390536355807797</v>
      </c>
      <c r="J917">
        <v>93</v>
      </c>
    </row>
    <row r="918" spans="1:10" x14ac:dyDescent="0.2">
      <c r="A918" t="s">
        <v>682</v>
      </c>
      <c r="B918" t="s">
        <v>525</v>
      </c>
      <c r="C918" t="s">
        <v>376</v>
      </c>
      <c r="D918" t="s">
        <v>377</v>
      </c>
      <c r="E918" s="26">
        <v>-59.746490146580399</v>
      </c>
      <c r="F918" s="26">
        <v>83.721747706465493</v>
      </c>
      <c r="G918" s="26">
        <v>-0.713631664212935</v>
      </c>
      <c r="H918" s="25">
        <v>0.47748123105621199</v>
      </c>
      <c r="I918" s="25">
        <v>0.91078199837842799</v>
      </c>
      <c r="J918">
        <v>91</v>
      </c>
    </row>
    <row r="919" spans="1:10" x14ac:dyDescent="0.2">
      <c r="A919" t="s">
        <v>683</v>
      </c>
      <c r="B919" t="s">
        <v>525</v>
      </c>
      <c r="C919" t="s">
        <v>376</v>
      </c>
      <c r="D919" t="s">
        <v>377</v>
      </c>
      <c r="E919" s="29">
        <v>1.9773532640270599</v>
      </c>
      <c r="F919" s="29">
        <v>120.297178542499</v>
      </c>
      <c r="G919" s="29">
        <v>1.6437237248490201E-2</v>
      </c>
      <c r="H919" s="25">
        <v>0.98692550104188304</v>
      </c>
      <c r="I919" s="25">
        <v>0.99831310297698195</v>
      </c>
      <c r="J919">
        <v>91</v>
      </c>
    </row>
    <row r="920" spans="1:10" x14ac:dyDescent="0.2">
      <c r="A920" t="s">
        <v>684</v>
      </c>
      <c r="B920" t="s">
        <v>525</v>
      </c>
      <c r="C920" t="s">
        <v>376</v>
      </c>
      <c r="D920" t="s">
        <v>377</v>
      </c>
      <c r="E920" s="26">
        <v>-74.020697112685696</v>
      </c>
      <c r="F920" s="29">
        <v>28.762537061265999</v>
      </c>
      <c r="G920" s="26">
        <v>-2.5735107078703301</v>
      </c>
      <c r="H920" s="25">
        <v>1.18671284392499E-2</v>
      </c>
      <c r="I920" s="25">
        <v>0.53365403577749604</v>
      </c>
      <c r="J920">
        <v>91</v>
      </c>
    </row>
    <row r="921" spans="1:10" x14ac:dyDescent="0.2">
      <c r="A921" t="s">
        <v>680</v>
      </c>
      <c r="B921" t="s">
        <v>525</v>
      </c>
      <c r="C921" t="s">
        <v>378</v>
      </c>
      <c r="D921" t="s">
        <v>379</v>
      </c>
      <c r="E921" s="26">
        <v>-36.621384339299802</v>
      </c>
      <c r="F921" s="29">
        <v>42.326628442867502</v>
      </c>
      <c r="G921" s="26">
        <v>-0.86520910562794695</v>
      </c>
      <c r="H921" s="25">
        <v>0.38938831331753299</v>
      </c>
      <c r="I921" s="25">
        <v>0.77794856166709803</v>
      </c>
      <c r="J921">
        <v>93</v>
      </c>
    </row>
    <row r="922" spans="1:10" x14ac:dyDescent="0.2">
      <c r="A922" t="s">
        <v>681</v>
      </c>
      <c r="B922" t="s">
        <v>525</v>
      </c>
      <c r="C922" t="s">
        <v>378</v>
      </c>
      <c r="D922" t="s">
        <v>379</v>
      </c>
      <c r="E922" s="26">
        <v>4.7822636418542799E-3</v>
      </c>
      <c r="F922" s="26">
        <v>5.9684613903057101E-3</v>
      </c>
      <c r="G922" s="29">
        <v>0.80125568871432795</v>
      </c>
      <c r="H922" s="25">
        <v>0.42524433134849499</v>
      </c>
      <c r="I922" s="25">
        <v>0.85771147806140202</v>
      </c>
      <c r="J922">
        <v>93</v>
      </c>
    </row>
    <row r="923" spans="1:10" x14ac:dyDescent="0.2">
      <c r="A923" t="s">
        <v>682</v>
      </c>
      <c r="B923" t="s">
        <v>525</v>
      </c>
      <c r="C923" t="s">
        <v>378</v>
      </c>
      <c r="D923" t="s">
        <v>379</v>
      </c>
      <c r="E923" s="29">
        <v>24.478757464071698</v>
      </c>
      <c r="F923" s="29">
        <v>41.070809226341197</v>
      </c>
      <c r="G923" s="29">
        <v>0.59601351726890395</v>
      </c>
      <c r="H923" s="25">
        <v>0.55280788371641598</v>
      </c>
      <c r="I923" s="25">
        <v>0.930796010549506</v>
      </c>
      <c r="J923">
        <v>91</v>
      </c>
    </row>
    <row r="924" spans="1:10" x14ac:dyDescent="0.2">
      <c r="A924" t="s">
        <v>683</v>
      </c>
      <c r="B924" t="s">
        <v>525</v>
      </c>
      <c r="C924" t="s">
        <v>378</v>
      </c>
      <c r="D924" t="s">
        <v>379</v>
      </c>
      <c r="E924" s="26">
        <v>-23.620137174774399</v>
      </c>
      <c r="F924" s="29">
        <v>58.329549804341099</v>
      </c>
      <c r="G924" s="26">
        <v>-0.40494290207973599</v>
      </c>
      <c r="H924" s="25">
        <v>0.68657394314829501</v>
      </c>
      <c r="I924" s="25">
        <v>0.95513123456412996</v>
      </c>
      <c r="J924">
        <v>91</v>
      </c>
    </row>
    <row r="925" spans="1:10" x14ac:dyDescent="0.2">
      <c r="A925" t="s">
        <v>684</v>
      </c>
      <c r="B925" t="s">
        <v>525</v>
      </c>
      <c r="C925" t="s">
        <v>378</v>
      </c>
      <c r="D925" t="s">
        <v>379</v>
      </c>
      <c r="E925" s="26">
        <v>-21.889801691566699</v>
      </c>
      <c r="F925" s="29">
        <v>14.6972994794695</v>
      </c>
      <c r="G925" s="26">
        <v>-1.4893757674424699</v>
      </c>
      <c r="H925" s="25">
        <v>0.140224718336763</v>
      </c>
      <c r="I925" s="25">
        <v>0.585382554326489</v>
      </c>
      <c r="J925">
        <v>91</v>
      </c>
    </row>
    <row r="926" spans="1:10" x14ac:dyDescent="0.2">
      <c r="A926" t="s">
        <v>680</v>
      </c>
      <c r="B926" t="s">
        <v>525</v>
      </c>
      <c r="C926" t="s">
        <v>380</v>
      </c>
      <c r="D926" t="s">
        <v>381</v>
      </c>
      <c r="E926" s="26">
        <v>-115.122239150345</v>
      </c>
      <c r="F926" s="29">
        <v>78.796856166682204</v>
      </c>
      <c r="G926" s="26">
        <v>-1.46100040979836</v>
      </c>
      <c r="H926" s="25">
        <v>0.14774594470427799</v>
      </c>
      <c r="I926" s="25">
        <v>0.64761972428708803</v>
      </c>
      <c r="J926">
        <v>93</v>
      </c>
    </row>
    <row r="927" spans="1:10" x14ac:dyDescent="0.2">
      <c r="A927" t="s">
        <v>681</v>
      </c>
      <c r="B927" t="s">
        <v>525</v>
      </c>
      <c r="C927" t="s">
        <v>380</v>
      </c>
      <c r="D927" t="s">
        <v>381</v>
      </c>
      <c r="E927" s="29">
        <v>2.1013147791092202E-2</v>
      </c>
      <c r="F927" s="29">
        <v>1.093534814091E-2</v>
      </c>
      <c r="G927" s="29">
        <v>1.9215801381284201</v>
      </c>
      <c r="H927" s="2">
        <v>5.8049670320590899E-2</v>
      </c>
      <c r="I927" s="25">
        <v>0.63612763726314203</v>
      </c>
      <c r="J927">
        <v>93</v>
      </c>
    </row>
    <row r="928" spans="1:10" x14ac:dyDescent="0.2">
      <c r="A928" t="s">
        <v>682</v>
      </c>
      <c r="B928" t="s">
        <v>525</v>
      </c>
      <c r="C928" t="s">
        <v>380</v>
      </c>
      <c r="D928" t="s">
        <v>381</v>
      </c>
      <c r="E928" s="29">
        <v>131.18327942932399</v>
      </c>
      <c r="F928" s="29">
        <v>75.325946580982901</v>
      </c>
      <c r="G928" s="29">
        <v>1.7415417314177299</v>
      </c>
      <c r="H928" s="2">
        <v>8.5338788725509804E-2</v>
      </c>
      <c r="I928" s="25">
        <v>0.60686826069442201</v>
      </c>
      <c r="J928">
        <v>91</v>
      </c>
    </row>
    <row r="929" spans="1:10" x14ac:dyDescent="0.2">
      <c r="A929" t="s">
        <v>683</v>
      </c>
      <c r="B929" t="s">
        <v>525</v>
      </c>
      <c r="C929" t="s">
        <v>380</v>
      </c>
      <c r="D929" t="s">
        <v>381</v>
      </c>
      <c r="E929" s="26">
        <v>-205.112290554417</v>
      </c>
      <c r="F929" s="29">
        <v>106.443312331888</v>
      </c>
      <c r="G929" s="26">
        <v>-1.9269626814588401</v>
      </c>
      <c r="H929" s="2">
        <v>5.7447823059769303E-2</v>
      </c>
      <c r="I929" s="25">
        <v>0.62342601608076798</v>
      </c>
      <c r="J929">
        <v>91</v>
      </c>
    </row>
    <row r="930" spans="1:10" x14ac:dyDescent="0.2">
      <c r="A930" t="s">
        <v>684</v>
      </c>
      <c r="B930" t="s">
        <v>525</v>
      </c>
      <c r="C930" t="s">
        <v>380</v>
      </c>
      <c r="D930" t="s">
        <v>381</v>
      </c>
      <c r="E930" s="26">
        <v>-18.908387318398699</v>
      </c>
      <c r="F930" s="29">
        <v>27.6937256700852</v>
      </c>
      <c r="G930" s="26">
        <v>-0.68276791442415297</v>
      </c>
      <c r="H930" s="25">
        <v>0.49667794161369699</v>
      </c>
      <c r="I930" s="25">
        <v>0.84305299559987201</v>
      </c>
      <c r="J930">
        <v>91</v>
      </c>
    </row>
    <row r="931" spans="1:10" x14ac:dyDescent="0.2">
      <c r="A931" t="s">
        <v>680</v>
      </c>
      <c r="B931" t="s">
        <v>525</v>
      </c>
      <c r="C931" t="s">
        <v>382</v>
      </c>
      <c r="D931" t="s">
        <v>383</v>
      </c>
      <c r="E931" s="26">
        <v>-108.516999378192</v>
      </c>
      <c r="F931" s="29">
        <v>61.535762516934298</v>
      </c>
      <c r="G931" s="26">
        <v>-1.7634785844788901</v>
      </c>
      <c r="H931" s="2">
        <v>8.1456160571068498E-2</v>
      </c>
      <c r="I931" s="25">
        <v>0.54383813446535301</v>
      </c>
      <c r="J931">
        <v>93</v>
      </c>
    </row>
    <row r="932" spans="1:10" x14ac:dyDescent="0.2">
      <c r="A932" t="s">
        <v>681</v>
      </c>
      <c r="B932" t="s">
        <v>525</v>
      </c>
      <c r="C932" t="s">
        <v>382</v>
      </c>
      <c r="D932" t="s">
        <v>383</v>
      </c>
      <c r="E932" s="26">
        <v>6.5552960339570598E-3</v>
      </c>
      <c r="F932" s="26">
        <v>8.9732566921546207E-3</v>
      </c>
      <c r="G932" s="29">
        <v>0.73053700109664799</v>
      </c>
      <c r="H932" s="25">
        <v>0.46709469772726597</v>
      </c>
      <c r="I932" s="25">
        <v>0.85906227623965803</v>
      </c>
      <c r="J932">
        <v>93</v>
      </c>
    </row>
    <row r="933" spans="1:10" x14ac:dyDescent="0.2">
      <c r="A933" t="s">
        <v>682</v>
      </c>
      <c r="B933" t="s">
        <v>525</v>
      </c>
      <c r="C933" t="s">
        <v>382</v>
      </c>
      <c r="D933" t="s">
        <v>383</v>
      </c>
      <c r="E933" s="26">
        <v>-7.2572968223488799</v>
      </c>
      <c r="F933" s="29">
        <v>59.796810988464202</v>
      </c>
      <c r="G933" s="26">
        <v>-0.121365950832209</v>
      </c>
      <c r="H933" s="25">
        <v>0.90369810221563496</v>
      </c>
      <c r="I933" s="25">
        <v>0.98801936444236305</v>
      </c>
      <c r="J933">
        <v>91</v>
      </c>
    </row>
    <row r="934" spans="1:10" x14ac:dyDescent="0.2">
      <c r="A934" t="s">
        <v>683</v>
      </c>
      <c r="B934" t="s">
        <v>525</v>
      </c>
      <c r="C934" t="s">
        <v>382</v>
      </c>
      <c r="D934" t="s">
        <v>383</v>
      </c>
      <c r="E934" s="26">
        <v>-56.115470187768501</v>
      </c>
      <c r="F934" s="29">
        <v>84.542237512744506</v>
      </c>
      <c r="G934" s="26">
        <v>-0.66375662436553295</v>
      </c>
      <c r="H934" s="25">
        <v>0.50870803935856401</v>
      </c>
      <c r="I934" s="25">
        <v>0.94218460810776405</v>
      </c>
      <c r="J934">
        <v>91</v>
      </c>
    </row>
    <row r="935" spans="1:10" x14ac:dyDescent="0.2">
      <c r="A935" t="s">
        <v>684</v>
      </c>
      <c r="B935" t="s">
        <v>525</v>
      </c>
      <c r="C935" t="s">
        <v>382</v>
      </c>
      <c r="D935" t="s">
        <v>383</v>
      </c>
      <c r="E935" s="26">
        <v>-36.7087619746695</v>
      </c>
      <c r="F935" s="29">
        <v>21.247251958705402</v>
      </c>
      <c r="G935" s="26">
        <v>-1.7276945765040099</v>
      </c>
      <c r="H935" s="2">
        <v>8.7807587935043396E-2</v>
      </c>
      <c r="I935" s="25">
        <v>0.57023070756827199</v>
      </c>
      <c r="J935">
        <v>91</v>
      </c>
    </row>
    <row r="936" spans="1:10" x14ac:dyDescent="0.2">
      <c r="A936" t="s">
        <v>680</v>
      </c>
      <c r="B936" t="s">
        <v>525</v>
      </c>
      <c r="C936" t="s">
        <v>384</v>
      </c>
      <c r="D936" t="s">
        <v>385</v>
      </c>
      <c r="E936" s="29">
        <v>60.945589975898798</v>
      </c>
      <c r="F936" s="29">
        <v>56.706876959178302</v>
      </c>
      <c r="G936" s="29">
        <v>1.07474777741281</v>
      </c>
      <c r="H936" s="25">
        <v>0.28556514959759799</v>
      </c>
      <c r="I936" s="25">
        <v>0.73613224614452899</v>
      </c>
      <c r="J936">
        <v>93</v>
      </c>
    </row>
    <row r="937" spans="1:10" x14ac:dyDescent="0.2">
      <c r="A937" t="s">
        <v>681</v>
      </c>
      <c r="B937" t="s">
        <v>525</v>
      </c>
      <c r="C937" t="s">
        <v>384</v>
      </c>
      <c r="D937" t="s">
        <v>385</v>
      </c>
      <c r="E937" s="26">
        <v>2.2055759628943298E-3</v>
      </c>
      <c r="F937" s="26">
        <v>7.8967927423788699E-3</v>
      </c>
      <c r="G937" s="29">
        <v>0.27930022160236001</v>
      </c>
      <c r="H937" s="25">
        <v>0.780700966528732</v>
      </c>
      <c r="I937" s="25">
        <v>0.93643696016332101</v>
      </c>
      <c r="J937">
        <v>93</v>
      </c>
    </row>
    <row r="938" spans="1:10" x14ac:dyDescent="0.2">
      <c r="A938" t="s">
        <v>682</v>
      </c>
      <c r="B938" t="s">
        <v>525</v>
      </c>
      <c r="C938" t="s">
        <v>384</v>
      </c>
      <c r="D938" t="s">
        <v>385</v>
      </c>
      <c r="E938" s="29">
        <v>41.074404972540201</v>
      </c>
      <c r="F938" s="29">
        <v>52.422039777806802</v>
      </c>
      <c r="G938" s="29">
        <v>0.783533131229457</v>
      </c>
      <c r="H938" s="25">
        <v>0.43557142152917</v>
      </c>
      <c r="I938" s="25">
        <v>0.87179114204160901</v>
      </c>
      <c r="J938">
        <v>91</v>
      </c>
    </row>
    <row r="939" spans="1:10" x14ac:dyDescent="0.2">
      <c r="A939" t="s">
        <v>683</v>
      </c>
      <c r="B939" t="s">
        <v>525</v>
      </c>
      <c r="C939" t="s">
        <v>384</v>
      </c>
      <c r="D939" t="s">
        <v>385</v>
      </c>
      <c r="E939" s="29">
        <v>32.932837332491097</v>
      </c>
      <c r="F939" s="29">
        <v>76.203399654335996</v>
      </c>
      <c r="G939" s="29">
        <v>0.43217018508198801</v>
      </c>
      <c r="H939" s="25">
        <v>0.66675208098402095</v>
      </c>
      <c r="I939" s="25">
        <v>0.95513123456412996</v>
      </c>
      <c r="J939">
        <v>91</v>
      </c>
    </row>
    <row r="940" spans="1:10" x14ac:dyDescent="0.2">
      <c r="A940" t="s">
        <v>684</v>
      </c>
      <c r="B940" t="s">
        <v>525</v>
      </c>
      <c r="C940" t="s">
        <v>384</v>
      </c>
      <c r="D940" t="s">
        <v>385</v>
      </c>
      <c r="E940" s="26">
        <v>-19.353082327455901</v>
      </c>
      <c r="F940" s="29">
        <v>18.970186654959299</v>
      </c>
      <c r="G940" s="26">
        <v>-1.0201840751206599</v>
      </c>
      <c r="H940" s="25">
        <v>0.31064166149592698</v>
      </c>
      <c r="I940" s="25">
        <v>0.84305299559987201</v>
      </c>
      <c r="J940">
        <v>91</v>
      </c>
    </row>
    <row r="941" spans="1:10" x14ac:dyDescent="0.2">
      <c r="A941" t="s">
        <v>680</v>
      </c>
      <c r="B941" t="s">
        <v>525</v>
      </c>
      <c r="C941" t="s">
        <v>386</v>
      </c>
      <c r="D941" t="s">
        <v>387</v>
      </c>
      <c r="E941" s="26">
        <v>-27.537264045874199</v>
      </c>
      <c r="F941" s="29">
        <v>39.902266750247101</v>
      </c>
      <c r="G941" s="26">
        <v>-0.69011778749896702</v>
      </c>
      <c r="H941" s="25">
        <v>0.49202247346549199</v>
      </c>
      <c r="I941" s="25">
        <v>0.77794856166709803</v>
      </c>
      <c r="J941">
        <v>93</v>
      </c>
    </row>
    <row r="942" spans="1:10" x14ac:dyDescent="0.2">
      <c r="A942" t="s">
        <v>681</v>
      </c>
      <c r="B942" t="s">
        <v>525</v>
      </c>
      <c r="C942" t="s">
        <v>386</v>
      </c>
      <c r="D942" t="s">
        <v>387</v>
      </c>
      <c r="E942" s="26">
        <v>3.4229318376072602E-3</v>
      </c>
      <c r="F942" s="26">
        <v>5.4243303166664498E-3</v>
      </c>
      <c r="G942" s="29">
        <v>0.631033074643367</v>
      </c>
      <c r="H942" s="25">
        <v>0.529732208795616</v>
      </c>
      <c r="I942" s="25">
        <v>0.86587067023146302</v>
      </c>
      <c r="J942">
        <v>93</v>
      </c>
    </row>
    <row r="943" spans="1:10" x14ac:dyDescent="0.2">
      <c r="A943" t="s">
        <v>682</v>
      </c>
      <c r="B943" t="s">
        <v>525</v>
      </c>
      <c r="C943" t="s">
        <v>386</v>
      </c>
      <c r="D943" t="s">
        <v>387</v>
      </c>
      <c r="E943" s="29">
        <v>6.8144126564936602</v>
      </c>
      <c r="F943" s="29">
        <v>36.722354565935099</v>
      </c>
      <c r="G943" s="29">
        <v>0.185565787843433</v>
      </c>
      <c r="H943" s="25">
        <v>0.85324353331135905</v>
      </c>
      <c r="I943" s="25">
        <v>0.98437880760462104</v>
      </c>
      <c r="J943">
        <v>91</v>
      </c>
    </row>
    <row r="944" spans="1:10" x14ac:dyDescent="0.2">
      <c r="A944" t="s">
        <v>683</v>
      </c>
      <c r="B944" t="s">
        <v>525</v>
      </c>
      <c r="C944" t="s">
        <v>386</v>
      </c>
      <c r="D944" t="s">
        <v>387</v>
      </c>
      <c r="E944" s="26">
        <v>-41.628846967239603</v>
      </c>
      <c r="F944" s="29">
        <v>51.910769694968302</v>
      </c>
      <c r="G944" s="26">
        <v>-0.80193083654613395</v>
      </c>
      <c r="H944" s="25">
        <v>0.42491087663170701</v>
      </c>
      <c r="I944" s="25">
        <v>0.90426449001408504</v>
      </c>
      <c r="J944">
        <v>91</v>
      </c>
    </row>
    <row r="945" spans="1:10" x14ac:dyDescent="0.2">
      <c r="A945" t="s">
        <v>684</v>
      </c>
      <c r="B945" t="s">
        <v>525</v>
      </c>
      <c r="C945" t="s">
        <v>386</v>
      </c>
      <c r="D945" t="s">
        <v>387</v>
      </c>
      <c r="E945" s="26">
        <v>-2.56908968680496</v>
      </c>
      <c r="F945" s="29">
        <v>13.6144409554531</v>
      </c>
      <c r="G945" s="26">
        <v>-0.188703281700004</v>
      </c>
      <c r="H945" s="25">
        <v>0.85079163027466997</v>
      </c>
      <c r="I945" s="25">
        <v>0.96744427914031295</v>
      </c>
      <c r="J945">
        <v>91</v>
      </c>
    </row>
    <row r="946" spans="1:10" x14ac:dyDescent="0.2">
      <c r="A946" t="s">
        <v>680</v>
      </c>
      <c r="B946" t="s">
        <v>525</v>
      </c>
      <c r="C946" t="s">
        <v>388</v>
      </c>
      <c r="D946" t="s">
        <v>389</v>
      </c>
      <c r="E946" s="26">
        <v>-141.291966970662</v>
      </c>
      <c r="F946" s="29">
        <v>80.260081649350596</v>
      </c>
      <c r="G946" s="26">
        <v>-1.7604264045974201</v>
      </c>
      <c r="H946" s="2">
        <v>8.1975447595942302E-2</v>
      </c>
      <c r="I946" s="25">
        <v>0.54383813446535301</v>
      </c>
      <c r="J946">
        <v>93</v>
      </c>
    </row>
    <row r="947" spans="1:10" x14ac:dyDescent="0.2">
      <c r="A947" t="s">
        <v>681</v>
      </c>
      <c r="B947" t="s">
        <v>525</v>
      </c>
      <c r="C947" t="s">
        <v>388</v>
      </c>
      <c r="D947" t="s">
        <v>389</v>
      </c>
      <c r="E947" s="29">
        <v>2.9072219410854701E-2</v>
      </c>
      <c r="F947" s="29">
        <v>1.10240658364453E-2</v>
      </c>
      <c r="G947" s="29">
        <v>2.6371594511656902</v>
      </c>
      <c r="H947" s="2">
        <v>9.9585884799208105E-3</v>
      </c>
      <c r="I947" s="25">
        <v>0.428507896752025</v>
      </c>
      <c r="J947">
        <v>93</v>
      </c>
    </row>
    <row r="948" spans="1:10" x14ac:dyDescent="0.2">
      <c r="A948" t="s">
        <v>682</v>
      </c>
      <c r="B948" t="s">
        <v>525</v>
      </c>
      <c r="C948" t="s">
        <v>388</v>
      </c>
      <c r="D948" t="s">
        <v>389</v>
      </c>
      <c r="E948" s="29">
        <v>160.623856794528</v>
      </c>
      <c r="F948" s="26">
        <v>74.999159142111495</v>
      </c>
      <c r="G948" s="29">
        <v>2.14167543518949</v>
      </c>
      <c r="H948" s="25">
        <v>3.5187057336854899E-2</v>
      </c>
      <c r="I948" s="25">
        <v>0.60686826069442201</v>
      </c>
      <c r="J948">
        <v>91</v>
      </c>
    </row>
    <row r="949" spans="1:10" x14ac:dyDescent="0.2">
      <c r="A949" t="s">
        <v>683</v>
      </c>
      <c r="B949" t="s">
        <v>525</v>
      </c>
      <c r="C949" t="s">
        <v>388</v>
      </c>
      <c r="D949" t="s">
        <v>389</v>
      </c>
      <c r="E949" s="26">
        <v>-270.29845934704099</v>
      </c>
      <c r="F949" s="29">
        <v>104.21201652789</v>
      </c>
      <c r="G949" s="26">
        <v>-2.5937360042802702</v>
      </c>
      <c r="H949" s="2">
        <v>1.12418819964218E-2</v>
      </c>
      <c r="I949" s="25">
        <v>0.28535195916252698</v>
      </c>
      <c r="J949">
        <v>91</v>
      </c>
    </row>
    <row r="950" spans="1:10" x14ac:dyDescent="0.2">
      <c r="A950" t="s">
        <v>684</v>
      </c>
      <c r="B950" t="s">
        <v>525</v>
      </c>
      <c r="C950" t="s">
        <v>388</v>
      </c>
      <c r="D950" t="s">
        <v>389</v>
      </c>
      <c r="E950" s="26">
        <v>-25.399705706265198</v>
      </c>
      <c r="F950" s="29">
        <v>27.7177315482766</v>
      </c>
      <c r="G950" s="26">
        <v>-0.91637029033295603</v>
      </c>
      <c r="H950" s="25">
        <v>0.362159902553152</v>
      </c>
      <c r="I950" s="25">
        <v>0.84305299559987201</v>
      </c>
      <c r="J950">
        <v>91</v>
      </c>
    </row>
    <row r="951" spans="1:10" x14ac:dyDescent="0.2">
      <c r="A951" t="s">
        <v>680</v>
      </c>
      <c r="B951" t="s">
        <v>525</v>
      </c>
      <c r="C951" t="s">
        <v>390</v>
      </c>
      <c r="D951" t="s">
        <v>391</v>
      </c>
      <c r="E951" s="29">
        <v>72.868920333037593</v>
      </c>
      <c r="F951" s="29">
        <v>58.045756650445803</v>
      </c>
      <c r="G951" s="29">
        <v>1.2553703239989999</v>
      </c>
      <c r="H951" s="25">
        <v>0.21282541005636499</v>
      </c>
      <c r="I951" s="25">
        <v>0.70852003601043301</v>
      </c>
      <c r="J951">
        <v>93</v>
      </c>
    </row>
    <row r="952" spans="1:10" x14ac:dyDescent="0.2">
      <c r="A952" t="s">
        <v>681</v>
      </c>
      <c r="B952" t="s">
        <v>525</v>
      </c>
      <c r="C952" t="s">
        <v>390</v>
      </c>
      <c r="D952" t="s">
        <v>391</v>
      </c>
      <c r="E952" s="26">
        <v>2.6867548103464501E-3</v>
      </c>
      <c r="F952" s="26">
        <v>8.3844404729973392E-3</v>
      </c>
      <c r="G952" s="29">
        <v>0.32044533192159103</v>
      </c>
      <c r="H952" s="25">
        <v>0.74942655659028501</v>
      </c>
      <c r="I952" s="25">
        <v>0.93643696016332101</v>
      </c>
      <c r="J952">
        <v>93</v>
      </c>
    </row>
    <row r="953" spans="1:10" x14ac:dyDescent="0.2">
      <c r="A953" t="s">
        <v>682</v>
      </c>
      <c r="B953" t="s">
        <v>525</v>
      </c>
      <c r="C953" t="s">
        <v>390</v>
      </c>
      <c r="D953" t="s">
        <v>391</v>
      </c>
      <c r="E953" s="29">
        <v>37.173981195642099</v>
      </c>
      <c r="F953" s="29">
        <v>55.573383459305198</v>
      </c>
      <c r="G953" s="29">
        <v>0.66891700453803604</v>
      </c>
      <c r="H953" s="25">
        <v>0.505427309062221</v>
      </c>
      <c r="I953" s="25">
        <v>0.92220659737330102</v>
      </c>
      <c r="J953">
        <v>91</v>
      </c>
    </row>
    <row r="954" spans="1:10" x14ac:dyDescent="0.2">
      <c r="A954" t="s">
        <v>683</v>
      </c>
      <c r="B954" t="s">
        <v>525</v>
      </c>
      <c r="C954" t="s">
        <v>390</v>
      </c>
      <c r="D954" t="s">
        <v>391</v>
      </c>
      <c r="E954" s="29">
        <v>19.8197394394595</v>
      </c>
      <c r="F954" s="29">
        <v>79.155063616426006</v>
      </c>
      <c r="G954" s="29">
        <v>0.25039130200820803</v>
      </c>
      <c r="H954" s="25">
        <v>0.80291104680024405</v>
      </c>
      <c r="I954" s="25">
        <v>0.95513123456412996</v>
      </c>
      <c r="J954">
        <v>91</v>
      </c>
    </row>
    <row r="955" spans="1:10" x14ac:dyDescent="0.2">
      <c r="A955" t="s">
        <v>684</v>
      </c>
      <c r="B955" t="s">
        <v>525</v>
      </c>
      <c r="C955" t="s">
        <v>390</v>
      </c>
      <c r="D955" t="s">
        <v>391</v>
      </c>
      <c r="E955" s="29">
        <v>13.353319539759999</v>
      </c>
      <c r="F955" s="29">
        <v>19.8135448381054</v>
      </c>
      <c r="G955" s="29">
        <v>0.67394904086415097</v>
      </c>
      <c r="H955" s="25">
        <v>0.50223913312263102</v>
      </c>
      <c r="I955" s="25">
        <v>0.84305299559987201</v>
      </c>
      <c r="J955">
        <v>91</v>
      </c>
    </row>
    <row r="956" spans="1:10" x14ac:dyDescent="0.2">
      <c r="A956" t="s">
        <v>680</v>
      </c>
      <c r="B956" t="s">
        <v>525</v>
      </c>
      <c r="C956" t="s">
        <v>392</v>
      </c>
      <c r="D956" t="s">
        <v>393</v>
      </c>
      <c r="E956" s="26">
        <v>-26.573681746316801</v>
      </c>
      <c r="F956" s="29">
        <v>43.054618873609499</v>
      </c>
      <c r="G956" s="26">
        <v>-0.61720861643964797</v>
      </c>
      <c r="H956" s="25">
        <v>0.53876661866980902</v>
      </c>
      <c r="I956" s="25">
        <v>0.77794856166709803</v>
      </c>
      <c r="J956">
        <v>93</v>
      </c>
    </row>
    <row r="957" spans="1:10" x14ac:dyDescent="0.2">
      <c r="A957" t="s">
        <v>681</v>
      </c>
      <c r="B957" t="s">
        <v>525</v>
      </c>
      <c r="C957" t="s">
        <v>392</v>
      </c>
      <c r="D957" t="s">
        <v>393</v>
      </c>
      <c r="E957" s="26">
        <v>-1.6263211788591599E-3</v>
      </c>
      <c r="F957" s="26">
        <v>6.0778362510395499E-3</v>
      </c>
      <c r="G957" s="26">
        <v>-0.26758226310901301</v>
      </c>
      <c r="H957" s="25">
        <v>0.78967680613510305</v>
      </c>
      <c r="I957" s="25">
        <v>0.93738284134024497</v>
      </c>
      <c r="J957">
        <v>93</v>
      </c>
    </row>
    <row r="958" spans="1:10" x14ac:dyDescent="0.2">
      <c r="A958" t="s">
        <v>682</v>
      </c>
      <c r="B958" t="s">
        <v>525</v>
      </c>
      <c r="C958" t="s">
        <v>392</v>
      </c>
      <c r="D958" t="s">
        <v>393</v>
      </c>
      <c r="E958" s="26">
        <v>-22.221300153193699</v>
      </c>
      <c r="F958" s="29">
        <v>40.186157775992299</v>
      </c>
      <c r="G958" s="26">
        <v>-0.55295906309482901</v>
      </c>
      <c r="H958" s="25">
        <v>0.58179582361259696</v>
      </c>
      <c r="I958" s="25">
        <v>0.93759790600279602</v>
      </c>
      <c r="J958">
        <v>91</v>
      </c>
    </row>
    <row r="959" spans="1:10" x14ac:dyDescent="0.2">
      <c r="A959" t="s">
        <v>683</v>
      </c>
      <c r="B959" t="s">
        <v>525</v>
      </c>
      <c r="C959" t="s">
        <v>392</v>
      </c>
      <c r="D959" t="s">
        <v>393</v>
      </c>
      <c r="E959" s="29">
        <v>18.078711984161799</v>
      </c>
      <c r="F959" s="29">
        <v>57.807256570520103</v>
      </c>
      <c r="G959" s="29">
        <v>0.312741220682342</v>
      </c>
      <c r="H959" s="25">
        <v>0.75527126508595999</v>
      </c>
      <c r="I959" s="25">
        <v>0.95513123456412996</v>
      </c>
      <c r="J959">
        <v>91</v>
      </c>
    </row>
    <row r="960" spans="1:10" x14ac:dyDescent="0.2">
      <c r="A960" t="s">
        <v>684</v>
      </c>
      <c r="B960" t="s">
        <v>525</v>
      </c>
      <c r="C960" t="s">
        <v>392</v>
      </c>
      <c r="D960" t="s">
        <v>393</v>
      </c>
      <c r="E960" s="26">
        <v>-17.603396194276201</v>
      </c>
      <c r="F960" s="29">
        <v>14.331349766139301</v>
      </c>
      <c r="G960" s="26">
        <v>-1.22831390493781</v>
      </c>
      <c r="H960" s="25">
        <v>0.22284301643899901</v>
      </c>
      <c r="I960" s="25">
        <v>0.74186978890451705</v>
      </c>
      <c r="J960">
        <v>91</v>
      </c>
    </row>
    <row r="961" spans="1:10" x14ac:dyDescent="0.2">
      <c r="A961" t="s">
        <v>680</v>
      </c>
      <c r="B961" t="s">
        <v>525</v>
      </c>
      <c r="C961" t="s">
        <v>394</v>
      </c>
      <c r="D961" t="s">
        <v>395</v>
      </c>
      <c r="E961" s="29">
        <v>16.931201347926802</v>
      </c>
      <c r="F961" s="29">
        <v>31.232905708373099</v>
      </c>
      <c r="G961" s="26">
        <v>0.54209497848250998</v>
      </c>
      <c r="H961" s="25">
        <v>0.58918827983206101</v>
      </c>
      <c r="I961" s="2">
        <v>0.779167774611356</v>
      </c>
      <c r="J961">
        <v>93</v>
      </c>
    </row>
    <row r="962" spans="1:10" x14ac:dyDescent="0.2">
      <c r="A962" t="s">
        <v>681</v>
      </c>
      <c r="B962" t="s">
        <v>525</v>
      </c>
      <c r="C962" t="s">
        <v>394</v>
      </c>
      <c r="D962" t="s">
        <v>395</v>
      </c>
      <c r="E962" s="26">
        <v>6.9439190245937799E-3</v>
      </c>
      <c r="F962" s="26">
        <v>4.42410557714244E-3</v>
      </c>
      <c r="G962" s="26">
        <v>1.5695644924185801</v>
      </c>
      <c r="H962" s="25">
        <v>0.12027594056402199</v>
      </c>
      <c r="I962" s="25">
        <v>0.78181854938193596</v>
      </c>
      <c r="J962">
        <v>93</v>
      </c>
    </row>
    <row r="963" spans="1:10" x14ac:dyDescent="0.2">
      <c r="A963" t="s">
        <v>682</v>
      </c>
      <c r="B963" t="s">
        <v>525</v>
      </c>
      <c r="C963" t="s">
        <v>394</v>
      </c>
      <c r="D963" t="s">
        <v>395</v>
      </c>
      <c r="E963" s="29">
        <v>37.110770050155601</v>
      </c>
      <c r="F963" s="29">
        <v>30.651791875966602</v>
      </c>
      <c r="G963" s="29">
        <v>1.21072106323589</v>
      </c>
      <c r="H963" s="25">
        <v>0.22948043392956199</v>
      </c>
      <c r="I963" s="25">
        <v>0.73830204756029305</v>
      </c>
      <c r="J963">
        <v>91</v>
      </c>
    </row>
    <row r="964" spans="1:10" x14ac:dyDescent="0.2">
      <c r="A964" t="s">
        <v>683</v>
      </c>
      <c r="B964" t="s">
        <v>525</v>
      </c>
      <c r="C964" t="s">
        <v>394</v>
      </c>
      <c r="D964" t="s">
        <v>395</v>
      </c>
      <c r="E964" s="26">
        <v>-51.383050942723699</v>
      </c>
      <c r="F964" s="29">
        <v>43.658887485147801</v>
      </c>
      <c r="G964" s="26">
        <v>-1.17692075777706</v>
      </c>
      <c r="H964" s="25">
        <v>0.24263216352358599</v>
      </c>
      <c r="I964" s="2">
        <v>0.8741405343384</v>
      </c>
      <c r="J964">
        <v>91</v>
      </c>
    </row>
    <row r="965" spans="1:10" x14ac:dyDescent="0.2">
      <c r="A965" t="s">
        <v>684</v>
      </c>
      <c r="B965" t="s">
        <v>525</v>
      </c>
      <c r="C965" t="s">
        <v>394</v>
      </c>
      <c r="D965" t="s">
        <v>395</v>
      </c>
      <c r="E965" s="26">
        <v>20.022825119218101</v>
      </c>
      <c r="F965" s="29">
        <v>10.7064042472206</v>
      </c>
      <c r="G965" s="29">
        <v>1.87017271689661</v>
      </c>
      <c r="H965" s="2">
        <v>6.5028137477937301E-2</v>
      </c>
      <c r="I965" s="25">
        <v>0.57023070756827199</v>
      </c>
      <c r="J965">
        <v>91</v>
      </c>
    </row>
    <row r="966" spans="1:10" x14ac:dyDescent="0.2">
      <c r="A966" t="s">
        <v>680</v>
      </c>
      <c r="B966" t="s">
        <v>525</v>
      </c>
      <c r="C966" t="s">
        <v>396</v>
      </c>
      <c r="D966" t="s">
        <v>397</v>
      </c>
      <c r="E966" s="29">
        <v>96.421691923285294</v>
      </c>
      <c r="F966" s="29">
        <v>38.834135397451398</v>
      </c>
      <c r="G966" s="29">
        <v>2.4829107417082601</v>
      </c>
      <c r="H966" s="25">
        <v>1.50208555766317E-2</v>
      </c>
      <c r="I966" s="25">
        <v>0.24690531354088299</v>
      </c>
      <c r="J966">
        <v>93</v>
      </c>
    </row>
    <row r="967" spans="1:10" x14ac:dyDescent="0.2">
      <c r="A967" t="s">
        <v>681</v>
      </c>
      <c r="B967" t="s">
        <v>525</v>
      </c>
      <c r="C967" t="s">
        <v>396</v>
      </c>
      <c r="D967" t="s">
        <v>397</v>
      </c>
      <c r="E967" s="26">
        <v>-4.5417369308854904E-3</v>
      </c>
      <c r="F967" s="26">
        <v>5.5695428516422604E-3</v>
      </c>
      <c r="G967" s="26">
        <v>-0.81545955419775396</v>
      </c>
      <c r="H967" s="25">
        <v>0.41711553686151898</v>
      </c>
      <c r="I967" s="25">
        <v>0.85771147806140202</v>
      </c>
      <c r="J967">
        <v>93</v>
      </c>
    </row>
    <row r="968" spans="1:10" x14ac:dyDescent="0.2">
      <c r="A968" t="s">
        <v>682</v>
      </c>
      <c r="B968" t="s">
        <v>525</v>
      </c>
      <c r="C968" t="s">
        <v>396</v>
      </c>
      <c r="D968" t="s">
        <v>397</v>
      </c>
      <c r="E968" s="29">
        <v>24.494788303692498</v>
      </c>
      <c r="F968" s="29">
        <v>38.233762352366803</v>
      </c>
      <c r="G968" s="29">
        <v>0.64065859064419794</v>
      </c>
      <c r="H968" s="25">
        <v>0.52353089369818595</v>
      </c>
      <c r="I968" s="25">
        <v>0.92229291415802495</v>
      </c>
      <c r="J968">
        <v>91</v>
      </c>
    </row>
    <row r="969" spans="1:10" x14ac:dyDescent="0.2">
      <c r="A969" t="s">
        <v>683</v>
      </c>
      <c r="B969" t="s">
        <v>525</v>
      </c>
      <c r="C969" t="s">
        <v>396</v>
      </c>
      <c r="D969" t="s">
        <v>397</v>
      </c>
      <c r="E969" s="29">
        <v>72.577816796805806</v>
      </c>
      <c r="F969" s="29">
        <v>53.379423912257501</v>
      </c>
      <c r="G969" s="29">
        <v>1.3596590498261201</v>
      </c>
      <c r="H969" s="2">
        <v>0.17766488924964199</v>
      </c>
      <c r="I969" s="25">
        <v>0.82111299256408499</v>
      </c>
      <c r="J969">
        <v>91</v>
      </c>
    </row>
    <row r="970" spans="1:10" x14ac:dyDescent="0.2">
      <c r="A970" t="s">
        <v>684</v>
      </c>
      <c r="B970" t="s">
        <v>525</v>
      </c>
      <c r="C970" t="s">
        <v>396</v>
      </c>
      <c r="D970" t="s">
        <v>397</v>
      </c>
      <c r="E970" s="29">
        <v>14.4378865042319</v>
      </c>
      <c r="F970" s="29">
        <v>13.2445261346432</v>
      </c>
      <c r="G970" s="29">
        <v>1.0901021567292799</v>
      </c>
      <c r="H970" s="25">
        <v>0.27886121900322203</v>
      </c>
      <c r="I970" s="25">
        <v>0.83341477952099496</v>
      </c>
      <c r="J970">
        <v>91</v>
      </c>
    </row>
    <row r="971" spans="1:10" x14ac:dyDescent="0.2">
      <c r="A971" t="s">
        <v>680</v>
      </c>
      <c r="B971" t="s">
        <v>525</v>
      </c>
      <c r="C971" t="s">
        <v>398</v>
      </c>
      <c r="D971" t="s">
        <v>399</v>
      </c>
      <c r="E971" s="26">
        <v>-18.106797864315102</v>
      </c>
      <c r="F971" s="29">
        <v>33.093488990934603</v>
      </c>
      <c r="G971" s="26">
        <v>-0.54714079465223997</v>
      </c>
      <c r="H971" s="25">
        <v>0.585732715833433</v>
      </c>
      <c r="I971" s="2">
        <v>0.779167774611356</v>
      </c>
      <c r="J971">
        <v>93</v>
      </c>
    </row>
    <row r="972" spans="1:10" x14ac:dyDescent="0.2">
      <c r="A972" t="s">
        <v>681</v>
      </c>
      <c r="B972" t="s">
        <v>525</v>
      </c>
      <c r="C972" t="s">
        <v>398</v>
      </c>
      <c r="D972" t="s">
        <v>399</v>
      </c>
      <c r="E972" s="26">
        <v>4.6313566300997897E-3</v>
      </c>
      <c r="F972" s="26">
        <v>4.6142836539885398E-3</v>
      </c>
      <c r="G972" s="29">
        <v>1.0037000274347001</v>
      </c>
      <c r="H972" s="25">
        <v>0.31840582344269802</v>
      </c>
      <c r="I972" s="25">
        <v>0.85771147806140202</v>
      </c>
      <c r="J972">
        <v>93</v>
      </c>
    </row>
    <row r="973" spans="1:10" x14ac:dyDescent="0.2">
      <c r="A973" t="s">
        <v>682</v>
      </c>
      <c r="B973" t="s">
        <v>525</v>
      </c>
      <c r="C973" t="s">
        <v>398</v>
      </c>
      <c r="D973" t="s">
        <v>399</v>
      </c>
      <c r="E973" s="29">
        <v>19.676432370854801</v>
      </c>
      <c r="F973" s="29">
        <v>30.982075011469</v>
      </c>
      <c r="G973" s="29">
        <v>0.63509085055054904</v>
      </c>
      <c r="H973" s="25">
        <v>0.52713738211733197</v>
      </c>
      <c r="I973" s="25">
        <v>0.92229291415802495</v>
      </c>
      <c r="J973">
        <v>91</v>
      </c>
    </row>
    <row r="974" spans="1:10" x14ac:dyDescent="0.2">
      <c r="A974" t="s">
        <v>683</v>
      </c>
      <c r="B974" t="s">
        <v>525</v>
      </c>
      <c r="C974" t="s">
        <v>398</v>
      </c>
      <c r="D974" t="s">
        <v>399</v>
      </c>
      <c r="E974" s="26">
        <v>-60.430519974827803</v>
      </c>
      <c r="F974" s="29">
        <v>43.8207360853363</v>
      </c>
      <c r="G974" s="26">
        <v>-1.37903936294328</v>
      </c>
      <c r="H974" s="25">
        <v>0.17163259632679201</v>
      </c>
      <c r="I974" s="25">
        <v>0.82111299256408499</v>
      </c>
      <c r="J974">
        <v>91</v>
      </c>
    </row>
    <row r="975" spans="1:10" x14ac:dyDescent="0.2">
      <c r="A975" t="s">
        <v>684</v>
      </c>
      <c r="B975" t="s">
        <v>525</v>
      </c>
      <c r="C975" t="s">
        <v>398</v>
      </c>
      <c r="D975" t="s">
        <v>399</v>
      </c>
      <c r="E975" s="29">
        <v>20.290577728782001</v>
      </c>
      <c r="F975" s="29">
        <v>10.9506506504228</v>
      </c>
      <c r="G975" s="29">
        <v>1.85291069695466</v>
      </c>
      <c r="H975" s="2">
        <v>6.7492529655150194E-2</v>
      </c>
      <c r="I975" s="25">
        <v>0.57023070756827199</v>
      </c>
      <c r="J975">
        <v>91</v>
      </c>
    </row>
    <row r="976" spans="1:10" x14ac:dyDescent="0.2">
      <c r="A976" t="s">
        <v>680</v>
      </c>
      <c r="B976" t="s">
        <v>525</v>
      </c>
      <c r="C976" t="s">
        <v>400</v>
      </c>
      <c r="D976" t="s">
        <v>401</v>
      </c>
      <c r="E976" s="26">
        <v>-2.1505980899560702</v>
      </c>
      <c r="F976" s="29">
        <v>21.5724520816165</v>
      </c>
      <c r="G976" s="26">
        <v>-9.9691870067415797E-2</v>
      </c>
      <c r="H976" s="25">
        <v>0.92082649508442704</v>
      </c>
      <c r="I976" s="25">
        <v>0.963718801722664</v>
      </c>
      <c r="J976">
        <v>93</v>
      </c>
    </row>
    <row r="977" spans="1:10" x14ac:dyDescent="0.2">
      <c r="A977" t="s">
        <v>681</v>
      </c>
      <c r="B977" t="s">
        <v>525</v>
      </c>
      <c r="C977" t="s">
        <v>400</v>
      </c>
      <c r="D977" t="s">
        <v>401</v>
      </c>
      <c r="E977" s="26">
        <v>3.90588451013598E-3</v>
      </c>
      <c r="F977" s="26">
        <v>3.0216741322380701E-3</v>
      </c>
      <c r="G977" s="29">
        <v>1.2926226784232999</v>
      </c>
      <c r="H977" s="25">
        <v>0.199685906985198</v>
      </c>
      <c r="I977" s="25">
        <v>0.79748638191611998</v>
      </c>
      <c r="J977">
        <v>93</v>
      </c>
    </row>
    <row r="978" spans="1:10" x14ac:dyDescent="0.2">
      <c r="A978" t="s">
        <v>682</v>
      </c>
      <c r="B978" t="s">
        <v>525</v>
      </c>
      <c r="C978" t="s">
        <v>400</v>
      </c>
      <c r="D978" t="s">
        <v>401</v>
      </c>
      <c r="E978" s="29">
        <v>28.035251877237599</v>
      </c>
      <c r="F978" s="29">
        <v>19.991885288473298</v>
      </c>
      <c r="G978" s="29">
        <v>1.40233156966951</v>
      </c>
      <c r="H978" s="25">
        <v>0.16459076147879401</v>
      </c>
      <c r="I978" s="25">
        <v>0.65725460766105404</v>
      </c>
      <c r="J978">
        <v>91</v>
      </c>
    </row>
    <row r="979" spans="1:10" x14ac:dyDescent="0.2">
      <c r="A979" t="s">
        <v>683</v>
      </c>
      <c r="B979" t="s">
        <v>525</v>
      </c>
      <c r="C979" t="s">
        <v>400</v>
      </c>
      <c r="D979" t="s">
        <v>401</v>
      </c>
      <c r="E979" s="26">
        <v>-32.461989213343202</v>
      </c>
      <c r="F979" s="29">
        <v>28.624559611476901</v>
      </c>
      <c r="G979" s="26">
        <v>-1.1340607385389301</v>
      </c>
      <c r="H979" s="25">
        <v>0.26007359511127198</v>
      </c>
      <c r="I979" s="25">
        <v>0.87775930852269002</v>
      </c>
      <c r="J979">
        <v>91</v>
      </c>
    </row>
    <row r="980" spans="1:10" x14ac:dyDescent="0.2">
      <c r="A980" t="s">
        <v>684</v>
      </c>
      <c r="B980" t="s">
        <v>525</v>
      </c>
      <c r="C980" t="s">
        <v>400</v>
      </c>
      <c r="D980" t="s">
        <v>401</v>
      </c>
      <c r="E980" s="29">
        <v>0.58881116555826696</v>
      </c>
      <c r="F980" s="29">
        <v>7.30051194188749</v>
      </c>
      <c r="G980" s="26">
        <v>8.0653407630210006E-2</v>
      </c>
      <c r="H980" s="25">
        <v>0.935914115930638</v>
      </c>
      <c r="I980" s="25">
        <v>0.98273669395362495</v>
      </c>
      <c r="J980">
        <v>91</v>
      </c>
    </row>
    <row r="981" spans="1:10" x14ac:dyDescent="0.2">
      <c r="A981" t="s">
        <v>680</v>
      </c>
      <c r="B981" t="s">
        <v>525</v>
      </c>
      <c r="C981" t="s">
        <v>402</v>
      </c>
      <c r="D981" t="s">
        <v>403</v>
      </c>
      <c r="E981" s="26">
        <v>-43.284613608335903</v>
      </c>
      <c r="F981" s="29">
        <v>231.60458606432601</v>
      </c>
      <c r="G981" s="26">
        <v>-0.18689014040643301</v>
      </c>
      <c r="H981" s="25">
        <v>0.852197420850485</v>
      </c>
      <c r="I981" s="25">
        <v>0.92605160535930597</v>
      </c>
      <c r="J981">
        <v>93</v>
      </c>
    </row>
    <row r="982" spans="1:10" x14ac:dyDescent="0.2">
      <c r="A982" t="s">
        <v>681</v>
      </c>
      <c r="B982" t="s">
        <v>525</v>
      </c>
      <c r="C982" t="s">
        <v>402</v>
      </c>
      <c r="D982" t="s">
        <v>403</v>
      </c>
      <c r="E982" s="29">
        <v>3.7149139739928699E-2</v>
      </c>
      <c r="F982" s="29">
        <v>3.1772728060089801E-2</v>
      </c>
      <c r="G982" s="29">
        <v>1.1692146695641199</v>
      </c>
      <c r="H982" s="25">
        <v>0.24562434098046501</v>
      </c>
      <c r="I982" s="25">
        <v>0.81771141364382605</v>
      </c>
      <c r="J982">
        <v>93</v>
      </c>
    </row>
    <row r="983" spans="1:10" x14ac:dyDescent="0.2">
      <c r="A983" t="s">
        <v>682</v>
      </c>
      <c r="B983" t="s">
        <v>525</v>
      </c>
      <c r="C983" t="s">
        <v>402</v>
      </c>
      <c r="D983" t="s">
        <v>403</v>
      </c>
      <c r="E983" s="29">
        <v>230.237649838632</v>
      </c>
      <c r="F983" s="29">
        <v>211.25878391260201</v>
      </c>
      <c r="G983" s="29">
        <v>1.0898370499656</v>
      </c>
      <c r="H983" s="25">
        <v>0.27897730666085202</v>
      </c>
      <c r="I983" s="25">
        <v>0.77232664896636005</v>
      </c>
      <c r="J983">
        <v>91</v>
      </c>
    </row>
    <row r="984" spans="1:10" x14ac:dyDescent="0.2">
      <c r="A984" t="s">
        <v>683</v>
      </c>
      <c r="B984" t="s">
        <v>525</v>
      </c>
      <c r="C984" t="s">
        <v>402</v>
      </c>
      <c r="D984" t="s">
        <v>403</v>
      </c>
      <c r="E984" s="26">
        <v>-103.43990632374199</v>
      </c>
      <c r="F984" s="29">
        <v>306.48475746054999</v>
      </c>
      <c r="G984" s="26">
        <v>-0.337504243867843</v>
      </c>
      <c r="H984" s="25">
        <v>0.73659924792002196</v>
      </c>
      <c r="I984" s="25">
        <v>0.95513123456412996</v>
      </c>
      <c r="J984">
        <v>91</v>
      </c>
    </row>
    <row r="985" spans="1:10" x14ac:dyDescent="0.2">
      <c r="A985" t="s">
        <v>684</v>
      </c>
      <c r="B985" t="s">
        <v>525</v>
      </c>
      <c r="C985" t="s">
        <v>402</v>
      </c>
      <c r="D985" t="s">
        <v>403</v>
      </c>
      <c r="E985" s="26">
        <v>-90.826898844859201</v>
      </c>
      <c r="F985" s="29">
        <v>77.537099444822999</v>
      </c>
      <c r="G985" s="26">
        <v>-1.1713992333372401</v>
      </c>
      <c r="H985" s="25">
        <v>0.24483089959889201</v>
      </c>
      <c r="I985" s="25">
        <v>0.78417519258465795</v>
      </c>
      <c r="J985">
        <v>91</v>
      </c>
    </row>
    <row r="986" spans="1:10" x14ac:dyDescent="0.2">
      <c r="A986" t="s">
        <v>680</v>
      </c>
      <c r="B986" t="s">
        <v>525</v>
      </c>
      <c r="C986" t="s">
        <v>404</v>
      </c>
      <c r="D986" t="s">
        <v>405</v>
      </c>
      <c r="E986" s="29">
        <v>24.917198374045402</v>
      </c>
      <c r="F986" s="29">
        <v>130.837040543298</v>
      </c>
      <c r="G986" s="29">
        <v>0.19044452756327299</v>
      </c>
      <c r="H986" s="25">
        <v>0.84942031609601798</v>
      </c>
      <c r="I986" s="25">
        <v>0.92605160535930597</v>
      </c>
      <c r="J986">
        <v>93</v>
      </c>
    </row>
    <row r="987" spans="1:10" x14ac:dyDescent="0.2">
      <c r="A987" t="s">
        <v>681</v>
      </c>
      <c r="B987" t="s">
        <v>525</v>
      </c>
      <c r="C987" t="s">
        <v>404</v>
      </c>
      <c r="D987" t="s">
        <v>405</v>
      </c>
      <c r="E987" s="26">
        <v>-1.5707848740269599E-2</v>
      </c>
      <c r="F987" s="29">
        <v>1.82811061161549E-2</v>
      </c>
      <c r="G987" s="26">
        <v>-0.85923951430864098</v>
      </c>
      <c r="H987" s="25">
        <v>0.39265385225803201</v>
      </c>
      <c r="I987" s="25">
        <v>0.85771147806140202</v>
      </c>
      <c r="J987">
        <v>93</v>
      </c>
    </row>
    <row r="988" spans="1:10" x14ac:dyDescent="0.2">
      <c r="A988" t="s">
        <v>682</v>
      </c>
      <c r="B988" t="s">
        <v>525</v>
      </c>
      <c r="C988" t="s">
        <v>404</v>
      </c>
      <c r="D988" t="s">
        <v>405</v>
      </c>
      <c r="E988" s="26">
        <v>-97.670444489543996</v>
      </c>
      <c r="F988" s="29">
        <v>123.01418354739501</v>
      </c>
      <c r="G988" s="26">
        <v>-0.79397709819301798</v>
      </c>
      <c r="H988" s="25">
        <v>0.429500500150508</v>
      </c>
      <c r="I988" s="25">
        <v>0.87179114204160901</v>
      </c>
      <c r="J988">
        <v>91</v>
      </c>
    </row>
    <row r="989" spans="1:10" x14ac:dyDescent="0.2">
      <c r="A989" t="s">
        <v>683</v>
      </c>
      <c r="B989" t="s">
        <v>525</v>
      </c>
      <c r="C989" t="s">
        <v>404</v>
      </c>
      <c r="D989" t="s">
        <v>405</v>
      </c>
      <c r="E989" s="29">
        <v>236.73826848867401</v>
      </c>
      <c r="F989" s="29">
        <v>174.23569103095801</v>
      </c>
      <c r="G989" s="29">
        <v>1.35872430664398</v>
      </c>
      <c r="H989" s="25">
        <v>0.17795985009943999</v>
      </c>
      <c r="I989" s="25">
        <v>0.82111299256408499</v>
      </c>
      <c r="J989">
        <v>91</v>
      </c>
    </row>
    <row r="990" spans="1:10" x14ac:dyDescent="0.2">
      <c r="A990" t="s">
        <v>684</v>
      </c>
      <c r="B990" t="s">
        <v>525</v>
      </c>
      <c r="C990" t="s">
        <v>404</v>
      </c>
      <c r="D990" t="s">
        <v>405</v>
      </c>
      <c r="E990" s="26">
        <v>-88.337258047194396</v>
      </c>
      <c r="F990" s="29">
        <v>43.083944061755801</v>
      </c>
      <c r="G990" s="26">
        <v>-2.0503521664723401</v>
      </c>
      <c r="H990" s="2">
        <v>4.3524571255004897E-2</v>
      </c>
      <c r="I990" s="25">
        <v>0.53365403577749604</v>
      </c>
      <c r="J990">
        <v>91</v>
      </c>
    </row>
    <row r="991" spans="1:10" x14ac:dyDescent="0.2">
      <c r="A991" t="s">
        <v>680</v>
      </c>
      <c r="B991" t="s">
        <v>525</v>
      </c>
      <c r="C991" t="s">
        <v>406</v>
      </c>
      <c r="D991" t="s">
        <v>407</v>
      </c>
      <c r="E991" s="29">
        <v>63.124982185741601</v>
      </c>
      <c r="F991" s="29">
        <v>38.060934369442101</v>
      </c>
      <c r="G991" s="29">
        <v>1.6585242383440399</v>
      </c>
      <c r="H991" s="25">
        <v>0.10094147601930401</v>
      </c>
      <c r="I991" s="25">
        <v>0.60335473166084197</v>
      </c>
      <c r="J991">
        <v>93</v>
      </c>
    </row>
    <row r="992" spans="1:10" x14ac:dyDescent="0.2">
      <c r="A992" t="s">
        <v>681</v>
      </c>
      <c r="B992" t="s">
        <v>525</v>
      </c>
      <c r="C992" t="s">
        <v>406</v>
      </c>
      <c r="D992" t="s">
        <v>407</v>
      </c>
      <c r="E992" s="26">
        <v>-1.1103977477138901E-2</v>
      </c>
      <c r="F992" s="26">
        <v>5.2893477756181502E-3</v>
      </c>
      <c r="G992" s="26">
        <v>-2.0993093946901999</v>
      </c>
      <c r="H992" s="25">
        <v>3.8790967897898002E-2</v>
      </c>
      <c r="I992" s="25">
        <v>0.48581069319748499</v>
      </c>
      <c r="J992">
        <v>93</v>
      </c>
    </row>
    <row r="993" spans="1:10" x14ac:dyDescent="0.2">
      <c r="A993" t="s">
        <v>682</v>
      </c>
      <c r="B993" t="s">
        <v>525</v>
      </c>
      <c r="C993" t="s">
        <v>406</v>
      </c>
      <c r="D993" t="s">
        <v>407</v>
      </c>
      <c r="E993" s="26">
        <v>-43.382949420593597</v>
      </c>
      <c r="F993" s="29">
        <v>35.591260324529401</v>
      </c>
      <c r="G993" s="26">
        <v>-1.2189214156795101</v>
      </c>
      <c r="H993" s="2">
        <v>0.22636899295028501</v>
      </c>
      <c r="I993" s="25">
        <v>0.73830204756029305</v>
      </c>
      <c r="J993">
        <v>91</v>
      </c>
    </row>
    <row r="994" spans="1:10" x14ac:dyDescent="0.2">
      <c r="A994" t="s">
        <v>683</v>
      </c>
      <c r="B994" t="s">
        <v>525</v>
      </c>
      <c r="C994" t="s">
        <v>406</v>
      </c>
      <c r="D994" t="s">
        <v>407</v>
      </c>
      <c r="E994" s="29">
        <v>109.426942555221</v>
      </c>
      <c r="F994" s="29">
        <v>49.923350588290603</v>
      </c>
      <c r="G994" s="29">
        <v>2.1918990064919099</v>
      </c>
      <c r="H994" s="2">
        <v>3.12223631852632E-2</v>
      </c>
      <c r="I994" s="25">
        <v>0.48979444109463599</v>
      </c>
      <c r="J994">
        <v>91</v>
      </c>
    </row>
    <row r="995" spans="1:10" x14ac:dyDescent="0.2">
      <c r="A995" t="s">
        <v>684</v>
      </c>
      <c r="B995" t="s">
        <v>525</v>
      </c>
      <c r="C995" t="s">
        <v>406</v>
      </c>
      <c r="D995" t="s">
        <v>407</v>
      </c>
      <c r="E995" s="26">
        <v>-5.7829695736693703</v>
      </c>
      <c r="F995" s="29">
        <v>13.029330281357501</v>
      </c>
      <c r="G995" s="26">
        <v>-0.443842426954491</v>
      </c>
      <c r="H995" s="25">
        <v>0.65832552866947303</v>
      </c>
      <c r="I995" s="25">
        <v>0.85788065486432397</v>
      </c>
      <c r="J995">
        <v>91</v>
      </c>
    </row>
    <row r="996" spans="1:10" x14ac:dyDescent="0.2">
      <c r="A996" t="s">
        <v>680</v>
      </c>
      <c r="B996" t="s">
        <v>525</v>
      </c>
      <c r="C996" t="s">
        <v>408</v>
      </c>
      <c r="D996" t="s">
        <v>409</v>
      </c>
      <c r="E996" s="26">
        <v>-4.7929459294541497</v>
      </c>
      <c r="F996" s="29">
        <v>40.339674252870601</v>
      </c>
      <c r="G996" s="26">
        <v>-0.118814690951875</v>
      </c>
      <c r="H996" s="25">
        <v>0.90570585090198696</v>
      </c>
      <c r="I996" s="25">
        <v>0.96048644672267203</v>
      </c>
      <c r="J996">
        <v>93</v>
      </c>
    </row>
    <row r="997" spans="1:10" x14ac:dyDescent="0.2">
      <c r="A997" t="s">
        <v>681</v>
      </c>
      <c r="B997" t="s">
        <v>525</v>
      </c>
      <c r="C997" t="s">
        <v>408</v>
      </c>
      <c r="D997" t="s">
        <v>409</v>
      </c>
      <c r="E997" s="26">
        <v>-3.1110440933832702E-3</v>
      </c>
      <c r="F997" s="26">
        <v>5.6649607010051698E-3</v>
      </c>
      <c r="G997" s="26">
        <v>-0.54917311126823098</v>
      </c>
      <c r="H997" s="25">
        <v>0.584343619480858</v>
      </c>
      <c r="I997" s="25">
        <v>0.89014927339274297</v>
      </c>
      <c r="J997">
        <v>93</v>
      </c>
    </row>
    <row r="998" spans="1:10" x14ac:dyDescent="0.2">
      <c r="A998" t="s">
        <v>682</v>
      </c>
      <c r="B998" t="s">
        <v>525</v>
      </c>
      <c r="C998" t="s">
        <v>408</v>
      </c>
      <c r="D998" t="s">
        <v>409</v>
      </c>
      <c r="E998" s="26">
        <v>-11.644091286419201</v>
      </c>
      <c r="F998" s="29">
        <v>37.915263829599098</v>
      </c>
      <c r="G998" s="26">
        <v>-0.307108275409892</v>
      </c>
      <c r="H998" s="25">
        <v>0.75953952942568104</v>
      </c>
      <c r="I998" s="25">
        <v>0.98437880760462104</v>
      </c>
      <c r="J998">
        <v>91</v>
      </c>
    </row>
    <row r="999" spans="1:10" x14ac:dyDescent="0.2">
      <c r="A999" t="s">
        <v>683</v>
      </c>
      <c r="B999" t="s">
        <v>525</v>
      </c>
      <c r="C999" t="s">
        <v>408</v>
      </c>
      <c r="D999" t="s">
        <v>409</v>
      </c>
      <c r="E999" s="29">
        <v>42.808038389197598</v>
      </c>
      <c r="F999" s="29">
        <v>54.040864000602802</v>
      </c>
      <c r="G999" s="29">
        <v>0.79214200551493996</v>
      </c>
      <c r="H999" s="25">
        <v>0.43056357194654499</v>
      </c>
      <c r="I999" s="25">
        <v>0.90426449001408504</v>
      </c>
      <c r="J999">
        <v>91</v>
      </c>
    </row>
    <row r="1000" spans="1:10" x14ac:dyDescent="0.2">
      <c r="A1000" t="s">
        <v>684</v>
      </c>
      <c r="B1000" t="s">
        <v>525</v>
      </c>
      <c r="C1000" t="s">
        <v>408</v>
      </c>
      <c r="D1000" t="s">
        <v>409</v>
      </c>
      <c r="E1000" s="26">
        <v>-28.933824991574401</v>
      </c>
      <c r="F1000" s="29">
        <v>13.3088033848751</v>
      </c>
      <c r="G1000" s="26">
        <v>-2.1740365497063601</v>
      </c>
      <c r="H1000" s="2">
        <v>3.2585314351062301E-2</v>
      </c>
      <c r="I1000" s="25">
        <v>0.53365403577749604</v>
      </c>
      <c r="J1000">
        <v>91</v>
      </c>
    </row>
    <row r="1001" spans="1:10" x14ac:dyDescent="0.2">
      <c r="A1001" t="s">
        <v>680</v>
      </c>
      <c r="B1001" t="s">
        <v>525</v>
      </c>
      <c r="C1001" t="s">
        <v>410</v>
      </c>
      <c r="D1001" t="s">
        <v>411</v>
      </c>
      <c r="E1001" s="29">
        <v>46.425497258449298</v>
      </c>
      <c r="F1001" s="29">
        <v>43.634299940647203</v>
      </c>
      <c r="G1001" s="29">
        <v>1.06396796377159</v>
      </c>
      <c r="H1001" s="25">
        <v>0.29039222878237198</v>
      </c>
      <c r="I1001" s="25">
        <v>0.73613224614452899</v>
      </c>
      <c r="J1001">
        <v>93</v>
      </c>
    </row>
    <row r="1002" spans="1:10" x14ac:dyDescent="0.2">
      <c r="A1002" t="s">
        <v>681</v>
      </c>
      <c r="B1002" t="s">
        <v>525</v>
      </c>
      <c r="C1002" t="s">
        <v>410</v>
      </c>
      <c r="D1002" t="s">
        <v>411</v>
      </c>
      <c r="E1002" s="26">
        <v>-8.1414850477344505E-4</v>
      </c>
      <c r="F1002" s="26">
        <v>6.1369752391838804E-3</v>
      </c>
      <c r="G1002" s="26">
        <v>-0.13266283031015</v>
      </c>
      <c r="H1002" s="25">
        <v>0.89477731891298595</v>
      </c>
      <c r="I1002" s="25">
        <v>0.98423055402288295</v>
      </c>
      <c r="J1002">
        <v>93</v>
      </c>
    </row>
    <row r="1003" spans="1:10" x14ac:dyDescent="0.2">
      <c r="A1003" t="s">
        <v>682</v>
      </c>
      <c r="B1003" t="s">
        <v>525</v>
      </c>
      <c r="C1003" t="s">
        <v>410</v>
      </c>
      <c r="D1003" t="s">
        <v>411</v>
      </c>
      <c r="E1003" s="29">
        <v>30.677698654112</v>
      </c>
      <c r="F1003" s="29">
        <v>39.175402919273097</v>
      </c>
      <c r="G1003" s="29">
        <v>0.78308572134734999</v>
      </c>
      <c r="H1003" s="25">
        <v>0.43583261540771301</v>
      </c>
      <c r="I1003" s="25">
        <v>0.87179114204160901</v>
      </c>
      <c r="J1003">
        <v>91</v>
      </c>
    </row>
    <row r="1004" spans="1:10" x14ac:dyDescent="0.2">
      <c r="A1004" t="s">
        <v>683</v>
      </c>
      <c r="B1004" t="s">
        <v>525</v>
      </c>
      <c r="C1004" t="s">
        <v>410</v>
      </c>
      <c r="D1004" t="s">
        <v>411</v>
      </c>
      <c r="E1004" s="29">
        <v>29.736073170398701</v>
      </c>
      <c r="F1004" s="29">
        <v>58.494596885947402</v>
      </c>
      <c r="G1004" s="29">
        <v>0.50835589530393699</v>
      </c>
      <c r="H1004" s="25">
        <v>0.61256870862366997</v>
      </c>
      <c r="I1004" s="25">
        <v>0.95513123456412996</v>
      </c>
      <c r="J1004">
        <v>91</v>
      </c>
    </row>
    <row r="1005" spans="1:10" x14ac:dyDescent="0.2">
      <c r="A1005" t="s">
        <v>684</v>
      </c>
      <c r="B1005" t="s">
        <v>525</v>
      </c>
      <c r="C1005" t="s">
        <v>410</v>
      </c>
      <c r="D1005" t="s">
        <v>411</v>
      </c>
      <c r="E1005" s="26">
        <v>-10.862773383269801</v>
      </c>
      <c r="F1005" s="29">
        <v>14.5939814168546</v>
      </c>
      <c r="G1005" s="26">
        <v>-0.74433241162856301</v>
      </c>
      <c r="H1005" s="25">
        <v>0.45880318069894899</v>
      </c>
      <c r="I1005" s="25">
        <v>0.84305299559987201</v>
      </c>
      <c r="J1005">
        <v>91</v>
      </c>
    </row>
    <row r="1006" spans="1:10" x14ac:dyDescent="0.2">
      <c r="A1006" t="s">
        <v>680</v>
      </c>
      <c r="B1006" t="s">
        <v>525</v>
      </c>
      <c r="C1006" t="s">
        <v>412</v>
      </c>
      <c r="D1006" t="s">
        <v>413</v>
      </c>
      <c r="E1006" s="29">
        <v>166.08475915536101</v>
      </c>
      <c r="F1006" s="29">
        <v>258.76109757827902</v>
      </c>
      <c r="G1006" s="29">
        <v>0.64184593708147397</v>
      </c>
      <c r="H1006" s="25">
        <v>0.52272093125920405</v>
      </c>
      <c r="I1006" s="25">
        <v>0.77794856166709803</v>
      </c>
      <c r="J1006">
        <v>93</v>
      </c>
    </row>
    <row r="1007" spans="1:10" x14ac:dyDescent="0.2">
      <c r="A1007" t="s">
        <v>681</v>
      </c>
      <c r="B1007" t="s">
        <v>525</v>
      </c>
      <c r="C1007" t="s">
        <v>412</v>
      </c>
      <c r="D1007" t="s">
        <v>413</v>
      </c>
      <c r="E1007" s="26">
        <v>-1.7797618769527099E-2</v>
      </c>
      <c r="F1007" s="26">
        <v>3.5867328539607203E-2</v>
      </c>
      <c r="G1007" s="26">
        <v>-0.49620697983887402</v>
      </c>
      <c r="H1007" s="25">
        <v>0.62104433328048603</v>
      </c>
      <c r="I1007" s="25">
        <v>0.901234424284591</v>
      </c>
      <c r="J1007">
        <v>93</v>
      </c>
    </row>
    <row r="1008" spans="1:10" x14ac:dyDescent="0.2">
      <c r="A1008" t="s">
        <v>682</v>
      </c>
      <c r="B1008" t="s">
        <v>525</v>
      </c>
      <c r="C1008" t="s">
        <v>412</v>
      </c>
      <c r="D1008" t="s">
        <v>413</v>
      </c>
      <c r="E1008" s="29">
        <v>22.6849657800588</v>
      </c>
      <c r="F1008" s="29">
        <v>243.11188114670401</v>
      </c>
      <c r="G1008" s="26">
        <v>9.3310806831237297E-2</v>
      </c>
      <c r="H1008" s="25">
        <v>0.925884259376618</v>
      </c>
      <c r="I1008" s="25">
        <v>0.98801936444236305</v>
      </c>
      <c r="J1008">
        <v>91</v>
      </c>
    </row>
    <row r="1009" spans="1:10" x14ac:dyDescent="0.2">
      <c r="A1009" t="s">
        <v>683</v>
      </c>
      <c r="B1009" t="s">
        <v>525</v>
      </c>
      <c r="C1009" t="s">
        <v>412</v>
      </c>
      <c r="D1009" t="s">
        <v>413</v>
      </c>
      <c r="E1009" s="29">
        <v>423.33732085448497</v>
      </c>
      <c r="F1009" s="29">
        <v>338.745098010655</v>
      </c>
      <c r="G1009" s="29">
        <v>1.2497223527089001</v>
      </c>
      <c r="H1009" s="25">
        <v>0.21495617483450499</v>
      </c>
      <c r="I1009" s="25">
        <v>0.84793651972962303</v>
      </c>
      <c r="J1009">
        <v>91</v>
      </c>
    </row>
    <row r="1010" spans="1:10" x14ac:dyDescent="0.2">
      <c r="A1010" t="s">
        <v>684</v>
      </c>
      <c r="B1010" t="s">
        <v>525</v>
      </c>
      <c r="C1010" t="s">
        <v>412</v>
      </c>
      <c r="D1010" t="s">
        <v>413</v>
      </c>
      <c r="E1010" s="26">
        <v>-214.42148083657301</v>
      </c>
      <c r="F1010" s="29">
        <v>84.981233972448095</v>
      </c>
      <c r="G1010" s="26">
        <v>-2.5231627126771499</v>
      </c>
      <c r="H1010" s="25">
        <v>1.35621316288082E-2</v>
      </c>
      <c r="I1010" s="25">
        <v>0.53365403577749604</v>
      </c>
      <c r="J1010">
        <v>91</v>
      </c>
    </row>
    <row r="1011" spans="1:10" x14ac:dyDescent="0.2">
      <c r="A1011" t="s">
        <v>680</v>
      </c>
      <c r="B1011" t="s">
        <v>525</v>
      </c>
      <c r="C1011" t="s">
        <v>414</v>
      </c>
      <c r="D1011" t="s">
        <v>415</v>
      </c>
      <c r="E1011" s="29">
        <v>32.862369385487597</v>
      </c>
      <c r="F1011" s="26">
        <v>56.561325577148203</v>
      </c>
      <c r="G1011" s="29">
        <v>0.58100422948299202</v>
      </c>
      <c r="H1011" s="25">
        <v>0.56279328517804295</v>
      </c>
      <c r="I1011" s="25">
        <v>0.77794856166709803</v>
      </c>
      <c r="J1011">
        <v>93</v>
      </c>
    </row>
    <row r="1012" spans="1:10" x14ac:dyDescent="0.2">
      <c r="A1012" t="s">
        <v>681</v>
      </c>
      <c r="B1012" t="s">
        <v>525</v>
      </c>
      <c r="C1012" t="s">
        <v>414</v>
      </c>
      <c r="D1012" t="s">
        <v>415</v>
      </c>
      <c r="E1012" s="26">
        <v>-1.42285818515826E-2</v>
      </c>
      <c r="F1012" s="26">
        <v>7.6085328240997202E-3</v>
      </c>
      <c r="G1012" s="26">
        <v>-1.8700822064556499</v>
      </c>
      <c r="H1012" s="2">
        <v>6.4955714221276106E-2</v>
      </c>
      <c r="I1012" s="25">
        <v>0.66283710114815297</v>
      </c>
      <c r="J1012">
        <v>93</v>
      </c>
    </row>
    <row r="1013" spans="1:10" x14ac:dyDescent="0.2">
      <c r="A1013" t="s">
        <v>682</v>
      </c>
      <c r="B1013" t="s">
        <v>525</v>
      </c>
      <c r="C1013" t="s">
        <v>414</v>
      </c>
      <c r="D1013" t="s">
        <v>415</v>
      </c>
      <c r="E1013" s="26">
        <v>-95.373185768813599</v>
      </c>
      <c r="F1013" s="29">
        <v>51.764233977906301</v>
      </c>
      <c r="G1013" s="26">
        <v>-1.8424533396846901</v>
      </c>
      <c r="H1013" s="2">
        <v>6.9023181618409396E-2</v>
      </c>
      <c r="I1013" s="25">
        <v>0.60686826069442201</v>
      </c>
      <c r="J1013">
        <v>91</v>
      </c>
    </row>
    <row r="1014" spans="1:10" x14ac:dyDescent="0.2">
      <c r="A1014" t="s">
        <v>683</v>
      </c>
      <c r="B1014" t="s">
        <v>525</v>
      </c>
      <c r="C1014" t="s">
        <v>414</v>
      </c>
      <c r="D1014" t="s">
        <v>415</v>
      </c>
      <c r="E1014" s="29">
        <v>155.54222836862101</v>
      </c>
      <c r="F1014" s="29">
        <v>71.939212816242801</v>
      </c>
      <c r="G1014" s="29">
        <v>2.16213414464137</v>
      </c>
      <c r="H1014" s="2">
        <v>3.3522053002674697E-2</v>
      </c>
      <c r="I1014" s="25">
        <v>0.48979444109463599</v>
      </c>
      <c r="J1014">
        <v>91</v>
      </c>
    </row>
    <row r="1015" spans="1:10" x14ac:dyDescent="0.2">
      <c r="A1015" t="s">
        <v>684</v>
      </c>
      <c r="B1015" t="s">
        <v>525</v>
      </c>
      <c r="C1015" t="s">
        <v>414</v>
      </c>
      <c r="D1015" t="s">
        <v>415</v>
      </c>
      <c r="E1015" s="26">
        <v>-32.159239482999503</v>
      </c>
      <c r="F1015" s="29">
        <v>19.023209578618999</v>
      </c>
      <c r="G1015" s="26">
        <v>-1.69052647767413</v>
      </c>
      <c r="H1015" s="2">
        <v>9.4725405949993804E-2</v>
      </c>
      <c r="I1015" s="25">
        <v>0.57023070756827199</v>
      </c>
      <c r="J1015">
        <v>91</v>
      </c>
    </row>
    <row r="1016" spans="1:10" x14ac:dyDescent="0.2">
      <c r="A1016" t="s">
        <v>680</v>
      </c>
      <c r="B1016" t="s">
        <v>525</v>
      </c>
      <c r="C1016" t="s">
        <v>416</v>
      </c>
      <c r="D1016" t="s">
        <v>417</v>
      </c>
      <c r="E1016" s="26">
        <v>-17.938430283624101</v>
      </c>
      <c r="F1016" s="29">
        <v>57.247343606715297</v>
      </c>
      <c r="G1016" s="26">
        <v>-0.31334956617130899</v>
      </c>
      <c r="H1016" s="25">
        <v>0.75479184133681998</v>
      </c>
      <c r="I1016" s="25">
        <v>0.90643951722184402</v>
      </c>
      <c r="J1016">
        <v>93</v>
      </c>
    </row>
    <row r="1017" spans="1:10" x14ac:dyDescent="0.2">
      <c r="A1017" t="s">
        <v>681</v>
      </c>
      <c r="B1017" t="s">
        <v>525</v>
      </c>
      <c r="C1017" t="s">
        <v>416</v>
      </c>
      <c r="D1017" t="s">
        <v>417</v>
      </c>
      <c r="E1017" s="29">
        <v>8.26379801859238E-4</v>
      </c>
      <c r="F1017" s="26">
        <v>7.9995945795954607E-3</v>
      </c>
      <c r="G1017" s="29">
        <v>0.10330271036073201</v>
      </c>
      <c r="H1017" s="25">
        <v>0.91796895642174303</v>
      </c>
      <c r="I1017" s="25">
        <v>0.98423055402288295</v>
      </c>
      <c r="J1017">
        <v>93</v>
      </c>
    </row>
    <row r="1018" spans="1:10" x14ac:dyDescent="0.2">
      <c r="A1018" t="s">
        <v>682</v>
      </c>
      <c r="B1018" t="s">
        <v>525</v>
      </c>
      <c r="C1018" t="s">
        <v>416</v>
      </c>
      <c r="D1018" t="s">
        <v>417</v>
      </c>
      <c r="E1018" s="29">
        <v>17.708995972740102</v>
      </c>
      <c r="F1018" s="29">
        <v>52.471382515485303</v>
      </c>
      <c r="G1018" s="29">
        <v>0.33749817755447697</v>
      </c>
      <c r="H1018" s="25">
        <v>0.73660380327256103</v>
      </c>
      <c r="I1018" s="25">
        <v>0.98437880760462104</v>
      </c>
      <c r="J1018">
        <v>91</v>
      </c>
    </row>
    <row r="1019" spans="1:10" x14ac:dyDescent="0.2">
      <c r="A1019" t="s">
        <v>683</v>
      </c>
      <c r="B1019" t="s">
        <v>525</v>
      </c>
      <c r="C1019" t="s">
        <v>416</v>
      </c>
      <c r="D1019" t="s">
        <v>417</v>
      </c>
      <c r="E1019" s="26">
        <v>-29.181964758573201</v>
      </c>
      <c r="F1019" s="29">
        <v>76.539493076003097</v>
      </c>
      <c r="G1019" s="26">
        <v>-0.38126676289318701</v>
      </c>
      <c r="H1019" s="25">
        <v>0.70399140930321302</v>
      </c>
      <c r="I1019" s="25">
        <v>0.95513123456412996</v>
      </c>
      <c r="J1019">
        <v>91</v>
      </c>
    </row>
    <row r="1020" spans="1:10" x14ac:dyDescent="0.2">
      <c r="A1020" t="s">
        <v>684</v>
      </c>
      <c r="B1020" t="s">
        <v>525</v>
      </c>
      <c r="C1020" t="s">
        <v>416</v>
      </c>
      <c r="D1020" t="s">
        <v>417</v>
      </c>
      <c r="E1020" s="26">
        <v>-2.56244575459041</v>
      </c>
      <c r="F1020" s="29">
        <v>19.476025158122201</v>
      </c>
      <c r="G1020" s="26">
        <v>-0.13156923621665001</v>
      </c>
      <c r="H1020" s="25">
        <v>0.89564730089989697</v>
      </c>
      <c r="I1020" s="25">
        <v>0.96744427914031295</v>
      </c>
      <c r="J1020">
        <v>91</v>
      </c>
    </row>
    <row r="1021" spans="1:10" x14ac:dyDescent="0.2">
      <c r="A1021" t="s">
        <v>680</v>
      </c>
      <c r="B1021" t="s">
        <v>525</v>
      </c>
      <c r="C1021" t="s">
        <v>418</v>
      </c>
      <c r="D1021" t="s">
        <v>419</v>
      </c>
      <c r="E1021" s="26">
        <v>-12.718597346779299</v>
      </c>
      <c r="F1021" s="29">
        <v>26.315199377486199</v>
      </c>
      <c r="G1021" s="26">
        <v>-0.48331753692356999</v>
      </c>
      <c r="H1021" s="25">
        <v>0.63012772357491698</v>
      </c>
      <c r="I1021" s="2">
        <v>0.808407762440016</v>
      </c>
      <c r="J1021">
        <v>93</v>
      </c>
    </row>
    <row r="1022" spans="1:10" x14ac:dyDescent="0.2">
      <c r="A1022" t="s">
        <v>681</v>
      </c>
      <c r="B1022" t="s">
        <v>525</v>
      </c>
      <c r="C1022" t="s">
        <v>418</v>
      </c>
      <c r="D1022" t="s">
        <v>419</v>
      </c>
      <c r="E1022" s="26">
        <v>5.1778076981919396E-3</v>
      </c>
      <c r="F1022" s="26">
        <v>3.8009570949286498E-3</v>
      </c>
      <c r="G1022" s="29">
        <v>1.3622378703249001</v>
      </c>
      <c r="H1022" s="25">
        <v>0.17676451045212199</v>
      </c>
      <c r="I1022" s="25">
        <v>0.79748638191611998</v>
      </c>
      <c r="J1022">
        <v>93</v>
      </c>
    </row>
    <row r="1023" spans="1:10" x14ac:dyDescent="0.2">
      <c r="A1023" t="s">
        <v>682</v>
      </c>
      <c r="B1023" t="s">
        <v>525</v>
      </c>
      <c r="C1023" t="s">
        <v>418</v>
      </c>
      <c r="D1023" t="s">
        <v>419</v>
      </c>
      <c r="E1023" s="26">
        <v>15.854517064738999</v>
      </c>
      <c r="F1023" s="29">
        <v>24.741022162110301</v>
      </c>
      <c r="G1023" s="29">
        <v>0.64081899934673603</v>
      </c>
      <c r="H1023" s="25">
        <v>0.52342718076111305</v>
      </c>
      <c r="I1023" s="25">
        <v>0.92229291415802495</v>
      </c>
      <c r="J1023">
        <v>91</v>
      </c>
    </row>
    <row r="1024" spans="1:10" x14ac:dyDescent="0.2">
      <c r="A1024" t="s">
        <v>683</v>
      </c>
      <c r="B1024" t="s">
        <v>525</v>
      </c>
      <c r="C1024" t="s">
        <v>418</v>
      </c>
      <c r="D1024" t="s">
        <v>419</v>
      </c>
      <c r="E1024" s="26">
        <v>-37.212820816501399</v>
      </c>
      <c r="F1024" s="29">
        <v>36.144328669306297</v>
      </c>
      <c r="G1024" s="26">
        <v>-1.02956182025044</v>
      </c>
      <c r="H1024" s="25">
        <v>0.306243052051208</v>
      </c>
      <c r="I1024" s="25">
        <v>0.90426449001408504</v>
      </c>
      <c r="J1024">
        <v>91</v>
      </c>
    </row>
    <row r="1025" spans="1:10" x14ac:dyDescent="0.2">
      <c r="A1025" t="s">
        <v>684</v>
      </c>
      <c r="B1025" t="s">
        <v>525</v>
      </c>
      <c r="C1025" t="s">
        <v>418</v>
      </c>
      <c r="D1025" t="s">
        <v>419</v>
      </c>
      <c r="E1025" s="29">
        <v>7.8116816118146497</v>
      </c>
      <c r="F1025" s="29">
        <v>9.1533962341374799</v>
      </c>
      <c r="G1025" s="29">
        <v>0.85341892910535999</v>
      </c>
      <c r="H1025" s="25">
        <v>0.39591313547878598</v>
      </c>
      <c r="I1025" s="25">
        <v>0.84305299559987201</v>
      </c>
      <c r="J1025">
        <v>91</v>
      </c>
    </row>
    <row r="1026" spans="1:10" x14ac:dyDescent="0.2">
      <c r="A1026" t="s">
        <v>680</v>
      </c>
      <c r="B1026" t="s">
        <v>525</v>
      </c>
      <c r="C1026" t="s">
        <v>420</v>
      </c>
      <c r="D1026" t="s">
        <v>421</v>
      </c>
      <c r="E1026" s="29">
        <v>19.6133545361402</v>
      </c>
      <c r="F1026" s="26">
        <v>71.648681636000404</v>
      </c>
      <c r="G1026" s="29">
        <v>0.273743411438925</v>
      </c>
      <c r="H1026" s="25">
        <v>0.78495380168781903</v>
      </c>
      <c r="I1026" s="25">
        <v>0.91274020873389505</v>
      </c>
      <c r="J1026">
        <v>93</v>
      </c>
    </row>
    <row r="1027" spans="1:10" x14ac:dyDescent="0.2">
      <c r="A1027" t="s">
        <v>681</v>
      </c>
      <c r="B1027" t="s">
        <v>525</v>
      </c>
      <c r="C1027" t="s">
        <v>420</v>
      </c>
      <c r="D1027" t="s">
        <v>421</v>
      </c>
      <c r="E1027" s="26">
        <v>-4.4808578593758903E-3</v>
      </c>
      <c r="F1027" s="26">
        <v>1.00190598732036E-2</v>
      </c>
      <c r="G1027" s="26">
        <v>-0.44723336481500803</v>
      </c>
      <c r="H1027" s="25">
        <v>0.65585768258052501</v>
      </c>
      <c r="I1027" s="25">
        <v>0.90910851232124601</v>
      </c>
      <c r="J1027">
        <v>93</v>
      </c>
    </row>
    <row r="1028" spans="1:10" x14ac:dyDescent="0.2">
      <c r="A1028" t="s">
        <v>682</v>
      </c>
      <c r="B1028" t="s">
        <v>525</v>
      </c>
      <c r="C1028" t="s">
        <v>420</v>
      </c>
      <c r="D1028" t="s">
        <v>421</v>
      </c>
      <c r="E1028" s="29">
        <v>5.0790949380916501</v>
      </c>
      <c r="F1028" s="26">
        <v>66.657646263899906</v>
      </c>
      <c r="G1028" s="26">
        <v>7.6196733949820905E-2</v>
      </c>
      <c r="H1028" s="25">
        <v>0.93944818230094396</v>
      </c>
      <c r="I1028" s="25">
        <v>0.98801936444236305</v>
      </c>
      <c r="J1028">
        <v>91</v>
      </c>
    </row>
    <row r="1029" spans="1:10" x14ac:dyDescent="0.2">
      <c r="A1029" t="s">
        <v>683</v>
      </c>
      <c r="B1029" t="s">
        <v>525</v>
      </c>
      <c r="C1029" t="s">
        <v>420</v>
      </c>
      <c r="D1029" t="s">
        <v>421</v>
      </c>
      <c r="E1029" s="29">
        <v>58.448503230762697</v>
      </c>
      <c r="F1029" s="29">
        <v>95.532167755281705</v>
      </c>
      <c r="G1029" s="29">
        <v>0.61182012932530006</v>
      </c>
      <c r="H1029" s="25">
        <v>0.54234944305826605</v>
      </c>
      <c r="I1029" s="25">
        <v>0.95386984629695803</v>
      </c>
      <c r="J1029">
        <v>91</v>
      </c>
    </row>
    <row r="1030" spans="1:10" x14ac:dyDescent="0.2">
      <c r="A1030" t="s">
        <v>684</v>
      </c>
      <c r="B1030" t="s">
        <v>525</v>
      </c>
      <c r="C1030" t="s">
        <v>420</v>
      </c>
      <c r="D1030" t="s">
        <v>421</v>
      </c>
      <c r="E1030" s="26">
        <v>-47.540629365544099</v>
      </c>
      <c r="F1030" s="29">
        <v>23.533637874320601</v>
      </c>
      <c r="G1030" s="26">
        <v>-2.0201139160647701</v>
      </c>
      <c r="H1030" s="25">
        <v>4.6636574266338097E-2</v>
      </c>
      <c r="I1030" s="25">
        <v>0.53365403577749604</v>
      </c>
      <c r="J1030">
        <v>91</v>
      </c>
    </row>
    <row r="1031" spans="1:10" x14ac:dyDescent="0.2">
      <c r="A1031" t="s">
        <v>680</v>
      </c>
      <c r="B1031" t="s">
        <v>525</v>
      </c>
      <c r="C1031" t="s">
        <v>422</v>
      </c>
      <c r="D1031" t="s">
        <v>423</v>
      </c>
      <c r="E1031" s="26">
        <v>-77.816226305898994</v>
      </c>
      <c r="F1031" s="29">
        <v>56.020692909500198</v>
      </c>
      <c r="G1031" s="26">
        <v>-1.3890621887096</v>
      </c>
      <c r="H1031" s="25">
        <v>0.16848549758356299</v>
      </c>
      <c r="I1031" s="25">
        <v>0.67138917976480395</v>
      </c>
      <c r="J1031">
        <v>93</v>
      </c>
    </row>
    <row r="1032" spans="1:10" x14ac:dyDescent="0.2">
      <c r="A1032" t="s">
        <v>681</v>
      </c>
      <c r="B1032" t="s">
        <v>525</v>
      </c>
      <c r="C1032" t="s">
        <v>422</v>
      </c>
      <c r="D1032" t="s">
        <v>423</v>
      </c>
      <c r="E1032" s="26">
        <v>6.2961213215223001E-3</v>
      </c>
      <c r="F1032" s="26">
        <v>7.9160642649884292E-3</v>
      </c>
      <c r="G1032" s="29">
        <v>0.79536005655854802</v>
      </c>
      <c r="H1032" s="25">
        <v>0.42864584199040301</v>
      </c>
      <c r="I1032" s="25">
        <v>0.85771147806140202</v>
      </c>
      <c r="J1032">
        <v>93</v>
      </c>
    </row>
    <row r="1033" spans="1:10" x14ac:dyDescent="0.2">
      <c r="A1033" t="s">
        <v>682</v>
      </c>
      <c r="B1033" t="s">
        <v>525</v>
      </c>
      <c r="C1033" t="s">
        <v>422</v>
      </c>
      <c r="D1033" t="s">
        <v>423</v>
      </c>
      <c r="E1033" s="29">
        <v>6.9032593045786301</v>
      </c>
      <c r="F1033" s="29">
        <v>52.921066978251901</v>
      </c>
      <c r="G1033" s="29">
        <v>0.13044444677231301</v>
      </c>
      <c r="H1033" s="25">
        <v>0.89653428396340995</v>
      </c>
      <c r="I1033" s="25">
        <v>0.98801936444236305</v>
      </c>
      <c r="J1033">
        <v>91</v>
      </c>
    </row>
    <row r="1034" spans="1:10" x14ac:dyDescent="0.2">
      <c r="A1034" t="s">
        <v>683</v>
      </c>
      <c r="B1034" t="s">
        <v>525</v>
      </c>
      <c r="C1034" t="s">
        <v>422</v>
      </c>
      <c r="D1034" t="s">
        <v>423</v>
      </c>
      <c r="E1034" s="26">
        <v>-66.440299793951795</v>
      </c>
      <c r="F1034" s="29">
        <v>74.586383623175294</v>
      </c>
      <c r="G1034" s="26">
        <v>-0.89078323102003298</v>
      </c>
      <c r="H1034" s="25">
        <v>0.37565170026329398</v>
      </c>
      <c r="I1034" s="25">
        <v>0.90426449001408504</v>
      </c>
      <c r="J1034">
        <v>91</v>
      </c>
    </row>
    <row r="1035" spans="1:10" x14ac:dyDescent="0.2">
      <c r="A1035" t="s">
        <v>684</v>
      </c>
      <c r="B1035" t="s">
        <v>525</v>
      </c>
      <c r="C1035" t="s">
        <v>422</v>
      </c>
      <c r="D1035" t="s">
        <v>423</v>
      </c>
      <c r="E1035" s="26">
        <v>-19.5856526607168</v>
      </c>
      <c r="F1035" s="29">
        <v>18.493811434479301</v>
      </c>
      <c r="G1035" s="26">
        <v>-1.0590381939442599</v>
      </c>
      <c r="H1035" s="25">
        <v>0.29269205477306998</v>
      </c>
      <c r="I1035" s="25">
        <v>0.84305299559987201</v>
      </c>
      <c r="J1035">
        <v>91</v>
      </c>
    </row>
    <row r="1036" spans="1:10" x14ac:dyDescent="0.2">
      <c r="A1036" t="s">
        <v>680</v>
      </c>
      <c r="B1036" t="s">
        <v>525</v>
      </c>
      <c r="C1036" t="s">
        <v>424</v>
      </c>
      <c r="D1036" t="s">
        <v>425</v>
      </c>
      <c r="E1036" s="26">
        <v>-51.310306325422196</v>
      </c>
      <c r="F1036" s="29">
        <v>47.457113567855899</v>
      </c>
      <c r="G1036" s="26">
        <v>-1.0811931545743201</v>
      </c>
      <c r="H1036" s="25">
        <v>0.282705501707325</v>
      </c>
      <c r="I1036" s="25">
        <v>0.73613224614452899</v>
      </c>
      <c r="J1036">
        <v>93</v>
      </c>
    </row>
    <row r="1037" spans="1:10" x14ac:dyDescent="0.2">
      <c r="A1037" t="s">
        <v>681</v>
      </c>
      <c r="B1037" t="s">
        <v>525</v>
      </c>
      <c r="C1037" t="s">
        <v>424</v>
      </c>
      <c r="D1037" t="s">
        <v>425</v>
      </c>
      <c r="E1037" s="26">
        <v>2.9116188133755001E-3</v>
      </c>
      <c r="F1037" s="26">
        <v>6.7032720279911299E-3</v>
      </c>
      <c r="G1037" s="29">
        <v>0.43435784811019601</v>
      </c>
      <c r="H1037" s="25">
        <v>0.66514231976369398</v>
      </c>
      <c r="I1037" s="25">
        <v>0.90910851232124601</v>
      </c>
      <c r="J1037">
        <v>93</v>
      </c>
    </row>
    <row r="1038" spans="1:10" x14ac:dyDescent="0.2">
      <c r="A1038" t="s">
        <v>682</v>
      </c>
      <c r="B1038" t="s">
        <v>525</v>
      </c>
      <c r="C1038" t="s">
        <v>424</v>
      </c>
      <c r="D1038" t="s">
        <v>425</v>
      </c>
      <c r="E1038" s="26">
        <v>-2.5467979580708699</v>
      </c>
      <c r="F1038" s="29">
        <v>44.138769039495301</v>
      </c>
      <c r="G1038" s="26">
        <v>-5.7699795746274797E-2</v>
      </c>
      <c r="H1038" s="25">
        <v>0.95412813049072898</v>
      </c>
      <c r="I1038" s="25">
        <v>0.98801936444236305</v>
      </c>
      <c r="J1038">
        <v>91</v>
      </c>
    </row>
    <row r="1039" spans="1:10" x14ac:dyDescent="0.2">
      <c r="A1039" t="s">
        <v>683</v>
      </c>
      <c r="B1039" t="s">
        <v>525</v>
      </c>
      <c r="C1039" t="s">
        <v>424</v>
      </c>
      <c r="D1039" t="s">
        <v>425</v>
      </c>
      <c r="E1039" s="26">
        <v>-57.8227877472222</v>
      </c>
      <c r="F1039" s="29">
        <v>63.577815557864099</v>
      </c>
      <c r="G1039" s="26">
        <v>-0.90948056707918701</v>
      </c>
      <c r="H1039" s="25">
        <v>0.36576201827085703</v>
      </c>
      <c r="I1039" s="25">
        <v>0.90426449001408504</v>
      </c>
      <c r="J1039">
        <v>91</v>
      </c>
    </row>
    <row r="1040" spans="1:10" x14ac:dyDescent="0.2">
      <c r="A1040" t="s">
        <v>684</v>
      </c>
      <c r="B1040" t="s">
        <v>525</v>
      </c>
      <c r="C1040" t="s">
        <v>424</v>
      </c>
      <c r="D1040" t="s">
        <v>425</v>
      </c>
      <c r="E1040" s="29">
        <v>10.1112602309053</v>
      </c>
      <c r="F1040" s="29">
        <v>16.148992957547001</v>
      </c>
      <c r="G1040" s="29">
        <v>0.62612326709697197</v>
      </c>
      <c r="H1040" s="25">
        <v>0.53297313451755202</v>
      </c>
      <c r="I1040" s="25">
        <v>0.84803448986948904</v>
      </c>
      <c r="J1040">
        <v>91</v>
      </c>
    </row>
    <row r="1041" spans="1:10" x14ac:dyDescent="0.2">
      <c r="A1041" t="s">
        <v>680</v>
      </c>
      <c r="B1041" t="s">
        <v>525</v>
      </c>
      <c r="C1041" t="s">
        <v>426</v>
      </c>
      <c r="D1041" t="s">
        <v>427</v>
      </c>
      <c r="E1041" s="26">
        <v>-93.461711172357298</v>
      </c>
      <c r="F1041" s="29">
        <v>115.61941311723901</v>
      </c>
      <c r="G1041" s="26">
        <v>-0.80835656100057995</v>
      </c>
      <c r="H1041" s="25">
        <v>0.421168826670892</v>
      </c>
      <c r="I1041" s="25">
        <v>0.77794856166709803</v>
      </c>
      <c r="J1041">
        <v>93</v>
      </c>
    </row>
    <row r="1042" spans="1:10" x14ac:dyDescent="0.2">
      <c r="A1042" t="s">
        <v>681</v>
      </c>
      <c r="B1042" t="s">
        <v>525</v>
      </c>
      <c r="C1042" t="s">
        <v>426</v>
      </c>
      <c r="D1042" t="s">
        <v>427</v>
      </c>
      <c r="E1042" s="26">
        <v>-1.4277830114013399E-2</v>
      </c>
      <c r="F1042" s="29">
        <v>1.6102211541920701E-2</v>
      </c>
      <c r="G1042" s="26">
        <v>-0.88669994657829199</v>
      </c>
      <c r="H1042" s="25">
        <v>0.37777209547405199</v>
      </c>
      <c r="I1042" s="25">
        <v>0.85771147806140202</v>
      </c>
      <c r="J1042">
        <v>93</v>
      </c>
    </row>
    <row r="1043" spans="1:10" x14ac:dyDescent="0.2">
      <c r="A1043" t="s">
        <v>682</v>
      </c>
      <c r="B1043" t="s">
        <v>525</v>
      </c>
      <c r="C1043" t="s">
        <v>426</v>
      </c>
      <c r="D1043" t="s">
        <v>427</v>
      </c>
      <c r="E1043" s="26">
        <v>-123.341597685718</v>
      </c>
      <c r="F1043" s="29">
        <v>105.221651230181</v>
      </c>
      <c r="G1043" s="26">
        <v>-1.1722073949960901</v>
      </c>
      <c r="H1043" s="25">
        <v>0.244508193439434</v>
      </c>
      <c r="I1043" s="25">
        <v>0.73853380288757298</v>
      </c>
      <c r="J1043">
        <v>91</v>
      </c>
    </row>
    <row r="1044" spans="1:10" x14ac:dyDescent="0.2">
      <c r="A1044" t="s">
        <v>683</v>
      </c>
      <c r="B1044" t="s">
        <v>525</v>
      </c>
      <c r="C1044" t="s">
        <v>426</v>
      </c>
      <c r="D1044" t="s">
        <v>427</v>
      </c>
      <c r="E1044" s="29">
        <v>115.25325106139999</v>
      </c>
      <c r="F1044" s="29">
        <v>154.31894430899399</v>
      </c>
      <c r="G1044" s="29">
        <v>0.74685095584005701</v>
      </c>
      <c r="H1044" s="25">
        <v>0.45728964704134301</v>
      </c>
      <c r="I1044" s="25">
        <v>0.90426449001408504</v>
      </c>
      <c r="J1044">
        <v>91</v>
      </c>
    </row>
    <row r="1045" spans="1:10" x14ac:dyDescent="0.2">
      <c r="A1045" t="s">
        <v>684</v>
      </c>
      <c r="B1045" t="s">
        <v>525</v>
      </c>
      <c r="C1045" t="s">
        <v>426</v>
      </c>
      <c r="D1045" t="s">
        <v>427</v>
      </c>
      <c r="E1045" s="26">
        <v>-64.824046688304804</v>
      </c>
      <c r="F1045" s="26">
        <v>38.200324885953002</v>
      </c>
      <c r="G1045" s="26">
        <v>-1.6969501406555301</v>
      </c>
      <c r="H1045" s="2">
        <v>9.3498980385278097E-2</v>
      </c>
      <c r="I1045" s="25">
        <v>0.57023070756827199</v>
      </c>
      <c r="J1045">
        <v>91</v>
      </c>
    </row>
    <row r="1046" spans="1:10" x14ac:dyDescent="0.2">
      <c r="A1046" t="s">
        <v>680</v>
      </c>
      <c r="B1046" t="s">
        <v>525</v>
      </c>
      <c r="C1046" t="s">
        <v>428</v>
      </c>
      <c r="D1046" t="s">
        <v>429</v>
      </c>
      <c r="E1046" s="26">
        <v>-67.6731301179978</v>
      </c>
      <c r="F1046" s="29">
        <v>105.126688173849</v>
      </c>
      <c r="G1046" s="26">
        <v>-0.64372930692999497</v>
      </c>
      <c r="H1046" s="25">
        <v>0.52150469605439898</v>
      </c>
      <c r="I1046" s="25">
        <v>0.77794856166709803</v>
      </c>
      <c r="J1046">
        <v>93</v>
      </c>
    </row>
    <row r="1047" spans="1:10" x14ac:dyDescent="0.2">
      <c r="A1047" t="s">
        <v>681</v>
      </c>
      <c r="B1047" t="s">
        <v>525</v>
      </c>
      <c r="C1047" t="s">
        <v>428</v>
      </c>
      <c r="D1047" t="s">
        <v>429</v>
      </c>
      <c r="E1047" s="26">
        <v>-2.5540141859988402E-4</v>
      </c>
      <c r="F1047" s="29">
        <v>1.50419512849354E-2</v>
      </c>
      <c r="G1047" s="26">
        <v>-1.6979274414727699E-2</v>
      </c>
      <c r="H1047" s="25">
        <v>0.98649341485457298</v>
      </c>
      <c r="I1047" s="25">
        <v>0.98649341485457298</v>
      </c>
      <c r="J1047">
        <v>93</v>
      </c>
    </row>
    <row r="1048" spans="1:10" x14ac:dyDescent="0.2">
      <c r="A1048" t="s">
        <v>682</v>
      </c>
      <c r="B1048" t="s">
        <v>525</v>
      </c>
      <c r="C1048" t="s">
        <v>428</v>
      </c>
      <c r="D1048" t="s">
        <v>429</v>
      </c>
      <c r="E1048" s="29">
        <v>4.5342815207690697</v>
      </c>
      <c r="F1048" s="29">
        <v>102.868729992567</v>
      </c>
      <c r="G1048" s="26">
        <v>4.4078327020238901E-2</v>
      </c>
      <c r="H1048" s="25">
        <v>0.96494913006091498</v>
      </c>
      <c r="I1048" s="25">
        <v>0.98801936444236305</v>
      </c>
      <c r="J1048">
        <v>91</v>
      </c>
    </row>
    <row r="1049" spans="1:10" x14ac:dyDescent="0.2">
      <c r="A1049" t="s">
        <v>683</v>
      </c>
      <c r="B1049" t="s">
        <v>525</v>
      </c>
      <c r="C1049" t="s">
        <v>428</v>
      </c>
      <c r="D1049" t="s">
        <v>429</v>
      </c>
      <c r="E1049" s="29">
        <v>49.473230138024299</v>
      </c>
      <c r="F1049" s="29">
        <v>143.188947870416</v>
      </c>
      <c r="G1049" s="26">
        <v>0.34551011704336798</v>
      </c>
      <c r="H1049" s="25">
        <v>0.73059570245790995</v>
      </c>
      <c r="I1049" s="25">
        <v>0.95513123456412996</v>
      </c>
      <c r="J1049">
        <v>91</v>
      </c>
    </row>
    <row r="1050" spans="1:10" x14ac:dyDescent="0.2">
      <c r="A1050" t="s">
        <v>684</v>
      </c>
      <c r="B1050" t="s">
        <v>525</v>
      </c>
      <c r="C1050" t="s">
        <v>428</v>
      </c>
      <c r="D1050" t="s">
        <v>429</v>
      </c>
      <c r="E1050" s="26">
        <v>-71.338035553500205</v>
      </c>
      <c r="F1050" s="29">
        <v>36.258262776077402</v>
      </c>
      <c r="G1050" s="26">
        <v>-1.96749733968412</v>
      </c>
      <c r="H1050" s="25">
        <v>5.2506800300820701E-2</v>
      </c>
      <c r="I1050" s="25">
        <v>0.552371539164633</v>
      </c>
      <c r="J1050">
        <v>91</v>
      </c>
    </row>
    <row r="1051" spans="1:10" x14ac:dyDescent="0.2">
      <c r="A1051" t="s">
        <v>680</v>
      </c>
      <c r="B1051" t="s">
        <v>525</v>
      </c>
      <c r="C1051" t="s">
        <v>430</v>
      </c>
      <c r="D1051" t="s">
        <v>431</v>
      </c>
      <c r="E1051" s="26">
        <v>-2.4916572200618998</v>
      </c>
      <c r="F1051" s="29">
        <v>29.4118217969237</v>
      </c>
      <c r="G1051" s="26">
        <v>-8.4716181039914906E-2</v>
      </c>
      <c r="H1051" s="25">
        <v>0.93268861511349999</v>
      </c>
      <c r="I1051" s="25">
        <v>0.963718801722664</v>
      </c>
      <c r="J1051">
        <v>93</v>
      </c>
    </row>
    <row r="1052" spans="1:10" x14ac:dyDescent="0.2">
      <c r="A1052" t="s">
        <v>681</v>
      </c>
      <c r="B1052" t="s">
        <v>525</v>
      </c>
      <c r="C1052" t="s">
        <v>430</v>
      </c>
      <c r="D1052" t="s">
        <v>431</v>
      </c>
      <c r="E1052" s="26">
        <v>-3.7189756673353602E-4</v>
      </c>
      <c r="F1052" s="26">
        <v>4.1192244481700396E-3</v>
      </c>
      <c r="G1052" s="26">
        <v>-9.0283394705222106E-2</v>
      </c>
      <c r="H1052" s="25">
        <v>0.92827694901860602</v>
      </c>
      <c r="I1052" s="25">
        <v>0.98423055402288295</v>
      </c>
      <c r="J1052">
        <v>93</v>
      </c>
    </row>
    <row r="1053" spans="1:10" x14ac:dyDescent="0.2">
      <c r="A1053" t="s">
        <v>682</v>
      </c>
      <c r="B1053" t="s">
        <v>525</v>
      </c>
      <c r="C1053" t="s">
        <v>430</v>
      </c>
      <c r="D1053" t="s">
        <v>431</v>
      </c>
      <c r="E1053" s="29">
        <v>5.6919654431757998</v>
      </c>
      <c r="F1053" s="29">
        <v>27.517327782950002</v>
      </c>
      <c r="G1053" s="29">
        <v>0.206850224995415</v>
      </c>
      <c r="H1053" s="25">
        <v>0.83663961347222704</v>
      </c>
      <c r="I1053" s="25">
        <v>0.98437880760462104</v>
      </c>
      <c r="J1053">
        <v>91</v>
      </c>
    </row>
    <row r="1054" spans="1:10" x14ac:dyDescent="0.2">
      <c r="A1054" t="s">
        <v>683</v>
      </c>
      <c r="B1054" t="s">
        <v>525</v>
      </c>
      <c r="C1054" t="s">
        <v>430</v>
      </c>
      <c r="D1054" t="s">
        <v>431</v>
      </c>
      <c r="E1054" s="26">
        <v>-6.36233041091395</v>
      </c>
      <c r="F1054" s="29">
        <v>39.397890435465598</v>
      </c>
      <c r="G1054" s="26">
        <v>-0.16148911377210701</v>
      </c>
      <c r="H1054" s="25">
        <v>0.872105415269255</v>
      </c>
      <c r="I1054" s="25">
        <v>0.97287441753341697</v>
      </c>
      <c r="J1054">
        <v>91</v>
      </c>
    </row>
    <row r="1055" spans="1:10" x14ac:dyDescent="0.2">
      <c r="A1055" t="s">
        <v>684</v>
      </c>
      <c r="B1055" t="s">
        <v>525</v>
      </c>
      <c r="C1055" t="s">
        <v>430</v>
      </c>
      <c r="D1055" t="s">
        <v>431</v>
      </c>
      <c r="E1055" s="26">
        <v>-2.89179340928498</v>
      </c>
      <c r="F1055" s="29">
        <v>9.8306719185535698</v>
      </c>
      <c r="G1055" s="26">
        <v>-0.29416030086684702</v>
      </c>
      <c r="H1055" s="25">
        <v>0.76937875011111501</v>
      </c>
      <c r="I1055" s="2">
        <v>0.92699433093429395</v>
      </c>
      <c r="J1055">
        <v>91</v>
      </c>
    </row>
    <row r="1056" spans="1:10" x14ac:dyDescent="0.2">
      <c r="A1056" t="s">
        <v>680</v>
      </c>
      <c r="B1056" t="s">
        <v>525</v>
      </c>
      <c r="C1056" t="s">
        <v>432</v>
      </c>
      <c r="D1056" t="s">
        <v>433</v>
      </c>
      <c r="E1056" s="29">
        <v>59.186887458007</v>
      </c>
      <c r="F1056" s="29">
        <v>53.7926305844138</v>
      </c>
      <c r="G1056" s="29">
        <v>1.1002787336292801</v>
      </c>
      <c r="H1056" s="25">
        <v>0.27435386444444398</v>
      </c>
      <c r="I1056" s="25">
        <v>0.73613224614452899</v>
      </c>
      <c r="J1056">
        <v>93</v>
      </c>
    </row>
    <row r="1057" spans="1:10" x14ac:dyDescent="0.2">
      <c r="A1057" t="s">
        <v>681</v>
      </c>
      <c r="B1057" t="s">
        <v>525</v>
      </c>
      <c r="C1057" t="s">
        <v>432</v>
      </c>
      <c r="D1057" t="s">
        <v>433</v>
      </c>
      <c r="E1057" s="26">
        <v>1.8621012710657899E-3</v>
      </c>
      <c r="F1057" s="26">
        <v>7.73151790774024E-3</v>
      </c>
      <c r="G1057" s="29">
        <v>0.24084549674283001</v>
      </c>
      <c r="H1057" s="25">
        <v>0.810261743497247</v>
      </c>
      <c r="I1057" s="2">
        <v>0.94390536355807797</v>
      </c>
      <c r="J1057">
        <v>93</v>
      </c>
    </row>
    <row r="1058" spans="1:10" x14ac:dyDescent="0.2">
      <c r="A1058" t="s">
        <v>682</v>
      </c>
      <c r="B1058" t="s">
        <v>525</v>
      </c>
      <c r="C1058" t="s">
        <v>432</v>
      </c>
      <c r="D1058" t="s">
        <v>433</v>
      </c>
      <c r="E1058" s="29">
        <v>77.067303679631607</v>
      </c>
      <c r="F1058" s="29">
        <v>51.734050430030301</v>
      </c>
      <c r="G1058" s="29">
        <v>1.48968238595321</v>
      </c>
      <c r="H1058" s="25">
        <v>0.14014417385217201</v>
      </c>
      <c r="I1058" s="25">
        <v>0.65725460766105404</v>
      </c>
      <c r="J1058">
        <v>91</v>
      </c>
    </row>
    <row r="1059" spans="1:10" x14ac:dyDescent="0.2">
      <c r="A1059" t="s">
        <v>683</v>
      </c>
      <c r="B1059" t="s">
        <v>525</v>
      </c>
      <c r="C1059" t="s">
        <v>432</v>
      </c>
      <c r="D1059" t="s">
        <v>433</v>
      </c>
      <c r="E1059" s="26">
        <v>33.445743668047299</v>
      </c>
      <c r="F1059" s="29">
        <v>74.8654886871266</v>
      </c>
      <c r="G1059" s="29">
        <v>0.44674447805746198</v>
      </c>
      <c r="H1059" s="25">
        <v>0.65623723695663105</v>
      </c>
      <c r="I1059" s="25">
        <v>0.95513123456412996</v>
      </c>
      <c r="J1059">
        <v>91</v>
      </c>
    </row>
    <row r="1060" spans="1:10" x14ac:dyDescent="0.2">
      <c r="A1060" t="s">
        <v>684</v>
      </c>
      <c r="B1060" t="s">
        <v>525</v>
      </c>
      <c r="C1060" t="s">
        <v>432</v>
      </c>
      <c r="D1060" t="s">
        <v>433</v>
      </c>
      <c r="E1060" s="26">
        <v>-29.441361236035402</v>
      </c>
      <c r="F1060" s="29">
        <v>18.736862549232399</v>
      </c>
      <c r="G1060" s="26">
        <v>-1.57130689082423</v>
      </c>
      <c r="H1060" s="25">
        <v>0.119962242450463</v>
      </c>
      <c r="I1060" s="25">
        <v>0.57023070756827199</v>
      </c>
      <c r="J1060">
        <v>91</v>
      </c>
    </row>
    <row r="1061" spans="1:10" x14ac:dyDescent="0.2">
      <c r="A1061" t="s">
        <v>680</v>
      </c>
      <c r="B1061" t="s">
        <v>525</v>
      </c>
      <c r="C1061" t="s">
        <v>434</v>
      </c>
      <c r="D1061" t="s">
        <v>435</v>
      </c>
      <c r="E1061" s="29">
        <v>72.086642007193106</v>
      </c>
      <c r="F1061" s="29">
        <v>37.463142250327202</v>
      </c>
      <c r="G1061" s="29">
        <v>1.92420170004728</v>
      </c>
      <c r="H1061" s="25">
        <v>5.7715383622372697E-2</v>
      </c>
      <c r="I1061" s="25">
        <v>0.50597152975613402</v>
      </c>
      <c r="J1061">
        <v>93</v>
      </c>
    </row>
    <row r="1062" spans="1:10" x14ac:dyDescent="0.2">
      <c r="A1062" t="s">
        <v>681</v>
      </c>
      <c r="B1062" t="s">
        <v>525</v>
      </c>
      <c r="C1062" t="s">
        <v>434</v>
      </c>
      <c r="D1062" t="s">
        <v>435</v>
      </c>
      <c r="E1062" s="26">
        <v>3.4087584070834902E-3</v>
      </c>
      <c r="F1062" s="26">
        <v>5.3864379620758096E-3</v>
      </c>
      <c r="G1062" s="29">
        <v>0.632840929587134</v>
      </c>
      <c r="H1062" s="25">
        <v>0.528556580173419</v>
      </c>
      <c r="I1062" s="25">
        <v>0.86587067023146302</v>
      </c>
      <c r="J1062">
        <v>93</v>
      </c>
    </row>
    <row r="1063" spans="1:10" x14ac:dyDescent="0.2">
      <c r="A1063" t="s">
        <v>682</v>
      </c>
      <c r="B1063" t="s">
        <v>525</v>
      </c>
      <c r="C1063" t="s">
        <v>434</v>
      </c>
      <c r="D1063" t="s">
        <v>435</v>
      </c>
      <c r="E1063" s="29">
        <v>63.670465854632397</v>
      </c>
      <c r="F1063" s="29">
        <v>35.007853808696701</v>
      </c>
      <c r="G1063" s="29">
        <v>1.8187480501536799</v>
      </c>
      <c r="H1063" s="2">
        <v>7.2600692116426196E-2</v>
      </c>
      <c r="I1063" s="25">
        <v>0.60686826069442201</v>
      </c>
      <c r="J1063">
        <v>91</v>
      </c>
    </row>
    <row r="1064" spans="1:10" x14ac:dyDescent="0.2">
      <c r="A1064" t="s">
        <v>683</v>
      </c>
      <c r="B1064" t="s">
        <v>525</v>
      </c>
      <c r="C1064" t="s">
        <v>434</v>
      </c>
      <c r="D1064" t="s">
        <v>435</v>
      </c>
      <c r="E1064" s="29">
        <v>12.6858745525436</v>
      </c>
      <c r="F1064" s="29">
        <v>51.144878767040296</v>
      </c>
      <c r="G1064" s="29">
        <v>0.24803802176023301</v>
      </c>
      <c r="H1064" s="2">
        <v>0.80472507363738899</v>
      </c>
      <c r="I1064" s="25">
        <v>0.95513123456412996</v>
      </c>
      <c r="J1064">
        <v>91</v>
      </c>
    </row>
    <row r="1065" spans="1:10" x14ac:dyDescent="0.2">
      <c r="A1065" t="s">
        <v>684</v>
      </c>
      <c r="B1065" t="s">
        <v>525</v>
      </c>
      <c r="C1065" t="s">
        <v>434</v>
      </c>
      <c r="D1065" t="s">
        <v>435</v>
      </c>
      <c r="E1065" s="26">
        <v>-1.62823647363296</v>
      </c>
      <c r="F1065" s="29">
        <v>12.9359114163657</v>
      </c>
      <c r="G1065" s="26">
        <v>-0.125869482344553</v>
      </c>
      <c r="H1065" s="2">
        <v>0.900143341179243</v>
      </c>
      <c r="I1065" s="25">
        <v>0.96744427914031295</v>
      </c>
      <c r="J1065">
        <v>91</v>
      </c>
    </row>
    <row r="1066" spans="1:10" x14ac:dyDescent="0.2">
      <c r="A1066" t="s">
        <v>680</v>
      </c>
      <c r="B1066" t="s">
        <v>525</v>
      </c>
      <c r="C1066" t="s">
        <v>436</v>
      </c>
      <c r="D1066" t="s">
        <v>437</v>
      </c>
      <c r="E1066" s="26">
        <v>-68.232437174428</v>
      </c>
      <c r="F1066" s="29">
        <v>64.422030596506204</v>
      </c>
      <c r="G1066" s="26">
        <v>-1.0591475702122299</v>
      </c>
      <c r="H1066" s="25">
        <v>0.29256873007009199</v>
      </c>
      <c r="I1066" s="25">
        <v>0.73613224614452899</v>
      </c>
      <c r="J1066">
        <v>93</v>
      </c>
    </row>
    <row r="1067" spans="1:10" x14ac:dyDescent="0.2">
      <c r="A1067" t="s">
        <v>681</v>
      </c>
      <c r="B1067" t="s">
        <v>525</v>
      </c>
      <c r="C1067" t="s">
        <v>436</v>
      </c>
      <c r="D1067" t="s">
        <v>437</v>
      </c>
      <c r="E1067" s="26">
        <v>-2.7628607837890699E-3</v>
      </c>
      <c r="F1067" s="26">
        <v>8.9481355263555194E-3</v>
      </c>
      <c r="G1067" s="26">
        <v>-0.30876385093312902</v>
      </c>
      <c r="H1067" s="25">
        <v>0.75826565115956701</v>
      </c>
      <c r="I1067" s="25">
        <v>0.93643696016332101</v>
      </c>
      <c r="J1067">
        <v>93</v>
      </c>
    </row>
    <row r="1068" spans="1:10" x14ac:dyDescent="0.2">
      <c r="A1068" t="s">
        <v>682</v>
      </c>
      <c r="B1068" t="s">
        <v>525</v>
      </c>
      <c r="C1068" t="s">
        <v>436</v>
      </c>
      <c r="D1068" t="s">
        <v>437</v>
      </c>
      <c r="E1068" s="26">
        <v>-57.3715729715178</v>
      </c>
      <c r="F1068" s="29">
        <v>59.617806359003097</v>
      </c>
      <c r="G1068" s="26">
        <v>-0.96232277695762503</v>
      </c>
      <c r="H1068" s="25">
        <v>0.33871674128927998</v>
      </c>
      <c r="I1068" s="25">
        <v>0.80708306612001102</v>
      </c>
      <c r="J1068">
        <v>91</v>
      </c>
    </row>
    <row r="1069" spans="1:10" x14ac:dyDescent="0.2">
      <c r="A1069" t="s">
        <v>683</v>
      </c>
      <c r="B1069" t="s">
        <v>525</v>
      </c>
      <c r="C1069" t="s">
        <v>436</v>
      </c>
      <c r="D1069" t="s">
        <v>437</v>
      </c>
      <c r="E1069" s="26">
        <v>-3.8892576521542401</v>
      </c>
      <c r="F1069" s="26">
        <v>86.257587411538594</v>
      </c>
      <c r="G1069" s="26">
        <v>-4.5088875875909103E-2</v>
      </c>
      <c r="H1069" s="25">
        <v>0.96414609142563601</v>
      </c>
      <c r="I1069" s="25">
        <v>0.99410953584587403</v>
      </c>
      <c r="J1069">
        <v>91</v>
      </c>
    </row>
    <row r="1070" spans="1:10" x14ac:dyDescent="0.2">
      <c r="A1070" t="s">
        <v>684</v>
      </c>
      <c r="B1070" t="s">
        <v>525</v>
      </c>
      <c r="C1070" t="s">
        <v>436</v>
      </c>
      <c r="D1070" t="s">
        <v>437</v>
      </c>
      <c r="E1070" s="29">
        <v>3.9755570324757299</v>
      </c>
      <c r="F1070" s="29">
        <v>21.997552470339102</v>
      </c>
      <c r="G1070" s="29">
        <v>0.18072724398935899</v>
      </c>
      <c r="H1070" s="25">
        <v>0.85702760436438297</v>
      </c>
      <c r="I1070" s="25">
        <v>0.96744427914031295</v>
      </c>
      <c r="J1070">
        <v>91</v>
      </c>
    </row>
    <row r="1071" spans="1:10" x14ac:dyDescent="0.2">
      <c r="A1071" t="s">
        <v>680</v>
      </c>
      <c r="B1071" t="s">
        <v>525</v>
      </c>
      <c r="C1071" t="s">
        <v>438</v>
      </c>
      <c r="D1071" t="s">
        <v>439</v>
      </c>
      <c r="E1071" s="26">
        <v>-89.206717295602402</v>
      </c>
      <c r="F1071" s="26">
        <v>86.329984639915693</v>
      </c>
      <c r="G1071" s="26">
        <v>-1.03332252018444</v>
      </c>
      <c r="H1071" s="25">
        <v>0.30441885910073202</v>
      </c>
      <c r="I1071" s="25">
        <v>0.73613224614452899</v>
      </c>
      <c r="J1071">
        <v>93</v>
      </c>
    </row>
    <row r="1072" spans="1:10" x14ac:dyDescent="0.2">
      <c r="A1072" t="s">
        <v>681</v>
      </c>
      <c r="B1072" t="s">
        <v>525</v>
      </c>
      <c r="C1072" t="s">
        <v>438</v>
      </c>
      <c r="D1072" t="s">
        <v>439</v>
      </c>
      <c r="E1072" s="26">
        <v>8.9899299543572501E-3</v>
      </c>
      <c r="F1072" s="29">
        <v>1.2198387646468399E-2</v>
      </c>
      <c r="G1072" s="29">
        <v>0.73697690341558397</v>
      </c>
      <c r="H1072" s="25">
        <v>0.46318988426941399</v>
      </c>
      <c r="I1072" s="25">
        <v>0.85906227623965803</v>
      </c>
      <c r="J1072">
        <v>93</v>
      </c>
    </row>
    <row r="1073" spans="1:10" x14ac:dyDescent="0.2">
      <c r="A1073" t="s">
        <v>682</v>
      </c>
      <c r="B1073" t="s">
        <v>525</v>
      </c>
      <c r="C1073" t="s">
        <v>438</v>
      </c>
      <c r="D1073" t="s">
        <v>439</v>
      </c>
      <c r="E1073" s="29">
        <v>50.994085259444901</v>
      </c>
      <c r="F1073" s="29">
        <v>81.456736126579699</v>
      </c>
      <c r="G1073" s="29">
        <v>0.62602662080889904</v>
      </c>
      <c r="H1073" s="25">
        <v>0.53303620894304105</v>
      </c>
      <c r="I1073" s="25">
        <v>0.92229291415802495</v>
      </c>
      <c r="J1073">
        <v>91</v>
      </c>
    </row>
    <row r="1074" spans="1:10" x14ac:dyDescent="0.2">
      <c r="A1074" t="s">
        <v>683</v>
      </c>
      <c r="B1074" t="s">
        <v>525</v>
      </c>
      <c r="C1074" t="s">
        <v>438</v>
      </c>
      <c r="D1074" t="s">
        <v>439</v>
      </c>
      <c r="E1074" s="26">
        <v>-89.747759121188807</v>
      </c>
      <c r="F1074" s="29">
        <v>116.613879496669</v>
      </c>
      <c r="G1074" s="26">
        <v>-0.76961472775418505</v>
      </c>
      <c r="H1074" s="25">
        <v>0.44373983669882</v>
      </c>
      <c r="I1074" s="25">
        <v>0.90426449001408504</v>
      </c>
      <c r="J1074">
        <v>91</v>
      </c>
    </row>
    <row r="1075" spans="1:10" x14ac:dyDescent="0.2">
      <c r="A1075" t="s">
        <v>684</v>
      </c>
      <c r="B1075" t="s">
        <v>525</v>
      </c>
      <c r="C1075" t="s">
        <v>438</v>
      </c>
      <c r="D1075" t="s">
        <v>439</v>
      </c>
      <c r="E1075" s="26">
        <v>-24.869723214404399</v>
      </c>
      <c r="F1075" s="29">
        <v>29.455013563340898</v>
      </c>
      <c r="G1075" s="26">
        <v>-0.844329036241109</v>
      </c>
      <c r="H1075" s="25">
        <v>0.400942169242748</v>
      </c>
      <c r="I1075" s="25">
        <v>0.84305299559987201</v>
      </c>
      <c r="J1075">
        <v>91</v>
      </c>
    </row>
    <row r="1076" spans="1:10" x14ac:dyDescent="0.2">
      <c r="A1076" t="s">
        <v>680</v>
      </c>
      <c r="B1076" t="s">
        <v>525</v>
      </c>
      <c r="C1076" t="s">
        <v>440</v>
      </c>
      <c r="D1076" t="s">
        <v>441</v>
      </c>
      <c r="E1076" s="26">
        <v>304.862028111543</v>
      </c>
      <c r="F1076" s="29">
        <v>68.921440920361803</v>
      </c>
      <c r="G1076" s="29">
        <v>4.4233263849461304</v>
      </c>
      <c r="H1076" s="25">
        <v>2.8939349806794901E-5</v>
      </c>
      <c r="I1076" s="2">
        <v>3.80552449959353E-3</v>
      </c>
      <c r="J1076">
        <v>93</v>
      </c>
    </row>
    <row r="1077" spans="1:10" x14ac:dyDescent="0.2">
      <c r="A1077" t="s">
        <v>681</v>
      </c>
      <c r="B1077" t="s">
        <v>525</v>
      </c>
      <c r="C1077" t="s">
        <v>440</v>
      </c>
      <c r="D1077" t="s">
        <v>441</v>
      </c>
      <c r="E1077" s="26">
        <v>-1.45254832711462E-2</v>
      </c>
      <c r="F1077" s="29">
        <v>1.06548114385545E-2</v>
      </c>
      <c r="G1077" s="26">
        <v>-1.3632792428954299</v>
      </c>
      <c r="H1077" s="25">
        <v>0.17643744710864701</v>
      </c>
      <c r="I1077" s="25">
        <v>0.79748638191611998</v>
      </c>
      <c r="J1077">
        <v>93</v>
      </c>
    </row>
    <row r="1078" spans="1:10" x14ac:dyDescent="0.2">
      <c r="A1078" t="s">
        <v>682</v>
      </c>
      <c r="B1078" t="s">
        <v>525</v>
      </c>
      <c r="C1078" t="s">
        <v>440</v>
      </c>
      <c r="D1078" t="s">
        <v>441</v>
      </c>
      <c r="E1078" s="29">
        <v>73.201797879945403</v>
      </c>
      <c r="F1078" s="29">
        <v>71.235709742234107</v>
      </c>
      <c r="G1078" s="29">
        <v>1.0275997550221001</v>
      </c>
      <c r="H1078" s="25">
        <v>0.30715985932602902</v>
      </c>
      <c r="I1078" s="25">
        <v>0.78430138837617103</v>
      </c>
      <c r="J1078">
        <v>91</v>
      </c>
    </row>
    <row r="1079" spans="1:10" x14ac:dyDescent="0.2">
      <c r="A1079" t="s">
        <v>683</v>
      </c>
      <c r="B1079" t="s">
        <v>525</v>
      </c>
      <c r="C1079" t="s">
        <v>440</v>
      </c>
      <c r="D1079" t="s">
        <v>441</v>
      </c>
      <c r="E1079" s="29">
        <v>265.84990345561698</v>
      </c>
      <c r="F1079" s="29">
        <v>98.205491997669299</v>
      </c>
      <c r="G1079" s="29">
        <v>2.70707776161772</v>
      </c>
      <c r="H1079" s="2">
        <v>8.2576089124667407E-3</v>
      </c>
      <c r="I1079" s="25">
        <v>0.271468892997344</v>
      </c>
      <c r="J1079">
        <v>91</v>
      </c>
    </row>
    <row r="1080" spans="1:10" x14ac:dyDescent="0.2">
      <c r="A1080" t="s">
        <v>684</v>
      </c>
      <c r="B1080" t="s">
        <v>525</v>
      </c>
      <c r="C1080" t="s">
        <v>440</v>
      </c>
      <c r="D1080" t="s">
        <v>441</v>
      </c>
      <c r="E1080" s="26">
        <v>-36.500700710836803</v>
      </c>
      <c r="F1080" s="26">
        <v>25.594934141554699</v>
      </c>
      <c r="G1080" s="26">
        <v>-1.42609082363591</v>
      </c>
      <c r="H1080" s="25">
        <v>0.15763819585490699</v>
      </c>
      <c r="I1080" s="25">
        <v>0.62816432590667703</v>
      </c>
      <c r="J1080">
        <v>91</v>
      </c>
    </row>
    <row r="1081" spans="1:10" x14ac:dyDescent="0.2">
      <c r="A1081" t="s">
        <v>680</v>
      </c>
      <c r="B1081" t="s">
        <v>525</v>
      </c>
      <c r="C1081" t="s">
        <v>442</v>
      </c>
      <c r="D1081" t="s">
        <v>443</v>
      </c>
      <c r="E1081" s="26">
        <v>-56.960221456786698</v>
      </c>
      <c r="F1081" s="29">
        <v>106.41223340771199</v>
      </c>
      <c r="G1081" s="26">
        <v>-0.53527888319519301</v>
      </c>
      <c r="H1081" s="2">
        <v>0.59387134036695199</v>
      </c>
      <c r="I1081" s="2">
        <v>0.779167774611356</v>
      </c>
      <c r="J1081">
        <v>93</v>
      </c>
    </row>
    <row r="1082" spans="1:10" x14ac:dyDescent="0.2">
      <c r="A1082" t="s">
        <v>681</v>
      </c>
      <c r="B1082" t="s">
        <v>525</v>
      </c>
      <c r="C1082" t="s">
        <v>442</v>
      </c>
      <c r="D1082" t="s">
        <v>443</v>
      </c>
      <c r="E1082" s="26">
        <v>8.3964559044864603E-3</v>
      </c>
      <c r="F1082" s="26">
        <v>1.4947792996161001E-2</v>
      </c>
      <c r="G1082" s="29">
        <v>0.56171877056652297</v>
      </c>
      <c r="H1082" s="25">
        <v>0.57580335320299902</v>
      </c>
      <c r="I1082" s="25">
        <v>0.89014927339274297</v>
      </c>
      <c r="J1082">
        <v>93</v>
      </c>
    </row>
    <row r="1083" spans="1:10" x14ac:dyDescent="0.2">
      <c r="A1083" t="s">
        <v>682</v>
      </c>
      <c r="B1083" t="s">
        <v>525</v>
      </c>
      <c r="C1083" t="s">
        <v>442</v>
      </c>
      <c r="D1083" t="s">
        <v>443</v>
      </c>
      <c r="E1083" s="29">
        <v>30.6593449999108</v>
      </c>
      <c r="F1083" s="29">
        <v>103.123578791086</v>
      </c>
      <c r="G1083" s="29">
        <v>0.29730683670339098</v>
      </c>
      <c r="H1083" s="25">
        <v>0.76698413428939605</v>
      </c>
      <c r="I1083" s="25">
        <v>0.98437880760462104</v>
      </c>
      <c r="J1083">
        <v>91</v>
      </c>
    </row>
    <row r="1084" spans="1:10" x14ac:dyDescent="0.2">
      <c r="A1084" t="s">
        <v>683</v>
      </c>
      <c r="B1084" t="s">
        <v>525</v>
      </c>
      <c r="C1084" t="s">
        <v>442</v>
      </c>
      <c r="D1084" t="s">
        <v>443</v>
      </c>
      <c r="E1084" s="26">
        <v>-38.722632677962402</v>
      </c>
      <c r="F1084" s="29">
        <v>148.88934619687001</v>
      </c>
      <c r="G1084" s="26">
        <v>-0.26007658484013302</v>
      </c>
      <c r="H1084" s="25">
        <v>0.79545662460028099</v>
      </c>
      <c r="I1084" s="25">
        <v>0.95513123456412996</v>
      </c>
      <c r="J1084">
        <v>91</v>
      </c>
    </row>
    <row r="1085" spans="1:10" x14ac:dyDescent="0.2">
      <c r="A1085" t="s">
        <v>684</v>
      </c>
      <c r="B1085" t="s">
        <v>525</v>
      </c>
      <c r="C1085" t="s">
        <v>442</v>
      </c>
      <c r="D1085" t="s">
        <v>443</v>
      </c>
      <c r="E1085" s="26">
        <v>-2.4840292210678601</v>
      </c>
      <c r="F1085" s="29">
        <v>37.1157154476873</v>
      </c>
      <c r="G1085" s="26">
        <v>-6.6926615615667498E-2</v>
      </c>
      <c r="H1085" s="25">
        <v>0.94680303848667002</v>
      </c>
      <c r="I1085" s="25">
        <v>0.98273669395362495</v>
      </c>
      <c r="J1085">
        <v>91</v>
      </c>
    </row>
    <row r="1086" spans="1:10" x14ac:dyDescent="0.2">
      <c r="A1086" t="s">
        <v>680</v>
      </c>
      <c r="B1086" t="s">
        <v>525</v>
      </c>
      <c r="C1086" t="s">
        <v>444</v>
      </c>
      <c r="D1086" t="s">
        <v>445</v>
      </c>
      <c r="E1086" s="26">
        <v>-7.9670229558017001</v>
      </c>
      <c r="F1086" s="29">
        <v>35.047209317195197</v>
      </c>
      <c r="G1086" s="26">
        <v>-0.22732260602252299</v>
      </c>
      <c r="H1086" s="25">
        <v>0.82072525721448897</v>
      </c>
      <c r="I1086" s="25">
        <v>0.92183630613281498</v>
      </c>
      <c r="J1086">
        <v>93</v>
      </c>
    </row>
    <row r="1087" spans="1:10" x14ac:dyDescent="0.2">
      <c r="A1087" t="s">
        <v>681</v>
      </c>
      <c r="B1087" t="s">
        <v>525</v>
      </c>
      <c r="C1087" t="s">
        <v>444</v>
      </c>
      <c r="D1087" t="s">
        <v>445</v>
      </c>
      <c r="E1087" s="26">
        <v>-7.5793928813910599E-3</v>
      </c>
      <c r="F1087" s="26">
        <v>4.8631253566351496E-3</v>
      </c>
      <c r="G1087" s="26">
        <v>-1.5585435960539</v>
      </c>
      <c r="H1087" s="25">
        <v>0.122864286580268</v>
      </c>
      <c r="I1087" s="25">
        <v>0.78181854938193596</v>
      </c>
      <c r="J1087">
        <v>93</v>
      </c>
    </row>
    <row r="1088" spans="1:10" x14ac:dyDescent="0.2">
      <c r="A1088" t="s">
        <v>682</v>
      </c>
      <c r="B1088" t="s">
        <v>525</v>
      </c>
      <c r="C1088" t="s">
        <v>444</v>
      </c>
      <c r="D1088" t="s">
        <v>445</v>
      </c>
      <c r="E1088" s="26">
        <v>-63.189604683752997</v>
      </c>
      <c r="F1088" s="29">
        <v>32.051443963670202</v>
      </c>
      <c r="G1088" s="26">
        <v>-1.97150570674373</v>
      </c>
      <c r="H1088" s="2">
        <v>5.2038458476578897E-2</v>
      </c>
      <c r="I1088" s="25">
        <v>0.60686826069442201</v>
      </c>
      <c r="J1088">
        <v>91</v>
      </c>
    </row>
    <row r="1089" spans="1:10" x14ac:dyDescent="0.2">
      <c r="A1089" t="s">
        <v>683</v>
      </c>
      <c r="B1089" t="s">
        <v>525</v>
      </c>
      <c r="C1089" t="s">
        <v>444</v>
      </c>
      <c r="D1089" t="s">
        <v>445</v>
      </c>
      <c r="E1089" s="29">
        <v>51.740109777347698</v>
      </c>
      <c r="F1089" s="26">
        <v>46.621826344253698</v>
      </c>
      <c r="G1089" s="29">
        <v>1.1097829886650199</v>
      </c>
      <c r="H1089" s="25">
        <v>0.27033651707352802</v>
      </c>
      <c r="I1089" s="25">
        <v>0.87775930852269002</v>
      </c>
      <c r="J1089">
        <v>91</v>
      </c>
    </row>
    <row r="1090" spans="1:10" x14ac:dyDescent="0.2">
      <c r="A1090" t="s">
        <v>684</v>
      </c>
      <c r="B1090" t="s">
        <v>525</v>
      </c>
      <c r="C1090" t="s">
        <v>444</v>
      </c>
      <c r="D1090" t="s">
        <v>445</v>
      </c>
      <c r="E1090" s="29">
        <v>6.7603425961660699</v>
      </c>
      <c r="F1090" s="29">
        <v>11.8449361588785</v>
      </c>
      <c r="G1090" s="29">
        <v>0.570736938172414</v>
      </c>
      <c r="H1090" s="25">
        <v>0.56973875606207802</v>
      </c>
      <c r="I1090" s="25">
        <v>0.85662416678077002</v>
      </c>
      <c r="J1090">
        <v>91</v>
      </c>
    </row>
    <row r="1091" spans="1:10" x14ac:dyDescent="0.2">
      <c r="A1091" t="s">
        <v>680</v>
      </c>
      <c r="B1091" t="s">
        <v>525</v>
      </c>
      <c r="C1091" t="s">
        <v>446</v>
      </c>
      <c r="D1091" t="s">
        <v>119</v>
      </c>
      <c r="E1091" s="26">
        <v>-150.36099142256001</v>
      </c>
      <c r="F1091" s="29">
        <v>84.226353302109899</v>
      </c>
      <c r="G1091" s="26">
        <v>-1.7852012526677099</v>
      </c>
      <c r="H1091" s="2">
        <v>7.7838332592822704E-2</v>
      </c>
      <c r="I1091" s="25">
        <v>0.54383813446535301</v>
      </c>
      <c r="J1091">
        <v>93</v>
      </c>
    </row>
    <row r="1092" spans="1:10" x14ac:dyDescent="0.2">
      <c r="A1092" t="s">
        <v>681</v>
      </c>
      <c r="B1092" t="s">
        <v>525</v>
      </c>
      <c r="C1092" t="s">
        <v>446</v>
      </c>
      <c r="D1092" t="s">
        <v>119</v>
      </c>
      <c r="E1092" s="29">
        <v>1.54963397118637E-2</v>
      </c>
      <c r="F1092" s="29">
        <v>1.19492412352848E-2</v>
      </c>
      <c r="G1092" s="29">
        <v>1.2968471726978501</v>
      </c>
      <c r="H1092" s="25">
        <v>0.198234784788482</v>
      </c>
      <c r="I1092" s="25">
        <v>0.79748638191611998</v>
      </c>
      <c r="J1092">
        <v>93</v>
      </c>
    </row>
    <row r="1093" spans="1:10" x14ac:dyDescent="0.2">
      <c r="A1093" t="s">
        <v>682</v>
      </c>
      <c r="B1093" t="s">
        <v>525</v>
      </c>
      <c r="C1093" t="s">
        <v>446</v>
      </c>
      <c r="D1093" t="s">
        <v>119</v>
      </c>
      <c r="E1093" s="29">
        <v>15.981669160934899</v>
      </c>
      <c r="F1093" s="29">
        <v>81.006791992910095</v>
      </c>
      <c r="G1093" s="29">
        <v>0.19728801459430201</v>
      </c>
      <c r="H1093" s="25">
        <v>0.84409036846482399</v>
      </c>
      <c r="I1093" s="25">
        <v>0.98437880760462104</v>
      </c>
      <c r="J1093">
        <v>91</v>
      </c>
    </row>
    <row r="1094" spans="1:10" x14ac:dyDescent="0.2">
      <c r="A1094" t="s">
        <v>683</v>
      </c>
      <c r="B1094" t="s">
        <v>525</v>
      </c>
      <c r="C1094" t="s">
        <v>446</v>
      </c>
      <c r="D1094" t="s">
        <v>119</v>
      </c>
      <c r="E1094" s="26">
        <v>-142.023924378445</v>
      </c>
      <c r="F1094" s="29">
        <v>114.615489483697</v>
      </c>
      <c r="G1094" s="26">
        <v>-1.23913377692852</v>
      </c>
      <c r="H1094" s="25">
        <v>0.218831012431105</v>
      </c>
      <c r="I1094" s="25">
        <v>0.84793651972962303</v>
      </c>
      <c r="J1094">
        <v>91</v>
      </c>
    </row>
    <row r="1095" spans="1:10" x14ac:dyDescent="0.2">
      <c r="A1095" t="s">
        <v>684</v>
      </c>
      <c r="B1095" t="s">
        <v>525</v>
      </c>
      <c r="C1095" t="s">
        <v>446</v>
      </c>
      <c r="D1095" t="s">
        <v>119</v>
      </c>
      <c r="E1095" s="26">
        <v>-3.80040472665819</v>
      </c>
      <c r="F1095" s="29">
        <v>29.3064530889826</v>
      </c>
      <c r="G1095" s="26">
        <v>-0.129678085407302</v>
      </c>
      <c r="H1095" s="25">
        <v>0.89713869440306204</v>
      </c>
      <c r="I1095" s="25">
        <v>0.96744427914031295</v>
      </c>
      <c r="J1095">
        <v>91</v>
      </c>
    </row>
    <row r="1096" spans="1:10" x14ac:dyDescent="0.2">
      <c r="A1096" t="s">
        <v>680</v>
      </c>
      <c r="B1096" t="s">
        <v>525</v>
      </c>
      <c r="C1096" t="s">
        <v>447</v>
      </c>
      <c r="D1096" t="s">
        <v>448</v>
      </c>
      <c r="E1096" s="29">
        <v>55.584569781262303</v>
      </c>
      <c r="F1096" s="29">
        <v>71.130928604593294</v>
      </c>
      <c r="G1096" s="29">
        <v>0.78144023804678597</v>
      </c>
      <c r="H1096" s="25">
        <v>0.43674057672939998</v>
      </c>
      <c r="I1096" s="25">
        <v>0.77794856166709803</v>
      </c>
      <c r="J1096">
        <v>93</v>
      </c>
    </row>
    <row r="1097" spans="1:10" x14ac:dyDescent="0.2">
      <c r="A1097" t="s">
        <v>681</v>
      </c>
      <c r="B1097" t="s">
        <v>525</v>
      </c>
      <c r="C1097" t="s">
        <v>447</v>
      </c>
      <c r="D1097" t="s">
        <v>448</v>
      </c>
      <c r="E1097" s="26">
        <v>-4.12177928046708E-3</v>
      </c>
      <c r="F1097" s="26">
        <v>9.8425436109670396E-3</v>
      </c>
      <c r="G1097" s="26">
        <v>-0.418771756913974</v>
      </c>
      <c r="H1097" s="25">
        <v>0.67645179483330298</v>
      </c>
      <c r="I1097" s="25">
        <v>0.90910851232124601</v>
      </c>
      <c r="J1097">
        <v>93</v>
      </c>
    </row>
    <row r="1098" spans="1:10" x14ac:dyDescent="0.2">
      <c r="A1098" t="s">
        <v>682</v>
      </c>
      <c r="B1098" t="s">
        <v>525</v>
      </c>
      <c r="C1098" t="s">
        <v>447</v>
      </c>
      <c r="D1098" t="s">
        <v>448</v>
      </c>
      <c r="E1098" s="26">
        <v>-7.2080100119501198</v>
      </c>
      <c r="F1098" s="26">
        <v>66.228516374643306</v>
      </c>
      <c r="G1098" s="26">
        <v>-0.108835444405483</v>
      </c>
      <c r="H1098" s="25">
        <v>0.91359889934859495</v>
      </c>
      <c r="I1098" s="25">
        <v>0.98801936444236305</v>
      </c>
      <c r="J1098">
        <v>91</v>
      </c>
    </row>
    <row r="1099" spans="1:10" x14ac:dyDescent="0.2">
      <c r="A1099" t="s">
        <v>683</v>
      </c>
      <c r="B1099" t="s">
        <v>525</v>
      </c>
      <c r="C1099" t="s">
        <v>447</v>
      </c>
      <c r="D1099" t="s">
        <v>448</v>
      </c>
      <c r="E1099" s="29">
        <v>63.801581335116097</v>
      </c>
      <c r="F1099" s="29">
        <v>95.363729553103497</v>
      </c>
      <c r="G1099" s="29">
        <v>0.669034040867582</v>
      </c>
      <c r="H1099" s="25">
        <v>0.50535303459834702</v>
      </c>
      <c r="I1099" s="25">
        <v>0.94218460810776405</v>
      </c>
      <c r="J1099">
        <v>91</v>
      </c>
    </row>
    <row r="1100" spans="1:10" x14ac:dyDescent="0.2">
      <c r="A1100" t="s">
        <v>684</v>
      </c>
      <c r="B1100" t="s">
        <v>525</v>
      </c>
      <c r="C1100" t="s">
        <v>447</v>
      </c>
      <c r="D1100" t="s">
        <v>448</v>
      </c>
      <c r="E1100" s="29">
        <v>20.101171922107898</v>
      </c>
      <c r="F1100" s="29">
        <v>24.277161398528101</v>
      </c>
      <c r="G1100" s="29">
        <v>0.82798691297272398</v>
      </c>
      <c r="H1100" s="25">
        <v>0.41008124762734</v>
      </c>
      <c r="I1100" s="25">
        <v>0.84305299559987201</v>
      </c>
      <c r="J1100">
        <v>91</v>
      </c>
    </row>
    <row r="1101" spans="1:10" x14ac:dyDescent="0.2">
      <c r="A1101" t="s">
        <v>680</v>
      </c>
      <c r="B1101" t="s">
        <v>525</v>
      </c>
      <c r="C1101" t="s">
        <v>449</v>
      </c>
      <c r="D1101" t="s">
        <v>450</v>
      </c>
      <c r="E1101" s="29">
        <v>47.262563881124102</v>
      </c>
      <c r="F1101" s="29">
        <v>48.735328329170898</v>
      </c>
      <c r="G1101" s="29">
        <v>0.96978035239448102</v>
      </c>
      <c r="H1101" s="25">
        <v>0.33494012486194302</v>
      </c>
      <c r="I1101" s="25">
        <v>0.75289959691189001</v>
      </c>
      <c r="J1101">
        <v>93</v>
      </c>
    </row>
    <row r="1102" spans="1:10" x14ac:dyDescent="0.2">
      <c r="A1102" t="s">
        <v>681</v>
      </c>
      <c r="B1102" t="s">
        <v>525</v>
      </c>
      <c r="C1102" t="s">
        <v>449</v>
      </c>
      <c r="D1102" t="s">
        <v>450</v>
      </c>
      <c r="E1102" s="26">
        <v>-2.40007969519565E-3</v>
      </c>
      <c r="F1102" s="26">
        <v>6.7429538506975396E-3</v>
      </c>
      <c r="G1102" s="26">
        <v>-0.35593891762248497</v>
      </c>
      <c r="H1102" s="25">
        <v>0.72277868288945202</v>
      </c>
      <c r="I1102" s="25">
        <v>0.93181761568591204</v>
      </c>
      <c r="J1102">
        <v>93</v>
      </c>
    </row>
    <row r="1103" spans="1:10" x14ac:dyDescent="0.2">
      <c r="A1103" t="s">
        <v>682</v>
      </c>
      <c r="B1103" t="s">
        <v>525</v>
      </c>
      <c r="C1103" t="s">
        <v>449</v>
      </c>
      <c r="D1103" t="s">
        <v>450</v>
      </c>
      <c r="E1103" s="26">
        <v>-8.7453362778391703</v>
      </c>
      <c r="F1103" s="29">
        <v>46.125432523489899</v>
      </c>
      <c r="G1103" s="26">
        <v>-0.18959900860301901</v>
      </c>
      <c r="H1103" s="25">
        <v>0.85009190192179696</v>
      </c>
      <c r="I1103" s="25">
        <v>0.98437880760462104</v>
      </c>
      <c r="J1103">
        <v>91</v>
      </c>
    </row>
    <row r="1104" spans="1:10" x14ac:dyDescent="0.2">
      <c r="A1104" t="s">
        <v>683</v>
      </c>
      <c r="B1104" t="s">
        <v>525</v>
      </c>
      <c r="C1104" t="s">
        <v>449</v>
      </c>
      <c r="D1104" t="s">
        <v>450</v>
      </c>
      <c r="E1104" s="29">
        <v>51.490638503346503</v>
      </c>
      <c r="F1104" s="29">
        <v>65.860760813994901</v>
      </c>
      <c r="G1104" s="29">
        <v>0.78181056317838804</v>
      </c>
      <c r="H1104" s="25">
        <v>0.43657754577473201</v>
      </c>
      <c r="I1104" s="25">
        <v>0.90426449001408504</v>
      </c>
      <c r="J1104">
        <v>91</v>
      </c>
    </row>
    <row r="1105" spans="1:10" x14ac:dyDescent="0.2">
      <c r="A1105" t="s">
        <v>684</v>
      </c>
      <c r="B1105" t="s">
        <v>525</v>
      </c>
      <c r="C1105" t="s">
        <v>449</v>
      </c>
      <c r="D1105" t="s">
        <v>450</v>
      </c>
      <c r="E1105" s="29">
        <v>25.938961985484401</v>
      </c>
      <c r="F1105" s="29">
        <v>16.722289105155902</v>
      </c>
      <c r="G1105" s="29">
        <v>1.55116095783123</v>
      </c>
      <c r="H1105" s="25">
        <v>0.124714297419235</v>
      </c>
      <c r="I1105" s="25">
        <v>0.57023070756827199</v>
      </c>
      <c r="J1105">
        <v>91</v>
      </c>
    </row>
    <row r="1106" spans="1:10" x14ac:dyDescent="0.2">
      <c r="A1106" t="s">
        <v>680</v>
      </c>
      <c r="B1106" t="s">
        <v>525</v>
      </c>
      <c r="C1106" t="s">
        <v>451</v>
      </c>
      <c r="D1106" t="s">
        <v>452</v>
      </c>
      <c r="E1106" s="29">
        <v>6.8680580392922597</v>
      </c>
      <c r="F1106" s="26">
        <v>84.937383125638902</v>
      </c>
      <c r="G1106" s="26">
        <v>8.0860250063662403E-2</v>
      </c>
      <c r="H1106" s="25">
        <v>0.93574544006951199</v>
      </c>
      <c r="I1106" s="25">
        <v>0.963718801722664</v>
      </c>
      <c r="J1106">
        <v>93</v>
      </c>
    </row>
    <row r="1107" spans="1:10" x14ac:dyDescent="0.2">
      <c r="A1107" t="s">
        <v>681</v>
      </c>
      <c r="B1107" t="s">
        <v>525</v>
      </c>
      <c r="C1107" t="s">
        <v>451</v>
      </c>
      <c r="D1107" t="s">
        <v>452</v>
      </c>
      <c r="E1107" s="26">
        <v>-2.0973623874169199E-3</v>
      </c>
      <c r="F1107" s="29">
        <v>1.16480978998467E-2</v>
      </c>
      <c r="G1107" s="26">
        <v>-0.18006050476657801</v>
      </c>
      <c r="H1107" s="25">
        <v>0.85753874394991503</v>
      </c>
      <c r="I1107" s="25">
        <v>0.95411646429747798</v>
      </c>
      <c r="J1107">
        <v>93</v>
      </c>
    </row>
    <row r="1108" spans="1:10" x14ac:dyDescent="0.2">
      <c r="A1108" t="s">
        <v>682</v>
      </c>
      <c r="B1108" t="s">
        <v>525</v>
      </c>
      <c r="C1108" t="s">
        <v>451</v>
      </c>
      <c r="D1108" t="s">
        <v>452</v>
      </c>
      <c r="E1108" s="26">
        <v>-28.064803013617201</v>
      </c>
      <c r="F1108" s="29">
        <v>79.574715281783497</v>
      </c>
      <c r="G1108" s="26">
        <v>-0.352684931566973</v>
      </c>
      <c r="H1108" s="25">
        <v>0.72522959326070102</v>
      </c>
      <c r="I1108" s="25">
        <v>0.98437880760462104</v>
      </c>
      <c r="J1108">
        <v>91</v>
      </c>
    </row>
    <row r="1109" spans="1:10" x14ac:dyDescent="0.2">
      <c r="A1109" t="s">
        <v>683</v>
      </c>
      <c r="B1109" t="s">
        <v>525</v>
      </c>
      <c r="C1109" t="s">
        <v>451</v>
      </c>
      <c r="D1109" t="s">
        <v>452</v>
      </c>
      <c r="E1109" s="26">
        <v>45.128257357318098</v>
      </c>
      <c r="F1109" s="29">
        <v>114.64642900134299</v>
      </c>
      <c r="G1109" s="29">
        <v>0.39362985616228102</v>
      </c>
      <c r="H1109" s="25">
        <v>0.69487600091905999</v>
      </c>
      <c r="I1109" s="25">
        <v>0.95513123456412996</v>
      </c>
      <c r="J1109">
        <v>91</v>
      </c>
    </row>
    <row r="1110" spans="1:10" x14ac:dyDescent="0.2">
      <c r="A1110" t="s">
        <v>684</v>
      </c>
      <c r="B1110" t="s">
        <v>525</v>
      </c>
      <c r="C1110" t="s">
        <v>451</v>
      </c>
      <c r="D1110" t="s">
        <v>452</v>
      </c>
      <c r="E1110" s="29">
        <v>25.221814400346801</v>
      </c>
      <c r="F1110" s="29">
        <v>29.451800202805199</v>
      </c>
      <c r="G1110" s="29">
        <v>0.85637598471636001</v>
      </c>
      <c r="H1110" s="25">
        <v>0.394285527764204</v>
      </c>
      <c r="I1110" s="25">
        <v>0.84305299559987201</v>
      </c>
      <c r="J1110">
        <v>91</v>
      </c>
    </row>
    <row r="1111" spans="1:10" x14ac:dyDescent="0.2">
      <c r="A1111" t="s">
        <v>680</v>
      </c>
      <c r="B1111" t="s">
        <v>525</v>
      </c>
      <c r="C1111" t="s">
        <v>453</v>
      </c>
      <c r="D1111" t="s">
        <v>454</v>
      </c>
      <c r="E1111" s="26">
        <v>-3.8110222712404398</v>
      </c>
      <c r="F1111" s="29">
        <v>115.807442207687</v>
      </c>
      <c r="G1111" s="26">
        <v>-3.2908267366840001E-2</v>
      </c>
      <c r="H1111" s="25">
        <v>0.97382580991142298</v>
      </c>
      <c r="I1111" s="25">
        <v>0.97754270231566498</v>
      </c>
      <c r="J1111">
        <v>93</v>
      </c>
    </row>
    <row r="1112" spans="1:10" x14ac:dyDescent="0.2">
      <c r="A1112" t="s">
        <v>681</v>
      </c>
      <c r="B1112" t="s">
        <v>525</v>
      </c>
      <c r="C1112" t="s">
        <v>453</v>
      </c>
      <c r="D1112" t="s">
        <v>454</v>
      </c>
      <c r="E1112" s="26">
        <v>2.6437902487448902E-3</v>
      </c>
      <c r="F1112" s="29">
        <v>1.6060581108076601E-2</v>
      </c>
      <c r="G1112" s="29">
        <v>0.16461361086214699</v>
      </c>
      <c r="H1112" s="25">
        <v>0.86964359832456495</v>
      </c>
      <c r="I1112" s="25">
        <v>0.96099271579563295</v>
      </c>
      <c r="J1112">
        <v>93</v>
      </c>
    </row>
    <row r="1113" spans="1:10" x14ac:dyDescent="0.2">
      <c r="A1113" t="s">
        <v>682</v>
      </c>
      <c r="B1113" t="s">
        <v>525</v>
      </c>
      <c r="C1113" t="s">
        <v>453</v>
      </c>
      <c r="D1113" t="s">
        <v>454</v>
      </c>
      <c r="E1113" s="26">
        <v>-4.2271957246021303</v>
      </c>
      <c r="F1113" s="29">
        <v>109.272803610297</v>
      </c>
      <c r="G1113" s="26">
        <v>-3.8684792418044602E-2</v>
      </c>
      <c r="H1113" s="25">
        <v>0.96923572633509303</v>
      </c>
      <c r="I1113" s="25">
        <v>0.98801936444236305</v>
      </c>
      <c r="J1113">
        <v>91</v>
      </c>
    </row>
    <row r="1114" spans="1:10" x14ac:dyDescent="0.2">
      <c r="A1114" t="s">
        <v>683</v>
      </c>
      <c r="B1114" t="s">
        <v>525</v>
      </c>
      <c r="C1114" t="s">
        <v>453</v>
      </c>
      <c r="D1114" t="s">
        <v>454</v>
      </c>
      <c r="E1114" s="29">
        <v>19.392949708165101</v>
      </c>
      <c r="F1114" s="29">
        <v>155.35909404898101</v>
      </c>
      <c r="G1114" s="29">
        <v>0.124826614282721</v>
      </c>
      <c r="H1114" s="25">
        <v>0.900966326805138</v>
      </c>
      <c r="I1114" s="25">
        <v>0.97948244107373905</v>
      </c>
      <c r="J1114">
        <v>91</v>
      </c>
    </row>
    <row r="1115" spans="1:10" x14ac:dyDescent="0.2">
      <c r="A1115" t="s">
        <v>684</v>
      </c>
      <c r="B1115" t="s">
        <v>525</v>
      </c>
      <c r="C1115" t="s">
        <v>453</v>
      </c>
      <c r="D1115" t="s">
        <v>454</v>
      </c>
      <c r="E1115" s="29">
        <v>18.303685835473502</v>
      </c>
      <c r="F1115" s="29">
        <v>40.055084896296897</v>
      </c>
      <c r="G1115" s="29">
        <v>0.45696285210384502</v>
      </c>
      <c r="H1115" s="25">
        <v>0.64890601971196005</v>
      </c>
      <c r="I1115" s="25">
        <v>0.85788065486432397</v>
      </c>
      <c r="J1115">
        <v>91</v>
      </c>
    </row>
    <row r="1116" spans="1:10" x14ac:dyDescent="0.2">
      <c r="A1116" t="s">
        <v>680</v>
      </c>
      <c r="B1116" t="s">
        <v>525</v>
      </c>
      <c r="C1116" t="s">
        <v>455</v>
      </c>
      <c r="D1116" t="s">
        <v>456</v>
      </c>
      <c r="E1116" s="26">
        <v>-99.009455340304896</v>
      </c>
      <c r="F1116" s="29">
        <v>73.500111509021593</v>
      </c>
      <c r="G1116" s="26">
        <v>-1.3470653759233</v>
      </c>
      <c r="H1116" s="25">
        <v>0.18158202272834201</v>
      </c>
      <c r="I1116" s="25">
        <v>0.67964932243894904</v>
      </c>
      <c r="J1116">
        <v>93</v>
      </c>
    </row>
    <row r="1117" spans="1:10" x14ac:dyDescent="0.2">
      <c r="A1117" t="s">
        <v>681</v>
      </c>
      <c r="B1117" t="s">
        <v>525</v>
      </c>
      <c r="C1117" t="s">
        <v>455</v>
      </c>
      <c r="D1117" t="s">
        <v>456</v>
      </c>
      <c r="E1117" s="26">
        <v>2.1419495418406702E-3</v>
      </c>
      <c r="F1117" s="29">
        <v>1.0423373452552301E-2</v>
      </c>
      <c r="G1117" s="29">
        <v>0.20549484786196201</v>
      </c>
      <c r="H1117" s="25">
        <v>0.83768270884458096</v>
      </c>
      <c r="I1117" s="25">
        <v>0.94961445011260603</v>
      </c>
      <c r="J1117">
        <v>93</v>
      </c>
    </row>
    <row r="1118" spans="1:10" x14ac:dyDescent="0.2">
      <c r="A1118" t="s">
        <v>682</v>
      </c>
      <c r="B1118" t="s">
        <v>525</v>
      </c>
      <c r="C1118" t="s">
        <v>455</v>
      </c>
      <c r="D1118" t="s">
        <v>456</v>
      </c>
      <c r="E1118" s="26">
        <v>-55.799178708121801</v>
      </c>
      <c r="F1118" s="29">
        <v>72.604358997705404</v>
      </c>
      <c r="G1118" s="26">
        <v>-0.76853758477346101</v>
      </c>
      <c r="H1118" s="25">
        <v>0.44437568254742899</v>
      </c>
      <c r="I1118" s="25">
        <v>0.87632904255132305</v>
      </c>
      <c r="J1118">
        <v>91</v>
      </c>
    </row>
    <row r="1119" spans="1:10" x14ac:dyDescent="0.2">
      <c r="A1119" t="s">
        <v>683</v>
      </c>
      <c r="B1119" t="s">
        <v>525</v>
      </c>
      <c r="C1119" t="s">
        <v>455</v>
      </c>
      <c r="D1119" t="s">
        <v>456</v>
      </c>
      <c r="E1119" s="26">
        <v>-1.20139824960001</v>
      </c>
      <c r="F1119" s="29">
        <v>104.291849275825</v>
      </c>
      <c r="G1119" s="26">
        <v>-1.15195795063774E-2</v>
      </c>
      <c r="H1119" s="25">
        <v>0.99083688936922198</v>
      </c>
      <c r="I1119" s="25">
        <v>0.99842950921113205</v>
      </c>
      <c r="J1119">
        <v>91</v>
      </c>
    </row>
    <row r="1120" spans="1:10" x14ac:dyDescent="0.2">
      <c r="A1120" t="s">
        <v>684</v>
      </c>
      <c r="B1120" t="s">
        <v>525</v>
      </c>
      <c r="C1120" t="s">
        <v>455</v>
      </c>
      <c r="D1120" t="s">
        <v>456</v>
      </c>
      <c r="E1120" s="26">
        <v>-6.4008192152241801</v>
      </c>
      <c r="F1120" s="29">
        <v>26.4687923342521</v>
      </c>
      <c r="G1120" s="26">
        <v>-0.24182513257097701</v>
      </c>
      <c r="H1120" s="25">
        <v>0.80951940384419996</v>
      </c>
      <c r="I1120" s="25">
        <v>0.94623823649344296</v>
      </c>
      <c r="J1120">
        <v>91</v>
      </c>
    </row>
    <row r="1121" spans="1:10" x14ac:dyDescent="0.2">
      <c r="A1121" t="s">
        <v>680</v>
      </c>
      <c r="B1121" t="s">
        <v>525</v>
      </c>
      <c r="C1121" t="s">
        <v>457</v>
      </c>
      <c r="D1121" t="s">
        <v>458</v>
      </c>
      <c r="E1121" s="26">
        <v>-87.347019225171806</v>
      </c>
      <c r="F1121" s="29">
        <v>95.013576119256896</v>
      </c>
      <c r="G1121" s="26">
        <v>-0.91931093210866699</v>
      </c>
      <c r="H1121" s="25">
        <v>0.36056535898901099</v>
      </c>
      <c r="I1121" s="25">
        <v>0.77096495458626002</v>
      </c>
      <c r="J1121">
        <v>93</v>
      </c>
    </row>
    <row r="1122" spans="1:10" x14ac:dyDescent="0.2">
      <c r="A1122" t="s">
        <v>681</v>
      </c>
      <c r="B1122" t="s">
        <v>525</v>
      </c>
      <c r="C1122" t="s">
        <v>457</v>
      </c>
      <c r="D1122" t="s">
        <v>458</v>
      </c>
      <c r="E1122" s="26">
        <v>5.9179759812377202E-3</v>
      </c>
      <c r="F1122" s="29">
        <v>1.35483420160247E-2</v>
      </c>
      <c r="G1122" s="26">
        <v>0.43680444250949801</v>
      </c>
      <c r="H1122" s="25">
        <v>0.66337397707804202</v>
      </c>
      <c r="I1122" s="25">
        <v>0.90910851232124601</v>
      </c>
      <c r="J1122">
        <v>93</v>
      </c>
    </row>
    <row r="1123" spans="1:10" x14ac:dyDescent="0.2">
      <c r="A1123" t="s">
        <v>682</v>
      </c>
      <c r="B1123" t="s">
        <v>525</v>
      </c>
      <c r="C1123" t="s">
        <v>457</v>
      </c>
      <c r="D1123" t="s">
        <v>458</v>
      </c>
      <c r="E1123" s="26">
        <v>-4.6104664642908597</v>
      </c>
      <c r="F1123" s="26">
        <v>91.4098872634288</v>
      </c>
      <c r="G1123" s="26">
        <v>-5.0437284218546603E-2</v>
      </c>
      <c r="H1123" s="25">
        <v>0.95989658347807005</v>
      </c>
      <c r="I1123" s="25">
        <v>0.98801936444236305</v>
      </c>
      <c r="J1123">
        <v>91</v>
      </c>
    </row>
    <row r="1124" spans="1:10" x14ac:dyDescent="0.2">
      <c r="A1124" t="s">
        <v>683</v>
      </c>
      <c r="B1124" t="s">
        <v>525</v>
      </c>
      <c r="C1124" t="s">
        <v>457</v>
      </c>
      <c r="D1124" t="s">
        <v>458</v>
      </c>
      <c r="E1124" s="26">
        <v>-54.1193440172257</v>
      </c>
      <c r="F1124" s="29">
        <v>129.59521208366101</v>
      </c>
      <c r="G1124" s="26">
        <v>-0.41760295883684601</v>
      </c>
      <c r="H1124" s="25">
        <v>0.67732887386117901</v>
      </c>
      <c r="I1124" s="25">
        <v>0.95513123456412996</v>
      </c>
      <c r="J1124">
        <v>91</v>
      </c>
    </row>
    <row r="1125" spans="1:10" x14ac:dyDescent="0.2">
      <c r="A1125" t="s">
        <v>684</v>
      </c>
      <c r="B1125" t="s">
        <v>525</v>
      </c>
      <c r="C1125" t="s">
        <v>457</v>
      </c>
      <c r="D1125" t="s">
        <v>458</v>
      </c>
      <c r="E1125" s="26">
        <v>-5.2940569014704897</v>
      </c>
      <c r="F1125" s="29">
        <v>33.043558746085097</v>
      </c>
      <c r="G1125" s="26">
        <v>-0.16021448967259599</v>
      </c>
      <c r="H1125" s="25">
        <v>0.87310613436496798</v>
      </c>
      <c r="I1125" s="25">
        <v>0.96744427914031295</v>
      </c>
      <c r="J1125">
        <v>91</v>
      </c>
    </row>
    <row r="1126" spans="1:10" x14ac:dyDescent="0.2">
      <c r="A1126" t="s">
        <v>680</v>
      </c>
      <c r="B1126" t="s">
        <v>525</v>
      </c>
      <c r="C1126" t="s">
        <v>459</v>
      </c>
      <c r="D1126" t="s">
        <v>119</v>
      </c>
      <c r="E1126" s="26">
        <v>-39.610905717237799</v>
      </c>
      <c r="F1126" s="29">
        <v>61.742258064510203</v>
      </c>
      <c r="G1126" s="26">
        <v>-0.64155259232422501</v>
      </c>
      <c r="H1126" s="25">
        <v>0.52291049968530501</v>
      </c>
      <c r="I1126" s="25">
        <v>0.77794856166709803</v>
      </c>
      <c r="J1126">
        <v>93</v>
      </c>
    </row>
    <row r="1127" spans="1:10" x14ac:dyDescent="0.2">
      <c r="A1127" t="s">
        <v>681</v>
      </c>
      <c r="B1127" t="s">
        <v>525</v>
      </c>
      <c r="C1127" t="s">
        <v>459</v>
      </c>
      <c r="D1127" t="s">
        <v>119</v>
      </c>
      <c r="E1127" s="26">
        <v>1.0906651259712401E-2</v>
      </c>
      <c r="F1127" s="26">
        <v>8.6580517912278106E-3</v>
      </c>
      <c r="G1127" s="29">
        <v>1.25971194475446</v>
      </c>
      <c r="H1127" s="25">
        <v>0.211262106666882</v>
      </c>
      <c r="I1127" s="25">
        <v>0.79748638191611998</v>
      </c>
      <c r="J1127">
        <v>93</v>
      </c>
    </row>
    <row r="1128" spans="1:10" x14ac:dyDescent="0.2">
      <c r="A1128" t="s">
        <v>682</v>
      </c>
      <c r="B1128" t="s">
        <v>525</v>
      </c>
      <c r="C1128" t="s">
        <v>459</v>
      </c>
      <c r="D1128" t="s">
        <v>119</v>
      </c>
      <c r="E1128" s="29">
        <v>51.9250579938508</v>
      </c>
      <c r="F1128" s="29">
        <v>59.506272161497897</v>
      </c>
      <c r="G1128" s="29">
        <v>0.87259806584637001</v>
      </c>
      <c r="H1128" s="25">
        <v>0.38543021104021502</v>
      </c>
      <c r="I1128" s="25">
        <v>0.85905208053878401</v>
      </c>
      <c r="J1128">
        <v>91</v>
      </c>
    </row>
    <row r="1129" spans="1:10" x14ac:dyDescent="0.2">
      <c r="A1129" t="s">
        <v>683</v>
      </c>
      <c r="B1129" t="s">
        <v>525</v>
      </c>
      <c r="C1129" t="s">
        <v>459</v>
      </c>
      <c r="D1129" t="s">
        <v>119</v>
      </c>
      <c r="E1129" s="26">
        <v>-67.902097526204798</v>
      </c>
      <c r="F1129" s="29">
        <v>84.776456037966895</v>
      </c>
      <c r="G1129" s="26">
        <v>-0.80095466005084104</v>
      </c>
      <c r="H1129" s="25">
        <v>0.42547259360140699</v>
      </c>
      <c r="I1129" s="25">
        <v>0.90426449001408504</v>
      </c>
      <c r="J1129">
        <v>91</v>
      </c>
    </row>
    <row r="1130" spans="1:10" x14ac:dyDescent="0.2">
      <c r="A1130" t="s">
        <v>684</v>
      </c>
      <c r="B1130" t="s">
        <v>525</v>
      </c>
      <c r="C1130" t="s">
        <v>459</v>
      </c>
      <c r="D1130" t="s">
        <v>119</v>
      </c>
      <c r="E1130" s="26">
        <v>-0.13488719271419899</v>
      </c>
      <c r="F1130" s="29">
        <v>21.6248231523426</v>
      </c>
      <c r="G1130" s="26">
        <v>-6.2376090552947201E-3</v>
      </c>
      <c r="H1130" s="25">
        <v>0.99503829057512705</v>
      </c>
      <c r="I1130" s="25">
        <v>0.99503829057512705</v>
      </c>
      <c r="J1130">
        <v>91</v>
      </c>
    </row>
    <row r="1131" spans="1:10" x14ac:dyDescent="0.2">
      <c r="A1131" t="s">
        <v>680</v>
      </c>
      <c r="B1131" t="s">
        <v>525</v>
      </c>
      <c r="C1131" t="s">
        <v>460</v>
      </c>
      <c r="D1131" t="s">
        <v>461</v>
      </c>
      <c r="E1131" s="29">
        <v>19.846622835412902</v>
      </c>
      <c r="F1131" s="29">
        <v>84.7244348856767</v>
      </c>
      <c r="G1131" s="29">
        <v>0.23424910254276801</v>
      </c>
      <c r="H1131" s="25">
        <v>0.81536160461519203</v>
      </c>
      <c r="I1131" s="25">
        <v>0.92122641534910299</v>
      </c>
      <c r="J1131">
        <v>93</v>
      </c>
    </row>
    <row r="1132" spans="1:10" x14ac:dyDescent="0.2">
      <c r="A1132" t="s">
        <v>681</v>
      </c>
      <c r="B1132" t="s">
        <v>525</v>
      </c>
      <c r="C1132" t="s">
        <v>460</v>
      </c>
      <c r="D1132" t="s">
        <v>461</v>
      </c>
      <c r="E1132" s="26">
        <v>-1.2870871889064299E-3</v>
      </c>
      <c r="F1132" s="29">
        <v>1.20006595975944E-2</v>
      </c>
      <c r="G1132" s="26">
        <v>-0.10725137051337</v>
      </c>
      <c r="H1132" s="25">
        <v>0.91484531024012306</v>
      </c>
      <c r="I1132" s="25">
        <v>0.98423055402288295</v>
      </c>
      <c r="J1132">
        <v>93</v>
      </c>
    </row>
    <row r="1133" spans="1:10" x14ac:dyDescent="0.2">
      <c r="A1133" t="s">
        <v>682</v>
      </c>
      <c r="B1133" t="s">
        <v>525</v>
      </c>
      <c r="C1133" t="s">
        <v>460</v>
      </c>
      <c r="D1133" t="s">
        <v>461</v>
      </c>
      <c r="E1133" s="26">
        <v>-4.2065976844898696</v>
      </c>
      <c r="F1133" s="29">
        <v>80.050276166375596</v>
      </c>
      <c r="G1133" s="26">
        <v>-5.2549446247342403E-2</v>
      </c>
      <c r="H1133" s="2">
        <v>0.95821870546741295</v>
      </c>
      <c r="I1133" s="25">
        <v>0.98801936444236305</v>
      </c>
      <c r="J1133">
        <v>91</v>
      </c>
    </row>
    <row r="1134" spans="1:10" x14ac:dyDescent="0.2">
      <c r="A1134" t="s">
        <v>683</v>
      </c>
      <c r="B1134" t="s">
        <v>525</v>
      </c>
      <c r="C1134" t="s">
        <v>460</v>
      </c>
      <c r="D1134" t="s">
        <v>461</v>
      </c>
      <c r="E1134" s="29">
        <v>30.38827148747</v>
      </c>
      <c r="F1134" s="29">
        <v>113.76888012262501</v>
      </c>
      <c r="G1134" s="29">
        <v>0.26710530555206402</v>
      </c>
      <c r="H1134" s="25">
        <v>0.79005870370334497</v>
      </c>
      <c r="I1134" s="25">
        <v>0.95513123456412996</v>
      </c>
      <c r="J1134">
        <v>91</v>
      </c>
    </row>
    <row r="1135" spans="1:10" x14ac:dyDescent="0.2">
      <c r="A1135" t="s">
        <v>684</v>
      </c>
      <c r="B1135" t="s">
        <v>525</v>
      </c>
      <c r="C1135" t="s">
        <v>460</v>
      </c>
      <c r="D1135" t="s">
        <v>461</v>
      </c>
      <c r="E1135" s="26">
        <v>-3.9521982687977002</v>
      </c>
      <c r="F1135" s="29">
        <v>28.8460855217185</v>
      </c>
      <c r="G1135" s="26">
        <v>-0.13700986450387001</v>
      </c>
      <c r="H1135" s="25">
        <v>0.89135884187779602</v>
      </c>
      <c r="I1135" s="25">
        <v>0.96744427914031295</v>
      </c>
      <c r="J1135">
        <v>91</v>
      </c>
    </row>
    <row r="1136" spans="1:10" x14ac:dyDescent="0.2">
      <c r="A1136" t="s">
        <v>680</v>
      </c>
      <c r="B1136" t="s">
        <v>525</v>
      </c>
      <c r="C1136" t="s">
        <v>462</v>
      </c>
      <c r="D1136" t="s">
        <v>119</v>
      </c>
      <c r="E1136" s="26">
        <v>-59.059940160657703</v>
      </c>
      <c r="F1136" s="29">
        <v>99.545981558663598</v>
      </c>
      <c r="G1136" s="26">
        <v>-0.59329306151703398</v>
      </c>
      <c r="H1136" s="25">
        <v>0.55457918292168995</v>
      </c>
      <c r="I1136" s="25">
        <v>0.77794856166709803</v>
      </c>
      <c r="J1136">
        <v>93</v>
      </c>
    </row>
    <row r="1137" spans="1:10" x14ac:dyDescent="0.2">
      <c r="A1137" t="s">
        <v>681</v>
      </c>
      <c r="B1137" t="s">
        <v>525</v>
      </c>
      <c r="C1137" t="s">
        <v>462</v>
      </c>
      <c r="D1137" t="s">
        <v>119</v>
      </c>
      <c r="E1137" s="26">
        <v>9.1326272345673299E-3</v>
      </c>
      <c r="F1137" s="29">
        <v>1.40203794801467E-2</v>
      </c>
      <c r="G1137" s="29">
        <v>0.65138231440164496</v>
      </c>
      <c r="H1137" s="25">
        <v>0.51657785823749802</v>
      </c>
      <c r="I1137" s="25">
        <v>0.86587067023146302</v>
      </c>
      <c r="J1137">
        <v>93</v>
      </c>
    </row>
    <row r="1138" spans="1:10" x14ac:dyDescent="0.2">
      <c r="A1138" t="s">
        <v>682</v>
      </c>
      <c r="B1138" t="s">
        <v>525</v>
      </c>
      <c r="C1138" t="s">
        <v>462</v>
      </c>
      <c r="D1138" t="s">
        <v>119</v>
      </c>
      <c r="E1138" s="29">
        <v>23.436342406580099</v>
      </c>
      <c r="F1138" s="26">
        <v>95.4693689457727</v>
      </c>
      <c r="G1138" s="29">
        <v>0.245485464766108</v>
      </c>
      <c r="H1138" s="25">
        <v>0.80669392390781203</v>
      </c>
      <c r="I1138" s="25">
        <v>0.98437880760462104</v>
      </c>
      <c r="J1138">
        <v>91</v>
      </c>
    </row>
    <row r="1139" spans="1:10" x14ac:dyDescent="0.2">
      <c r="A1139" t="s">
        <v>683</v>
      </c>
      <c r="B1139" t="s">
        <v>525</v>
      </c>
      <c r="C1139" t="s">
        <v>462</v>
      </c>
      <c r="D1139" t="s">
        <v>119</v>
      </c>
      <c r="E1139" s="26">
        <v>-67.919699542850694</v>
      </c>
      <c r="F1139" s="29">
        <v>135.89094187106701</v>
      </c>
      <c r="G1139" s="26">
        <v>-0.49981035238752097</v>
      </c>
      <c r="H1139" s="25">
        <v>0.61854719296836702</v>
      </c>
      <c r="I1139" s="25">
        <v>0.95513123456412996</v>
      </c>
      <c r="J1139">
        <v>91</v>
      </c>
    </row>
    <row r="1140" spans="1:10" x14ac:dyDescent="0.2">
      <c r="A1140" t="s">
        <v>684</v>
      </c>
      <c r="B1140" t="s">
        <v>525</v>
      </c>
      <c r="C1140" t="s">
        <v>462</v>
      </c>
      <c r="D1140" t="s">
        <v>119</v>
      </c>
      <c r="E1140" s="29">
        <v>18.049411565337799</v>
      </c>
      <c r="F1140" s="29">
        <v>34.501082471690196</v>
      </c>
      <c r="G1140" s="29">
        <v>0.52315493521538503</v>
      </c>
      <c r="H1140" s="25">
        <v>0.60227729764994398</v>
      </c>
      <c r="I1140" s="25">
        <v>0.85788065486432397</v>
      </c>
      <c r="J1140">
        <v>91</v>
      </c>
    </row>
    <row r="1141" spans="1:10" x14ac:dyDescent="0.2">
      <c r="A1141" t="s">
        <v>680</v>
      </c>
      <c r="B1141" t="s">
        <v>525</v>
      </c>
      <c r="C1141" t="s">
        <v>463</v>
      </c>
      <c r="D1141" t="s">
        <v>464</v>
      </c>
      <c r="E1141" s="29">
        <v>53.196346323354298</v>
      </c>
      <c r="F1141" s="29">
        <v>80.173430673130596</v>
      </c>
      <c r="G1141" s="29">
        <v>0.66351590391880899</v>
      </c>
      <c r="H1141" s="25">
        <v>0.50881713970639797</v>
      </c>
      <c r="I1141" s="25">
        <v>0.77794856166709803</v>
      </c>
      <c r="J1141">
        <v>93</v>
      </c>
    </row>
    <row r="1142" spans="1:10" x14ac:dyDescent="0.2">
      <c r="A1142" t="s">
        <v>681</v>
      </c>
      <c r="B1142" t="s">
        <v>525</v>
      </c>
      <c r="C1142" t="s">
        <v>463</v>
      </c>
      <c r="D1142" t="s">
        <v>464</v>
      </c>
      <c r="E1142" s="26">
        <v>-7.9158965415239996E-3</v>
      </c>
      <c r="F1142" s="29">
        <v>1.1343287125349599E-2</v>
      </c>
      <c r="G1142" s="26">
        <v>-0.69784855607099805</v>
      </c>
      <c r="H1142" s="25">
        <v>0.48719915400868102</v>
      </c>
      <c r="I1142" s="25">
        <v>0.86587067023146302</v>
      </c>
      <c r="J1142">
        <v>93</v>
      </c>
    </row>
    <row r="1143" spans="1:10" x14ac:dyDescent="0.2">
      <c r="A1143" t="s">
        <v>682</v>
      </c>
      <c r="B1143" t="s">
        <v>525</v>
      </c>
      <c r="C1143" t="s">
        <v>463</v>
      </c>
      <c r="D1143" t="s">
        <v>464</v>
      </c>
      <c r="E1143" s="26">
        <v>-19.7031165459614</v>
      </c>
      <c r="F1143" s="29">
        <v>76.560319275201195</v>
      </c>
      <c r="G1143" s="26">
        <v>-0.25735415855748001</v>
      </c>
      <c r="H1143" s="25">
        <v>0.79755009258637699</v>
      </c>
      <c r="I1143" s="25">
        <v>0.98437880760462104</v>
      </c>
      <c r="J1143">
        <v>91</v>
      </c>
    </row>
    <row r="1144" spans="1:10" x14ac:dyDescent="0.2">
      <c r="A1144" t="s">
        <v>683</v>
      </c>
      <c r="B1144" t="s">
        <v>525</v>
      </c>
      <c r="C1144" t="s">
        <v>463</v>
      </c>
      <c r="D1144" t="s">
        <v>464</v>
      </c>
      <c r="E1144" s="29">
        <v>57.361412966622098</v>
      </c>
      <c r="F1144" s="29">
        <v>109.177325219651</v>
      </c>
      <c r="G1144" s="29">
        <v>0.52539676028165905</v>
      </c>
      <c r="H1144" s="25">
        <v>0.60072525154993595</v>
      </c>
      <c r="I1144" s="25">
        <v>0.95513123456412996</v>
      </c>
      <c r="J1144">
        <v>91</v>
      </c>
    </row>
    <row r="1145" spans="1:10" x14ac:dyDescent="0.2">
      <c r="A1145" t="s">
        <v>684</v>
      </c>
      <c r="B1145" t="s">
        <v>525</v>
      </c>
      <c r="C1145" t="s">
        <v>463</v>
      </c>
      <c r="D1145" t="s">
        <v>464</v>
      </c>
      <c r="E1145" s="26">
        <v>-8.3916765208061594</v>
      </c>
      <c r="F1145" s="29">
        <v>27.337837728709701</v>
      </c>
      <c r="G1145" s="26">
        <v>-0.30696196985591601</v>
      </c>
      <c r="H1145" s="25">
        <v>0.75965048995116502</v>
      </c>
      <c r="I1145" s="25">
        <v>0.92496505050272204</v>
      </c>
      <c r="J1145">
        <v>91</v>
      </c>
    </row>
    <row r="1146" spans="1:10" x14ac:dyDescent="0.2">
      <c r="A1146" t="s">
        <v>680</v>
      </c>
      <c r="B1146" t="s">
        <v>525</v>
      </c>
      <c r="C1146" t="s">
        <v>465</v>
      </c>
      <c r="D1146" t="s">
        <v>119</v>
      </c>
      <c r="E1146" s="26">
        <v>-72.567625364055004</v>
      </c>
      <c r="F1146" s="29">
        <v>100.90130881138199</v>
      </c>
      <c r="G1146" s="26">
        <v>-0.71919409390127498</v>
      </c>
      <c r="H1146" s="25">
        <v>0.47401741304997203</v>
      </c>
      <c r="I1146" s="25">
        <v>0.77794856166709803</v>
      </c>
      <c r="J1146">
        <v>93</v>
      </c>
    </row>
    <row r="1147" spans="1:10" x14ac:dyDescent="0.2">
      <c r="A1147" t="s">
        <v>681</v>
      </c>
      <c r="B1147" t="s">
        <v>525</v>
      </c>
      <c r="C1147" t="s">
        <v>465</v>
      </c>
      <c r="D1147" t="s">
        <v>119</v>
      </c>
      <c r="E1147" s="26">
        <v>1.5737114993802999E-3</v>
      </c>
      <c r="F1147" s="29">
        <v>1.42183182711614E-2</v>
      </c>
      <c r="G1147" s="29">
        <v>0.110681971620526</v>
      </c>
      <c r="H1147" s="25">
        <v>0.91213256693467903</v>
      </c>
      <c r="I1147" s="25">
        <v>0.98423055402288295</v>
      </c>
      <c r="J1147">
        <v>93</v>
      </c>
    </row>
    <row r="1148" spans="1:10" x14ac:dyDescent="0.2">
      <c r="A1148" t="s">
        <v>682</v>
      </c>
      <c r="B1148" t="s">
        <v>525</v>
      </c>
      <c r="C1148" t="s">
        <v>465</v>
      </c>
      <c r="D1148" t="s">
        <v>119</v>
      </c>
      <c r="E1148" s="26">
        <v>-52.181996969877602</v>
      </c>
      <c r="F1148" s="29">
        <v>96.002443185223399</v>
      </c>
      <c r="G1148" s="26">
        <v>-0.54354863520712304</v>
      </c>
      <c r="H1148" s="25">
        <v>0.58822682315764796</v>
      </c>
      <c r="I1148" s="25">
        <v>0.93759790600279602</v>
      </c>
      <c r="J1148">
        <v>91</v>
      </c>
    </row>
    <row r="1149" spans="1:10" x14ac:dyDescent="0.2">
      <c r="A1149" t="s">
        <v>683</v>
      </c>
      <c r="B1149" t="s">
        <v>525</v>
      </c>
      <c r="C1149" t="s">
        <v>465</v>
      </c>
      <c r="D1149" t="s">
        <v>119</v>
      </c>
      <c r="E1149" s="26">
        <v>-12.387015330692501</v>
      </c>
      <c r="F1149" s="29">
        <v>137.39243957078</v>
      </c>
      <c r="G1149" s="26">
        <v>-9.0157910940296307E-2</v>
      </c>
      <c r="H1149" s="25">
        <v>0.92838158946840998</v>
      </c>
      <c r="I1149" s="25">
        <v>0.98851966813842895</v>
      </c>
      <c r="J1149">
        <v>91</v>
      </c>
    </row>
    <row r="1150" spans="1:10" x14ac:dyDescent="0.2">
      <c r="A1150" t="s">
        <v>684</v>
      </c>
      <c r="B1150" t="s">
        <v>525</v>
      </c>
      <c r="C1150" t="s">
        <v>465</v>
      </c>
      <c r="D1150" t="s">
        <v>119</v>
      </c>
      <c r="E1150" s="29">
        <v>22.536450639714499</v>
      </c>
      <c r="F1150" s="29">
        <v>34.745504999007501</v>
      </c>
      <c r="G1150" s="29">
        <v>0.64861485364389604</v>
      </c>
      <c r="H1150" s="25">
        <v>0.518399707699711</v>
      </c>
      <c r="I1150" s="25">
        <v>0.84305299559987201</v>
      </c>
      <c r="J1150">
        <v>91</v>
      </c>
    </row>
    <row r="1151" spans="1:10" x14ac:dyDescent="0.2">
      <c r="A1151" t="s">
        <v>680</v>
      </c>
      <c r="B1151" t="s">
        <v>525</v>
      </c>
      <c r="C1151" t="s">
        <v>466</v>
      </c>
      <c r="D1151" t="s">
        <v>119</v>
      </c>
      <c r="E1151" s="29">
        <v>72.758464458357395</v>
      </c>
      <c r="F1151" s="29">
        <v>81.462655119609295</v>
      </c>
      <c r="G1151" s="29">
        <v>0.89315115437286197</v>
      </c>
      <c r="H1151" s="25">
        <v>0.37432793950799198</v>
      </c>
      <c r="I1151" s="25">
        <v>0.77518305583151104</v>
      </c>
      <c r="J1151">
        <v>93</v>
      </c>
    </row>
    <row r="1152" spans="1:10" x14ac:dyDescent="0.2">
      <c r="A1152" t="s">
        <v>681</v>
      </c>
      <c r="B1152" t="s">
        <v>525</v>
      </c>
      <c r="C1152" t="s">
        <v>466</v>
      </c>
      <c r="D1152" t="s">
        <v>119</v>
      </c>
      <c r="E1152" s="26">
        <v>-8.3363803396838999E-3</v>
      </c>
      <c r="F1152" s="29">
        <v>1.15083072069578E-2</v>
      </c>
      <c r="G1152" s="26">
        <v>-0.72437937133306096</v>
      </c>
      <c r="H1152" s="25">
        <v>0.47084567316132703</v>
      </c>
      <c r="I1152" s="25">
        <v>0.85994730584325796</v>
      </c>
      <c r="J1152">
        <v>93</v>
      </c>
    </row>
    <row r="1153" spans="1:10" x14ac:dyDescent="0.2">
      <c r="A1153" t="s">
        <v>682</v>
      </c>
      <c r="B1153" t="s">
        <v>525</v>
      </c>
      <c r="C1153" t="s">
        <v>466</v>
      </c>
      <c r="D1153" t="s">
        <v>119</v>
      </c>
      <c r="E1153" s="26">
        <v>-8.6489531219923492</v>
      </c>
      <c r="F1153" s="29">
        <v>77.531894760143899</v>
      </c>
      <c r="G1153" s="26">
        <v>-0.11155348581056999</v>
      </c>
      <c r="H1153" s="25">
        <v>0.91145006359093905</v>
      </c>
      <c r="I1153" s="25">
        <v>0.98801936444236305</v>
      </c>
      <c r="J1153">
        <v>91</v>
      </c>
    </row>
    <row r="1154" spans="1:10" x14ac:dyDescent="0.2">
      <c r="A1154" t="s">
        <v>683</v>
      </c>
      <c r="B1154" t="s">
        <v>525</v>
      </c>
      <c r="C1154" t="s">
        <v>466</v>
      </c>
      <c r="D1154" t="s">
        <v>119</v>
      </c>
      <c r="E1154" s="29">
        <v>76.295370539890797</v>
      </c>
      <c r="F1154" s="29">
        <v>110.38279932490801</v>
      </c>
      <c r="G1154" s="29">
        <v>0.69118894435099298</v>
      </c>
      <c r="H1154" s="25">
        <v>0.49139898802059101</v>
      </c>
      <c r="I1154" s="25">
        <v>0.94218460810776405</v>
      </c>
      <c r="J1154">
        <v>91</v>
      </c>
    </row>
    <row r="1155" spans="1:10" x14ac:dyDescent="0.2">
      <c r="A1155" t="s">
        <v>684</v>
      </c>
      <c r="B1155" t="s">
        <v>525</v>
      </c>
      <c r="C1155" t="s">
        <v>466</v>
      </c>
      <c r="D1155" t="s">
        <v>119</v>
      </c>
      <c r="E1155" s="26">
        <v>-12.842020421039599</v>
      </c>
      <c r="F1155" s="29">
        <v>27.842407045154498</v>
      </c>
      <c r="G1155" s="26">
        <v>-0.46123959039218598</v>
      </c>
      <c r="H1155" s="25">
        <v>0.64584785592466498</v>
      </c>
      <c r="I1155" s="25">
        <v>0.85788065486432397</v>
      </c>
      <c r="J1155">
        <v>91</v>
      </c>
    </row>
    <row r="1156" spans="1:10" x14ac:dyDescent="0.2">
      <c r="A1156" t="s">
        <v>680</v>
      </c>
      <c r="B1156" t="s">
        <v>525</v>
      </c>
      <c r="C1156" t="s">
        <v>467</v>
      </c>
      <c r="D1156" t="s">
        <v>119</v>
      </c>
      <c r="E1156" s="26">
        <v>-106.919798214926</v>
      </c>
      <c r="F1156" s="29">
        <v>106.844075224997</v>
      </c>
      <c r="G1156" s="26">
        <v>-1.0007087242766499</v>
      </c>
      <c r="H1156" s="25">
        <v>0.31984169277270602</v>
      </c>
      <c r="I1156" s="25">
        <v>0.73788039648440096</v>
      </c>
      <c r="J1156">
        <v>93</v>
      </c>
    </row>
    <row r="1157" spans="1:10" x14ac:dyDescent="0.2">
      <c r="A1157" t="s">
        <v>681</v>
      </c>
      <c r="B1157" t="s">
        <v>525</v>
      </c>
      <c r="C1157" t="s">
        <v>467</v>
      </c>
      <c r="D1157" t="s">
        <v>119</v>
      </c>
      <c r="E1157" s="29">
        <v>1.3713283704054601E-2</v>
      </c>
      <c r="F1157" s="29">
        <v>1.4990468009660699E-2</v>
      </c>
      <c r="G1157" s="29">
        <v>0.91480023807241495</v>
      </c>
      <c r="H1157" s="25">
        <v>0.36291508322391303</v>
      </c>
      <c r="I1157" s="25">
        <v>0.85771147806140202</v>
      </c>
      <c r="J1157">
        <v>93</v>
      </c>
    </row>
    <row r="1158" spans="1:10" x14ac:dyDescent="0.2">
      <c r="A1158" t="s">
        <v>682</v>
      </c>
      <c r="B1158" t="s">
        <v>525</v>
      </c>
      <c r="C1158" t="s">
        <v>467</v>
      </c>
      <c r="D1158" t="s">
        <v>119</v>
      </c>
      <c r="E1158" s="29">
        <v>15.5409600360589</v>
      </c>
      <c r="F1158" s="29">
        <v>102.029591951331</v>
      </c>
      <c r="G1158" s="29">
        <v>0.152318163180267</v>
      </c>
      <c r="H1158" s="25">
        <v>0.87931016008146401</v>
      </c>
      <c r="I1158" s="25">
        <v>0.98437880760462104</v>
      </c>
      <c r="J1158">
        <v>91</v>
      </c>
    </row>
    <row r="1159" spans="1:10" x14ac:dyDescent="0.2">
      <c r="A1159" t="s">
        <v>683</v>
      </c>
      <c r="B1159" t="s">
        <v>525</v>
      </c>
      <c r="C1159" t="s">
        <v>467</v>
      </c>
      <c r="D1159" t="s">
        <v>119</v>
      </c>
      <c r="E1159" s="26">
        <v>-115.917150159583</v>
      </c>
      <c r="F1159" s="29">
        <v>145.43298406900999</v>
      </c>
      <c r="G1159" s="26">
        <v>-0.79704855746189496</v>
      </c>
      <c r="H1159" s="25">
        <v>0.42772467882056397</v>
      </c>
      <c r="I1159" s="25">
        <v>0.90426449001408504</v>
      </c>
      <c r="J1159">
        <v>91</v>
      </c>
    </row>
    <row r="1160" spans="1:10" x14ac:dyDescent="0.2">
      <c r="A1160" t="s">
        <v>684</v>
      </c>
      <c r="B1160" t="s">
        <v>525</v>
      </c>
      <c r="C1160" t="s">
        <v>467</v>
      </c>
      <c r="D1160" t="s">
        <v>119</v>
      </c>
      <c r="E1160" s="29">
        <v>28.721613545936599</v>
      </c>
      <c r="F1160" s="29">
        <v>37.125201438980397</v>
      </c>
      <c r="G1160" s="29">
        <v>0.77364195836469496</v>
      </c>
      <c r="H1160" s="25">
        <v>0.44136722418961699</v>
      </c>
      <c r="I1160" s="25">
        <v>0.84305299559987201</v>
      </c>
      <c r="J1160">
        <v>91</v>
      </c>
    </row>
    <row r="1161" spans="1:10" x14ac:dyDescent="0.2">
      <c r="A1161" t="s">
        <v>680</v>
      </c>
      <c r="B1161" t="s">
        <v>525</v>
      </c>
      <c r="C1161" t="s">
        <v>468</v>
      </c>
      <c r="D1161" t="s">
        <v>469</v>
      </c>
      <c r="E1161" s="26">
        <v>-100.59832813699801</v>
      </c>
      <c r="F1161" s="29">
        <v>124.595484261755</v>
      </c>
      <c r="G1161" s="26">
        <v>-0.80739947144197399</v>
      </c>
      <c r="H1161" s="25">
        <v>0.42171677850202899</v>
      </c>
      <c r="I1161" s="25">
        <v>0.77794856166709803</v>
      </c>
      <c r="J1161">
        <v>93</v>
      </c>
    </row>
    <row r="1162" spans="1:10" x14ac:dyDescent="0.2">
      <c r="A1162" t="s">
        <v>681</v>
      </c>
      <c r="B1162" t="s">
        <v>525</v>
      </c>
      <c r="C1162" t="s">
        <v>468</v>
      </c>
      <c r="D1162" t="s">
        <v>469</v>
      </c>
      <c r="E1162" s="26">
        <v>8.3931976336896301E-3</v>
      </c>
      <c r="F1162" s="29">
        <v>1.7551324705261901E-2</v>
      </c>
      <c r="G1162" s="29">
        <v>0.47820878336171002</v>
      </c>
      <c r="H1162" s="25">
        <v>0.63374385699079105</v>
      </c>
      <c r="I1162" s="25">
        <v>0.90415164146331295</v>
      </c>
      <c r="J1162">
        <v>93</v>
      </c>
    </row>
    <row r="1163" spans="1:10" x14ac:dyDescent="0.2">
      <c r="A1163" t="s">
        <v>682</v>
      </c>
      <c r="B1163" t="s">
        <v>525</v>
      </c>
      <c r="C1163" t="s">
        <v>468</v>
      </c>
      <c r="D1163" t="s">
        <v>469</v>
      </c>
      <c r="E1163" s="26">
        <v>-11.731536354176299</v>
      </c>
      <c r="F1163" s="29">
        <v>118.24110284571999</v>
      </c>
      <c r="G1163" s="26">
        <v>-9.9217074873561906E-2</v>
      </c>
      <c r="H1163" s="25">
        <v>0.92120807235065005</v>
      </c>
      <c r="I1163" s="25">
        <v>0.98801936444236305</v>
      </c>
      <c r="J1163">
        <v>91</v>
      </c>
    </row>
    <row r="1164" spans="1:10" x14ac:dyDescent="0.2">
      <c r="A1164" t="s">
        <v>683</v>
      </c>
      <c r="B1164" t="s">
        <v>525</v>
      </c>
      <c r="C1164" t="s">
        <v>468</v>
      </c>
      <c r="D1164" t="s">
        <v>469</v>
      </c>
      <c r="E1164" s="26">
        <v>-86.717442884099498</v>
      </c>
      <c r="F1164" s="29">
        <v>167.75080682085601</v>
      </c>
      <c r="G1164" s="26">
        <v>-0.51694203162138097</v>
      </c>
      <c r="H1164" s="25">
        <v>0.60658816036299501</v>
      </c>
      <c r="I1164" s="25">
        <v>0.95513123456412996</v>
      </c>
      <c r="J1164">
        <v>91</v>
      </c>
    </row>
    <row r="1165" spans="1:10" x14ac:dyDescent="0.2">
      <c r="A1165" t="s">
        <v>684</v>
      </c>
      <c r="B1165" t="s">
        <v>525</v>
      </c>
      <c r="C1165" t="s">
        <v>468</v>
      </c>
      <c r="D1165" t="s">
        <v>469</v>
      </c>
      <c r="E1165" s="29">
        <v>23.3417312603402</v>
      </c>
      <c r="F1165" s="29">
        <v>42.994308708162102</v>
      </c>
      <c r="G1165" s="29">
        <v>0.54290281578382504</v>
      </c>
      <c r="H1165" s="25">
        <v>0.58866939442139199</v>
      </c>
      <c r="I1165" s="25">
        <v>0.85788065486432397</v>
      </c>
      <c r="J1165">
        <v>91</v>
      </c>
    </row>
    <row r="1166" spans="1:10" x14ac:dyDescent="0.2">
      <c r="A1166" t="s">
        <v>680</v>
      </c>
      <c r="B1166" t="s">
        <v>525</v>
      </c>
      <c r="C1166" t="s">
        <v>470</v>
      </c>
      <c r="D1166" t="s">
        <v>471</v>
      </c>
      <c r="E1166" s="29">
        <v>74.075448737770898</v>
      </c>
      <c r="F1166" s="29">
        <v>90.863550500636407</v>
      </c>
      <c r="G1166" s="29">
        <v>0.81523832526500395</v>
      </c>
      <c r="H1166" s="2">
        <v>0.417241425858351</v>
      </c>
      <c r="I1166" s="25">
        <v>0.77794856166709803</v>
      </c>
      <c r="J1166">
        <v>93</v>
      </c>
    </row>
    <row r="1167" spans="1:10" x14ac:dyDescent="0.2">
      <c r="A1167" t="s">
        <v>681</v>
      </c>
      <c r="B1167" t="s">
        <v>525</v>
      </c>
      <c r="C1167" t="s">
        <v>470</v>
      </c>
      <c r="D1167" t="s">
        <v>471</v>
      </c>
      <c r="E1167" s="26">
        <v>-2.7453982231368302E-3</v>
      </c>
      <c r="F1167" s="29">
        <v>1.30147921741629E-2</v>
      </c>
      <c r="G1167" s="26">
        <v>-0.21094445354164101</v>
      </c>
      <c r="H1167" s="25">
        <v>0.83344151640674602</v>
      </c>
      <c r="I1167" s="25">
        <v>0.94961445011260603</v>
      </c>
      <c r="J1167">
        <v>93</v>
      </c>
    </row>
    <row r="1168" spans="1:10" x14ac:dyDescent="0.2">
      <c r="A1168" t="s">
        <v>682</v>
      </c>
      <c r="B1168" t="s">
        <v>525</v>
      </c>
      <c r="C1168" t="s">
        <v>470</v>
      </c>
      <c r="D1168" t="s">
        <v>471</v>
      </c>
      <c r="E1168" s="29">
        <v>43.047702646408801</v>
      </c>
      <c r="F1168" s="29">
        <v>87.035196770378505</v>
      </c>
      <c r="G1168" s="29">
        <v>0.49460108374293499</v>
      </c>
      <c r="H1168" s="2">
        <v>0.62220430078043398</v>
      </c>
      <c r="I1168" s="25">
        <v>0.96828243257546798</v>
      </c>
      <c r="J1168">
        <v>91</v>
      </c>
    </row>
    <row r="1169" spans="1:10" x14ac:dyDescent="0.2">
      <c r="A1169" t="s">
        <v>683</v>
      </c>
      <c r="B1169" t="s">
        <v>525</v>
      </c>
      <c r="C1169" t="s">
        <v>470</v>
      </c>
      <c r="D1169" t="s">
        <v>471</v>
      </c>
      <c r="E1169" s="29">
        <v>37.016304834253198</v>
      </c>
      <c r="F1169" s="26">
        <v>123.737673094038</v>
      </c>
      <c r="G1169" s="29">
        <v>0.29915145410986999</v>
      </c>
      <c r="H1169" s="25">
        <v>0.76558137185249098</v>
      </c>
      <c r="I1169" s="25">
        <v>0.95513123456412996</v>
      </c>
      <c r="J1169">
        <v>91</v>
      </c>
    </row>
    <row r="1170" spans="1:10" x14ac:dyDescent="0.2">
      <c r="A1170" t="s">
        <v>684</v>
      </c>
      <c r="B1170" t="s">
        <v>525</v>
      </c>
      <c r="C1170" t="s">
        <v>470</v>
      </c>
      <c r="D1170" t="s">
        <v>471</v>
      </c>
      <c r="E1170" s="26">
        <v>-20.404334071766101</v>
      </c>
      <c r="F1170" s="29">
        <v>31.328731981050002</v>
      </c>
      <c r="G1170" s="26">
        <v>-0.65129779539459898</v>
      </c>
      <c r="H1170" s="25">
        <v>0.51667540113437704</v>
      </c>
      <c r="I1170" s="25">
        <v>0.84305299559987201</v>
      </c>
      <c r="J1170">
        <v>91</v>
      </c>
    </row>
    <row r="1171" spans="1:10" x14ac:dyDescent="0.2">
      <c r="A1171" t="s">
        <v>680</v>
      </c>
      <c r="B1171" t="s">
        <v>525</v>
      </c>
      <c r="C1171" t="s">
        <v>472</v>
      </c>
      <c r="D1171" t="s">
        <v>119</v>
      </c>
      <c r="E1171" s="29">
        <v>30.8974790184106</v>
      </c>
      <c r="F1171" s="29">
        <v>96.5412050674922</v>
      </c>
      <c r="G1171" s="29">
        <v>0.32004447216926801</v>
      </c>
      <c r="H1171" s="25">
        <v>0.74972933067633196</v>
      </c>
      <c r="I1171" s="25">
        <v>0.90643951722184402</v>
      </c>
      <c r="J1171">
        <v>93</v>
      </c>
    </row>
    <row r="1172" spans="1:10" x14ac:dyDescent="0.2">
      <c r="A1172" t="s">
        <v>681</v>
      </c>
      <c r="B1172" t="s">
        <v>525</v>
      </c>
      <c r="C1172" t="s">
        <v>472</v>
      </c>
      <c r="D1172" t="s">
        <v>119</v>
      </c>
      <c r="E1172" s="26">
        <v>-1.10852662528489E-2</v>
      </c>
      <c r="F1172" s="29">
        <v>1.35638685726317E-2</v>
      </c>
      <c r="G1172" s="26">
        <v>-0.81726435150043297</v>
      </c>
      <c r="H1172" s="25">
        <v>0.41608937962174802</v>
      </c>
      <c r="I1172" s="25">
        <v>0.85771147806140202</v>
      </c>
      <c r="J1172">
        <v>93</v>
      </c>
    </row>
    <row r="1173" spans="1:10" x14ac:dyDescent="0.2">
      <c r="A1173" t="s">
        <v>682</v>
      </c>
      <c r="B1173" t="s">
        <v>525</v>
      </c>
      <c r="C1173" t="s">
        <v>472</v>
      </c>
      <c r="D1173" t="s">
        <v>119</v>
      </c>
      <c r="E1173" s="26">
        <v>-84.551818030559801</v>
      </c>
      <c r="F1173" s="29">
        <v>90.441429611535199</v>
      </c>
      <c r="G1173" s="26">
        <v>-0.93487927373248603</v>
      </c>
      <c r="H1173" s="2">
        <v>0.35259548997610102</v>
      </c>
      <c r="I1173" s="25">
        <v>0.81344398126065398</v>
      </c>
      <c r="J1173">
        <v>91</v>
      </c>
    </row>
    <row r="1174" spans="1:10" x14ac:dyDescent="0.2">
      <c r="A1174" t="s">
        <v>683</v>
      </c>
      <c r="B1174" t="s">
        <v>525</v>
      </c>
      <c r="C1174" t="s">
        <v>472</v>
      </c>
      <c r="D1174" t="s">
        <v>119</v>
      </c>
      <c r="E1174" s="29">
        <v>144.88279138594601</v>
      </c>
      <c r="F1174" s="29">
        <v>128.953605687097</v>
      </c>
      <c r="G1174" s="29">
        <v>1.12352648546718</v>
      </c>
      <c r="H1174" s="25">
        <v>0.264492515566986</v>
      </c>
      <c r="I1174" s="25">
        <v>0.87775930852269002</v>
      </c>
      <c r="J1174">
        <v>91</v>
      </c>
    </row>
    <row r="1175" spans="1:10" x14ac:dyDescent="0.2">
      <c r="A1175" t="s">
        <v>684</v>
      </c>
      <c r="B1175" t="s">
        <v>525</v>
      </c>
      <c r="C1175" t="s">
        <v>472</v>
      </c>
      <c r="D1175" t="s">
        <v>119</v>
      </c>
      <c r="E1175" s="26">
        <v>-20.366787122194399</v>
      </c>
      <c r="F1175" s="29">
        <v>32.711374863867597</v>
      </c>
      <c r="G1175" s="26">
        <v>-0.62262094476167096</v>
      </c>
      <c r="H1175" s="25">
        <v>0.53526131299747204</v>
      </c>
      <c r="I1175" s="25">
        <v>0.84803448986948904</v>
      </c>
      <c r="J1175">
        <v>91</v>
      </c>
    </row>
    <row r="1176" spans="1:10" x14ac:dyDescent="0.2">
      <c r="A1176" t="s">
        <v>680</v>
      </c>
      <c r="B1176" t="s">
        <v>525</v>
      </c>
      <c r="C1176" t="s">
        <v>473</v>
      </c>
      <c r="D1176" t="s">
        <v>474</v>
      </c>
      <c r="E1176" s="29">
        <v>98.8540837156457</v>
      </c>
      <c r="F1176" s="26">
        <v>75.536476802569297</v>
      </c>
      <c r="G1176" s="29">
        <v>1.3086933346656</v>
      </c>
      <c r="H1176" s="25">
        <v>0.19420749767661899</v>
      </c>
      <c r="I1176" s="25">
        <v>0.67964932243894904</v>
      </c>
      <c r="J1176">
        <v>93</v>
      </c>
    </row>
    <row r="1177" spans="1:10" x14ac:dyDescent="0.2">
      <c r="A1177" t="s">
        <v>681</v>
      </c>
      <c r="B1177" t="s">
        <v>525</v>
      </c>
      <c r="C1177" t="s">
        <v>473</v>
      </c>
      <c r="D1177" t="s">
        <v>474</v>
      </c>
      <c r="E1177" s="26">
        <v>-2.1326972037017999E-2</v>
      </c>
      <c r="F1177" s="29">
        <v>1.0495442824924E-2</v>
      </c>
      <c r="G1177" s="26">
        <v>-2.0320221254859199</v>
      </c>
      <c r="H1177" s="2">
        <v>4.53114183811422E-2</v>
      </c>
      <c r="I1177" s="25">
        <v>0.51812621888001698</v>
      </c>
      <c r="J1177">
        <v>93</v>
      </c>
    </row>
    <row r="1178" spans="1:10" x14ac:dyDescent="0.2">
      <c r="A1178" t="s">
        <v>682</v>
      </c>
      <c r="B1178" t="s">
        <v>525</v>
      </c>
      <c r="C1178" t="s">
        <v>473</v>
      </c>
      <c r="D1178" t="s">
        <v>474</v>
      </c>
      <c r="E1178" s="26">
        <v>-123.13800950858899</v>
      </c>
      <c r="F1178" s="26">
        <v>75.875810657511295</v>
      </c>
      <c r="G1178" s="26">
        <v>-1.6228888817334799</v>
      </c>
      <c r="H1178" s="25">
        <v>0.108451742405467</v>
      </c>
      <c r="I1178" s="25">
        <v>0.60686826069442201</v>
      </c>
      <c r="J1178">
        <v>91</v>
      </c>
    </row>
    <row r="1179" spans="1:10" x14ac:dyDescent="0.2">
      <c r="A1179" t="s">
        <v>683</v>
      </c>
      <c r="B1179" t="s">
        <v>525</v>
      </c>
      <c r="C1179" t="s">
        <v>473</v>
      </c>
      <c r="D1179" t="s">
        <v>474</v>
      </c>
      <c r="E1179" s="26">
        <v>223.13917501334601</v>
      </c>
      <c r="F1179" s="29">
        <v>107.87347496293</v>
      </c>
      <c r="G1179" s="29">
        <v>2.0685268096723899</v>
      </c>
      <c r="H1179" s="2">
        <v>4.1741403310976699E-2</v>
      </c>
      <c r="I1179" s="2">
        <v>0.52276138432318497</v>
      </c>
      <c r="J1179">
        <v>91</v>
      </c>
    </row>
    <row r="1180" spans="1:10" x14ac:dyDescent="0.2">
      <c r="A1180" t="s">
        <v>684</v>
      </c>
      <c r="B1180" t="s">
        <v>525</v>
      </c>
      <c r="C1180" t="s">
        <v>473</v>
      </c>
      <c r="D1180" t="s">
        <v>474</v>
      </c>
      <c r="E1180" s="26">
        <v>-37.2426154164813</v>
      </c>
      <c r="F1180" s="29">
        <v>27.5224698737658</v>
      </c>
      <c r="G1180" s="26">
        <v>-1.35317126650688</v>
      </c>
      <c r="H1180" s="25">
        <v>0.17971978525316601</v>
      </c>
      <c r="I1180" s="25">
        <v>0.69509269884680502</v>
      </c>
      <c r="J1180">
        <v>91</v>
      </c>
    </row>
    <row r="1181" spans="1:10" x14ac:dyDescent="0.2">
      <c r="A1181" t="s">
        <v>680</v>
      </c>
      <c r="B1181" t="s">
        <v>525</v>
      </c>
      <c r="C1181" t="s">
        <v>475</v>
      </c>
      <c r="D1181" t="s">
        <v>476</v>
      </c>
      <c r="E1181" s="26">
        <v>-45.911438414206501</v>
      </c>
      <c r="F1181" s="29">
        <v>59.444625083857197</v>
      </c>
      <c r="G1181" s="26">
        <v>-0.77233960765065401</v>
      </c>
      <c r="H1181" s="25">
        <v>0.44208094794951602</v>
      </c>
      <c r="I1181" s="25">
        <v>0.77794856166709803</v>
      </c>
      <c r="J1181">
        <v>93</v>
      </c>
    </row>
    <row r="1182" spans="1:10" x14ac:dyDescent="0.2">
      <c r="A1182" t="s">
        <v>681</v>
      </c>
      <c r="B1182" t="s">
        <v>525</v>
      </c>
      <c r="C1182" t="s">
        <v>475</v>
      </c>
      <c r="D1182" t="s">
        <v>476</v>
      </c>
      <c r="E1182" s="26">
        <v>-2.3127950892274699E-3</v>
      </c>
      <c r="F1182" s="26">
        <v>8.3833317650351992E-3</v>
      </c>
      <c r="G1182" s="26">
        <v>-0.275880181537556</v>
      </c>
      <c r="H1182" s="25">
        <v>0.78331767019272502</v>
      </c>
      <c r="I1182" s="25">
        <v>0.93643696016332101</v>
      </c>
      <c r="J1182">
        <v>93</v>
      </c>
    </row>
    <row r="1183" spans="1:10" x14ac:dyDescent="0.2">
      <c r="A1183" t="s">
        <v>682</v>
      </c>
      <c r="B1183" t="s">
        <v>525</v>
      </c>
      <c r="C1183" t="s">
        <v>475</v>
      </c>
      <c r="D1183" t="s">
        <v>476</v>
      </c>
      <c r="E1183" s="26">
        <v>-81.798871911738502</v>
      </c>
      <c r="F1183" s="29">
        <v>55.6081153777723</v>
      </c>
      <c r="G1183" s="26">
        <v>-1.4709880267662301</v>
      </c>
      <c r="H1183" s="25">
        <v>0.14512154278837699</v>
      </c>
      <c r="I1183" s="25">
        <v>0.65725460766105404</v>
      </c>
      <c r="J1183">
        <v>91</v>
      </c>
    </row>
    <row r="1184" spans="1:10" x14ac:dyDescent="0.2">
      <c r="A1184" t="s">
        <v>683</v>
      </c>
      <c r="B1184" t="s">
        <v>525</v>
      </c>
      <c r="C1184" t="s">
        <v>475</v>
      </c>
      <c r="D1184" t="s">
        <v>476</v>
      </c>
      <c r="E1184" s="26">
        <v>-23.315757727932699</v>
      </c>
      <c r="F1184" s="29">
        <v>80.489745157450201</v>
      </c>
      <c r="G1184" s="26">
        <v>-0.28967364329857798</v>
      </c>
      <c r="H1184" s="2">
        <v>0.77279711455696298</v>
      </c>
      <c r="I1184" s="25">
        <v>0.95513123456412996</v>
      </c>
      <c r="J1184">
        <v>91</v>
      </c>
    </row>
    <row r="1185" spans="1:10" x14ac:dyDescent="0.2">
      <c r="A1185" t="s">
        <v>684</v>
      </c>
      <c r="B1185" t="s">
        <v>525</v>
      </c>
      <c r="C1185" t="s">
        <v>475</v>
      </c>
      <c r="D1185" t="s">
        <v>476</v>
      </c>
      <c r="E1185" s="29">
        <v>45.502775428928899</v>
      </c>
      <c r="F1185" s="29">
        <v>19.7191221115548</v>
      </c>
      <c r="G1185" s="29">
        <v>2.3075456996265298</v>
      </c>
      <c r="H1185" s="2">
        <v>2.3545229827232401E-2</v>
      </c>
      <c r="I1185" s="25">
        <v>0.53365403577749604</v>
      </c>
      <c r="J1185">
        <v>91</v>
      </c>
    </row>
    <row r="1186" spans="1:10" x14ac:dyDescent="0.2">
      <c r="A1186" t="s">
        <v>680</v>
      </c>
      <c r="B1186" t="s">
        <v>525</v>
      </c>
      <c r="C1186" t="s">
        <v>477</v>
      </c>
      <c r="D1186" t="s">
        <v>478</v>
      </c>
      <c r="E1186" s="29">
        <v>63.571444497626103</v>
      </c>
      <c r="F1186" s="29">
        <v>36.199973875408602</v>
      </c>
      <c r="G1186" s="29">
        <v>1.7561185186603501</v>
      </c>
      <c r="H1186" s="2">
        <v>8.2713024253285597E-2</v>
      </c>
      <c r="I1186" s="25">
        <v>0.54383813446535301</v>
      </c>
      <c r="J1186">
        <v>93</v>
      </c>
    </row>
    <row r="1187" spans="1:10" x14ac:dyDescent="0.2">
      <c r="A1187" t="s">
        <v>681</v>
      </c>
      <c r="B1187" t="s">
        <v>525</v>
      </c>
      <c r="C1187" t="s">
        <v>477</v>
      </c>
      <c r="D1187" t="s">
        <v>478</v>
      </c>
      <c r="E1187" s="26">
        <v>-1.3205466504387999E-2</v>
      </c>
      <c r="F1187" s="26">
        <v>5.0204492518133199E-3</v>
      </c>
      <c r="G1187" s="26">
        <v>-2.6303356217809299</v>
      </c>
      <c r="H1187" s="2">
        <v>1.01448611889326E-2</v>
      </c>
      <c r="I1187" s="25">
        <v>0.428507896752025</v>
      </c>
      <c r="J1187">
        <v>93</v>
      </c>
    </row>
    <row r="1188" spans="1:10" x14ac:dyDescent="0.2">
      <c r="A1188" t="s">
        <v>682</v>
      </c>
      <c r="B1188" t="s">
        <v>525</v>
      </c>
      <c r="C1188" t="s">
        <v>477</v>
      </c>
      <c r="D1188" t="s">
        <v>478</v>
      </c>
      <c r="E1188" s="26">
        <v>-67.673950925234095</v>
      </c>
      <c r="F1188" s="29">
        <v>34.230534655605702</v>
      </c>
      <c r="G1188" s="26">
        <v>-1.97700537272068</v>
      </c>
      <c r="H1188" s="2">
        <v>5.1401665639444601E-2</v>
      </c>
      <c r="I1188" s="25">
        <v>0.60686826069442201</v>
      </c>
      <c r="J1188">
        <v>91</v>
      </c>
    </row>
    <row r="1189" spans="1:10" x14ac:dyDescent="0.2">
      <c r="A1189" t="s">
        <v>683</v>
      </c>
      <c r="B1189" t="s">
        <v>525</v>
      </c>
      <c r="C1189" t="s">
        <v>477</v>
      </c>
      <c r="D1189" t="s">
        <v>478</v>
      </c>
      <c r="E1189" s="29">
        <v>139.08387324402901</v>
      </c>
      <c r="F1189" s="29">
        <v>47.536891429291401</v>
      </c>
      <c r="G1189" s="29">
        <v>2.9258091781392301</v>
      </c>
      <c r="H1189" s="2">
        <v>4.4429293704829802E-3</v>
      </c>
      <c r="I1189" s="25">
        <v>0.23369808488740401</v>
      </c>
      <c r="J1189">
        <v>91</v>
      </c>
    </row>
    <row r="1190" spans="1:10" x14ac:dyDescent="0.2">
      <c r="A1190" t="s">
        <v>684</v>
      </c>
      <c r="B1190" t="s">
        <v>525</v>
      </c>
      <c r="C1190" t="s">
        <v>477</v>
      </c>
      <c r="D1190" t="s">
        <v>478</v>
      </c>
      <c r="E1190" s="26">
        <v>-3.8504090880970701</v>
      </c>
      <c r="F1190" s="29">
        <v>12.6633148605546</v>
      </c>
      <c r="G1190" s="26">
        <v>-0.30406012410627298</v>
      </c>
      <c r="H1190" s="25">
        <v>0.76185233541914898</v>
      </c>
      <c r="I1190" s="25">
        <v>0.92496505050272204</v>
      </c>
      <c r="J1190">
        <v>91</v>
      </c>
    </row>
    <row r="1191" spans="1:10" x14ac:dyDescent="0.2">
      <c r="A1191" t="s">
        <v>680</v>
      </c>
      <c r="B1191" t="s">
        <v>525</v>
      </c>
      <c r="C1191" t="s">
        <v>479</v>
      </c>
      <c r="D1191" t="s">
        <v>119</v>
      </c>
      <c r="E1191" s="26">
        <v>-217.987376127571</v>
      </c>
      <c r="F1191" s="29">
        <v>136.67990985619301</v>
      </c>
      <c r="G1191" s="26">
        <v>-1.59487503581854</v>
      </c>
      <c r="H1191" s="25">
        <v>0.11449602122427401</v>
      </c>
      <c r="I1191" s="25">
        <v>0.60975194857027704</v>
      </c>
      <c r="J1191">
        <v>93</v>
      </c>
    </row>
    <row r="1192" spans="1:10" x14ac:dyDescent="0.2">
      <c r="A1192" t="s">
        <v>681</v>
      </c>
      <c r="B1192" t="s">
        <v>525</v>
      </c>
      <c r="C1192" t="s">
        <v>479</v>
      </c>
      <c r="D1192" t="s">
        <v>119</v>
      </c>
      <c r="E1192" s="29">
        <v>4.1159795726166098E-2</v>
      </c>
      <c r="F1192" s="29">
        <v>1.87776906101326E-2</v>
      </c>
      <c r="G1192" s="26">
        <v>2.1919519594148502</v>
      </c>
      <c r="H1192" s="2">
        <v>3.1150120912459799E-2</v>
      </c>
      <c r="I1192" s="25">
        <v>0.428507896752025</v>
      </c>
      <c r="J1192">
        <v>93</v>
      </c>
    </row>
    <row r="1193" spans="1:10" x14ac:dyDescent="0.2">
      <c r="A1193" t="s">
        <v>682</v>
      </c>
      <c r="B1193" t="s">
        <v>525</v>
      </c>
      <c r="C1193" t="s">
        <v>479</v>
      </c>
      <c r="D1193" t="s">
        <v>119</v>
      </c>
      <c r="E1193" s="29">
        <v>107.431050947288</v>
      </c>
      <c r="F1193" s="29">
        <v>132.40796756641399</v>
      </c>
      <c r="G1193" s="29">
        <v>0.81136394525051903</v>
      </c>
      <c r="H1193" s="25">
        <v>0.41950559517338798</v>
      </c>
      <c r="I1193" s="25">
        <v>0.87179114204160901</v>
      </c>
      <c r="J1193">
        <v>91</v>
      </c>
    </row>
    <row r="1194" spans="1:10" x14ac:dyDescent="0.2">
      <c r="A1194" t="s">
        <v>683</v>
      </c>
      <c r="B1194" t="s">
        <v>525</v>
      </c>
      <c r="C1194" t="s">
        <v>479</v>
      </c>
      <c r="D1194" t="s">
        <v>119</v>
      </c>
      <c r="E1194" s="26">
        <v>-265.725125270533</v>
      </c>
      <c r="F1194" s="29">
        <v>187.357065785369</v>
      </c>
      <c r="G1194" s="26">
        <v>-1.4182818467862801</v>
      </c>
      <c r="H1194" s="25">
        <v>0.159897862391603</v>
      </c>
      <c r="I1194" s="2">
        <v>0.80871418863445499</v>
      </c>
      <c r="J1194">
        <v>91</v>
      </c>
    </row>
    <row r="1195" spans="1:10" x14ac:dyDescent="0.2">
      <c r="A1195" t="s">
        <v>684</v>
      </c>
      <c r="B1195" t="s">
        <v>525</v>
      </c>
      <c r="C1195" t="s">
        <v>479</v>
      </c>
      <c r="D1195" t="s">
        <v>119</v>
      </c>
      <c r="E1195" s="26">
        <v>-23.714880954739701</v>
      </c>
      <c r="F1195" s="29">
        <v>48.2327373642838</v>
      </c>
      <c r="G1195" s="26">
        <v>-0.49167603272503702</v>
      </c>
      <c r="H1195" s="25">
        <v>0.62426197860833499</v>
      </c>
      <c r="I1195" s="25">
        <v>0.85788065486432397</v>
      </c>
      <c r="J1195">
        <v>91</v>
      </c>
    </row>
    <row r="1196" spans="1:10" x14ac:dyDescent="0.2">
      <c r="A1196" t="s">
        <v>680</v>
      </c>
      <c r="B1196" t="s">
        <v>525</v>
      </c>
      <c r="C1196" t="s">
        <v>480</v>
      </c>
      <c r="D1196" t="s">
        <v>481</v>
      </c>
      <c r="E1196" s="26">
        <v>-145.62576786930501</v>
      </c>
      <c r="F1196" s="29">
        <v>144.19545932954799</v>
      </c>
      <c r="G1196" s="26">
        <v>-1.0099192342561101</v>
      </c>
      <c r="H1196" s="25">
        <v>0.31543428964973202</v>
      </c>
      <c r="I1196" s="25">
        <v>0.73788039648440096</v>
      </c>
      <c r="J1196">
        <v>93</v>
      </c>
    </row>
    <row r="1197" spans="1:10" x14ac:dyDescent="0.2">
      <c r="A1197" t="s">
        <v>681</v>
      </c>
      <c r="B1197" t="s">
        <v>525</v>
      </c>
      <c r="C1197" t="s">
        <v>480</v>
      </c>
      <c r="D1197" t="s">
        <v>481</v>
      </c>
      <c r="E1197" s="26">
        <v>3.0618578209687001E-2</v>
      </c>
      <c r="F1197" s="26">
        <v>1.9900614946501902E-2</v>
      </c>
      <c r="G1197" s="29">
        <v>1.53857447581383</v>
      </c>
      <c r="H1197" s="25">
        <v>0.12766683655382699</v>
      </c>
      <c r="I1197" s="25">
        <v>0.78181854938193596</v>
      </c>
      <c r="J1197">
        <v>93</v>
      </c>
    </row>
    <row r="1198" spans="1:10" x14ac:dyDescent="0.2">
      <c r="A1198" t="s">
        <v>682</v>
      </c>
      <c r="B1198" t="s">
        <v>525</v>
      </c>
      <c r="C1198" t="s">
        <v>480</v>
      </c>
      <c r="D1198" t="s">
        <v>481</v>
      </c>
      <c r="E1198" s="29">
        <v>91.465089768045999</v>
      </c>
      <c r="F1198" s="29">
        <v>137.712095776686</v>
      </c>
      <c r="G1198" s="29">
        <v>0.66417615135540298</v>
      </c>
      <c r="H1198" s="25">
        <v>0.50844089969250394</v>
      </c>
      <c r="I1198" s="25">
        <v>0.92220659737330102</v>
      </c>
      <c r="J1198">
        <v>91</v>
      </c>
    </row>
    <row r="1199" spans="1:10" x14ac:dyDescent="0.2">
      <c r="A1199" t="s">
        <v>683</v>
      </c>
      <c r="B1199" t="s">
        <v>525</v>
      </c>
      <c r="C1199" t="s">
        <v>480</v>
      </c>
      <c r="D1199" t="s">
        <v>481</v>
      </c>
      <c r="E1199" s="26">
        <v>-179.017062666199</v>
      </c>
      <c r="F1199" s="29">
        <v>197.512629957233</v>
      </c>
      <c r="G1199" s="26">
        <v>-0.90635754637544297</v>
      </c>
      <c r="H1199" s="25">
        <v>0.36740228474903103</v>
      </c>
      <c r="I1199" s="25">
        <v>0.90426449001408504</v>
      </c>
      <c r="J1199">
        <v>91</v>
      </c>
    </row>
    <row r="1200" spans="1:10" x14ac:dyDescent="0.2">
      <c r="A1200" t="s">
        <v>684</v>
      </c>
      <c r="B1200" t="s">
        <v>525</v>
      </c>
      <c r="C1200" t="s">
        <v>480</v>
      </c>
      <c r="D1200" t="s">
        <v>481</v>
      </c>
      <c r="E1200" s="26">
        <v>-16.472795449734502</v>
      </c>
      <c r="F1200" s="29">
        <v>50.633818483162699</v>
      </c>
      <c r="G1200" s="26">
        <v>-0.32533188179778</v>
      </c>
      <c r="H1200" s="25">
        <v>0.74575855817801096</v>
      </c>
      <c r="I1200" s="25">
        <v>0.92081925258599495</v>
      </c>
      <c r="J1200">
        <v>91</v>
      </c>
    </row>
    <row r="1201" spans="1:10" x14ac:dyDescent="0.2">
      <c r="A1201" t="s">
        <v>680</v>
      </c>
      <c r="B1201" t="s">
        <v>525</v>
      </c>
      <c r="C1201" t="s">
        <v>482</v>
      </c>
      <c r="D1201" t="s">
        <v>119</v>
      </c>
      <c r="E1201" s="26">
        <v>-88.830159878693607</v>
      </c>
      <c r="F1201" s="29">
        <v>143.05583764698</v>
      </c>
      <c r="G1201" s="26">
        <v>-0.62094746596710304</v>
      </c>
      <c r="H1201" s="25">
        <v>0.53631550852378795</v>
      </c>
      <c r="I1201" s="25">
        <v>0.77794856166709803</v>
      </c>
      <c r="J1201">
        <v>93</v>
      </c>
    </row>
    <row r="1202" spans="1:10" x14ac:dyDescent="0.2">
      <c r="A1202" t="s">
        <v>681</v>
      </c>
      <c r="B1202" t="s">
        <v>525</v>
      </c>
      <c r="C1202" t="s">
        <v>482</v>
      </c>
      <c r="D1202" t="s">
        <v>119</v>
      </c>
      <c r="E1202" s="29">
        <v>2.4654440278575E-2</v>
      </c>
      <c r="F1202" s="29">
        <v>1.97691334754387E-2</v>
      </c>
      <c r="G1202" s="29">
        <v>1.2471179027247501</v>
      </c>
      <c r="H1202" s="25">
        <v>0.21582029930808699</v>
      </c>
      <c r="I1202" s="25">
        <v>0.79748638191611998</v>
      </c>
      <c r="J1202">
        <v>93</v>
      </c>
    </row>
    <row r="1203" spans="1:10" x14ac:dyDescent="0.2">
      <c r="A1203" t="s">
        <v>682</v>
      </c>
      <c r="B1203" t="s">
        <v>525</v>
      </c>
      <c r="C1203" t="s">
        <v>482</v>
      </c>
      <c r="D1203" t="s">
        <v>119</v>
      </c>
      <c r="E1203" s="26">
        <v>91.852911892166105</v>
      </c>
      <c r="F1203" s="29">
        <v>136.77478988716601</v>
      </c>
      <c r="G1203" s="26">
        <v>0.67156317306676905</v>
      </c>
      <c r="H1203" s="25">
        <v>0.50374940911979005</v>
      </c>
      <c r="I1203" s="25">
        <v>0.92220659737330102</v>
      </c>
      <c r="J1203">
        <v>91</v>
      </c>
    </row>
    <row r="1204" spans="1:10" x14ac:dyDescent="0.2">
      <c r="A1204" t="s">
        <v>683</v>
      </c>
      <c r="B1204" t="s">
        <v>525</v>
      </c>
      <c r="C1204" t="s">
        <v>482</v>
      </c>
      <c r="D1204" t="s">
        <v>119</v>
      </c>
      <c r="E1204" s="26">
        <v>-109.75892361818001</v>
      </c>
      <c r="F1204" s="29">
        <v>197.66344325959199</v>
      </c>
      <c r="G1204" s="26">
        <v>-0.55528185590712997</v>
      </c>
      <c r="H1204" s="2">
        <v>0.58021361255684001</v>
      </c>
      <c r="I1204" s="25">
        <v>0.95386984629695803</v>
      </c>
      <c r="J1204">
        <v>91</v>
      </c>
    </row>
    <row r="1205" spans="1:10" x14ac:dyDescent="0.2">
      <c r="A1205" t="s">
        <v>684</v>
      </c>
      <c r="B1205" t="s">
        <v>525</v>
      </c>
      <c r="C1205" t="s">
        <v>482</v>
      </c>
      <c r="D1205" t="s">
        <v>119</v>
      </c>
      <c r="E1205" s="26">
        <v>-26.163063801587299</v>
      </c>
      <c r="F1205" s="29">
        <v>50.399842964452198</v>
      </c>
      <c r="G1205" s="26">
        <v>-0.51911002619671898</v>
      </c>
      <c r="H1205" s="25">
        <v>0.60508228802832198</v>
      </c>
      <c r="I1205" s="25">
        <v>0.85788065486432397</v>
      </c>
      <c r="J1205">
        <v>91</v>
      </c>
    </row>
    <row r="1206" spans="1:10" x14ac:dyDescent="0.2">
      <c r="A1206" t="s">
        <v>680</v>
      </c>
      <c r="B1206" t="s">
        <v>525</v>
      </c>
      <c r="C1206" t="s">
        <v>483</v>
      </c>
      <c r="D1206" t="s">
        <v>484</v>
      </c>
      <c r="E1206" s="26">
        <v>-156.98892870633301</v>
      </c>
      <c r="F1206" s="29">
        <v>153.02684945275601</v>
      </c>
      <c r="G1206" s="26">
        <v>-1.0258913992397001</v>
      </c>
      <c r="H1206" s="25">
        <v>0.30788801169543001</v>
      </c>
      <c r="I1206" s="25">
        <v>0.73613224614452899</v>
      </c>
      <c r="J1206">
        <v>93</v>
      </c>
    </row>
    <row r="1207" spans="1:10" x14ac:dyDescent="0.2">
      <c r="A1207" t="s">
        <v>681</v>
      </c>
      <c r="B1207" t="s">
        <v>525</v>
      </c>
      <c r="C1207" t="s">
        <v>483</v>
      </c>
      <c r="D1207" t="s">
        <v>484</v>
      </c>
      <c r="E1207" s="29">
        <v>2.8757743280493301E-2</v>
      </c>
      <c r="F1207" s="26">
        <v>2.1198378561134601E-2</v>
      </c>
      <c r="G1207" s="29">
        <v>1.35660108142506</v>
      </c>
      <c r="H1207" s="25">
        <v>0.178542839665776</v>
      </c>
      <c r="I1207" s="25">
        <v>0.79748638191611998</v>
      </c>
      <c r="J1207">
        <v>93</v>
      </c>
    </row>
    <row r="1208" spans="1:10" x14ac:dyDescent="0.2">
      <c r="A1208" t="s">
        <v>682</v>
      </c>
      <c r="B1208" t="s">
        <v>525</v>
      </c>
      <c r="C1208" t="s">
        <v>483</v>
      </c>
      <c r="D1208" t="s">
        <v>484</v>
      </c>
      <c r="E1208" s="29">
        <v>59.6638628354888</v>
      </c>
      <c r="F1208" s="29">
        <v>147.01688146892101</v>
      </c>
      <c r="G1208" s="26">
        <v>0.40583001244045103</v>
      </c>
      <c r="H1208" s="2">
        <v>0.68592454799957903</v>
      </c>
      <c r="I1208" s="25">
        <v>0.98437880760462104</v>
      </c>
      <c r="J1208">
        <v>91</v>
      </c>
    </row>
    <row r="1209" spans="1:10" x14ac:dyDescent="0.2">
      <c r="A1209" t="s">
        <v>683</v>
      </c>
      <c r="B1209" t="s">
        <v>525</v>
      </c>
      <c r="C1209" t="s">
        <v>483</v>
      </c>
      <c r="D1209" t="s">
        <v>484</v>
      </c>
      <c r="E1209" s="26">
        <v>-117.073922004933</v>
      </c>
      <c r="F1209" s="29">
        <v>210.40737643760099</v>
      </c>
      <c r="G1209" s="26">
        <v>-0.55641548308385003</v>
      </c>
      <c r="H1209" s="25">
        <v>0.579442168931668</v>
      </c>
      <c r="I1209" s="25">
        <v>0.95386984629695803</v>
      </c>
      <c r="J1209">
        <v>91</v>
      </c>
    </row>
    <row r="1210" spans="1:10" x14ac:dyDescent="0.2">
      <c r="A1210" t="s">
        <v>684</v>
      </c>
      <c r="B1210" t="s">
        <v>525</v>
      </c>
      <c r="C1210" t="s">
        <v>483</v>
      </c>
      <c r="D1210" t="s">
        <v>484</v>
      </c>
      <c r="E1210" s="26">
        <v>-52.246874857508203</v>
      </c>
      <c r="F1210" s="29">
        <v>53.4445520067529</v>
      </c>
      <c r="G1210" s="26">
        <v>-0.97759028555252303</v>
      </c>
      <c r="H1210" s="25">
        <v>0.331152343036835</v>
      </c>
      <c r="I1210" s="25">
        <v>0.84305299559987201</v>
      </c>
      <c r="J1210">
        <v>91</v>
      </c>
    </row>
    <row r="1211" spans="1:10" x14ac:dyDescent="0.2">
      <c r="A1211" t="s">
        <v>680</v>
      </c>
      <c r="B1211" t="s">
        <v>525</v>
      </c>
      <c r="C1211" t="s">
        <v>485</v>
      </c>
      <c r="D1211" t="s">
        <v>486</v>
      </c>
      <c r="E1211" s="26">
        <v>-110.610447755667</v>
      </c>
      <c r="F1211" s="29">
        <v>153.059100759654</v>
      </c>
      <c r="G1211" s="26">
        <v>-0.722664952339927</v>
      </c>
      <c r="H1211" s="25">
        <v>0.47189303079810002</v>
      </c>
      <c r="I1211" s="25">
        <v>0.77794856166709803</v>
      </c>
      <c r="J1211">
        <v>93</v>
      </c>
    </row>
    <row r="1212" spans="1:10" x14ac:dyDescent="0.2">
      <c r="A1212" t="s">
        <v>681</v>
      </c>
      <c r="B1212" t="s">
        <v>525</v>
      </c>
      <c r="C1212" t="s">
        <v>485</v>
      </c>
      <c r="D1212" t="s">
        <v>486</v>
      </c>
      <c r="E1212" s="29">
        <v>2.8207438775259299E-2</v>
      </c>
      <c r="F1212" s="29">
        <v>2.1018959910613901E-2</v>
      </c>
      <c r="G1212" s="29">
        <v>1.3419997419099301</v>
      </c>
      <c r="H1212" s="25">
        <v>0.183212334677084</v>
      </c>
      <c r="I1212" s="25">
        <v>0.79748638191611998</v>
      </c>
      <c r="J1212">
        <v>93</v>
      </c>
    </row>
    <row r="1213" spans="1:10" x14ac:dyDescent="0.2">
      <c r="A1213" t="s">
        <v>682</v>
      </c>
      <c r="B1213" t="s">
        <v>525</v>
      </c>
      <c r="C1213" t="s">
        <v>485</v>
      </c>
      <c r="D1213" t="s">
        <v>486</v>
      </c>
      <c r="E1213" s="29">
        <v>141.388756695041</v>
      </c>
      <c r="F1213" s="29">
        <v>146.7730731318</v>
      </c>
      <c r="G1213" s="29">
        <v>0.96331536621894698</v>
      </c>
      <c r="H1213" s="25">
        <v>0.33822154897940998</v>
      </c>
      <c r="I1213" s="25">
        <v>0.80708306612001102</v>
      </c>
      <c r="J1213">
        <v>91</v>
      </c>
    </row>
    <row r="1214" spans="1:10" x14ac:dyDescent="0.2">
      <c r="A1214" t="s">
        <v>683</v>
      </c>
      <c r="B1214" t="s">
        <v>525</v>
      </c>
      <c r="C1214" t="s">
        <v>485</v>
      </c>
      <c r="D1214" t="s">
        <v>486</v>
      </c>
      <c r="E1214" s="26">
        <v>-161.66218964037699</v>
      </c>
      <c r="F1214" s="29">
        <v>212.93545120341301</v>
      </c>
      <c r="G1214" s="26">
        <v>-0.75920749094026696</v>
      </c>
      <c r="H1214" s="25">
        <v>0.44990542215606799</v>
      </c>
      <c r="I1214" s="25">
        <v>0.90426449001408504</v>
      </c>
      <c r="J1214">
        <v>91</v>
      </c>
    </row>
    <row r="1215" spans="1:10" x14ac:dyDescent="0.2">
      <c r="A1215" t="s">
        <v>684</v>
      </c>
      <c r="B1215" t="s">
        <v>525</v>
      </c>
      <c r="C1215" t="s">
        <v>485</v>
      </c>
      <c r="D1215" t="s">
        <v>486</v>
      </c>
      <c r="E1215" s="26">
        <v>-48.668121514012697</v>
      </c>
      <c r="F1215" s="29">
        <v>54.538706493028201</v>
      </c>
      <c r="G1215" s="26">
        <v>-0.89235929202380504</v>
      </c>
      <c r="H1215" s="25">
        <v>0.37481163070447598</v>
      </c>
      <c r="I1215" s="25">
        <v>0.84305299559987201</v>
      </c>
      <c r="J1215">
        <v>91</v>
      </c>
    </row>
    <row r="1216" spans="1:10" x14ac:dyDescent="0.2">
      <c r="A1216" t="s">
        <v>680</v>
      </c>
      <c r="B1216" t="s">
        <v>525</v>
      </c>
      <c r="C1216" t="s">
        <v>487</v>
      </c>
      <c r="D1216" t="s">
        <v>119</v>
      </c>
      <c r="E1216" s="26">
        <v>-145.50872529125101</v>
      </c>
      <c r="F1216" s="29">
        <v>139.84484332732001</v>
      </c>
      <c r="G1216" s="26">
        <v>-1.0405011856652699</v>
      </c>
      <c r="H1216" s="25">
        <v>0.30109274291926003</v>
      </c>
      <c r="I1216" s="25">
        <v>0.73613224614452899</v>
      </c>
      <c r="J1216">
        <v>93</v>
      </c>
    </row>
    <row r="1217" spans="1:10" x14ac:dyDescent="0.2">
      <c r="A1217" t="s">
        <v>681</v>
      </c>
      <c r="B1217" t="s">
        <v>525</v>
      </c>
      <c r="C1217" t="s">
        <v>487</v>
      </c>
      <c r="D1217" t="s">
        <v>119</v>
      </c>
      <c r="E1217" s="29">
        <v>2.8914310817900701E-2</v>
      </c>
      <c r="F1217" s="29">
        <v>1.9533025216807502E-2</v>
      </c>
      <c r="G1217" s="29">
        <v>1.48027816976455</v>
      </c>
      <c r="H1217" s="25">
        <v>0.142540063235568</v>
      </c>
      <c r="I1217" s="25">
        <v>0.79748638191611998</v>
      </c>
      <c r="J1217">
        <v>93</v>
      </c>
    </row>
    <row r="1218" spans="1:10" x14ac:dyDescent="0.2">
      <c r="A1218" t="s">
        <v>682</v>
      </c>
      <c r="B1218" t="s">
        <v>525</v>
      </c>
      <c r="C1218" t="s">
        <v>487</v>
      </c>
      <c r="D1218" t="s">
        <v>119</v>
      </c>
      <c r="E1218" s="29">
        <v>101.256506031303</v>
      </c>
      <c r="F1218" s="29">
        <v>134.79991803295201</v>
      </c>
      <c r="G1218" s="29">
        <v>0.75116148072546296</v>
      </c>
      <c r="H1218" s="25">
        <v>0.454705849617696</v>
      </c>
      <c r="I1218" s="25">
        <v>0.88583435888484596</v>
      </c>
      <c r="J1218">
        <v>91</v>
      </c>
    </row>
    <row r="1219" spans="1:10" x14ac:dyDescent="0.2">
      <c r="A1219" t="s">
        <v>683</v>
      </c>
      <c r="B1219" t="s">
        <v>525</v>
      </c>
      <c r="C1219" t="s">
        <v>487</v>
      </c>
      <c r="D1219" t="s">
        <v>119</v>
      </c>
      <c r="E1219" s="26">
        <v>-161.89193400190101</v>
      </c>
      <c r="F1219" s="26">
        <v>195.216364794285</v>
      </c>
      <c r="G1219" s="26">
        <v>-0.82929489119674904</v>
      </c>
      <c r="H1219" s="25">
        <v>0.40934517045073099</v>
      </c>
      <c r="I1219" s="25">
        <v>0.90426449001408504</v>
      </c>
      <c r="J1219">
        <v>91</v>
      </c>
    </row>
    <row r="1220" spans="1:10" x14ac:dyDescent="0.2">
      <c r="A1220" t="s">
        <v>684</v>
      </c>
      <c r="B1220" t="s">
        <v>525</v>
      </c>
      <c r="C1220" t="s">
        <v>487</v>
      </c>
      <c r="D1220" t="s">
        <v>119</v>
      </c>
      <c r="E1220" s="26">
        <v>-45.301161317646503</v>
      </c>
      <c r="F1220" s="29">
        <v>49.480221675921499</v>
      </c>
      <c r="G1220" s="26">
        <v>-0.91554079151774004</v>
      </c>
      <c r="H1220" s="25">
        <v>0.36259238255306198</v>
      </c>
      <c r="I1220" s="25">
        <v>0.84305299559987201</v>
      </c>
      <c r="J1220">
        <v>91</v>
      </c>
    </row>
    <row r="1221" spans="1:10" x14ac:dyDescent="0.2">
      <c r="A1221" t="s">
        <v>680</v>
      </c>
      <c r="B1221" t="s">
        <v>525</v>
      </c>
      <c r="C1221" t="s">
        <v>488</v>
      </c>
      <c r="D1221" t="s">
        <v>119</v>
      </c>
      <c r="E1221" s="26">
        <v>-80.782252929597306</v>
      </c>
      <c r="F1221" s="29">
        <v>140.50706201271399</v>
      </c>
      <c r="G1221" s="26">
        <v>-0.57493375615730502</v>
      </c>
      <c r="H1221" s="25">
        <v>0.56687285197513904</v>
      </c>
      <c r="I1221" s="25">
        <v>0.77794856166709803</v>
      </c>
      <c r="J1221">
        <v>93</v>
      </c>
    </row>
    <row r="1222" spans="1:10" x14ac:dyDescent="0.2">
      <c r="A1222" t="s">
        <v>681</v>
      </c>
      <c r="B1222" t="s">
        <v>525</v>
      </c>
      <c r="C1222" t="s">
        <v>488</v>
      </c>
      <c r="D1222" t="s">
        <v>119</v>
      </c>
      <c r="E1222" s="29">
        <v>2.17055367144054E-2</v>
      </c>
      <c r="F1222" s="26">
        <v>1.9501275620955601E-2</v>
      </c>
      <c r="G1222" s="29">
        <v>1.1130316363038899</v>
      </c>
      <c r="H1222" s="25">
        <v>0.26886986837163701</v>
      </c>
      <c r="I1222" s="25">
        <v>0.85113205710066098</v>
      </c>
      <c r="J1222">
        <v>93</v>
      </c>
    </row>
    <row r="1223" spans="1:10" x14ac:dyDescent="0.2">
      <c r="A1223" t="s">
        <v>682</v>
      </c>
      <c r="B1223" t="s">
        <v>525</v>
      </c>
      <c r="C1223" t="s">
        <v>488</v>
      </c>
      <c r="D1223" t="s">
        <v>119</v>
      </c>
      <c r="E1223" s="29">
        <v>89.389334206377001</v>
      </c>
      <c r="F1223" s="29">
        <v>134.526280480011</v>
      </c>
      <c r="G1223" s="29">
        <v>0.66447488094832796</v>
      </c>
      <c r="H1223" s="25">
        <v>0.50825072512673497</v>
      </c>
      <c r="I1223" s="25">
        <v>0.92220659737330102</v>
      </c>
      <c r="J1223">
        <v>91</v>
      </c>
    </row>
    <row r="1224" spans="1:10" x14ac:dyDescent="0.2">
      <c r="A1224" t="s">
        <v>683</v>
      </c>
      <c r="B1224" t="s">
        <v>525</v>
      </c>
      <c r="C1224" t="s">
        <v>488</v>
      </c>
      <c r="D1224" t="s">
        <v>119</v>
      </c>
      <c r="E1224" s="26">
        <v>-106.15044367226599</v>
      </c>
      <c r="F1224" s="29">
        <v>195.360216041982</v>
      </c>
      <c r="G1224" s="26">
        <v>-0.54335752602492404</v>
      </c>
      <c r="H1224" s="25">
        <v>0.58835777136571399</v>
      </c>
      <c r="I1224" s="25">
        <v>0.95386984629695803</v>
      </c>
      <c r="J1224">
        <v>91</v>
      </c>
    </row>
    <row r="1225" spans="1:10" x14ac:dyDescent="0.2">
      <c r="A1225" t="s">
        <v>684</v>
      </c>
      <c r="B1225" t="s">
        <v>525</v>
      </c>
      <c r="C1225" t="s">
        <v>488</v>
      </c>
      <c r="D1225" t="s">
        <v>119</v>
      </c>
      <c r="E1225" s="26">
        <v>-24.520177048712</v>
      </c>
      <c r="F1225" s="29">
        <v>49.784897828925303</v>
      </c>
      <c r="G1225" s="26">
        <v>-0.492522393697987</v>
      </c>
      <c r="H1225" s="25">
        <v>0.62366628344252495</v>
      </c>
      <c r="I1225" s="25">
        <v>0.85788065486432397</v>
      </c>
      <c r="J1225">
        <v>91</v>
      </c>
    </row>
    <row r="1226" spans="1:10" x14ac:dyDescent="0.2">
      <c r="A1226" t="s">
        <v>680</v>
      </c>
      <c r="B1226" t="s">
        <v>525</v>
      </c>
      <c r="C1226" t="s">
        <v>489</v>
      </c>
      <c r="D1226" t="s">
        <v>119</v>
      </c>
      <c r="E1226" s="26">
        <v>245.06360218835999</v>
      </c>
      <c r="F1226" s="29">
        <v>237.01856182105399</v>
      </c>
      <c r="G1226" s="29">
        <v>1.0339426596191199</v>
      </c>
      <c r="H1226" s="25">
        <v>0.30413055148733298</v>
      </c>
      <c r="I1226" s="25">
        <v>0.73613224614452899</v>
      </c>
      <c r="J1226">
        <v>93</v>
      </c>
    </row>
    <row r="1227" spans="1:10" x14ac:dyDescent="0.2">
      <c r="A1227" t="s">
        <v>681</v>
      </c>
      <c r="B1227" t="s">
        <v>525</v>
      </c>
      <c r="C1227" t="s">
        <v>489</v>
      </c>
      <c r="D1227" t="s">
        <v>119</v>
      </c>
      <c r="E1227" s="29">
        <v>2.2179301926364699E-2</v>
      </c>
      <c r="F1227" s="26">
        <v>3.2542212518277498E-2</v>
      </c>
      <c r="G1227" s="29">
        <v>0.68155482402763901</v>
      </c>
      <c r="H1227" s="25">
        <v>0.497395307729944</v>
      </c>
      <c r="I1227" s="25">
        <v>0.86587067023146302</v>
      </c>
      <c r="J1227">
        <v>93</v>
      </c>
    </row>
    <row r="1228" spans="1:10" x14ac:dyDescent="0.2">
      <c r="A1228" t="s">
        <v>682</v>
      </c>
      <c r="B1228" t="s">
        <v>525</v>
      </c>
      <c r="C1228" t="s">
        <v>489</v>
      </c>
      <c r="D1228" t="s">
        <v>119</v>
      </c>
      <c r="E1228" s="29">
        <v>319.47934723117999</v>
      </c>
      <c r="F1228" s="29">
        <v>222.941660712909</v>
      </c>
      <c r="G1228" s="29">
        <v>1.43301770611005</v>
      </c>
      <c r="H1228" s="25">
        <v>0.15565447146544201</v>
      </c>
      <c r="I1228" s="25">
        <v>0.65725460766105404</v>
      </c>
      <c r="J1228">
        <v>91</v>
      </c>
    </row>
    <row r="1229" spans="1:10" x14ac:dyDescent="0.2">
      <c r="A1229" t="s">
        <v>683</v>
      </c>
      <c r="B1229" t="s">
        <v>525</v>
      </c>
      <c r="C1229" t="s">
        <v>489</v>
      </c>
      <c r="D1229" t="s">
        <v>119</v>
      </c>
      <c r="E1229" s="29">
        <v>113.676221825916</v>
      </c>
      <c r="F1229" s="29">
        <v>323.74140060531897</v>
      </c>
      <c r="G1229" s="29">
        <v>0.35113279183128598</v>
      </c>
      <c r="H1229" s="25">
        <v>0.72638929928158003</v>
      </c>
      <c r="I1229" s="25">
        <v>0.95513123456412996</v>
      </c>
      <c r="J1229">
        <v>91</v>
      </c>
    </row>
    <row r="1230" spans="1:10" x14ac:dyDescent="0.2">
      <c r="A1230" t="s">
        <v>684</v>
      </c>
      <c r="B1230" t="s">
        <v>525</v>
      </c>
      <c r="C1230" t="s">
        <v>489</v>
      </c>
      <c r="D1230" t="s">
        <v>119</v>
      </c>
      <c r="E1230" s="26">
        <v>-96.8358452647511</v>
      </c>
      <c r="F1230" s="29">
        <v>83.789926903182405</v>
      </c>
      <c r="G1230" s="26">
        <v>-1.1556979322424099</v>
      </c>
      <c r="H1230" s="25">
        <v>0.25116105231435398</v>
      </c>
      <c r="I1230" s="25">
        <v>0.78637329474613404</v>
      </c>
      <c r="J1230">
        <v>91</v>
      </c>
    </row>
    <row r="1231" spans="1:10" x14ac:dyDescent="0.2">
      <c r="A1231" t="s">
        <v>680</v>
      </c>
      <c r="B1231" t="s">
        <v>525</v>
      </c>
      <c r="C1231" t="s">
        <v>490</v>
      </c>
      <c r="D1231" t="s">
        <v>491</v>
      </c>
      <c r="E1231" s="26">
        <v>-173.48317085225599</v>
      </c>
      <c r="F1231" s="29">
        <v>147.237262488982</v>
      </c>
      <c r="G1231" s="26">
        <v>-1.17825588386797</v>
      </c>
      <c r="H1231" s="25">
        <v>0.24202174774813301</v>
      </c>
      <c r="I1231" s="25">
        <v>0.71905861408748795</v>
      </c>
      <c r="J1231">
        <v>93</v>
      </c>
    </row>
    <row r="1232" spans="1:10" x14ac:dyDescent="0.2">
      <c r="A1232" t="s">
        <v>681</v>
      </c>
      <c r="B1232" t="s">
        <v>525</v>
      </c>
      <c r="C1232" t="s">
        <v>490</v>
      </c>
      <c r="D1232" t="s">
        <v>491</v>
      </c>
      <c r="E1232" s="29">
        <v>1.70223453354824E-2</v>
      </c>
      <c r="F1232" s="29">
        <v>2.0820799341955399E-2</v>
      </c>
      <c r="G1232" s="29">
        <v>0.81756444869920197</v>
      </c>
      <c r="H1232" s="25">
        <v>0.41591889995172199</v>
      </c>
      <c r="I1232" s="25">
        <v>0.85771147806140202</v>
      </c>
      <c r="J1232">
        <v>93</v>
      </c>
    </row>
    <row r="1233" spans="1:10" x14ac:dyDescent="0.2">
      <c r="A1233" t="s">
        <v>682</v>
      </c>
      <c r="B1233" t="s">
        <v>525</v>
      </c>
      <c r="C1233" t="s">
        <v>490</v>
      </c>
      <c r="D1233" t="s">
        <v>491</v>
      </c>
      <c r="E1233" s="26">
        <v>-22.416126242535199</v>
      </c>
      <c r="F1233" s="29">
        <v>143.20420129414899</v>
      </c>
      <c r="G1233" s="26">
        <v>-0.15653260197646901</v>
      </c>
      <c r="H1233" s="25">
        <v>0.87599797407709901</v>
      </c>
      <c r="I1233" s="25">
        <v>0.98437880760462104</v>
      </c>
      <c r="J1233">
        <v>91</v>
      </c>
    </row>
    <row r="1234" spans="1:10" x14ac:dyDescent="0.2">
      <c r="A1234" t="s">
        <v>683</v>
      </c>
      <c r="B1234" t="s">
        <v>525</v>
      </c>
      <c r="C1234" t="s">
        <v>490</v>
      </c>
      <c r="D1234" t="s">
        <v>491</v>
      </c>
      <c r="E1234" s="26">
        <v>-58.533603129583703</v>
      </c>
      <c r="F1234" s="29">
        <v>204.80984684909001</v>
      </c>
      <c r="G1234" s="26">
        <v>-0.285794867923087</v>
      </c>
      <c r="H1234" s="25">
        <v>0.77575596152835302</v>
      </c>
      <c r="I1234" s="25">
        <v>0.95513123456412996</v>
      </c>
      <c r="J1234">
        <v>91</v>
      </c>
    </row>
    <row r="1235" spans="1:10" x14ac:dyDescent="0.2">
      <c r="A1235" t="s">
        <v>684</v>
      </c>
      <c r="B1235" t="s">
        <v>525</v>
      </c>
      <c r="C1235" t="s">
        <v>490</v>
      </c>
      <c r="D1235" t="s">
        <v>491</v>
      </c>
      <c r="E1235" s="26">
        <v>-50.767909963701698</v>
      </c>
      <c r="F1235" s="29">
        <v>51.016381430228499</v>
      </c>
      <c r="G1235" s="26">
        <v>-0.99512957486279996</v>
      </c>
      <c r="H1235" s="25">
        <v>0.32260076218233003</v>
      </c>
      <c r="I1235" s="25">
        <v>0.84305299559987201</v>
      </c>
      <c r="J1235">
        <v>91</v>
      </c>
    </row>
    <row r="1236" spans="1:10" x14ac:dyDescent="0.2">
      <c r="A1236" t="s">
        <v>680</v>
      </c>
      <c r="B1236" t="s">
        <v>525</v>
      </c>
      <c r="C1236" t="s">
        <v>492</v>
      </c>
      <c r="D1236" t="s">
        <v>493</v>
      </c>
      <c r="E1236" s="26">
        <v>-165.429530040929</v>
      </c>
      <c r="F1236" s="29">
        <v>140.933368452184</v>
      </c>
      <c r="G1236" s="26">
        <v>-1.1738137806381601</v>
      </c>
      <c r="H1236" s="25">
        <v>0.243787007221545</v>
      </c>
      <c r="I1236" s="25">
        <v>0.71905861408748795</v>
      </c>
      <c r="J1236">
        <v>93</v>
      </c>
    </row>
    <row r="1237" spans="1:10" x14ac:dyDescent="0.2">
      <c r="A1237" t="s">
        <v>681</v>
      </c>
      <c r="B1237" t="s">
        <v>525</v>
      </c>
      <c r="C1237" t="s">
        <v>492</v>
      </c>
      <c r="D1237" t="s">
        <v>493</v>
      </c>
      <c r="E1237" s="29">
        <v>1.21089176858906E-2</v>
      </c>
      <c r="F1237" s="29">
        <v>2.0000200341640899E-2</v>
      </c>
      <c r="G1237" s="29">
        <v>0.60543981955418602</v>
      </c>
      <c r="H1237" s="25">
        <v>0.54651913026016297</v>
      </c>
      <c r="I1237" s="25">
        <v>0.86587067023146302</v>
      </c>
      <c r="J1237">
        <v>93</v>
      </c>
    </row>
    <row r="1238" spans="1:10" x14ac:dyDescent="0.2">
      <c r="A1238" t="s">
        <v>682</v>
      </c>
      <c r="B1238" t="s">
        <v>525</v>
      </c>
      <c r="C1238" t="s">
        <v>492</v>
      </c>
      <c r="D1238" t="s">
        <v>493</v>
      </c>
      <c r="E1238" s="26">
        <v>-21.0848326121274</v>
      </c>
      <c r="F1238" s="29">
        <v>138.73658155974999</v>
      </c>
      <c r="G1238" s="26">
        <v>-0.15197745522543901</v>
      </c>
      <c r="H1238" s="25">
        <v>0.87957802200412905</v>
      </c>
      <c r="I1238" s="25">
        <v>0.98437880760462104</v>
      </c>
      <c r="J1238">
        <v>91</v>
      </c>
    </row>
    <row r="1239" spans="1:10" x14ac:dyDescent="0.2">
      <c r="A1239" t="s">
        <v>683</v>
      </c>
      <c r="B1239" t="s">
        <v>525</v>
      </c>
      <c r="C1239" t="s">
        <v>492</v>
      </c>
      <c r="D1239" t="s">
        <v>493</v>
      </c>
      <c r="E1239" s="26">
        <v>-72.124879448250098</v>
      </c>
      <c r="F1239" s="29">
        <v>197.902157616701</v>
      </c>
      <c r="G1239" s="26">
        <v>-0.36444716074264299</v>
      </c>
      <c r="H1239" s="25">
        <v>0.71646227859078604</v>
      </c>
      <c r="I1239" s="25">
        <v>0.95513123456412996</v>
      </c>
      <c r="J1239">
        <v>91</v>
      </c>
    </row>
    <row r="1240" spans="1:10" x14ac:dyDescent="0.2">
      <c r="A1240" t="s">
        <v>684</v>
      </c>
      <c r="B1240" t="s">
        <v>525</v>
      </c>
      <c r="C1240" t="s">
        <v>492</v>
      </c>
      <c r="D1240" t="s">
        <v>493</v>
      </c>
      <c r="E1240" s="26">
        <v>-51.460466572491399</v>
      </c>
      <c r="F1240" s="29">
        <v>49.5016589769277</v>
      </c>
      <c r="G1240" s="26">
        <v>-1.0395705444231</v>
      </c>
      <c r="H1240" s="25">
        <v>0.30159507397216301</v>
      </c>
      <c r="I1240" s="25">
        <v>0.84305299559987201</v>
      </c>
      <c r="J1240">
        <v>91</v>
      </c>
    </row>
    <row r="1241" spans="1:10" x14ac:dyDescent="0.2">
      <c r="A1241" t="s">
        <v>680</v>
      </c>
      <c r="B1241" t="s">
        <v>525</v>
      </c>
      <c r="C1241" t="s">
        <v>494</v>
      </c>
      <c r="D1241" t="s">
        <v>119</v>
      </c>
      <c r="E1241" s="26">
        <v>-84.733460801331006</v>
      </c>
      <c r="F1241" s="29">
        <v>86.187964913849498</v>
      </c>
      <c r="G1241" s="26">
        <v>-0.98312404621721405</v>
      </c>
      <c r="H1241" s="25">
        <v>0.32836963278700898</v>
      </c>
      <c r="I1241" s="25">
        <v>0.750967073243334</v>
      </c>
      <c r="J1241">
        <v>93</v>
      </c>
    </row>
    <row r="1242" spans="1:10" x14ac:dyDescent="0.2">
      <c r="A1242" t="s">
        <v>681</v>
      </c>
      <c r="B1242" t="s">
        <v>525</v>
      </c>
      <c r="C1242" t="s">
        <v>494</v>
      </c>
      <c r="D1242" t="s">
        <v>119</v>
      </c>
      <c r="E1242" s="26">
        <v>7.5444659597520202E-3</v>
      </c>
      <c r="F1242" s="29">
        <v>1.2136567681712999E-2</v>
      </c>
      <c r="G1242" s="29">
        <v>0.62163093863183005</v>
      </c>
      <c r="H1242" s="25">
        <v>0.53586805674690297</v>
      </c>
      <c r="I1242" s="25">
        <v>0.86587067023146302</v>
      </c>
      <c r="J1242">
        <v>93</v>
      </c>
    </row>
    <row r="1243" spans="1:10" x14ac:dyDescent="0.2">
      <c r="A1243" t="s">
        <v>682</v>
      </c>
      <c r="B1243" t="s">
        <v>525</v>
      </c>
      <c r="C1243" t="s">
        <v>494</v>
      </c>
      <c r="D1243" t="s">
        <v>119</v>
      </c>
      <c r="E1243" s="26">
        <v>-34.538263177004801</v>
      </c>
      <c r="F1243" s="29">
        <v>80.987801925894701</v>
      </c>
      <c r="G1243" s="26">
        <v>-0.42646253331591699</v>
      </c>
      <c r="H1243" s="25">
        <v>0.67088833716343199</v>
      </c>
      <c r="I1243" s="25">
        <v>0.98437880760462104</v>
      </c>
      <c r="J1243">
        <v>91</v>
      </c>
    </row>
    <row r="1244" spans="1:10" x14ac:dyDescent="0.2">
      <c r="A1244" t="s">
        <v>683</v>
      </c>
      <c r="B1244" t="s">
        <v>525</v>
      </c>
      <c r="C1244" t="s">
        <v>494</v>
      </c>
      <c r="D1244" t="s">
        <v>119</v>
      </c>
      <c r="E1244" s="29">
        <v>1.9676918873646601</v>
      </c>
      <c r="F1244" s="29">
        <v>118.218933316521</v>
      </c>
      <c r="G1244" s="29">
        <v>1.6644473369560198E-2</v>
      </c>
      <c r="H1244" s="25">
        <v>0.98676067670245304</v>
      </c>
      <c r="I1244" s="25">
        <v>0.99831310297698195</v>
      </c>
      <c r="J1244">
        <v>91</v>
      </c>
    </row>
    <row r="1245" spans="1:10" x14ac:dyDescent="0.2">
      <c r="A1245" t="s">
        <v>684</v>
      </c>
      <c r="B1245" t="s">
        <v>525</v>
      </c>
      <c r="C1245" t="s">
        <v>494</v>
      </c>
      <c r="D1245" t="s">
        <v>119</v>
      </c>
      <c r="E1245" s="26">
        <v>-19.968183085002501</v>
      </c>
      <c r="F1245" s="29">
        <v>29.799898999099899</v>
      </c>
      <c r="G1245" s="26">
        <v>-0.67007552896758404</v>
      </c>
      <c r="H1245" s="25">
        <v>0.50469233561364002</v>
      </c>
      <c r="I1245" s="25">
        <v>0.84305299559987201</v>
      </c>
      <c r="J1245">
        <v>91</v>
      </c>
    </row>
    <row r="1246" spans="1:10" x14ac:dyDescent="0.2">
      <c r="A1246" t="s">
        <v>680</v>
      </c>
      <c r="B1246" t="s">
        <v>525</v>
      </c>
      <c r="C1246" t="s">
        <v>495</v>
      </c>
      <c r="D1246" t="s">
        <v>119</v>
      </c>
      <c r="E1246" s="26">
        <v>-50.226248420381701</v>
      </c>
      <c r="F1246" s="29">
        <v>110.68113468832701</v>
      </c>
      <c r="G1246" s="26">
        <v>-0.45379231575296097</v>
      </c>
      <c r="H1246" s="25">
        <v>0.651148583492139</v>
      </c>
      <c r="I1246" s="25">
        <v>0.82730472202141403</v>
      </c>
      <c r="J1246">
        <v>93</v>
      </c>
    </row>
    <row r="1247" spans="1:10" x14ac:dyDescent="0.2">
      <c r="A1247" t="s">
        <v>681</v>
      </c>
      <c r="B1247" t="s">
        <v>525</v>
      </c>
      <c r="C1247" t="s">
        <v>495</v>
      </c>
      <c r="D1247" t="s">
        <v>119</v>
      </c>
      <c r="E1247" s="26">
        <v>9.4665068512898194E-3</v>
      </c>
      <c r="F1247" s="29">
        <v>1.54968984602051E-2</v>
      </c>
      <c r="G1247" s="29">
        <v>0.61086461110906198</v>
      </c>
      <c r="H1247" s="25">
        <v>0.54293865356446902</v>
      </c>
      <c r="I1247" s="25">
        <v>0.86587067023146302</v>
      </c>
      <c r="J1247">
        <v>93</v>
      </c>
    </row>
    <row r="1248" spans="1:10" x14ac:dyDescent="0.2">
      <c r="A1248" t="s">
        <v>682</v>
      </c>
      <c r="B1248" t="s">
        <v>525</v>
      </c>
      <c r="C1248" t="s">
        <v>495</v>
      </c>
      <c r="D1248" t="s">
        <v>119</v>
      </c>
      <c r="E1248" s="29">
        <v>8.3278528028506305</v>
      </c>
      <c r="F1248" s="29">
        <v>106.831854504335</v>
      </c>
      <c r="G1248" s="26">
        <v>7.7952899362172007E-2</v>
      </c>
      <c r="H1248" s="25">
        <v>0.93805542406296205</v>
      </c>
      <c r="I1248" s="25">
        <v>0.98801936444236305</v>
      </c>
      <c r="J1248">
        <v>91</v>
      </c>
    </row>
    <row r="1249" spans="1:10" x14ac:dyDescent="0.2">
      <c r="A1249" t="s">
        <v>683</v>
      </c>
      <c r="B1249" t="s">
        <v>525</v>
      </c>
      <c r="C1249" t="s">
        <v>495</v>
      </c>
      <c r="D1249" t="s">
        <v>119</v>
      </c>
      <c r="E1249" s="26">
        <v>-28.275137580141099</v>
      </c>
      <c r="F1249" s="29">
        <v>153.62681779645899</v>
      </c>
      <c r="G1249" s="26">
        <v>-0.184050792600566</v>
      </c>
      <c r="H1249" s="25">
        <v>0.854427997413722</v>
      </c>
      <c r="I1249" s="2">
        <v>0.97279031740177102</v>
      </c>
      <c r="J1249">
        <v>91</v>
      </c>
    </row>
    <row r="1250" spans="1:10" x14ac:dyDescent="0.2">
      <c r="A1250" t="s">
        <v>684</v>
      </c>
      <c r="B1250" t="s">
        <v>525</v>
      </c>
      <c r="C1250" t="s">
        <v>495</v>
      </c>
      <c r="D1250" t="s">
        <v>119</v>
      </c>
      <c r="E1250" s="26">
        <v>-23.0811749258284</v>
      </c>
      <c r="F1250" s="29">
        <v>38.769352740617897</v>
      </c>
      <c r="G1250" s="26">
        <v>-0.59534589293379303</v>
      </c>
      <c r="H1250" s="25">
        <v>0.55325182496112102</v>
      </c>
      <c r="I1250" s="25">
        <v>0.85662416678077002</v>
      </c>
      <c r="J1250">
        <v>91</v>
      </c>
    </row>
    <row r="1251" spans="1:10" x14ac:dyDescent="0.2">
      <c r="A1251" t="s">
        <v>680</v>
      </c>
      <c r="B1251" t="s">
        <v>525</v>
      </c>
      <c r="C1251" t="s">
        <v>496</v>
      </c>
      <c r="D1251" t="s">
        <v>119</v>
      </c>
      <c r="E1251" s="26">
        <v>-109.514264666383</v>
      </c>
      <c r="F1251" s="29">
        <v>133.034694121678</v>
      </c>
      <c r="G1251" s="26">
        <v>-0.82320078524943097</v>
      </c>
      <c r="H1251" s="25">
        <v>0.41272480618214302</v>
      </c>
      <c r="I1251" s="25">
        <v>0.77794856166709803</v>
      </c>
      <c r="J1251">
        <v>93</v>
      </c>
    </row>
    <row r="1252" spans="1:10" x14ac:dyDescent="0.2">
      <c r="A1252" t="s">
        <v>681</v>
      </c>
      <c r="B1252" t="s">
        <v>525</v>
      </c>
      <c r="C1252" t="s">
        <v>496</v>
      </c>
      <c r="D1252" t="s">
        <v>119</v>
      </c>
      <c r="E1252" s="29">
        <v>1.17509520157966E-2</v>
      </c>
      <c r="F1252" s="29">
        <v>1.8708796551884399E-2</v>
      </c>
      <c r="G1252" s="29">
        <v>0.62809769635412804</v>
      </c>
      <c r="H1252" s="25">
        <v>0.53164393144684796</v>
      </c>
      <c r="I1252" s="25">
        <v>0.86587067023146302</v>
      </c>
      <c r="J1252">
        <v>93</v>
      </c>
    </row>
    <row r="1253" spans="1:10" x14ac:dyDescent="0.2">
      <c r="A1253" t="s">
        <v>682</v>
      </c>
      <c r="B1253" t="s">
        <v>525</v>
      </c>
      <c r="C1253" t="s">
        <v>496</v>
      </c>
      <c r="D1253" t="s">
        <v>119</v>
      </c>
      <c r="E1253" s="26">
        <v>-17.917888294358601</v>
      </c>
      <c r="F1253" s="29">
        <v>129.66083940595601</v>
      </c>
      <c r="G1253" s="26">
        <v>-0.13819043881290299</v>
      </c>
      <c r="H1253" s="2">
        <v>0.89042870203664604</v>
      </c>
      <c r="I1253" s="25">
        <v>0.98801936444236305</v>
      </c>
      <c r="J1253">
        <v>91</v>
      </c>
    </row>
    <row r="1254" spans="1:10" x14ac:dyDescent="0.2">
      <c r="A1254" t="s">
        <v>683</v>
      </c>
      <c r="B1254" t="s">
        <v>525</v>
      </c>
      <c r="C1254" t="s">
        <v>496</v>
      </c>
      <c r="D1254" t="s">
        <v>119</v>
      </c>
      <c r="E1254" s="26">
        <v>-29.4577669555405</v>
      </c>
      <c r="F1254" s="29">
        <v>185.71566177491999</v>
      </c>
      <c r="G1254" s="26">
        <v>-0.15861756985925099</v>
      </c>
      <c r="H1254" s="25">
        <v>0.87436018245663105</v>
      </c>
      <c r="I1254" s="25">
        <v>0.97287441753341697</v>
      </c>
      <c r="J1254">
        <v>91</v>
      </c>
    </row>
    <row r="1255" spans="1:10" x14ac:dyDescent="0.2">
      <c r="A1255" t="s">
        <v>684</v>
      </c>
      <c r="B1255" t="s">
        <v>525</v>
      </c>
      <c r="C1255" t="s">
        <v>496</v>
      </c>
      <c r="D1255" t="s">
        <v>119</v>
      </c>
      <c r="E1255" s="26">
        <v>-37.084388131086101</v>
      </c>
      <c r="F1255" s="29">
        <v>46.620777976498701</v>
      </c>
      <c r="G1255" s="26">
        <v>-0.79544764675055801</v>
      </c>
      <c r="H1255" s="25">
        <v>0.42864973133790701</v>
      </c>
      <c r="I1255" s="25">
        <v>0.84305299559987201</v>
      </c>
      <c r="J1255">
        <v>91</v>
      </c>
    </row>
    <row r="1256" spans="1:10" x14ac:dyDescent="0.2">
      <c r="A1256" t="s">
        <v>680</v>
      </c>
      <c r="B1256" t="s">
        <v>525</v>
      </c>
      <c r="C1256" t="s">
        <v>497</v>
      </c>
      <c r="D1256" t="s">
        <v>498</v>
      </c>
      <c r="E1256" s="26">
        <v>-122.391563490295</v>
      </c>
      <c r="F1256" s="29">
        <v>121.742307027476</v>
      </c>
      <c r="G1256" s="26">
        <v>-1.0053330389301101</v>
      </c>
      <c r="H1256" s="25">
        <v>0.31762377027976102</v>
      </c>
      <c r="I1256" s="25">
        <v>0.73788039648440096</v>
      </c>
      <c r="J1256">
        <v>93</v>
      </c>
    </row>
    <row r="1257" spans="1:10" x14ac:dyDescent="0.2">
      <c r="A1257" t="s">
        <v>681</v>
      </c>
      <c r="B1257" t="s">
        <v>525</v>
      </c>
      <c r="C1257" t="s">
        <v>497</v>
      </c>
      <c r="D1257" t="s">
        <v>498</v>
      </c>
      <c r="E1257" s="29">
        <v>1.19841807325881E-2</v>
      </c>
      <c r="F1257" s="29">
        <v>1.7139300971991501E-2</v>
      </c>
      <c r="G1257" s="29">
        <v>0.69922225837403296</v>
      </c>
      <c r="H1257" s="25">
        <v>0.48634481230654403</v>
      </c>
      <c r="I1257" s="25">
        <v>0.86587067023146302</v>
      </c>
      <c r="J1257">
        <v>93</v>
      </c>
    </row>
    <row r="1258" spans="1:10" x14ac:dyDescent="0.2">
      <c r="A1258" t="s">
        <v>682</v>
      </c>
      <c r="B1258" t="s">
        <v>525</v>
      </c>
      <c r="C1258" t="s">
        <v>497</v>
      </c>
      <c r="D1258" t="s">
        <v>498</v>
      </c>
      <c r="E1258" s="26">
        <v>9.8598299981615707</v>
      </c>
      <c r="F1258" s="29">
        <v>119.46768347027501</v>
      </c>
      <c r="G1258" s="26">
        <v>8.2531356696263006E-2</v>
      </c>
      <c r="H1258" s="25">
        <v>0.93442531516781802</v>
      </c>
      <c r="I1258" s="25">
        <v>0.98801936444236305</v>
      </c>
      <c r="J1258">
        <v>91</v>
      </c>
    </row>
    <row r="1259" spans="1:10" x14ac:dyDescent="0.2">
      <c r="A1259" t="s">
        <v>683</v>
      </c>
      <c r="B1259" t="s">
        <v>525</v>
      </c>
      <c r="C1259" t="s">
        <v>497</v>
      </c>
      <c r="D1259" t="s">
        <v>498</v>
      </c>
      <c r="E1259" s="26">
        <v>-75.680318133158195</v>
      </c>
      <c r="F1259" s="29">
        <v>171.01621534931701</v>
      </c>
      <c r="G1259" s="26">
        <v>-0.44253299594178103</v>
      </c>
      <c r="H1259" s="2">
        <v>0.65926867495692898</v>
      </c>
      <c r="I1259" s="25">
        <v>0.95513123456412996</v>
      </c>
      <c r="J1259">
        <v>91</v>
      </c>
    </row>
    <row r="1260" spans="1:10" x14ac:dyDescent="0.2">
      <c r="A1260" t="s">
        <v>684</v>
      </c>
      <c r="B1260" t="s">
        <v>525</v>
      </c>
      <c r="C1260" t="s">
        <v>497</v>
      </c>
      <c r="D1260" t="s">
        <v>498</v>
      </c>
      <c r="E1260" s="26">
        <v>-47.005852503489599</v>
      </c>
      <c r="F1260" s="29">
        <v>43.119869609065901</v>
      </c>
      <c r="G1260" s="26">
        <v>-1.09012046951103</v>
      </c>
      <c r="H1260" s="25">
        <v>0.27885320125108598</v>
      </c>
      <c r="I1260" s="25">
        <v>0.83341477952099496</v>
      </c>
      <c r="J1260">
        <v>91</v>
      </c>
    </row>
    <row r="1261" spans="1:10" x14ac:dyDescent="0.2">
      <c r="A1261" t="s">
        <v>680</v>
      </c>
      <c r="B1261" t="s">
        <v>525</v>
      </c>
      <c r="C1261" t="s">
        <v>499</v>
      </c>
      <c r="D1261" t="s">
        <v>119</v>
      </c>
      <c r="E1261" s="26">
        <v>-84.527696399917005</v>
      </c>
      <c r="F1261" s="29">
        <v>119.911767153551</v>
      </c>
      <c r="G1261" s="26">
        <v>-0.70491577604453404</v>
      </c>
      <c r="H1261" s="25">
        <v>0.48281266998762601</v>
      </c>
      <c r="I1261" s="25">
        <v>0.77794856166709803</v>
      </c>
      <c r="J1261">
        <v>93</v>
      </c>
    </row>
    <row r="1262" spans="1:10" x14ac:dyDescent="0.2">
      <c r="A1262" t="s">
        <v>681</v>
      </c>
      <c r="B1262" t="s">
        <v>525</v>
      </c>
      <c r="C1262" t="s">
        <v>499</v>
      </c>
      <c r="D1262" t="s">
        <v>119</v>
      </c>
      <c r="E1262" s="26">
        <v>9.0456678824440799E-3</v>
      </c>
      <c r="F1262" s="29">
        <v>1.6875896682192301E-2</v>
      </c>
      <c r="G1262" s="29">
        <v>0.53601109634601996</v>
      </c>
      <c r="H1262" s="25">
        <v>0.59336743629349797</v>
      </c>
      <c r="I1262" s="2">
        <v>0.89687146979994303</v>
      </c>
      <c r="J1262">
        <v>93</v>
      </c>
    </row>
    <row r="1263" spans="1:10" x14ac:dyDescent="0.2">
      <c r="A1263" t="s">
        <v>682</v>
      </c>
      <c r="B1263" t="s">
        <v>525</v>
      </c>
      <c r="C1263" t="s">
        <v>499</v>
      </c>
      <c r="D1263" t="s">
        <v>119</v>
      </c>
      <c r="E1263" s="26">
        <v>-15.565547102728701</v>
      </c>
      <c r="F1263" s="29">
        <v>117.639415348941</v>
      </c>
      <c r="G1263" s="26">
        <v>-0.13231574686560801</v>
      </c>
      <c r="H1263" s="25">
        <v>0.89505869304860097</v>
      </c>
      <c r="I1263" s="25">
        <v>0.98801936444236305</v>
      </c>
      <c r="J1263">
        <v>91</v>
      </c>
    </row>
    <row r="1264" spans="1:10" x14ac:dyDescent="0.2">
      <c r="A1264" t="s">
        <v>683</v>
      </c>
      <c r="B1264" t="s">
        <v>525</v>
      </c>
      <c r="C1264" t="s">
        <v>499</v>
      </c>
      <c r="D1264" t="s">
        <v>119</v>
      </c>
      <c r="E1264" s="26">
        <v>-35.280370961855603</v>
      </c>
      <c r="F1264" s="29">
        <v>168.77515678299901</v>
      </c>
      <c r="G1264" s="26">
        <v>-0.209037702196993</v>
      </c>
      <c r="H1264" s="2">
        <v>0.83493722810281401</v>
      </c>
      <c r="I1264" s="25">
        <v>0.95890170738445402</v>
      </c>
      <c r="J1264">
        <v>91</v>
      </c>
    </row>
    <row r="1265" spans="1:10" x14ac:dyDescent="0.2">
      <c r="A1265" t="s">
        <v>684</v>
      </c>
      <c r="B1265" t="s">
        <v>525</v>
      </c>
      <c r="C1265" t="s">
        <v>499</v>
      </c>
      <c r="D1265" t="s">
        <v>119</v>
      </c>
      <c r="E1265" s="26">
        <v>-20.5876295371501</v>
      </c>
      <c r="F1265" s="29">
        <v>42.671939801597802</v>
      </c>
      <c r="G1265" s="26">
        <v>-0.48246294011642799</v>
      </c>
      <c r="H1265" s="25">
        <v>0.63076255774058099</v>
      </c>
      <c r="I1265" s="25">
        <v>0.85788065486432397</v>
      </c>
      <c r="J1265">
        <v>91</v>
      </c>
    </row>
    <row r="1266" spans="1:10" x14ac:dyDescent="0.2">
      <c r="A1266" t="s">
        <v>680</v>
      </c>
      <c r="B1266" t="s">
        <v>525</v>
      </c>
      <c r="C1266" t="s">
        <v>500</v>
      </c>
      <c r="D1266" t="s">
        <v>119</v>
      </c>
      <c r="E1266" s="26">
        <v>-17.558637641134901</v>
      </c>
      <c r="F1266" s="29">
        <v>92.047843295117602</v>
      </c>
      <c r="G1266" s="26">
        <v>-0.190755557246894</v>
      </c>
      <c r="H1266" s="25">
        <v>0.849177393120086</v>
      </c>
      <c r="I1266" s="25">
        <v>0.92605160535930597</v>
      </c>
      <c r="J1266">
        <v>93</v>
      </c>
    </row>
    <row r="1267" spans="1:10" x14ac:dyDescent="0.2">
      <c r="A1267" t="s">
        <v>681</v>
      </c>
      <c r="B1267" t="s">
        <v>525</v>
      </c>
      <c r="C1267" t="s">
        <v>500</v>
      </c>
      <c r="D1267" t="s">
        <v>119</v>
      </c>
      <c r="E1267" s="26">
        <v>6.1164023392060998E-3</v>
      </c>
      <c r="F1267" s="29">
        <v>1.28758918970592E-2</v>
      </c>
      <c r="G1267" s="29">
        <v>0.47502746901774101</v>
      </c>
      <c r="H1267" s="25">
        <v>0.63600020407115099</v>
      </c>
      <c r="I1267" s="25">
        <v>0.90415164146331295</v>
      </c>
      <c r="J1267">
        <v>93</v>
      </c>
    </row>
    <row r="1268" spans="1:10" x14ac:dyDescent="0.2">
      <c r="A1268" t="s">
        <v>682</v>
      </c>
      <c r="B1268" t="s">
        <v>525</v>
      </c>
      <c r="C1268" t="s">
        <v>500</v>
      </c>
      <c r="D1268" t="s">
        <v>119</v>
      </c>
      <c r="E1268" s="29">
        <v>26.191103853607402</v>
      </c>
      <c r="F1268" s="29">
        <v>91.165013911900402</v>
      </c>
      <c r="G1268" s="29">
        <v>0.28729336759513702</v>
      </c>
      <c r="H1268" s="25">
        <v>0.77461246509665105</v>
      </c>
      <c r="I1268" s="25">
        <v>0.98437880760462104</v>
      </c>
      <c r="J1268">
        <v>91</v>
      </c>
    </row>
    <row r="1269" spans="1:10" x14ac:dyDescent="0.2">
      <c r="A1269" t="s">
        <v>683</v>
      </c>
      <c r="B1269" t="s">
        <v>525</v>
      </c>
      <c r="C1269" t="s">
        <v>500</v>
      </c>
      <c r="D1269" t="s">
        <v>119</v>
      </c>
      <c r="E1269" s="26">
        <v>-12.2239213340753</v>
      </c>
      <c r="F1269" s="29">
        <v>131.18541828331399</v>
      </c>
      <c r="G1269" s="26">
        <v>-9.3180488304545506E-2</v>
      </c>
      <c r="H1269" s="25">
        <v>0.92598746686804301</v>
      </c>
      <c r="I1269" s="25">
        <v>0.98851966813842895</v>
      </c>
      <c r="J1269">
        <v>91</v>
      </c>
    </row>
    <row r="1270" spans="1:10" x14ac:dyDescent="0.2">
      <c r="A1270" t="s">
        <v>684</v>
      </c>
      <c r="B1270" t="s">
        <v>525</v>
      </c>
      <c r="C1270" t="s">
        <v>500</v>
      </c>
      <c r="D1270" t="s">
        <v>119</v>
      </c>
      <c r="E1270" s="26">
        <v>-24.948749334324901</v>
      </c>
      <c r="F1270" s="26">
        <v>33.297629764987299</v>
      </c>
      <c r="G1270" s="26">
        <v>-0.74926502307857001</v>
      </c>
      <c r="H1270" s="25">
        <v>0.455841583366146</v>
      </c>
      <c r="I1270" s="25">
        <v>0.84305299559987201</v>
      </c>
      <c r="J1270">
        <v>91</v>
      </c>
    </row>
    <row r="1271" spans="1:10" x14ac:dyDescent="0.2">
      <c r="A1271" t="s">
        <v>680</v>
      </c>
      <c r="B1271" t="s">
        <v>525</v>
      </c>
      <c r="C1271" t="s">
        <v>501</v>
      </c>
      <c r="D1271" t="s">
        <v>119</v>
      </c>
      <c r="E1271" s="26">
        <v>-85.607549360248498</v>
      </c>
      <c r="F1271" s="29">
        <v>125.935763018893</v>
      </c>
      <c r="G1271" s="26">
        <v>-0.67977155422805002</v>
      </c>
      <c r="H1271" s="25">
        <v>0.49851820953995801</v>
      </c>
      <c r="I1271" s="25">
        <v>0.77794856166709803</v>
      </c>
      <c r="J1271">
        <v>93</v>
      </c>
    </row>
    <row r="1272" spans="1:10" x14ac:dyDescent="0.2">
      <c r="A1272" t="s">
        <v>681</v>
      </c>
      <c r="B1272" t="s">
        <v>525</v>
      </c>
      <c r="C1272" t="s">
        <v>501</v>
      </c>
      <c r="D1272" t="s">
        <v>119</v>
      </c>
      <c r="E1272" s="26">
        <v>1.69023818490142E-2</v>
      </c>
      <c r="F1272" s="26">
        <v>1.7703410644138402E-2</v>
      </c>
      <c r="G1272" s="29">
        <v>0.954752854620734</v>
      </c>
      <c r="H1272" s="25">
        <v>0.34244225445829102</v>
      </c>
      <c r="I1272" s="25">
        <v>0.85771147806140202</v>
      </c>
      <c r="J1272">
        <v>93</v>
      </c>
    </row>
    <row r="1273" spans="1:10" x14ac:dyDescent="0.2">
      <c r="A1273" t="s">
        <v>682</v>
      </c>
      <c r="B1273" t="s">
        <v>525</v>
      </c>
      <c r="C1273" t="s">
        <v>501</v>
      </c>
      <c r="D1273" t="s">
        <v>119</v>
      </c>
      <c r="E1273" s="29">
        <v>48.4819944902261</v>
      </c>
      <c r="F1273" s="29">
        <v>122.98629551616401</v>
      </c>
      <c r="G1273" s="29">
        <v>0.39420647875237302</v>
      </c>
      <c r="H1273" s="25">
        <v>0.69445193446473896</v>
      </c>
      <c r="I1273" s="25">
        <v>0.98437880760462104</v>
      </c>
      <c r="J1273">
        <v>91</v>
      </c>
    </row>
    <row r="1274" spans="1:10" x14ac:dyDescent="0.2">
      <c r="A1274" t="s">
        <v>683</v>
      </c>
      <c r="B1274" t="s">
        <v>525</v>
      </c>
      <c r="C1274" t="s">
        <v>501</v>
      </c>
      <c r="D1274" t="s">
        <v>119</v>
      </c>
      <c r="E1274" s="26">
        <v>-72.173264465406405</v>
      </c>
      <c r="F1274" s="29">
        <v>178.77802985763401</v>
      </c>
      <c r="G1274" s="26">
        <v>-0.40370320963308498</v>
      </c>
      <c r="H1274" s="25">
        <v>0.68748183518863903</v>
      </c>
      <c r="I1274" s="25">
        <v>0.95513123456412996</v>
      </c>
      <c r="J1274">
        <v>91</v>
      </c>
    </row>
    <row r="1275" spans="1:10" x14ac:dyDescent="0.2">
      <c r="A1275" t="s">
        <v>684</v>
      </c>
      <c r="B1275" t="s">
        <v>525</v>
      </c>
      <c r="C1275" t="s">
        <v>501</v>
      </c>
      <c r="D1275" t="s">
        <v>119</v>
      </c>
      <c r="E1275" s="26">
        <v>-38.051879946475403</v>
      </c>
      <c r="F1275" s="29">
        <v>44.770007779278998</v>
      </c>
      <c r="G1275" s="26">
        <v>-0.849941329786567</v>
      </c>
      <c r="H1275" s="25">
        <v>0.39783253757453502</v>
      </c>
      <c r="I1275" s="25">
        <v>0.84305299559987201</v>
      </c>
      <c r="J1275">
        <v>91</v>
      </c>
    </row>
    <row r="1276" spans="1:10" x14ac:dyDescent="0.2">
      <c r="A1276" t="s">
        <v>680</v>
      </c>
      <c r="B1276" t="s">
        <v>525</v>
      </c>
      <c r="C1276" t="s">
        <v>502</v>
      </c>
      <c r="D1276" t="s">
        <v>119</v>
      </c>
      <c r="E1276" s="26">
        <v>-38.147389565402499</v>
      </c>
      <c r="F1276" s="29">
        <v>92.025231125560296</v>
      </c>
      <c r="G1276" s="26">
        <v>-0.41453185282798899</v>
      </c>
      <c r="H1276" s="25">
        <v>0.67954136043847801</v>
      </c>
      <c r="I1276" s="25">
        <v>0.85036535798858903</v>
      </c>
      <c r="J1276">
        <v>93</v>
      </c>
    </row>
    <row r="1277" spans="1:10" x14ac:dyDescent="0.2">
      <c r="A1277" t="s">
        <v>681</v>
      </c>
      <c r="B1277" t="s">
        <v>525</v>
      </c>
      <c r="C1277" t="s">
        <v>502</v>
      </c>
      <c r="D1277" t="s">
        <v>119</v>
      </c>
      <c r="E1277" s="26">
        <v>8.2923789769885799E-3</v>
      </c>
      <c r="F1277" s="29">
        <v>1.28450362483074E-2</v>
      </c>
      <c r="G1277" s="29">
        <v>0.64557069491191399</v>
      </c>
      <c r="H1277" s="25">
        <v>0.52031700633370903</v>
      </c>
      <c r="I1277" s="25">
        <v>0.86587067023146302</v>
      </c>
      <c r="J1277">
        <v>93</v>
      </c>
    </row>
    <row r="1278" spans="1:10" x14ac:dyDescent="0.2">
      <c r="A1278" t="s">
        <v>682</v>
      </c>
      <c r="B1278" t="s">
        <v>525</v>
      </c>
      <c r="C1278" t="s">
        <v>502</v>
      </c>
      <c r="D1278" t="s">
        <v>119</v>
      </c>
      <c r="E1278" s="29">
        <v>1.39292819805733</v>
      </c>
      <c r="F1278" s="29">
        <v>90.513142226143302</v>
      </c>
      <c r="G1278" s="29">
        <v>1.5389237008004399E-2</v>
      </c>
      <c r="H1278" s="2">
        <v>0.98775903198933301</v>
      </c>
      <c r="I1278" s="25">
        <v>0.99014902612002498</v>
      </c>
      <c r="J1278">
        <v>91</v>
      </c>
    </row>
    <row r="1279" spans="1:10" x14ac:dyDescent="0.2">
      <c r="A1279" t="s">
        <v>683</v>
      </c>
      <c r="B1279" t="s">
        <v>525</v>
      </c>
      <c r="C1279" t="s">
        <v>502</v>
      </c>
      <c r="D1279" t="s">
        <v>119</v>
      </c>
      <c r="E1279" s="26">
        <v>-30.171929830570299</v>
      </c>
      <c r="F1279" s="29">
        <v>130.27214445777</v>
      </c>
      <c r="G1279" s="26">
        <v>-0.23160691762735799</v>
      </c>
      <c r="H1279" s="25">
        <v>0.81742031806522997</v>
      </c>
      <c r="I1279" s="25">
        <v>0.95547352733846902</v>
      </c>
      <c r="J1279">
        <v>91</v>
      </c>
    </row>
    <row r="1280" spans="1:10" x14ac:dyDescent="0.2">
      <c r="A1280" t="s">
        <v>684</v>
      </c>
      <c r="B1280" t="s">
        <v>525</v>
      </c>
      <c r="C1280" t="s">
        <v>502</v>
      </c>
      <c r="D1280" t="s">
        <v>119</v>
      </c>
      <c r="E1280" s="26">
        <v>-2.1059943859063801</v>
      </c>
      <c r="F1280" s="29">
        <v>33.0774413933635</v>
      </c>
      <c r="G1280" s="26">
        <v>-6.3668600024454E-2</v>
      </c>
      <c r="H1280" s="25">
        <v>0.94938905834917198</v>
      </c>
      <c r="I1280" s="25">
        <v>0.98273669395362495</v>
      </c>
      <c r="J1280">
        <v>91</v>
      </c>
    </row>
    <row r="1281" spans="1:10" x14ac:dyDescent="0.2">
      <c r="A1281" t="s">
        <v>680</v>
      </c>
      <c r="B1281" t="s">
        <v>525</v>
      </c>
      <c r="C1281" t="s">
        <v>503</v>
      </c>
      <c r="D1281" t="s">
        <v>504</v>
      </c>
      <c r="E1281" s="29">
        <v>7.7161616421307002</v>
      </c>
      <c r="F1281" s="29">
        <v>18.961591730405601</v>
      </c>
      <c r="G1281" s="29">
        <v>0.406936387611253</v>
      </c>
      <c r="H1281" s="25">
        <v>0.68508977414082695</v>
      </c>
      <c r="I1281" s="25">
        <v>0.85036535798858903</v>
      </c>
      <c r="J1281">
        <v>93</v>
      </c>
    </row>
    <row r="1282" spans="1:10" x14ac:dyDescent="0.2">
      <c r="A1282" t="s">
        <v>681</v>
      </c>
      <c r="B1282" t="s">
        <v>525</v>
      </c>
      <c r="C1282" t="s">
        <v>503</v>
      </c>
      <c r="D1282" t="s">
        <v>504</v>
      </c>
      <c r="E1282" s="26">
        <v>-4.2707128561267297E-3</v>
      </c>
      <c r="F1282" s="26">
        <v>2.6369553808711899E-3</v>
      </c>
      <c r="G1282" s="26">
        <v>-1.61956204762015</v>
      </c>
      <c r="H1282" s="25">
        <v>0.109074964316033</v>
      </c>
      <c r="I1282" s="25">
        <v>0.78181854938193596</v>
      </c>
      <c r="J1282">
        <v>93</v>
      </c>
    </row>
    <row r="1283" spans="1:10" x14ac:dyDescent="0.2">
      <c r="A1283" t="s">
        <v>682</v>
      </c>
      <c r="B1283" t="s">
        <v>525</v>
      </c>
      <c r="C1283" t="s">
        <v>503</v>
      </c>
      <c r="D1283" t="s">
        <v>504</v>
      </c>
      <c r="E1283" s="26">
        <v>-22.177714141531698</v>
      </c>
      <c r="F1283" s="29">
        <v>17.6256620887537</v>
      </c>
      <c r="G1283" s="26">
        <v>-1.25826275517232</v>
      </c>
      <c r="H1283" s="25">
        <v>0.21186773068557099</v>
      </c>
      <c r="I1283" s="25">
        <v>0.73830204756029305</v>
      </c>
      <c r="J1283">
        <v>91</v>
      </c>
    </row>
    <row r="1284" spans="1:10" x14ac:dyDescent="0.2">
      <c r="A1284" t="s">
        <v>683</v>
      </c>
      <c r="B1284" t="s">
        <v>525</v>
      </c>
      <c r="C1284" t="s">
        <v>503</v>
      </c>
      <c r="D1284" t="s">
        <v>504</v>
      </c>
      <c r="E1284" s="29">
        <v>27.674477960266898</v>
      </c>
      <c r="F1284" s="29">
        <v>25.1897490157113</v>
      </c>
      <c r="G1284" s="29">
        <v>1.0986404804194601</v>
      </c>
      <c r="H1284" s="25">
        <v>0.275140257718198</v>
      </c>
      <c r="I1284" s="25">
        <v>0.88246204609617296</v>
      </c>
      <c r="J1284">
        <v>91</v>
      </c>
    </row>
    <row r="1285" spans="1:10" x14ac:dyDescent="0.2">
      <c r="A1285" t="s">
        <v>684</v>
      </c>
      <c r="B1285" t="s">
        <v>525</v>
      </c>
      <c r="C1285" t="s">
        <v>503</v>
      </c>
      <c r="D1285" t="s">
        <v>504</v>
      </c>
      <c r="E1285" s="29">
        <v>2.7184247706504099</v>
      </c>
      <c r="F1285" s="29">
        <v>6.4255415220899499</v>
      </c>
      <c r="G1285" s="29">
        <v>0.42306547414018197</v>
      </c>
      <c r="H1285" s="25">
        <v>0.67335497885880802</v>
      </c>
      <c r="I1285" s="25">
        <v>0.86970232412367399</v>
      </c>
      <c r="J1285">
        <v>91</v>
      </c>
    </row>
    <row r="1286" spans="1:10" x14ac:dyDescent="0.2">
      <c r="A1286" t="s">
        <v>680</v>
      </c>
      <c r="B1286" t="s">
        <v>525</v>
      </c>
      <c r="C1286" t="s">
        <v>505</v>
      </c>
      <c r="D1286" t="s">
        <v>506</v>
      </c>
      <c r="E1286" s="29">
        <v>1.7606629403791301</v>
      </c>
      <c r="F1286" s="29">
        <v>30.770865177298099</v>
      </c>
      <c r="G1286" s="26">
        <v>5.7218506214706498E-2</v>
      </c>
      <c r="H1286" s="25">
        <v>0.954507026688592</v>
      </c>
      <c r="I1286" s="25">
        <v>0.96552056930422903</v>
      </c>
      <c r="J1286">
        <v>93</v>
      </c>
    </row>
    <row r="1287" spans="1:10" x14ac:dyDescent="0.2">
      <c r="A1287" t="s">
        <v>681</v>
      </c>
      <c r="B1287" t="s">
        <v>525</v>
      </c>
      <c r="C1287" t="s">
        <v>505</v>
      </c>
      <c r="D1287" t="s">
        <v>506</v>
      </c>
      <c r="E1287" s="26">
        <v>-4.0944919301342904E-3</v>
      </c>
      <c r="F1287" s="26">
        <v>4.2806183389551399E-3</v>
      </c>
      <c r="G1287" s="26">
        <v>-0.95651880310677595</v>
      </c>
      <c r="H1287" s="25">
        <v>0.341555016237584</v>
      </c>
      <c r="I1287" s="25">
        <v>0.85771147806140202</v>
      </c>
      <c r="J1287">
        <v>93</v>
      </c>
    </row>
    <row r="1288" spans="1:10" x14ac:dyDescent="0.2">
      <c r="A1288" t="s">
        <v>682</v>
      </c>
      <c r="B1288" t="s">
        <v>525</v>
      </c>
      <c r="C1288" t="s">
        <v>505</v>
      </c>
      <c r="D1288" t="s">
        <v>506</v>
      </c>
      <c r="E1288" s="26">
        <v>-24.116063387820699</v>
      </c>
      <c r="F1288" s="29">
        <v>28.554768206309902</v>
      </c>
      <c r="G1288" s="26">
        <v>-0.84455468920569499</v>
      </c>
      <c r="H1288" s="25">
        <v>0.400816854408513</v>
      </c>
      <c r="I1288" s="25">
        <v>0.87179114204160901</v>
      </c>
      <c r="J1288">
        <v>91</v>
      </c>
    </row>
    <row r="1289" spans="1:10" x14ac:dyDescent="0.2">
      <c r="A1289" t="s">
        <v>683</v>
      </c>
      <c r="B1289" t="s">
        <v>525</v>
      </c>
      <c r="C1289" t="s">
        <v>505</v>
      </c>
      <c r="D1289" t="s">
        <v>506</v>
      </c>
      <c r="E1289" s="29">
        <v>27.283880109607001</v>
      </c>
      <c r="F1289" s="29">
        <v>40.983584934935401</v>
      </c>
      <c r="G1289" s="29">
        <v>0.66572702590371902</v>
      </c>
      <c r="H1289" s="25">
        <v>0.50745400936337004</v>
      </c>
      <c r="I1289" s="25">
        <v>0.94218460810776405</v>
      </c>
      <c r="J1289">
        <v>91</v>
      </c>
    </row>
    <row r="1290" spans="1:10" x14ac:dyDescent="0.2">
      <c r="A1290" t="s">
        <v>684</v>
      </c>
      <c r="B1290" t="s">
        <v>525</v>
      </c>
      <c r="C1290" t="s">
        <v>505</v>
      </c>
      <c r="D1290" t="s">
        <v>506</v>
      </c>
      <c r="E1290" s="26">
        <v>-1.2767897042521701</v>
      </c>
      <c r="F1290" s="29">
        <v>10.399377098220301</v>
      </c>
      <c r="G1290" s="26">
        <v>-0.12277559436426901</v>
      </c>
      <c r="H1290" s="25">
        <v>0.90258521703471495</v>
      </c>
      <c r="I1290" s="25">
        <v>0.96744427914031295</v>
      </c>
      <c r="J1290">
        <v>91</v>
      </c>
    </row>
    <row r="1291" spans="1:10" x14ac:dyDescent="0.2">
      <c r="A1291" t="s">
        <v>680</v>
      </c>
      <c r="B1291" t="s">
        <v>525</v>
      </c>
      <c r="C1291" t="s">
        <v>507</v>
      </c>
      <c r="D1291" t="s">
        <v>119</v>
      </c>
      <c r="E1291" s="29">
        <v>109.55884625539601</v>
      </c>
      <c r="F1291" s="29">
        <v>62.193431071703102</v>
      </c>
      <c r="G1291" s="29">
        <v>1.7615822823649101</v>
      </c>
      <c r="H1291" s="2">
        <v>8.1778470021472399E-2</v>
      </c>
      <c r="I1291" s="25">
        <v>0.54383813446535301</v>
      </c>
      <c r="J1291">
        <v>93</v>
      </c>
    </row>
    <row r="1292" spans="1:10" x14ac:dyDescent="0.2">
      <c r="A1292" t="s">
        <v>681</v>
      </c>
      <c r="B1292" t="s">
        <v>525</v>
      </c>
      <c r="C1292" t="s">
        <v>507</v>
      </c>
      <c r="D1292" t="s">
        <v>119</v>
      </c>
      <c r="E1292" s="26">
        <v>-5.5090307959448298E-3</v>
      </c>
      <c r="F1292" s="26">
        <v>8.7397896638338503E-3</v>
      </c>
      <c r="G1292" s="26">
        <v>-0.63033905938740897</v>
      </c>
      <c r="H1292" s="25">
        <v>0.53018387857799099</v>
      </c>
      <c r="I1292" s="25">
        <v>0.86587067023146302</v>
      </c>
      <c r="J1292">
        <v>93</v>
      </c>
    </row>
    <row r="1293" spans="1:10" x14ac:dyDescent="0.2">
      <c r="A1293" t="s">
        <v>682</v>
      </c>
      <c r="B1293" t="s">
        <v>525</v>
      </c>
      <c r="C1293" t="s">
        <v>507</v>
      </c>
      <c r="D1293" t="s">
        <v>119</v>
      </c>
      <c r="E1293" s="29">
        <v>13.6959914743304</v>
      </c>
      <c r="F1293" s="29">
        <v>57.448465865590201</v>
      </c>
      <c r="G1293" s="29">
        <v>0.23840482540255101</v>
      </c>
      <c r="H1293" s="25">
        <v>0.81216189194786104</v>
      </c>
      <c r="I1293" s="25">
        <v>0.98437880760462104</v>
      </c>
      <c r="J1293">
        <v>91</v>
      </c>
    </row>
    <row r="1294" spans="1:10" x14ac:dyDescent="0.2">
      <c r="A1294" t="s">
        <v>683</v>
      </c>
      <c r="B1294" t="s">
        <v>525</v>
      </c>
      <c r="C1294" t="s">
        <v>507</v>
      </c>
      <c r="D1294" t="s">
        <v>119</v>
      </c>
      <c r="E1294" s="29">
        <v>106.328123323616</v>
      </c>
      <c r="F1294" s="29">
        <v>83.494271984079802</v>
      </c>
      <c r="G1294" s="29">
        <v>1.27347805779886</v>
      </c>
      <c r="H1294" s="25">
        <v>0.206446596212774</v>
      </c>
      <c r="I1294" s="25">
        <v>0.84793651972962303</v>
      </c>
      <c r="J1294">
        <v>91</v>
      </c>
    </row>
    <row r="1295" spans="1:10" x14ac:dyDescent="0.2">
      <c r="A1295" t="s">
        <v>684</v>
      </c>
      <c r="B1295" t="s">
        <v>525</v>
      </c>
      <c r="C1295" t="s">
        <v>507</v>
      </c>
      <c r="D1295" t="s">
        <v>119</v>
      </c>
      <c r="E1295" s="26">
        <v>-4.7831495570247196</v>
      </c>
      <c r="F1295" s="29">
        <v>21.234635516640399</v>
      </c>
      <c r="G1295" s="26">
        <v>-0.22525225607363999</v>
      </c>
      <c r="H1295" s="25">
        <v>0.82234346116745505</v>
      </c>
      <c r="I1295" s="25">
        <v>0.952759164260091</v>
      </c>
      <c r="J1295">
        <v>91</v>
      </c>
    </row>
    <row r="1296" spans="1:10" x14ac:dyDescent="0.2">
      <c r="A1296" t="s">
        <v>680</v>
      </c>
      <c r="B1296" t="s">
        <v>525</v>
      </c>
      <c r="C1296" t="s">
        <v>508</v>
      </c>
      <c r="D1296" t="s">
        <v>509</v>
      </c>
      <c r="E1296" s="26">
        <v>-178.36077054576</v>
      </c>
      <c r="F1296" s="29">
        <v>79.866573182294204</v>
      </c>
      <c r="G1296" s="26">
        <v>-2.2332342986427398</v>
      </c>
      <c r="H1296" s="25">
        <v>2.8192186315743498E-2</v>
      </c>
      <c r="I1296" s="25">
        <v>0.35604277111945998</v>
      </c>
      <c r="J1296">
        <v>93</v>
      </c>
    </row>
    <row r="1297" spans="1:10" x14ac:dyDescent="0.2">
      <c r="A1297" t="s">
        <v>681</v>
      </c>
      <c r="B1297" t="s">
        <v>525</v>
      </c>
      <c r="C1297" t="s">
        <v>508</v>
      </c>
      <c r="D1297" t="s">
        <v>509</v>
      </c>
      <c r="E1297" s="26">
        <v>7.8650792646063599E-3</v>
      </c>
      <c r="F1297" s="29">
        <v>1.17192578167122E-2</v>
      </c>
      <c r="G1297" s="29">
        <v>0.67112434828341905</v>
      </c>
      <c r="H1297" s="25">
        <v>0.50398264653165803</v>
      </c>
      <c r="I1297" s="25">
        <v>0.86587067023146302</v>
      </c>
      <c r="J1297">
        <v>93</v>
      </c>
    </row>
    <row r="1298" spans="1:10" x14ac:dyDescent="0.2">
      <c r="A1298" t="s">
        <v>682</v>
      </c>
      <c r="B1298" t="s">
        <v>525</v>
      </c>
      <c r="C1298" t="s">
        <v>508</v>
      </c>
      <c r="D1298" t="s">
        <v>509</v>
      </c>
      <c r="E1298" s="29">
        <v>3.67002088299403</v>
      </c>
      <c r="F1298" s="29">
        <v>77.375637323620793</v>
      </c>
      <c r="G1298" s="29">
        <v>4.7431220083452102E-2</v>
      </c>
      <c r="H1298" s="2">
        <v>0.96228487752997705</v>
      </c>
      <c r="I1298" s="25">
        <v>0.98801936444236305</v>
      </c>
      <c r="J1298">
        <v>91</v>
      </c>
    </row>
    <row r="1299" spans="1:10" x14ac:dyDescent="0.2">
      <c r="A1299" t="s">
        <v>683</v>
      </c>
      <c r="B1299" t="s">
        <v>525</v>
      </c>
      <c r="C1299" t="s">
        <v>508</v>
      </c>
      <c r="D1299" t="s">
        <v>509</v>
      </c>
      <c r="E1299" s="26">
        <v>-137.218534545783</v>
      </c>
      <c r="F1299" s="29">
        <v>110.836312360541</v>
      </c>
      <c r="G1299" s="26">
        <v>-1.2380286895455599</v>
      </c>
      <c r="H1299" s="25">
        <v>0.219238339701955</v>
      </c>
      <c r="I1299" s="25">
        <v>0.84793651972962303</v>
      </c>
      <c r="J1299">
        <v>91</v>
      </c>
    </row>
    <row r="1300" spans="1:10" x14ac:dyDescent="0.2">
      <c r="A1300" t="s">
        <v>684</v>
      </c>
      <c r="B1300" t="s">
        <v>525</v>
      </c>
      <c r="C1300" t="s">
        <v>508</v>
      </c>
      <c r="D1300" t="s">
        <v>509</v>
      </c>
      <c r="E1300" s="26">
        <v>-42.724154936772102</v>
      </c>
      <c r="F1300" s="29">
        <v>27.9161721525684</v>
      </c>
      <c r="G1300" s="26">
        <v>-1.5304446004729599</v>
      </c>
      <c r="H1300" s="25">
        <v>0.12975557702475801</v>
      </c>
      <c r="I1300" s="25">
        <v>0.57023070756827199</v>
      </c>
      <c r="J1300">
        <v>91</v>
      </c>
    </row>
    <row r="1301" spans="1:10" x14ac:dyDescent="0.2">
      <c r="A1301" t="s">
        <v>680</v>
      </c>
      <c r="B1301" t="s">
        <v>525</v>
      </c>
      <c r="C1301" t="s">
        <v>510</v>
      </c>
      <c r="D1301" t="s">
        <v>119</v>
      </c>
      <c r="E1301" s="26">
        <v>-70.648776138370195</v>
      </c>
      <c r="F1301" s="29">
        <v>61.067189371321902</v>
      </c>
      <c r="G1301" s="26">
        <v>-1.1569023704167301</v>
      </c>
      <c r="H1301" s="25">
        <v>0.25059166599591998</v>
      </c>
      <c r="I1301" s="25">
        <v>0.71905861408748795</v>
      </c>
      <c r="J1301">
        <v>93</v>
      </c>
    </row>
    <row r="1302" spans="1:10" x14ac:dyDescent="0.2">
      <c r="A1302" t="s">
        <v>681</v>
      </c>
      <c r="B1302" t="s">
        <v>525</v>
      </c>
      <c r="C1302" t="s">
        <v>510</v>
      </c>
      <c r="D1302" t="s">
        <v>119</v>
      </c>
      <c r="E1302" s="26">
        <v>-8.0893650491045306E-3</v>
      </c>
      <c r="F1302" s="26">
        <v>8.6210326448721494E-3</v>
      </c>
      <c r="G1302" s="26">
        <v>-0.938329012582517</v>
      </c>
      <c r="H1302" s="25">
        <v>0.35076559118297901</v>
      </c>
      <c r="I1302" s="25">
        <v>0.85771147806140202</v>
      </c>
      <c r="J1302">
        <v>93</v>
      </c>
    </row>
    <row r="1303" spans="1:10" x14ac:dyDescent="0.2">
      <c r="A1303" t="s">
        <v>682</v>
      </c>
      <c r="B1303" t="s">
        <v>525</v>
      </c>
      <c r="C1303" t="s">
        <v>510</v>
      </c>
      <c r="D1303" t="s">
        <v>119</v>
      </c>
      <c r="E1303" s="26">
        <v>-86.979354499194002</v>
      </c>
      <c r="F1303" s="29">
        <v>56.976547013363003</v>
      </c>
      <c r="G1303" s="26">
        <v>-1.5265817087650799</v>
      </c>
      <c r="H1303" s="25">
        <v>0.130713187781757</v>
      </c>
      <c r="I1303" s="25">
        <v>0.64964232685245304</v>
      </c>
      <c r="J1303">
        <v>91</v>
      </c>
    </row>
    <row r="1304" spans="1:10" x14ac:dyDescent="0.2">
      <c r="A1304" t="s">
        <v>683</v>
      </c>
      <c r="B1304" t="s">
        <v>525</v>
      </c>
      <c r="C1304" t="s">
        <v>510</v>
      </c>
      <c r="D1304" t="s">
        <v>119</v>
      </c>
      <c r="E1304" s="29">
        <v>29.054765769440401</v>
      </c>
      <c r="F1304" s="29">
        <v>82.477143908871696</v>
      </c>
      <c r="G1304" s="29">
        <v>0.35227657496897202</v>
      </c>
      <c r="H1304" s="2">
        <v>0.72553464134366097</v>
      </c>
      <c r="I1304" s="25">
        <v>0.95513123456412996</v>
      </c>
      <c r="J1304">
        <v>91</v>
      </c>
    </row>
    <row r="1305" spans="1:10" x14ac:dyDescent="0.2">
      <c r="A1305" t="s">
        <v>684</v>
      </c>
      <c r="B1305" t="s">
        <v>525</v>
      </c>
      <c r="C1305" t="s">
        <v>510</v>
      </c>
      <c r="D1305" t="s">
        <v>119</v>
      </c>
      <c r="E1305" s="26">
        <v>-5.6913550746883796</v>
      </c>
      <c r="F1305" s="26">
        <v>20.874521871225099</v>
      </c>
      <c r="G1305" s="26">
        <v>-0.27264600884266199</v>
      </c>
      <c r="H1305" s="25">
        <v>0.78581075584690796</v>
      </c>
      <c r="I1305" s="25">
        <v>0.93379578867309698</v>
      </c>
      <c r="J1305">
        <v>91</v>
      </c>
    </row>
    <row r="1306" spans="1:10" x14ac:dyDescent="0.2">
      <c r="A1306" t="s">
        <v>680</v>
      </c>
      <c r="B1306" t="s">
        <v>525</v>
      </c>
      <c r="C1306" t="s">
        <v>511</v>
      </c>
      <c r="D1306" t="s">
        <v>512</v>
      </c>
      <c r="E1306" s="26">
        <v>-130.54412441467301</v>
      </c>
      <c r="F1306" s="26">
        <v>127.243252624411</v>
      </c>
      <c r="G1306" s="26">
        <v>-1.0259414288945099</v>
      </c>
      <c r="H1306" s="25">
        <v>0.30786456710311999</v>
      </c>
      <c r="I1306" s="25">
        <v>0.73613224614452899</v>
      </c>
      <c r="J1306">
        <v>93</v>
      </c>
    </row>
    <row r="1307" spans="1:10" x14ac:dyDescent="0.2">
      <c r="A1307" t="s">
        <v>681</v>
      </c>
      <c r="B1307" t="s">
        <v>525</v>
      </c>
      <c r="C1307" t="s">
        <v>511</v>
      </c>
      <c r="D1307" t="s">
        <v>512</v>
      </c>
      <c r="E1307" s="29">
        <v>9.5889418274345195E-4</v>
      </c>
      <c r="F1307" s="29">
        <v>1.8168531129195E-2</v>
      </c>
      <c r="G1307" s="26">
        <v>5.2777749391231997E-2</v>
      </c>
      <c r="H1307" s="25">
        <v>0.95803430353558205</v>
      </c>
      <c r="I1307" s="25">
        <v>0.98423055402288295</v>
      </c>
      <c r="J1307">
        <v>93</v>
      </c>
    </row>
    <row r="1308" spans="1:10" x14ac:dyDescent="0.2">
      <c r="A1308" t="s">
        <v>682</v>
      </c>
      <c r="B1308" t="s">
        <v>525</v>
      </c>
      <c r="C1308" t="s">
        <v>511</v>
      </c>
      <c r="D1308" t="s">
        <v>512</v>
      </c>
      <c r="E1308" s="26">
        <v>-18.315230202499201</v>
      </c>
      <c r="F1308" s="29">
        <v>119.093570839777</v>
      </c>
      <c r="G1308" s="26">
        <v>-0.15378857207279101</v>
      </c>
      <c r="H1308" s="25">
        <v>0.87815429787707999</v>
      </c>
      <c r="I1308" s="25">
        <v>0.98437880760462104</v>
      </c>
      <c r="J1308">
        <v>91</v>
      </c>
    </row>
    <row r="1309" spans="1:10" x14ac:dyDescent="0.2">
      <c r="A1309" t="s">
        <v>683</v>
      </c>
      <c r="B1309" t="s">
        <v>525</v>
      </c>
      <c r="C1309" t="s">
        <v>511</v>
      </c>
      <c r="D1309" t="s">
        <v>512</v>
      </c>
      <c r="E1309" s="29">
        <v>4.7775268029274303</v>
      </c>
      <c r="F1309" s="29">
        <v>172.22542324511801</v>
      </c>
      <c r="G1309" s="29">
        <v>2.7739962619385401E-2</v>
      </c>
      <c r="H1309" s="25">
        <v>0.97793695135990599</v>
      </c>
      <c r="I1309" s="25">
        <v>0.99831310297698195</v>
      </c>
      <c r="J1309">
        <v>91</v>
      </c>
    </row>
    <row r="1310" spans="1:10" x14ac:dyDescent="0.2">
      <c r="A1310" t="s">
        <v>684</v>
      </c>
      <c r="B1310" t="s">
        <v>525</v>
      </c>
      <c r="C1310" t="s">
        <v>511</v>
      </c>
      <c r="D1310" t="s">
        <v>512</v>
      </c>
      <c r="E1310" s="26">
        <v>-97.511092938337399</v>
      </c>
      <c r="F1310" s="29">
        <v>42.150349267366799</v>
      </c>
      <c r="G1310" s="26">
        <v>-2.3134112678357099</v>
      </c>
      <c r="H1310" s="2">
        <v>2.3204661102387201E-2</v>
      </c>
      <c r="I1310" s="25">
        <v>0.53365403577749604</v>
      </c>
      <c r="J1310">
        <v>91</v>
      </c>
    </row>
    <row r="1311" spans="1:10" x14ac:dyDescent="0.2">
      <c r="A1311" t="s">
        <v>680</v>
      </c>
      <c r="B1311" t="s">
        <v>525</v>
      </c>
      <c r="C1311" t="s">
        <v>513</v>
      </c>
      <c r="D1311" t="s">
        <v>514</v>
      </c>
      <c r="E1311" s="26">
        <v>-31.515084248775</v>
      </c>
      <c r="F1311" s="29">
        <v>100.037542318237</v>
      </c>
      <c r="G1311" s="26">
        <v>-0.31503257195703499</v>
      </c>
      <c r="H1311" s="25">
        <v>0.75351817771585905</v>
      </c>
      <c r="I1311" s="25">
        <v>0.90643951722184402</v>
      </c>
      <c r="J1311">
        <v>93</v>
      </c>
    </row>
    <row r="1312" spans="1:10" x14ac:dyDescent="0.2">
      <c r="A1312" t="s">
        <v>681</v>
      </c>
      <c r="B1312" t="s">
        <v>525</v>
      </c>
      <c r="C1312" t="s">
        <v>513</v>
      </c>
      <c r="D1312" t="s">
        <v>514</v>
      </c>
      <c r="E1312" s="29">
        <v>1.03185765473187E-2</v>
      </c>
      <c r="F1312" s="26">
        <v>1.4051795519267401E-2</v>
      </c>
      <c r="G1312" s="29">
        <v>0.73432441663203796</v>
      </c>
      <c r="H1312" s="25">
        <v>0.46479596359049002</v>
      </c>
      <c r="I1312" s="25">
        <v>0.85906227623965803</v>
      </c>
      <c r="J1312">
        <v>93</v>
      </c>
    </row>
    <row r="1313" spans="1:10" x14ac:dyDescent="0.2">
      <c r="A1313" t="s">
        <v>682</v>
      </c>
      <c r="B1313" t="s">
        <v>525</v>
      </c>
      <c r="C1313" t="s">
        <v>513</v>
      </c>
      <c r="D1313" t="s">
        <v>514</v>
      </c>
      <c r="E1313" s="29">
        <v>24.419547261214699</v>
      </c>
      <c r="F1313" s="29">
        <v>95.864363713735301</v>
      </c>
      <c r="G1313" s="26">
        <v>0.25473018664302599</v>
      </c>
      <c r="H1313" s="25">
        <v>0.79956925657137901</v>
      </c>
      <c r="I1313" s="25">
        <v>0.98437880760462104</v>
      </c>
      <c r="J1313">
        <v>91</v>
      </c>
    </row>
    <row r="1314" spans="1:10" x14ac:dyDescent="0.2">
      <c r="A1314" t="s">
        <v>683</v>
      </c>
      <c r="B1314" t="s">
        <v>525</v>
      </c>
      <c r="C1314" t="s">
        <v>513</v>
      </c>
      <c r="D1314" t="s">
        <v>514</v>
      </c>
      <c r="E1314" s="26">
        <v>-0.220553984903956</v>
      </c>
      <c r="F1314" s="29">
        <v>137.06673447195101</v>
      </c>
      <c r="G1314" s="26">
        <v>-1.60909928841333E-3</v>
      </c>
      <c r="H1314" s="25">
        <v>0.99872003327706804</v>
      </c>
      <c r="I1314" s="25">
        <v>0.99872003327706804</v>
      </c>
      <c r="J1314">
        <v>91</v>
      </c>
    </row>
    <row r="1315" spans="1:10" x14ac:dyDescent="0.2">
      <c r="A1315" t="s">
        <v>684</v>
      </c>
      <c r="B1315" t="s">
        <v>525</v>
      </c>
      <c r="C1315" t="s">
        <v>513</v>
      </c>
      <c r="D1315" t="s">
        <v>514</v>
      </c>
      <c r="E1315" s="26">
        <v>-13.833393542934999</v>
      </c>
      <c r="F1315" s="29">
        <v>34.176718617405001</v>
      </c>
      <c r="G1315" s="26">
        <v>-0.404760729015399</v>
      </c>
      <c r="H1315" s="25">
        <v>0.68670732925175104</v>
      </c>
      <c r="I1315" s="25">
        <v>0.87671858054956597</v>
      </c>
      <c r="J1315">
        <v>91</v>
      </c>
    </row>
    <row r="1316" spans="1:10" x14ac:dyDescent="0.2">
      <c r="A1316" t="s">
        <v>680</v>
      </c>
      <c r="B1316" t="s">
        <v>525</v>
      </c>
      <c r="C1316" t="s">
        <v>515</v>
      </c>
      <c r="D1316" t="s">
        <v>516</v>
      </c>
      <c r="E1316" s="29">
        <v>1.7232490243618399</v>
      </c>
      <c r="F1316" s="29">
        <v>83.285376871602793</v>
      </c>
      <c r="G1316" s="29">
        <v>2.0690895437964998E-2</v>
      </c>
      <c r="H1316" s="2">
        <v>0.98354130190009004</v>
      </c>
      <c r="I1316" s="2">
        <v>0.98354130190009004</v>
      </c>
      <c r="J1316">
        <v>93</v>
      </c>
    </row>
    <row r="1317" spans="1:10" x14ac:dyDescent="0.2">
      <c r="A1317" t="s">
        <v>681</v>
      </c>
      <c r="B1317" t="s">
        <v>525</v>
      </c>
      <c r="C1317" t="s">
        <v>515</v>
      </c>
      <c r="D1317" t="s">
        <v>516</v>
      </c>
      <c r="E1317" s="26">
        <v>-1.46149734762396E-2</v>
      </c>
      <c r="F1317" s="29">
        <v>1.1906630249981299E-2</v>
      </c>
      <c r="G1317" s="26">
        <v>-1.2274651324007</v>
      </c>
      <c r="H1317" s="25">
        <v>0.223076640029434</v>
      </c>
      <c r="I1317" s="25">
        <v>0.80368707298275599</v>
      </c>
      <c r="J1317">
        <v>93</v>
      </c>
    </row>
    <row r="1318" spans="1:10" x14ac:dyDescent="0.2">
      <c r="A1318" t="s">
        <v>682</v>
      </c>
      <c r="B1318" t="s">
        <v>525</v>
      </c>
      <c r="C1318" t="s">
        <v>515</v>
      </c>
      <c r="D1318" t="s">
        <v>516</v>
      </c>
      <c r="E1318" s="26">
        <v>-72.645159509861003</v>
      </c>
      <c r="F1318" s="29">
        <v>79.608893016322597</v>
      </c>
      <c r="G1318" s="26">
        <v>-0.91252568346813001</v>
      </c>
      <c r="H1318" s="25">
        <v>0.36416715749963802</v>
      </c>
      <c r="I1318" s="25">
        <v>0.832834455846998</v>
      </c>
      <c r="J1318">
        <v>91</v>
      </c>
    </row>
    <row r="1319" spans="1:10" x14ac:dyDescent="0.2">
      <c r="A1319" t="s">
        <v>683</v>
      </c>
      <c r="B1319" t="s">
        <v>525</v>
      </c>
      <c r="C1319" t="s">
        <v>515</v>
      </c>
      <c r="D1319" t="s">
        <v>516</v>
      </c>
      <c r="E1319" s="29">
        <v>136.94230246184699</v>
      </c>
      <c r="F1319" s="29">
        <v>113.188198917744</v>
      </c>
      <c r="G1319" s="29">
        <v>1.2098637823662599</v>
      </c>
      <c r="H1319" s="25">
        <v>0.22980749062751499</v>
      </c>
      <c r="I1319" s="25">
        <v>0.86341957192909302</v>
      </c>
      <c r="J1319">
        <v>91</v>
      </c>
    </row>
    <row r="1320" spans="1:10" x14ac:dyDescent="0.2">
      <c r="A1320" t="s">
        <v>684</v>
      </c>
      <c r="B1320" t="s">
        <v>525</v>
      </c>
      <c r="C1320" t="s">
        <v>515</v>
      </c>
      <c r="D1320" t="s">
        <v>516</v>
      </c>
      <c r="E1320" s="26">
        <v>-58.609865945584403</v>
      </c>
      <c r="F1320" s="29">
        <v>28.319604327752799</v>
      </c>
      <c r="G1320" s="26">
        <v>-2.06958632851192</v>
      </c>
      <c r="H1320" s="2">
        <v>4.16394218757839E-2</v>
      </c>
      <c r="I1320" s="25">
        <v>0.53365403577749604</v>
      </c>
      <c r="J1320">
        <v>91</v>
      </c>
    </row>
    <row r="1321" spans="1:10" x14ac:dyDescent="0.2">
      <c r="A1321" t="s">
        <v>680</v>
      </c>
      <c r="B1321" t="s">
        <v>528</v>
      </c>
      <c r="C1321" t="s">
        <v>17</v>
      </c>
      <c r="D1321" t="s">
        <v>18</v>
      </c>
      <c r="E1321" s="26">
        <v>-30.827339624813</v>
      </c>
      <c r="F1321" s="29">
        <v>32.556605334213103</v>
      </c>
      <c r="G1321" s="26">
        <v>-0.94688433601574296</v>
      </c>
      <c r="H1321" s="25">
        <v>0.34665985849255898</v>
      </c>
      <c r="I1321" s="25">
        <v>0.87396640434163098</v>
      </c>
      <c r="J1321">
        <v>86</v>
      </c>
    </row>
    <row r="1322" spans="1:10" x14ac:dyDescent="0.2">
      <c r="A1322" t="s">
        <v>681</v>
      </c>
      <c r="B1322" t="s">
        <v>528</v>
      </c>
      <c r="C1322" t="s">
        <v>17</v>
      </c>
      <c r="D1322" t="s">
        <v>18</v>
      </c>
      <c r="E1322" s="26">
        <v>-3.8843667668954601E-4</v>
      </c>
      <c r="F1322" s="26">
        <v>5.5799658401551504E-3</v>
      </c>
      <c r="G1322" s="26">
        <v>-6.9612733808195701E-2</v>
      </c>
      <c r="H1322" s="25">
        <v>0.94468237180343195</v>
      </c>
      <c r="I1322" s="25">
        <v>0.95927206094325401</v>
      </c>
      <c r="J1322">
        <v>86</v>
      </c>
    </row>
    <row r="1323" spans="1:10" x14ac:dyDescent="0.2">
      <c r="A1323" t="s">
        <v>682</v>
      </c>
      <c r="B1323" t="s">
        <v>528</v>
      </c>
      <c r="C1323" t="s">
        <v>17</v>
      </c>
      <c r="D1323" t="s">
        <v>18</v>
      </c>
      <c r="E1323" s="26">
        <v>-4.2089589392800004</v>
      </c>
      <c r="F1323" s="29">
        <v>35.2643068222579</v>
      </c>
      <c r="G1323" s="26">
        <v>-0.11935464832739601</v>
      </c>
      <c r="H1323" s="25">
        <v>0.90530524242635801</v>
      </c>
      <c r="I1323" s="25">
        <v>0.95238111503252898</v>
      </c>
      <c r="J1323">
        <v>86</v>
      </c>
    </row>
    <row r="1324" spans="1:10" x14ac:dyDescent="0.2">
      <c r="A1324" t="s">
        <v>683</v>
      </c>
      <c r="B1324" t="s">
        <v>528</v>
      </c>
      <c r="C1324" t="s">
        <v>17</v>
      </c>
      <c r="D1324" t="s">
        <v>18</v>
      </c>
      <c r="E1324" s="26">
        <v>-34.655324870573601</v>
      </c>
      <c r="F1324" s="29">
        <v>45.722893508400297</v>
      </c>
      <c r="G1324" s="26">
        <v>-0.75794251438191795</v>
      </c>
      <c r="H1324" s="25">
        <v>0.45079890808284401</v>
      </c>
      <c r="I1324" s="25">
        <v>0.59577946143612004</v>
      </c>
      <c r="J1324">
        <v>86</v>
      </c>
    </row>
    <row r="1325" spans="1:10" x14ac:dyDescent="0.2">
      <c r="A1325" t="s">
        <v>684</v>
      </c>
      <c r="B1325" t="s">
        <v>528</v>
      </c>
      <c r="C1325" t="s">
        <v>17</v>
      </c>
      <c r="D1325" t="s">
        <v>18</v>
      </c>
      <c r="E1325" s="29">
        <v>3.8465573406901301</v>
      </c>
      <c r="F1325" s="29">
        <v>11.767792076191601</v>
      </c>
      <c r="G1325" s="29">
        <v>0.326871626876583</v>
      </c>
      <c r="H1325" s="25">
        <v>0.74465188157773698</v>
      </c>
      <c r="I1325" s="25">
        <v>0.99633971002664401</v>
      </c>
      <c r="J1325">
        <v>86</v>
      </c>
    </row>
    <row r="1326" spans="1:10" x14ac:dyDescent="0.2">
      <c r="A1326" t="s">
        <v>680</v>
      </c>
      <c r="B1326" t="s">
        <v>528</v>
      </c>
      <c r="C1326" t="s">
        <v>19</v>
      </c>
      <c r="D1326" t="s">
        <v>20</v>
      </c>
      <c r="E1326" s="26">
        <v>-33.536863698741797</v>
      </c>
      <c r="F1326" s="29">
        <v>23.661200877726099</v>
      </c>
      <c r="G1326" s="26">
        <v>-1.4173779205903301</v>
      </c>
      <c r="H1326" s="25">
        <v>0.16040628201524401</v>
      </c>
      <c r="I1326" s="25">
        <v>0.69446767700936596</v>
      </c>
      <c r="J1326">
        <v>86</v>
      </c>
    </row>
    <row r="1327" spans="1:10" x14ac:dyDescent="0.2">
      <c r="A1327" t="s">
        <v>681</v>
      </c>
      <c r="B1327" t="s">
        <v>528</v>
      </c>
      <c r="C1327" t="s">
        <v>19</v>
      </c>
      <c r="D1327" t="s">
        <v>20</v>
      </c>
      <c r="E1327" s="26">
        <v>6.3444850255956198E-3</v>
      </c>
      <c r="F1327" s="26">
        <v>4.0784552226075799E-3</v>
      </c>
      <c r="G1327" s="29">
        <v>1.5556098275707499</v>
      </c>
      <c r="H1327" s="25">
        <v>0.12390175710505</v>
      </c>
      <c r="I1327" s="25">
        <v>0.254579391551783</v>
      </c>
      <c r="J1327">
        <v>86</v>
      </c>
    </row>
    <row r="1328" spans="1:10" x14ac:dyDescent="0.2">
      <c r="A1328" t="s">
        <v>682</v>
      </c>
      <c r="B1328" t="s">
        <v>528</v>
      </c>
      <c r="C1328" t="s">
        <v>19</v>
      </c>
      <c r="D1328" t="s">
        <v>20</v>
      </c>
      <c r="E1328" s="29">
        <v>30.8378382718487</v>
      </c>
      <c r="F1328" s="29">
        <v>25.993538068461199</v>
      </c>
      <c r="G1328" s="29">
        <v>1.1863655571099501</v>
      </c>
      <c r="H1328" s="25">
        <v>0.23912566922349099</v>
      </c>
      <c r="I1328" s="25">
        <v>0.37201805602791899</v>
      </c>
      <c r="J1328">
        <v>86</v>
      </c>
    </row>
    <row r="1329" spans="1:10" x14ac:dyDescent="0.2">
      <c r="A1329" t="s">
        <v>683</v>
      </c>
      <c r="B1329" t="s">
        <v>528</v>
      </c>
      <c r="C1329" t="s">
        <v>19</v>
      </c>
      <c r="D1329" t="s">
        <v>20</v>
      </c>
      <c r="E1329" s="26">
        <v>-62.450931055324197</v>
      </c>
      <c r="F1329" s="29">
        <v>33.135881111438103</v>
      </c>
      <c r="G1329" s="26">
        <v>-1.8846920305302099</v>
      </c>
      <c r="H1329" s="2">
        <v>6.3244909529386606E-2</v>
      </c>
      <c r="I1329" s="25">
        <v>0.16307265888459399</v>
      </c>
      <c r="J1329">
        <v>86</v>
      </c>
    </row>
    <row r="1330" spans="1:10" x14ac:dyDescent="0.2">
      <c r="A1330" t="s">
        <v>684</v>
      </c>
      <c r="B1330" t="s">
        <v>528</v>
      </c>
      <c r="C1330" t="s">
        <v>19</v>
      </c>
      <c r="D1330" t="s">
        <v>20</v>
      </c>
      <c r="E1330" s="26">
        <v>0.80782445750621101</v>
      </c>
      <c r="F1330" s="29">
        <v>8.6752760540673304</v>
      </c>
      <c r="G1330" s="26">
        <v>9.3118011746435303E-2</v>
      </c>
      <c r="H1330" s="25">
        <v>0.92605167082246698</v>
      </c>
      <c r="I1330" s="25">
        <v>0.99707397570165901</v>
      </c>
      <c r="J1330">
        <v>86</v>
      </c>
    </row>
    <row r="1331" spans="1:10" x14ac:dyDescent="0.2">
      <c r="A1331" t="s">
        <v>680</v>
      </c>
      <c r="B1331" t="s">
        <v>528</v>
      </c>
      <c r="C1331" t="s">
        <v>21</v>
      </c>
      <c r="D1331" t="s">
        <v>22</v>
      </c>
      <c r="E1331" s="26">
        <v>-117.704027099543</v>
      </c>
      <c r="F1331" s="29">
        <v>70.414736205318803</v>
      </c>
      <c r="G1331" s="26">
        <v>-1.6715823056744199</v>
      </c>
      <c r="H1331" s="2">
        <v>9.8666186347580606E-2</v>
      </c>
      <c r="I1331" s="25">
        <v>0.61830760465030599</v>
      </c>
      <c r="J1331">
        <v>86</v>
      </c>
    </row>
    <row r="1332" spans="1:10" x14ac:dyDescent="0.2">
      <c r="A1332" t="s">
        <v>681</v>
      </c>
      <c r="B1332" t="s">
        <v>528</v>
      </c>
      <c r="C1332" t="s">
        <v>21</v>
      </c>
      <c r="D1332" t="s">
        <v>22</v>
      </c>
      <c r="E1332" s="29">
        <v>1.94000195891657E-2</v>
      </c>
      <c r="F1332" s="29">
        <v>1.2091081795978301E-2</v>
      </c>
      <c r="G1332" s="29">
        <v>1.6044899800130701</v>
      </c>
      <c r="H1332" s="25">
        <v>0.112700148001176</v>
      </c>
      <c r="I1332" s="25">
        <v>0.24373550475530101</v>
      </c>
      <c r="J1332">
        <v>86</v>
      </c>
    </row>
    <row r="1333" spans="1:10" x14ac:dyDescent="0.2">
      <c r="A1333" t="s">
        <v>682</v>
      </c>
      <c r="B1333" t="s">
        <v>528</v>
      </c>
      <c r="C1333" t="s">
        <v>21</v>
      </c>
      <c r="D1333" t="s">
        <v>22</v>
      </c>
      <c r="E1333" s="29">
        <v>113.00364396334299</v>
      </c>
      <c r="F1333" s="29">
        <v>76.640276020990299</v>
      </c>
      <c r="G1333" s="29">
        <v>1.47446812342369</v>
      </c>
      <c r="H1333" s="25">
        <v>0.144432608406036</v>
      </c>
      <c r="I1333" s="25">
        <v>0.285607338426974</v>
      </c>
      <c r="J1333">
        <v>86</v>
      </c>
    </row>
    <row r="1334" spans="1:10" x14ac:dyDescent="0.2">
      <c r="A1334" t="s">
        <v>683</v>
      </c>
      <c r="B1334" t="s">
        <v>528</v>
      </c>
      <c r="C1334" t="s">
        <v>21</v>
      </c>
      <c r="D1334" t="s">
        <v>22</v>
      </c>
      <c r="E1334" s="26">
        <v>-231.47853140584999</v>
      </c>
      <c r="F1334" s="29">
        <v>97.492689027331394</v>
      </c>
      <c r="G1334" s="26">
        <v>-2.3743168202177398</v>
      </c>
      <c r="H1334" s="25">
        <v>2.0072693800819601E-2</v>
      </c>
      <c r="I1334" s="2">
        <v>9.4269972671706295E-2</v>
      </c>
      <c r="J1334">
        <v>86</v>
      </c>
    </row>
    <row r="1335" spans="1:10" x14ac:dyDescent="0.2">
      <c r="A1335" t="s">
        <v>684</v>
      </c>
      <c r="B1335" t="s">
        <v>528</v>
      </c>
      <c r="C1335" t="s">
        <v>21</v>
      </c>
      <c r="D1335" t="s">
        <v>22</v>
      </c>
      <c r="E1335" s="26">
        <v>-3.0647566910000501</v>
      </c>
      <c r="F1335" s="29">
        <v>25.402914064533899</v>
      </c>
      <c r="G1335" s="26">
        <v>-0.120645870911277</v>
      </c>
      <c r="H1335" s="25">
        <v>0.90428579721498403</v>
      </c>
      <c r="I1335" s="25">
        <v>0.99707397570165901</v>
      </c>
      <c r="J1335">
        <v>86</v>
      </c>
    </row>
    <row r="1336" spans="1:10" x14ac:dyDescent="0.2">
      <c r="A1336" t="s">
        <v>680</v>
      </c>
      <c r="B1336" t="s">
        <v>528</v>
      </c>
      <c r="C1336" t="s">
        <v>23</v>
      </c>
      <c r="D1336" t="s">
        <v>24</v>
      </c>
      <c r="E1336" s="26">
        <v>-16.440857490257699</v>
      </c>
      <c r="F1336" s="29">
        <v>18.251936911877198</v>
      </c>
      <c r="G1336" s="26">
        <v>-0.90077330256160804</v>
      </c>
      <c r="H1336" s="25">
        <v>0.37051762020843998</v>
      </c>
      <c r="I1336" s="25">
        <v>0.87396640434163098</v>
      </c>
      <c r="J1336">
        <v>86</v>
      </c>
    </row>
    <row r="1337" spans="1:10" x14ac:dyDescent="0.2">
      <c r="A1337" t="s">
        <v>681</v>
      </c>
      <c r="B1337" t="s">
        <v>528</v>
      </c>
      <c r="C1337" t="s">
        <v>23</v>
      </c>
      <c r="D1337" t="s">
        <v>24</v>
      </c>
      <c r="E1337" s="26">
        <v>2.3250493057425398E-3</v>
      </c>
      <c r="F1337" s="26">
        <v>3.0909286464964598E-3</v>
      </c>
      <c r="G1337" s="29">
        <v>0.75221707507805402</v>
      </c>
      <c r="H1337" s="25">
        <v>0.45421388104490101</v>
      </c>
      <c r="I1337" s="25">
        <v>0.61818762072740596</v>
      </c>
      <c r="J1337">
        <v>86</v>
      </c>
    </row>
    <row r="1338" spans="1:10" x14ac:dyDescent="0.2">
      <c r="A1338" t="s">
        <v>682</v>
      </c>
      <c r="B1338" t="s">
        <v>528</v>
      </c>
      <c r="C1338" t="s">
        <v>23</v>
      </c>
      <c r="D1338" t="s">
        <v>24</v>
      </c>
      <c r="E1338" s="29">
        <v>9.1286965357397403</v>
      </c>
      <c r="F1338" s="29">
        <v>19.553886625883301</v>
      </c>
      <c r="G1338" s="29">
        <v>0.466848187799972</v>
      </c>
      <c r="H1338" s="25">
        <v>0.64192678145904702</v>
      </c>
      <c r="I1338" s="25">
        <v>0.752705427688665</v>
      </c>
      <c r="J1338">
        <v>86</v>
      </c>
    </row>
    <row r="1339" spans="1:10" x14ac:dyDescent="0.2">
      <c r="A1339" t="s">
        <v>683</v>
      </c>
      <c r="B1339" t="s">
        <v>528</v>
      </c>
      <c r="C1339" t="s">
        <v>23</v>
      </c>
      <c r="D1339" t="s">
        <v>24</v>
      </c>
      <c r="E1339" s="26">
        <v>-28.6033141574487</v>
      </c>
      <c r="F1339" s="29">
        <v>25.318300741090098</v>
      </c>
      <c r="G1339" s="26">
        <v>-1.12974857396441</v>
      </c>
      <c r="H1339" s="25">
        <v>0.26208928514461499</v>
      </c>
      <c r="I1339" s="25">
        <v>0.40786675735522898</v>
      </c>
      <c r="J1339">
        <v>86</v>
      </c>
    </row>
    <row r="1340" spans="1:10" x14ac:dyDescent="0.2">
      <c r="A1340" t="s">
        <v>684</v>
      </c>
      <c r="B1340" t="s">
        <v>528</v>
      </c>
      <c r="C1340" t="s">
        <v>23</v>
      </c>
      <c r="D1340" t="s">
        <v>24</v>
      </c>
      <c r="E1340" s="29">
        <v>2.2636291520457301</v>
      </c>
      <c r="F1340" s="29">
        <v>6.5929072288267303</v>
      </c>
      <c r="G1340" s="29">
        <v>0.34334309182271999</v>
      </c>
      <c r="H1340" s="25">
        <v>0.73227605460438805</v>
      </c>
      <c r="I1340" s="25">
        <v>0.99633971002664401</v>
      </c>
      <c r="J1340">
        <v>86</v>
      </c>
    </row>
    <row r="1341" spans="1:10" x14ac:dyDescent="0.2">
      <c r="A1341" t="s">
        <v>680</v>
      </c>
      <c r="B1341" t="s">
        <v>528</v>
      </c>
      <c r="C1341" t="s">
        <v>25</v>
      </c>
      <c r="D1341" t="s">
        <v>26</v>
      </c>
      <c r="E1341" s="26">
        <v>-92.181625168511303</v>
      </c>
      <c r="F1341" s="29">
        <v>80.187057024453097</v>
      </c>
      <c r="G1341" s="26">
        <v>-1.1495823464427699</v>
      </c>
      <c r="H1341" s="25">
        <v>0.25387407343236101</v>
      </c>
      <c r="I1341" s="25">
        <v>0.873483641459459</v>
      </c>
      <c r="J1341">
        <v>86</v>
      </c>
    </row>
    <row r="1342" spans="1:10" x14ac:dyDescent="0.2">
      <c r="A1342" t="s">
        <v>681</v>
      </c>
      <c r="B1342" t="s">
        <v>528</v>
      </c>
      <c r="C1342" t="s">
        <v>25</v>
      </c>
      <c r="D1342" t="s">
        <v>26</v>
      </c>
      <c r="E1342" s="26">
        <v>1.96688197228349E-2</v>
      </c>
      <c r="F1342" s="29">
        <v>1.37067352695701E-2</v>
      </c>
      <c r="G1342" s="29">
        <v>1.43497480151243</v>
      </c>
      <c r="H1342" s="25">
        <v>0.155343726002166</v>
      </c>
      <c r="I1342" s="25">
        <v>0.27604999958492998</v>
      </c>
      <c r="J1342">
        <v>86</v>
      </c>
    </row>
    <row r="1343" spans="1:10" x14ac:dyDescent="0.2">
      <c r="A1343" t="s">
        <v>682</v>
      </c>
      <c r="B1343" t="s">
        <v>528</v>
      </c>
      <c r="C1343" t="s">
        <v>25</v>
      </c>
      <c r="D1343" t="s">
        <v>26</v>
      </c>
      <c r="E1343" s="29">
        <v>102.978192351823</v>
      </c>
      <c r="F1343" s="29">
        <v>87.119557208825796</v>
      </c>
      <c r="G1343" s="29">
        <v>1.1820330090175299</v>
      </c>
      <c r="H1343" s="25">
        <v>0.24083011233026699</v>
      </c>
      <c r="I1343" s="25">
        <v>0.37201805602791899</v>
      </c>
      <c r="J1343">
        <v>86</v>
      </c>
    </row>
    <row r="1344" spans="1:10" x14ac:dyDescent="0.2">
      <c r="A1344" t="s">
        <v>683</v>
      </c>
      <c r="B1344" t="s">
        <v>528</v>
      </c>
      <c r="C1344" t="s">
        <v>25</v>
      </c>
      <c r="D1344" t="s">
        <v>26</v>
      </c>
      <c r="E1344" s="26">
        <v>-160.45497378341901</v>
      </c>
      <c r="F1344" s="29">
        <v>112.54748362802</v>
      </c>
      <c r="G1344" s="26">
        <v>-1.4256646937903701</v>
      </c>
      <c r="H1344" s="25">
        <v>0.15800658644496601</v>
      </c>
      <c r="I1344" s="25">
        <v>0.29084069855796602</v>
      </c>
      <c r="J1344">
        <v>86</v>
      </c>
    </row>
    <row r="1345" spans="1:10" x14ac:dyDescent="0.2">
      <c r="A1345" t="s">
        <v>684</v>
      </c>
      <c r="B1345" t="s">
        <v>528</v>
      </c>
      <c r="C1345" t="s">
        <v>25</v>
      </c>
      <c r="D1345" t="s">
        <v>26</v>
      </c>
      <c r="E1345" s="26">
        <v>-23.265515513948799</v>
      </c>
      <c r="F1345" s="29">
        <v>29.0411339824973</v>
      </c>
      <c r="G1345" s="26">
        <v>-0.80112283246138305</v>
      </c>
      <c r="H1345" s="25">
        <v>0.42552571628299701</v>
      </c>
      <c r="I1345" s="25">
        <v>0.98781937414447796</v>
      </c>
      <c r="J1345">
        <v>86</v>
      </c>
    </row>
    <row r="1346" spans="1:10" x14ac:dyDescent="0.2">
      <c r="A1346" t="s">
        <v>680</v>
      </c>
      <c r="B1346" t="s">
        <v>528</v>
      </c>
      <c r="C1346" t="s">
        <v>27</v>
      </c>
      <c r="D1346" t="s">
        <v>28</v>
      </c>
      <c r="E1346" s="26">
        <v>-86.984129067641504</v>
      </c>
      <c r="F1346" s="29">
        <v>44.866335461439</v>
      </c>
      <c r="G1346" s="26">
        <v>-1.9387393281183201</v>
      </c>
      <c r="H1346" s="2">
        <v>5.6197524241470002E-2</v>
      </c>
      <c r="I1346" s="25">
        <v>0.61830760465030599</v>
      </c>
      <c r="J1346">
        <v>86</v>
      </c>
    </row>
    <row r="1347" spans="1:10" x14ac:dyDescent="0.2">
      <c r="A1347" t="s">
        <v>681</v>
      </c>
      <c r="B1347" t="s">
        <v>528</v>
      </c>
      <c r="C1347" t="s">
        <v>27</v>
      </c>
      <c r="D1347" t="s">
        <v>28</v>
      </c>
      <c r="E1347" s="29">
        <v>1.7358371853762902E-2</v>
      </c>
      <c r="F1347" s="26">
        <v>7.8046286711289303E-3</v>
      </c>
      <c r="G1347" s="29">
        <v>2.2241124575183702</v>
      </c>
      <c r="H1347" s="25">
        <v>2.90709410277467E-2</v>
      </c>
      <c r="I1347" s="25">
        <v>0.141586249820322</v>
      </c>
      <c r="J1347">
        <v>86</v>
      </c>
    </row>
    <row r="1348" spans="1:10" x14ac:dyDescent="0.2">
      <c r="A1348" t="s">
        <v>682</v>
      </c>
      <c r="B1348" t="s">
        <v>528</v>
      </c>
      <c r="C1348" t="s">
        <v>27</v>
      </c>
      <c r="D1348" t="s">
        <v>28</v>
      </c>
      <c r="E1348" s="26">
        <v>98.765364960507696</v>
      </c>
      <c r="F1348" s="29">
        <v>49.2964816796798</v>
      </c>
      <c r="G1348" s="29">
        <v>2.0034972394636199</v>
      </c>
      <c r="H1348" s="2">
        <v>4.8642198707043803E-2</v>
      </c>
      <c r="I1348" s="25">
        <v>0.170571976799367</v>
      </c>
      <c r="J1348">
        <v>86</v>
      </c>
    </row>
    <row r="1349" spans="1:10" x14ac:dyDescent="0.2">
      <c r="A1349" t="s">
        <v>683</v>
      </c>
      <c r="B1349" t="s">
        <v>528</v>
      </c>
      <c r="C1349" t="s">
        <v>27</v>
      </c>
      <c r="D1349" t="s">
        <v>28</v>
      </c>
      <c r="E1349" s="26">
        <v>-193.51675417902399</v>
      </c>
      <c r="F1349" s="29">
        <v>62.463762405428199</v>
      </c>
      <c r="G1349" s="26">
        <v>-3.0980643292503198</v>
      </c>
      <c r="H1349" s="2">
        <v>2.7185891038960198E-3</v>
      </c>
      <c r="I1349" s="2">
        <v>5.9582411193721201E-2</v>
      </c>
      <c r="J1349">
        <v>86</v>
      </c>
    </row>
    <row r="1350" spans="1:10" x14ac:dyDescent="0.2">
      <c r="A1350" t="s">
        <v>684</v>
      </c>
      <c r="B1350" t="s">
        <v>528</v>
      </c>
      <c r="C1350" t="s">
        <v>27</v>
      </c>
      <c r="D1350" t="s">
        <v>28</v>
      </c>
      <c r="E1350" s="29">
        <v>5.3853383811860303</v>
      </c>
      <c r="F1350" s="29">
        <v>16.8965500520322</v>
      </c>
      <c r="G1350" s="29">
        <v>0.31872413981564801</v>
      </c>
      <c r="H1350" s="25">
        <v>0.75079866460468303</v>
      </c>
      <c r="I1350" s="25">
        <v>0.99633971002664401</v>
      </c>
      <c r="J1350">
        <v>86</v>
      </c>
    </row>
    <row r="1351" spans="1:10" x14ac:dyDescent="0.2">
      <c r="A1351" t="s">
        <v>680</v>
      </c>
      <c r="B1351" t="s">
        <v>528</v>
      </c>
      <c r="C1351" t="s">
        <v>29</v>
      </c>
      <c r="D1351" t="s">
        <v>30</v>
      </c>
      <c r="E1351" s="29">
        <v>87.299613634420894</v>
      </c>
      <c r="F1351" s="29">
        <v>60.456397234593503</v>
      </c>
      <c r="G1351" s="29">
        <v>1.44400952798536</v>
      </c>
      <c r="H1351" s="25">
        <v>0.15279296820489699</v>
      </c>
      <c r="I1351" s="25">
        <v>0.69446767700936596</v>
      </c>
      <c r="J1351">
        <v>86</v>
      </c>
    </row>
    <row r="1352" spans="1:10" x14ac:dyDescent="0.2">
      <c r="A1352" t="s">
        <v>681</v>
      </c>
      <c r="B1352" t="s">
        <v>528</v>
      </c>
      <c r="C1352" t="s">
        <v>29</v>
      </c>
      <c r="D1352" t="s">
        <v>30</v>
      </c>
      <c r="E1352" s="26">
        <v>1.98688364296801E-3</v>
      </c>
      <c r="F1352" s="29">
        <v>1.0494454980964201E-2</v>
      </c>
      <c r="G1352" s="29">
        <v>0.189326996644609</v>
      </c>
      <c r="H1352" s="2">
        <v>0.85033470812734502</v>
      </c>
      <c r="I1352" s="25">
        <v>0.89446806207205598</v>
      </c>
      <c r="J1352">
        <v>86</v>
      </c>
    </row>
    <row r="1353" spans="1:10" x14ac:dyDescent="0.2">
      <c r="A1353" t="s">
        <v>682</v>
      </c>
      <c r="B1353" t="s">
        <v>528</v>
      </c>
      <c r="C1353" t="s">
        <v>29</v>
      </c>
      <c r="D1353" t="s">
        <v>30</v>
      </c>
      <c r="E1353" s="29">
        <v>22.555892505234901</v>
      </c>
      <c r="F1353" s="26">
        <v>66.361246213801607</v>
      </c>
      <c r="G1353" s="29">
        <v>0.33989555338615302</v>
      </c>
      <c r="H1353" s="25">
        <v>0.73486061924576496</v>
      </c>
      <c r="I1353" s="2">
        <v>0.82593308915229202</v>
      </c>
      <c r="J1353">
        <v>86</v>
      </c>
    </row>
    <row r="1354" spans="1:10" x14ac:dyDescent="0.2">
      <c r="A1354" t="s">
        <v>683</v>
      </c>
      <c r="B1354" t="s">
        <v>528</v>
      </c>
      <c r="C1354" t="s">
        <v>29</v>
      </c>
      <c r="D1354" t="s">
        <v>30</v>
      </c>
      <c r="E1354" s="26">
        <v>-14.938863535549</v>
      </c>
      <c r="F1354" s="29">
        <v>86.297873588934095</v>
      </c>
      <c r="G1354" s="26">
        <v>-0.17310813018068</v>
      </c>
      <c r="H1354" s="2">
        <v>0.86302068023795797</v>
      </c>
      <c r="I1354" s="25">
        <v>0.90789775561033104</v>
      </c>
      <c r="J1354">
        <v>86</v>
      </c>
    </row>
    <row r="1355" spans="1:10" x14ac:dyDescent="0.2">
      <c r="A1355" t="s">
        <v>684</v>
      </c>
      <c r="B1355" t="s">
        <v>528</v>
      </c>
      <c r="C1355" t="s">
        <v>29</v>
      </c>
      <c r="D1355" t="s">
        <v>30</v>
      </c>
      <c r="E1355" s="29">
        <v>69.624217424725302</v>
      </c>
      <c r="F1355" s="29">
        <v>20.358141841368901</v>
      </c>
      <c r="G1355" s="29">
        <v>3.4199691684653102</v>
      </c>
      <c r="H1355" s="2">
        <v>1.0046135312113101E-3</v>
      </c>
      <c r="I1355" s="25">
        <v>0.26421335870857598</v>
      </c>
      <c r="J1355">
        <v>86</v>
      </c>
    </row>
    <row r="1356" spans="1:10" x14ac:dyDescent="0.2">
      <c r="A1356" t="s">
        <v>680</v>
      </c>
      <c r="B1356" t="s">
        <v>528</v>
      </c>
      <c r="C1356" t="s">
        <v>31</v>
      </c>
      <c r="D1356" t="s">
        <v>32</v>
      </c>
      <c r="E1356" s="29">
        <v>63.652612230552997</v>
      </c>
      <c r="F1356" s="29">
        <v>75.307983044441499</v>
      </c>
      <c r="G1356" s="29">
        <v>0.84523060713217701</v>
      </c>
      <c r="H1356" s="25">
        <v>0.40060088028184998</v>
      </c>
      <c r="I1356" s="25">
        <v>0.87396640434163098</v>
      </c>
      <c r="J1356">
        <v>86</v>
      </c>
    </row>
    <row r="1357" spans="1:10" x14ac:dyDescent="0.2">
      <c r="A1357" t="s">
        <v>681</v>
      </c>
      <c r="B1357" t="s">
        <v>528</v>
      </c>
      <c r="C1357" t="s">
        <v>31</v>
      </c>
      <c r="D1357" t="s">
        <v>32</v>
      </c>
      <c r="E1357" s="26">
        <v>5.5573017858176503E-3</v>
      </c>
      <c r="F1357" s="29">
        <v>1.31490275383364E-2</v>
      </c>
      <c r="G1357" s="29">
        <v>0.422639755648479</v>
      </c>
      <c r="H1357" s="25">
        <v>0.67373604564898804</v>
      </c>
      <c r="I1357" s="25">
        <v>0.79103830359680305</v>
      </c>
      <c r="J1357">
        <v>86</v>
      </c>
    </row>
    <row r="1358" spans="1:10" x14ac:dyDescent="0.2">
      <c r="A1358" t="s">
        <v>682</v>
      </c>
      <c r="B1358" t="s">
        <v>528</v>
      </c>
      <c r="C1358" t="s">
        <v>31</v>
      </c>
      <c r="D1358" t="s">
        <v>32</v>
      </c>
      <c r="E1358" s="29">
        <v>38.653509147056901</v>
      </c>
      <c r="F1358" s="29">
        <v>83.303122628217494</v>
      </c>
      <c r="G1358" s="29">
        <v>0.46401032671449499</v>
      </c>
      <c r="H1358" s="25">
        <v>0.643949510380037</v>
      </c>
      <c r="I1358" s="25">
        <v>0.752705427688665</v>
      </c>
      <c r="J1358">
        <v>86</v>
      </c>
    </row>
    <row r="1359" spans="1:10" x14ac:dyDescent="0.2">
      <c r="A1359" t="s">
        <v>683</v>
      </c>
      <c r="B1359" t="s">
        <v>528</v>
      </c>
      <c r="C1359" t="s">
        <v>31</v>
      </c>
      <c r="D1359" t="s">
        <v>32</v>
      </c>
      <c r="E1359" s="26">
        <v>-1.59697233742579</v>
      </c>
      <c r="F1359" s="29">
        <v>107.944912886955</v>
      </c>
      <c r="G1359" s="26">
        <v>-1.4794326983228899E-2</v>
      </c>
      <c r="H1359" s="2">
        <v>0.98823453166526498</v>
      </c>
      <c r="I1359" s="2">
        <v>0.98823453166526498</v>
      </c>
      <c r="J1359">
        <v>86</v>
      </c>
    </row>
    <row r="1360" spans="1:10" x14ac:dyDescent="0.2">
      <c r="A1360" t="s">
        <v>684</v>
      </c>
      <c r="B1360" t="s">
        <v>528</v>
      </c>
      <c r="C1360" t="s">
        <v>31</v>
      </c>
      <c r="D1360" t="s">
        <v>32</v>
      </c>
      <c r="E1360" s="29">
        <v>21.898967902450298</v>
      </c>
      <c r="F1360" s="29">
        <v>27.1115713354544</v>
      </c>
      <c r="G1360" s="29">
        <v>0.80773510437635698</v>
      </c>
      <c r="H1360" s="25">
        <v>0.421731403673482</v>
      </c>
      <c r="I1360" s="25">
        <v>0.98781937414447796</v>
      </c>
      <c r="J1360">
        <v>86</v>
      </c>
    </row>
    <row r="1361" spans="1:10" x14ac:dyDescent="0.2">
      <c r="A1361" t="s">
        <v>680</v>
      </c>
      <c r="B1361" t="s">
        <v>528</v>
      </c>
      <c r="C1361" t="s">
        <v>33</v>
      </c>
      <c r="D1361" t="s">
        <v>34</v>
      </c>
      <c r="E1361" s="26">
        <v>-31.187630423456199</v>
      </c>
      <c r="F1361" s="29">
        <v>60.390539365094497</v>
      </c>
      <c r="G1361" s="26">
        <v>-0.51643238744581499</v>
      </c>
      <c r="H1361" s="25">
        <v>0.60703247133944305</v>
      </c>
      <c r="I1361" s="25">
        <v>0.903209716490464</v>
      </c>
      <c r="J1361">
        <v>86</v>
      </c>
    </row>
    <row r="1362" spans="1:10" x14ac:dyDescent="0.2">
      <c r="A1362" t="s">
        <v>681</v>
      </c>
      <c r="B1362" t="s">
        <v>528</v>
      </c>
      <c r="C1362" t="s">
        <v>33</v>
      </c>
      <c r="D1362" t="s">
        <v>34</v>
      </c>
      <c r="E1362" s="26">
        <v>9.6526991792558504E-3</v>
      </c>
      <c r="F1362" s="29">
        <v>1.0489036060797799E-2</v>
      </c>
      <c r="G1362" s="29">
        <v>0.92026561099663595</v>
      </c>
      <c r="H1362" s="25">
        <v>0.36030812931609602</v>
      </c>
      <c r="I1362" s="25">
        <v>0.51500564135941995</v>
      </c>
      <c r="J1362">
        <v>86</v>
      </c>
    </row>
    <row r="1363" spans="1:10" x14ac:dyDescent="0.2">
      <c r="A1363" t="s">
        <v>682</v>
      </c>
      <c r="B1363" t="s">
        <v>528</v>
      </c>
      <c r="C1363" t="s">
        <v>33</v>
      </c>
      <c r="D1363" t="s">
        <v>34</v>
      </c>
      <c r="E1363" s="29">
        <v>54.144306600047202</v>
      </c>
      <c r="F1363" s="29">
        <v>65.481099696388696</v>
      </c>
      <c r="G1363" s="29">
        <v>0.826869231749223</v>
      </c>
      <c r="H1363" s="2">
        <v>0.41086624911409397</v>
      </c>
      <c r="I1363" s="2">
        <v>0.53760111202490901</v>
      </c>
      <c r="J1363">
        <v>86</v>
      </c>
    </row>
    <row r="1364" spans="1:10" x14ac:dyDescent="0.2">
      <c r="A1364" t="s">
        <v>683</v>
      </c>
      <c r="B1364" t="s">
        <v>528</v>
      </c>
      <c r="C1364" t="s">
        <v>33</v>
      </c>
      <c r="D1364" t="s">
        <v>34</v>
      </c>
      <c r="E1364" s="26">
        <v>-95.463310662479401</v>
      </c>
      <c r="F1364" s="29">
        <v>86.936957484642306</v>
      </c>
      <c r="G1364" s="26">
        <v>-1.09807512736275</v>
      </c>
      <c r="H1364" s="25">
        <v>0.275593538995142</v>
      </c>
      <c r="I1364" s="25">
        <v>0.42140174857978102</v>
      </c>
      <c r="J1364">
        <v>86</v>
      </c>
    </row>
    <row r="1365" spans="1:10" x14ac:dyDescent="0.2">
      <c r="A1365" t="s">
        <v>684</v>
      </c>
      <c r="B1365" t="s">
        <v>528</v>
      </c>
      <c r="C1365" t="s">
        <v>33</v>
      </c>
      <c r="D1365" t="s">
        <v>34</v>
      </c>
      <c r="E1365" s="29">
        <v>13.4478859428178</v>
      </c>
      <c r="F1365" s="29">
        <v>22.2407469311018</v>
      </c>
      <c r="G1365" s="29">
        <v>0.60465082330540099</v>
      </c>
      <c r="H1365" s="25">
        <v>0.54718870637329098</v>
      </c>
      <c r="I1365" s="25">
        <v>0.99633971002664401</v>
      </c>
      <c r="J1365">
        <v>86</v>
      </c>
    </row>
    <row r="1366" spans="1:10" x14ac:dyDescent="0.2">
      <c r="A1366" t="s">
        <v>680</v>
      </c>
      <c r="B1366" t="s">
        <v>528</v>
      </c>
      <c r="C1366" t="s">
        <v>35</v>
      </c>
      <c r="D1366" t="s">
        <v>36</v>
      </c>
      <c r="E1366" s="26">
        <v>-63.855087030535401</v>
      </c>
      <c r="F1366" s="29">
        <v>36.249893362527999</v>
      </c>
      <c r="G1366" s="26">
        <v>-1.76152482414039</v>
      </c>
      <c r="H1366" s="2">
        <v>8.2119126151086796E-2</v>
      </c>
      <c r="I1366" s="25">
        <v>0.61830760465030599</v>
      </c>
      <c r="J1366">
        <v>86</v>
      </c>
    </row>
    <row r="1367" spans="1:10" x14ac:dyDescent="0.2">
      <c r="A1367" t="s">
        <v>681</v>
      </c>
      <c r="B1367" t="s">
        <v>528</v>
      </c>
      <c r="C1367" t="s">
        <v>35</v>
      </c>
      <c r="D1367" t="s">
        <v>36</v>
      </c>
      <c r="E1367" s="29">
        <v>1.7822469764894201E-2</v>
      </c>
      <c r="F1367" s="26">
        <v>5.9962641187949499E-3</v>
      </c>
      <c r="G1367" s="29">
        <v>2.9722622972911998</v>
      </c>
      <c r="H1367" s="2">
        <v>3.9435584151316398E-3</v>
      </c>
      <c r="I1367" s="2">
        <v>4.5093733181722599E-2</v>
      </c>
      <c r="J1367">
        <v>86</v>
      </c>
    </row>
    <row r="1368" spans="1:10" x14ac:dyDescent="0.2">
      <c r="A1368" t="s">
        <v>682</v>
      </c>
      <c r="B1368" t="s">
        <v>528</v>
      </c>
      <c r="C1368" t="s">
        <v>35</v>
      </c>
      <c r="D1368" t="s">
        <v>36</v>
      </c>
      <c r="E1368" s="29">
        <v>91.028962533364506</v>
      </c>
      <c r="F1368" s="29">
        <v>38.718162081019003</v>
      </c>
      <c r="G1368" s="29">
        <v>2.3510662087441898</v>
      </c>
      <c r="H1368" s="2">
        <v>2.1279254422997801E-2</v>
      </c>
      <c r="I1368" s="25">
        <v>0.121661824201052</v>
      </c>
      <c r="J1368">
        <v>86</v>
      </c>
    </row>
    <row r="1369" spans="1:10" x14ac:dyDescent="0.2">
      <c r="A1369" t="s">
        <v>683</v>
      </c>
      <c r="B1369" t="s">
        <v>528</v>
      </c>
      <c r="C1369" t="s">
        <v>35</v>
      </c>
      <c r="D1369" t="s">
        <v>36</v>
      </c>
      <c r="E1369" s="26">
        <v>-161.554590422058</v>
      </c>
      <c r="F1369" s="29">
        <v>48.711469585266897</v>
      </c>
      <c r="G1369" s="26">
        <v>-3.3165616188044802</v>
      </c>
      <c r="H1369" s="2">
        <v>1.39246501902189E-3</v>
      </c>
      <c r="I1369" s="2">
        <v>5.2316900000394101E-2</v>
      </c>
      <c r="J1369">
        <v>86</v>
      </c>
    </row>
    <row r="1370" spans="1:10" x14ac:dyDescent="0.2">
      <c r="A1370" t="s">
        <v>684</v>
      </c>
      <c r="B1370" t="s">
        <v>528</v>
      </c>
      <c r="C1370" t="s">
        <v>35</v>
      </c>
      <c r="D1370" t="s">
        <v>36</v>
      </c>
      <c r="E1370" s="29">
        <v>8.1624348716404107</v>
      </c>
      <c r="F1370" s="29">
        <v>13.2676668408753</v>
      </c>
      <c r="G1370" s="26">
        <v>0.61521252904040202</v>
      </c>
      <c r="H1370" s="25">
        <v>0.54022839931035205</v>
      </c>
      <c r="I1370" s="25">
        <v>0.99633971002664401</v>
      </c>
      <c r="J1370">
        <v>86</v>
      </c>
    </row>
    <row r="1371" spans="1:10" x14ac:dyDescent="0.2">
      <c r="A1371" t="s">
        <v>680</v>
      </c>
      <c r="B1371" t="s">
        <v>528</v>
      </c>
      <c r="C1371" t="s">
        <v>37</v>
      </c>
      <c r="D1371" t="s">
        <v>38</v>
      </c>
      <c r="E1371" s="26">
        <v>-30.872195386842598</v>
      </c>
      <c r="F1371" s="26">
        <v>72.236945793689898</v>
      </c>
      <c r="G1371" s="26">
        <v>-0.42737404035622101</v>
      </c>
      <c r="H1371" s="25">
        <v>0.67029969293642699</v>
      </c>
      <c r="I1371" s="25">
        <v>0.91830338216830298</v>
      </c>
      <c r="J1371">
        <v>86</v>
      </c>
    </row>
    <row r="1372" spans="1:10" x14ac:dyDescent="0.2">
      <c r="A1372" t="s">
        <v>681</v>
      </c>
      <c r="B1372" t="s">
        <v>528</v>
      </c>
      <c r="C1372" t="s">
        <v>37</v>
      </c>
      <c r="D1372" t="s">
        <v>38</v>
      </c>
      <c r="E1372" s="29">
        <v>1.7874197083750099E-2</v>
      </c>
      <c r="F1372" s="29">
        <v>1.22408770434866E-2</v>
      </c>
      <c r="G1372" s="29">
        <v>1.4602055898650601</v>
      </c>
      <c r="H1372" s="25">
        <v>0.14830184150956399</v>
      </c>
      <c r="I1372" s="25">
        <v>0.27604999958492998</v>
      </c>
      <c r="J1372">
        <v>86</v>
      </c>
    </row>
    <row r="1373" spans="1:10" x14ac:dyDescent="0.2">
      <c r="A1373" t="s">
        <v>682</v>
      </c>
      <c r="B1373" t="s">
        <v>528</v>
      </c>
      <c r="C1373" t="s">
        <v>37</v>
      </c>
      <c r="D1373" t="s">
        <v>38</v>
      </c>
      <c r="E1373" s="29">
        <v>111.60380132116499</v>
      </c>
      <c r="F1373" s="29">
        <v>77.513816841582099</v>
      </c>
      <c r="G1373" s="29">
        <v>1.4397923604930101</v>
      </c>
      <c r="H1373" s="25">
        <v>0.15397952129985801</v>
      </c>
      <c r="I1373" s="25">
        <v>0.29134254749541499</v>
      </c>
      <c r="J1373">
        <v>86</v>
      </c>
    </row>
    <row r="1374" spans="1:10" x14ac:dyDescent="0.2">
      <c r="A1374" t="s">
        <v>683</v>
      </c>
      <c r="B1374" t="s">
        <v>528</v>
      </c>
      <c r="C1374" t="s">
        <v>37</v>
      </c>
      <c r="D1374" t="s">
        <v>38</v>
      </c>
      <c r="E1374" s="26">
        <v>-175.85292965547899</v>
      </c>
      <c r="F1374" s="29">
        <v>100.089995911247</v>
      </c>
      <c r="G1374" s="26">
        <v>-1.75694811508847</v>
      </c>
      <c r="H1374" s="2">
        <v>8.2901888623307302E-2</v>
      </c>
      <c r="I1374" s="25">
        <v>0.18477285345703201</v>
      </c>
      <c r="J1374">
        <v>86</v>
      </c>
    </row>
    <row r="1375" spans="1:10" x14ac:dyDescent="0.2">
      <c r="A1375" t="s">
        <v>684</v>
      </c>
      <c r="B1375" t="s">
        <v>528</v>
      </c>
      <c r="C1375" t="s">
        <v>37</v>
      </c>
      <c r="D1375" t="s">
        <v>38</v>
      </c>
      <c r="E1375" s="29">
        <v>24.2625435064624</v>
      </c>
      <c r="F1375" s="29">
        <v>25.805754522623399</v>
      </c>
      <c r="G1375" s="26">
        <v>0.94019895776315798</v>
      </c>
      <c r="H1375" s="25">
        <v>0.35005571167889898</v>
      </c>
      <c r="I1375" s="25">
        <v>0.98781937414447796</v>
      </c>
      <c r="J1375">
        <v>86</v>
      </c>
    </row>
    <row r="1376" spans="1:10" x14ac:dyDescent="0.2">
      <c r="A1376" t="s">
        <v>680</v>
      </c>
      <c r="B1376" t="s">
        <v>528</v>
      </c>
      <c r="C1376" t="s">
        <v>39</v>
      </c>
      <c r="D1376" t="s">
        <v>40</v>
      </c>
      <c r="E1376" s="26">
        <v>-26.9970256927398</v>
      </c>
      <c r="F1376" s="29">
        <v>45.833064207867302</v>
      </c>
      <c r="G1376" s="26">
        <v>-0.58902947379428605</v>
      </c>
      <c r="H1376" s="25">
        <v>0.557565665847648</v>
      </c>
      <c r="I1376" s="25">
        <v>0.87396640434163098</v>
      </c>
      <c r="J1376">
        <v>86</v>
      </c>
    </row>
    <row r="1377" spans="1:10" x14ac:dyDescent="0.2">
      <c r="A1377" t="s">
        <v>681</v>
      </c>
      <c r="B1377" t="s">
        <v>528</v>
      </c>
      <c r="C1377" t="s">
        <v>39</v>
      </c>
      <c r="D1377" t="s">
        <v>40</v>
      </c>
      <c r="E1377" s="29">
        <v>1.5095638270419201E-2</v>
      </c>
      <c r="F1377" s="26">
        <v>7.7042000109391797E-3</v>
      </c>
      <c r="G1377" s="29">
        <v>1.9594037341949799</v>
      </c>
      <c r="H1377" s="25">
        <v>5.36850385101416E-2</v>
      </c>
      <c r="I1377" s="25">
        <v>0.192390812085559</v>
      </c>
      <c r="J1377">
        <v>86</v>
      </c>
    </row>
    <row r="1378" spans="1:10" x14ac:dyDescent="0.2">
      <c r="A1378" t="s">
        <v>682</v>
      </c>
      <c r="B1378" t="s">
        <v>528</v>
      </c>
      <c r="C1378" t="s">
        <v>39</v>
      </c>
      <c r="D1378" t="s">
        <v>40</v>
      </c>
      <c r="E1378" s="29">
        <v>87.364525319456007</v>
      </c>
      <c r="F1378" s="26">
        <v>48.942572664077403</v>
      </c>
      <c r="G1378" s="29">
        <v>1.7850415408093001</v>
      </c>
      <c r="H1378" s="2">
        <v>7.8192825070795793E-2</v>
      </c>
      <c r="I1378" s="25">
        <v>0.212007350449683</v>
      </c>
      <c r="J1378">
        <v>86</v>
      </c>
    </row>
    <row r="1379" spans="1:10" x14ac:dyDescent="0.2">
      <c r="A1379" t="s">
        <v>683</v>
      </c>
      <c r="B1379" t="s">
        <v>528</v>
      </c>
      <c r="C1379" t="s">
        <v>39</v>
      </c>
      <c r="D1379" t="s">
        <v>40</v>
      </c>
      <c r="E1379" s="26">
        <v>-139.72041065281701</v>
      </c>
      <c r="F1379" s="29">
        <v>62.794862427500099</v>
      </c>
      <c r="G1379" s="26">
        <v>-2.2250293296546602</v>
      </c>
      <c r="H1379" s="25">
        <v>2.90066969264876E-2</v>
      </c>
      <c r="I1379" s="25">
        <v>0.10595501793980899</v>
      </c>
      <c r="J1379">
        <v>86</v>
      </c>
    </row>
    <row r="1380" spans="1:10" x14ac:dyDescent="0.2">
      <c r="A1380" t="s">
        <v>684</v>
      </c>
      <c r="B1380" t="s">
        <v>528</v>
      </c>
      <c r="C1380" t="s">
        <v>39</v>
      </c>
      <c r="D1380" t="s">
        <v>40</v>
      </c>
      <c r="E1380" s="29">
        <v>22.062159105608899</v>
      </c>
      <c r="F1380" s="29">
        <v>16.3319007792531</v>
      </c>
      <c r="G1380" s="29">
        <v>1.35086291570146</v>
      </c>
      <c r="H1380" s="25">
        <v>0.18069572845538501</v>
      </c>
      <c r="I1380" s="25">
        <v>0.98781937414447796</v>
      </c>
      <c r="J1380">
        <v>86</v>
      </c>
    </row>
    <row r="1381" spans="1:10" x14ac:dyDescent="0.2">
      <c r="A1381" t="s">
        <v>680</v>
      </c>
      <c r="B1381" t="s">
        <v>528</v>
      </c>
      <c r="C1381" t="s">
        <v>41</v>
      </c>
      <c r="D1381" t="s">
        <v>42</v>
      </c>
      <c r="E1381" s="26">
        <v>-74.012648432575801</v>
      </c>
      <c r="F1381" s="29">
        <v>120.25204284589699</v>
      </c>
      <c r="G1381" s="26">
        <v>-0.61547934389291603</v>
      </c>
      <c r="H1381" s="2">
        <v>0.54005315117308705</v>
      </c>
      <c r="I1381" s="25">
        <v>0.87396640434163098</v>
      </c>
      <c r="J1381">
        <v>86</v>
      </c>
    </row>
    <row r="1382" spans="1:10" x14ac:dyDescent="0.2">
      <c r="A1382" t="s">
        <v>681</v>
      </c>
      <c r="B1382" t="s">
        <v>528</v>
      </c>
      <c r="C1382" t="s">
        <v>41</v>
      </c>
      <c r="D1382" t="s">
        <v>42</v>
      </c>
      <c r="E1382" s="29">
        <v>5.0722169982873398E-2</v>
      </c>
      <c r="F1382" s="26">
        <v>1.9826701174519502E-2</v>
      </c>
      <c r="G1382" s="29">
        <v>2.5582758087895798</v>
      </c>
      <c r="H1382" s="25">
        <v>1.24820788187222E-2</v>
      </c>
      <c r="I1382" s="2">
        <v>9.0692161698496199E-2</v>
      </c>
      <c r="J1382">
        <v>86</v>
      </c>
    </row>
    <row r="1383" spans="1:10" x14ac:dyDescent="0.2">
      <c r="A1383" t="s">
        <v>682</v>
      </c>
      <c r="B1383" t="s">
        <v>528</v>
      </c>
      <c r="C1383" t="s">
        <v>41</v>
      </c>
      <c r="D1383" t="s">
        <v>42</v>
      </c>
      <c r="E1383" s="29">
        <v>332.59051782687999</v>
      </c>
      <c r="F1383" s="29">
        <v>125.040843803649</v>
      </c>
      <c r="G1383" s="29">
        <v>2.65985503384114</v>
      </c>
      <c r="H1383" s="2">
        <v>9.5073227536123898E-3</v>
      </c>
      <c r="I1383" s="2">
        <v>6.7579077951352901E-2</v>
      </c>
      <c r="J1383">
        <v>86</v>
      </c>
    </row>
    <row r="1384" spans="1:10" x14ac:dyDescent="0.2">
      <c r="A1384" t="s">
        <v>683</v>
      </c>
      <c r="B1384" t="s">
        <v>528</v>
      </c>
      <c r="C1384" t="s">
        <v>41</v>
      </c>
      <c r="D1384" t="s">
        <v>42</v>
      </c>
      <c r="E1384" s="26">
        <v>-419.097557200295</v>
      </c>
      <c r="F1384" s="29">
        <v>162.97368445496599</v>
      </c>
      <c r="G1384" s="26">
        <v>-2.5715658242733102</v>
      </c>
      <c r="H1384" s="25">
        <v>1.20501057317329E-2</v>
      </c>
      <c r="I1384" s="2">
        <v>8.0310708978303197E-2</v>
      </c>
      <c r="J1384">
        <v>86</v>
      </c>
    </row>
    <row r="1385" spans="1:10" x14ac:dyDescent="0.2">
      <c r="A1385" t="s">
        <v>684</v>
      </c>
      <c r="B1385" t="s">
        <v>528</v>
      </c>
      <c r="C1385" t="s">
        <v>41</v>
      </c>
      <c r="D1385" t="s">
        <v>42</v>
      </c>
      <c r="E1385" s="29">
        <v>4.2302746331848198</v>
      </c>
      <c r="F1385" s="29">
        <v>43.127034983525498</v>
      </c>
      <c r="G1385" s="26">
        <v>9.8088696215744606E-2</v>
      </c>
      <c r="H1385" s="25">
        <v>0.922116755247404</v>
      </c>
      <c r="I1385" s="25">
        <v>0.99707397570165901</v>
      </c>
      <c r="J1385">
        <v>86</v>
      </c>
    </row>
    <row r="1386" spans="1:10" x14ac:dyDescent="0.2">
      <c r="A1386" t="s">
        <v>680</v>
      </c>
      <c r="B1386" t="s">
        <v>528</v>
      </c>
      <c r="C1386" t="s">
        <v>43</v>
      </c>
      <c r="D1386" t="s">
        <v>44</v>
      </c>
      <c r="E1386" s="26">
        <v>-48.512931976386298</v>
      </c>
      <c r="F1386" s="29">
        <v>71.147062504093299</v>
      </c>
      <c r="G1386" s="26">
        <v>-0.68186837613422502</v>
      </c>
      <c r="H1386" s="25">
        <v>0.49736812136185798</v>
      </c>
      <c r="I1386" s="25">
        <v>0.87396640434163098</v>
      </c>
      <c r="J1386">
        <v>86</v>
      </c>
    </row>
    <row r="1387" spans="1:10" x14ac:dyDescent="0.2">
      <c r="A1387" t="s">
        <v>681</v>
      </c>
      <c r="B1387" t="s">
        <v>528</v>
      </c>
      <c r="C1387" t="s">
        <v>43</v>
      </c>
      <c r="D1387" t="s">
        <v>44</v>
      </c>
      <c r="E1387" s="29">
        <v>1.32086125110971E-2</v>
      </c>
      <c r="F1387" s="26">
        <v>1.2111677801382101E-2</v>
      </c>
      <c r="G1387" s="29">
        <v>1.09056835293206</v>
      </c>
      <c r="H1387" s="25">
        <v>0.27886386743061897</v>
      </c>
      <c r="I1387" s="2">
        <v>0.42150113295547598</v>
      </c>
      <c r="J1387">
        <v>86</v>
      </c>
    </row>
    <row r="1388" spans="1:10" x14ac:dyDescent="0.2">
      <c r="A1388" t="s">
        <v>682</v>
      </c>
      <c r="B1388" t="s">
        <v>528</v>
      </c>
      <c r="C1388" t="s">
        <v>43</v>
      </c>
      <c r="D1388" t="s">
        <v>44</v>
      </c>
      <c r="E1388" s="29">
        <v>50.382574685867397</v>
      </c>
      <c r="F1388" s="29">
        <v>76.925300792317898</v>
      </c>
      <c r="G1388" s="29">
        <v>0.65495453598406705</v>
      </c>
      <c r="H1388" s="25">
        <v>0.51444887259753003</v>
      </c>
      <c r="I1388" s="25">
        <v>0.62930257438674597</v>
      </c>
      <c r="J1388">
        <v>86</v>
      </c>
    </row>
    <row r="1389" spans="1:10" x14ac:dyDescent="0.2">
      <c r="A1389" t="s">
        <v>683</v>
      </c>
      <c r="B1389" t="s">
        <v>528</v>
      </c>
      <c r="C1389" t="s">
        <v>43</v>
      </c>
      <c r="D1389" t="s">
        <v>44</v>
      </c>
      <c r="E1389" s="26">
        <v>-155.435557364125</v>
      </c>
      <c r="F1389" s="29">
        <v>98.776195670331006</v>
      </c>
      <c r="G1389" s="26">
        <v>-1.5736135240812099</v>
      </c>
      <c r="H1389" s="25">
        <v>0.119677011121484</v>
      </c>
      <c r="I1389" s="25">
        <v>0.23710994292332699</v>
      </c>
      <c r="J1389">
        <v>86</v>
      </c>
    </row>
    <row r="1390" spans="1:10" x14ac:dyDescent="0.2">
      <c r="A1390" t="s">
        <v>684</v>
      </c>
      <c r="B1390" t="s">
        <v>528</v>
      </c>
      <c r="C1390" t="s">
        <v>43</v>
      </c>
      <c r="D1390" t="s">
        <v>44</v>
      </c>
      <c r="E1390" s="29">
        <v>57.272480039458799</v>
      </c>
      <c r="F1390" s="29">
        <v>24.817740776670298</v>
      </c>
      <c r="G1390" s="29">
        <v>2.3077233562410702</v>
      </c>
      <c r="H1390" s="25">
        <v>2.3701408882908399E-2</v>
      </c>
      <c r="I1390" s="25">
        <v>0.98781937414447796</v>
      </c>
      <c r="J1390">
        <v>86</v>
      </c>
    </row>
    <row r="1391" spans="1:10" x14ac:dyDescent="0.2">
      <c r="A1391" t="s">
        <v>680</v>
      </c>
      <c r="B1391" t="s">
        <v>528</v>
      </c>
      <c r="C1391" t="s">
        <v>45</v>
      </c>
      <c r="D1391" t="s">
        <v>46</v>
      </c>
      <c r="E1391" s="26">
        <v>-86.963900706831794</v>
      </c>
      <c r="F1391" s="29">
        <v>74.247123116300102</v>
      </c>
      <c r="G1391" s="26">
        <v>-1.17127636811748</v>
      </c>
      <c r="H1391" s="25">
        <v>0.24509949271422399</v>
      </c>
      <c r="I1391" s="2">
        <v>0.87109684572758295</v>
      </c>
      <c r="J1391">
        <v>86</v>
      </c>
    </row>
    <row r="1392" spans="1:10" x14ac:dyDescent="0.2">
      <c r="A1392" t="s">
        <v>681</v>
      </c>
      <c r="B1392" t="s">
        <v>528</v>
      </c>
      <c r="C1392" t="s">
        <v>45</v>
      </c>
      <c r="D1392" t="s">
        <v>46</v>
      </c>
      <c r="E1392" s="29">
        <v>1.92393571349458E-2</v>
      </c>
      <c r="F1392" s="29">
        <v>1.2076551240824501E-2</v>
      </c>
      <c r="G1392" s="29">
        <v>1.5931168386805299</v>
      </c>
      <c r="H1392" s="25">
        <v>0.115231025122146</v>
      </c>
      <c r="I1392" s="25">
        <v>0.24373550475530101</v>
      </c>
      <c r="J1392">
        <v>86</v>
      </c>
    </row>
    <row r="1393" spans="1:10" x14ac:dyDescent="0.2">
      <c r="A1393" t="s">
        <v>682</v>
      </c>
      <c r="B1393" t="s">
        <v>528</v>
      </c>
      <c r="C1393" t="s">
        <v>45</v>
      </c>
      <c r="D1393" t="s">
        <v>46</v>
      </c>
      <c r="E1393" s="29">
        <v>110.996884360293</v>
      </c>
      <c r="F1393" s="29">
        <v>78.687572669368095</v>
      </c>
      <c r="G1393" s="29">
        <v>1.41060246993109</v>
      </c>
      <c r="H1393" s="25">
        <v>0.16238911550269899</v>
      </c>
      <c r="I1393" s="2">
        <v>0.30181268432515601</v>
      </c>
      <c r="J1393">
        <v>86</v>
      </c>
    </row>
    <row r="1394" spans="1:10" x14ac:dyDescent="0.2">
      <c r="A1394" t="s">
        <v>683</v>
      </c>
      <c r="B1394" t="s">
        <v>528</v>
      </c>
      <c r="C1394" t="s">
        <v>45</v>
      </c>
      <c r="D1394" t="s">
        <v>46</v>
      </c>
      <c r="E1394" s="26">
        <v>-196.74673483749299</v>
      </c>
      <c r="F1394" s="29">
        <v>98.092214705078007</v>
      </c>
      <c r="G1394" s="26">
        <v>-2.0057324164718602</v>
      </c>
      <c r="H1394" s="2">
        <v>4.8397742630527603E-2</v>
      </c>
      <c r="I1394" s="25">
        <v>0.14630581967619199</v>
      </c>
      <c r="J1394">
        <v>86</v>
      </c>
    </row>
    <row r="1395" spans="1:10" x14ac:dyDescent="0.2">
      <c r="A1395" t="s">
        <v>684</v>
      </c>
      <c r="B1395" t="s">
        <v>530</v>
      </c>
      <c r="C1395" t="s">
        <v>318</v>
      </c>
      <c r="D1395" t="s">
        <v>319</v>
      </c>
      <c r="E1395" s="29">
        <v>141.33133875423101</v>
      </c>
      <c r="F1395" s="29">
        <v>75.467826205713394</v>
      </c>
      <c r="G1395" s="29">
        <v>1.87273631506206</v>
      </c>
      <c r="H1395" s="2">
        <v>6.54687124805617E-2</v>
      </c>
      <c r="I1395" s="25">
        <v>0.477410315847552</v>
      </c>
      <c r="J1395">
        <v>76</v>
      </c>
    </row>
    <row r="1396" spans="1:10" x14ac:dyDescent="0.2">
      <c r="A1396" t="s">
        <v>680</v>
      </c>
      <c r="B1396" t="s">
        <v>528</v>
      </c>
      <c r="C1396" t="s">
        <v>47</v>
      </c>
      <c r="D1396" t="s">
        <v>48</v>
      </c>
      <c r="E1396" s="29">
        <v>90.735954665484101</v>
      </c>
      <c r="F1396" s="29">
        <v>55.286143589552999</v>
      </c>
      <c r="G1396" s="29">
        <v>1.6412060739687699</v>
      </c>
      <c r="H1396" s="25">
        <v>0.104833333566462</v>
      </c>
      <c r="I1396" s="25">
        <v>0.61830760465030599</v>
      </c>
      <c r="J1396">
        <v>86</v>
      </c>
    </row>
    <row r="1397" spans="1:10" x14ac:dyDescent="0.2">
      <c r="A1397" t="s">
        <v>681</v>
      </c>
      <c r="B1397" t="s">
        <v>528</v>
      </c>
      <c r="C1397" t="s">
        <v>47</v>
      </c>
      <c r="D1397" t="s">
        <v>48</v>
      </c>
      <c r="E1397" s="26">
        <v>2.93313796990439E-3</v>
      </c>
      <c r="F1397" s="26">
        <v>9.4109504369247598E-3</v>
      </c>
      <c r="G1397" s="26">
        <v>0.31167287401662902</v>
      </c>
      <c r="H1397" s="25">
        <v>0.75613148102401495</v>
      </c>
      <c r="I1397" s="25">
        <v>0.84263804876828796</v>
      </c>
      <c r="J1397">
        <v>86</v>
      </c>
    </row>
    <row r="1398" spans="1:10" x14ac:dyDescent="0.2">
      <c r="A1398" t="s">
        <v>682</v>
      </c>
      <c r="B1398" t="s">
        <v>528</v>
      </c>
      <c r="C1398" t="s">
        <v>47</v>
      </c>
      <c r="D1398" t="s">
        <v>48</v>
      </c>
      <c r="E1398" s="29">
        <v>60.152953005888598</v>
      </c>
      <c r="F1398" s="29">
        <v>59.597856072709398</v>
      </c>
      <c r="G1398" s="29">
        <v>1.00931404197664</v>
      </c>
      <c r="H1398" s="25">
        <v>0.31598527413206501</v>
      </c>
      <c r="I1398" s="25">
        <v>0.454120913096903</v>
      </c>
      <c r="J1398">
        <v>86</v>
      </c>
    </row>
    <row r="1399" spans="1:10" x14ac:dyDescent="0.2">
      <c r="A1399" t="s">
        <v>683</v>
      </c>
      <c r="B1399" t="s">
        <v>528</v>
      </c>
      <c r="C1399" t="s">
        <v>47</v>
      </c>
      <c r="D1399" t="s">
        <v>48</v>
      </c>
      <c r="E1399" s="29">
        <v>57.136576769924602</v>
      </c>
      <c r="F1399" s="29">
        <v>77.105180324940804</v>
      </c>
      <c r="G1399" s="29">
        <v>0.741021245643114</v>
      </c>
      <c r="H1399" s="25">
        <v>0.460934487217175</v>
      </c>
      <c r="I1399" s="25">
        <v>0.60311328426923905</v>
      </c>
      <c r="J1399">
        <v>86</v>
      </c>
    </row>
    <row r="1400" spans="1:10" x14ac:dyDescent="0.2">
      <c r="A1400" t="s">
        <v>684</v>
      </c>
      <c r="B1400" t="s">
        <v>528</v>
      </c>
      <c r="C1400" t="s">
        <v>47</v>
      </c>
      <c r="D1400" t="s">
        <v>48</v>
      </c>
      <c r="E1400" s="26">
        <v>-26.280339404158902</v>
      </c>
      <c r="F1400" s="29">
        <v>19.707591897855899</v>
      </c>
      <c r="G1400" s="26">
        <v>-1.33351347746439</v>
      </c>
      <c r="H1400" s="25">
        <v>0.18629485081495001</v>
      </c>
      <c r="I1400" s="25">
        <v>0.98781937414447796</v>
      </c>
      <c r="J1400">
        <v>86</v>
      </c>
    </row>
    <row r="1401" spans="1:10" x14ac:dyDescent="0.2">
      <c r="A1401" t="s">
        <v>680</v>
      </c>
      <c r="B1401" t="s">
        <v>528</v>
      </c>
      <c r="C1401" t="s">
        <v>49</v>
      </c>
      <c r="D1401" t="s">
        <v>50</v>
      </c>
      <c r="E1401" s="29">
        <v>132.09982045624</v>
      </c>
      <c r="F1401" s="29">
        <v>78.280850120711406</v>
      </c>
      <c r="G1401" s="29">
        <v>1.6875113166571101</v>
      </c>
      <c r="H1401" s="2">
        <v>9.5552162515083999E-2</v>
      </c>
      <c r="I1401" s="25">
        <v>0.61830760465030599</v>
      </c>
      <c r="J1401">
        <v>86</v>
      </c>
    </row>
    <row r="1402" spans="1:10" x14ac:dyDescent="0.2">
      <c r="A1402" t="s">
        <v>681</v>
      </c>
      <c r="B1402" t="s">
        <v>528</v>
      </c>
      <c r="C1402" t="s">
        <v>49</v>
      </c>
      <c r="D1402" t="s">
        <v>50</v>
      </c>
      <c r="E1402" s="26">
        <v>1.2147421710097099E-2</v>
      </c>
      <c r="F1402" s="29">
        <v>1.35518210599002E-2</v>
      </c>
      <c r="G1402" s="29">
        <v>0.89636821917913601</v>
      </c>
      <c r="H1402" s="25">
        <v>0.37285000811265601</v>
      </c>
      <c r="I1402" s="25">
        <v>0.52720189319155197</v>
      </c>
      <c r="J1402">
        <v>86</v>
      </c>
    </row>
    <row r="1403" spans="1:10" x14ac:dyDescent="0.2">
      <c r="A1403" t="s">
        <v>682</v>
      </c>
      <c r="B1403" t="s">
        <v>528</v>
      </c>
      <c r="C1403" t="s">
        <v>49</v>
      </c>
      <c r="D1403" t="s">
        <v>50</v>
      </c>
      <c r="E1403" s="29">
        <v>146.71263151306599</v>
      </c>
      <c r="F1403" s="29">
        <v>84.931419711244104</v>
      </c>
      <c r="G1403" s="29">
        <v>1.7274246917321101</v>
      </c>
      <c r="H1403" s="2">
        <v>8.8100688688038095E-2</v>
      </c>
      <c r="I1403" s="25">
        <v>0.214801543712064</v>
      </c>
      <c r="J1403">
        <v>86</v>
      </c>
    </row>
    <row r="1404" spans="1:10" x14ac:dyDescent="0.2">
      <c r="A1404" t="s">
        <v>683</v>
      </c>
      <c r="B1404" t="s">
        <v>528</v>
      </c>
      <c r="C1404" t="s">
        <v>49</v>
      </c>
      <c r="D1404" t="s">
        <v>50</v>
      </c>
      <c r="E1404" s="26">
        <v>-21.049453852835398</v>
      </c>
      <c r="F1404" s="29">
        <v>110.90361678028501</v>
      </c>
      <c r="G1404" s="26">
        <v>-0.18979952560552801</v>
      </c>
      <c r="H1404" s="25">
        <v>0.84996568297482999</v>
      </c>
      <c r="I1404" s="25">
        <v>0.90265829753148596</v>
      </c>
      <c r="J1404">
        <v>86</v>
      </c>
    </row>
    <row r="1405" spans="1:10" x14ac:dyDescent="0.2">
      <c r="A1405" t="s">
        <v>684</v>
      </c>
      <c r="B1405" t="s">
        <v>529</v>
      </c>
      <c r="C1405" t="s">
        <v>302</v>
      </c>
      <c r="D1405" t="s">
        <v>303</v>
      </c>
      <c r="E1405" s="29">
        <v>114.37416817180301</v>
      </c>
      <c r="F1405" s="29">
        <v>90.132431015611502</v>
      </c>
      <c r="G1405" s="29">
        <v>1.2689568769313699</v>
      </c>
      <c r="H1405" s="25">
        <v>0.208659758124317</v>
      </c>
      <c r="I1405" s="25">
        <v>0.53626059847636798</v>
      </c>
      <c r="J1405">
        <v>79</v>
      </c>
    </row>
    <row r="1406" spans="1:10" x14ac:dyDescent="0.2">
      <c r="A1406" t="s">
        <v>680</v>
      </c>
      <c r="B1406" t="s">
        <v>528</v>
      </c>
      <c r="C1406" t="s">
        <v>51</v>
      </c>
      <c r="D1406" t="s">
        <v>52</v>
      </c>
      <c r="E1406" s="26">
        <v>-13.3329386354691</v>
      </c>
      <c r="F1406" s="29">
        <v>24.360783409178499</v>
      </c>
      <c r="G1406" s="26">
        <v>-0.54731157087688798</v>
      </c>
      <c r="H1406" s="25">
        <v>0.58574757710567005</v>
      </c>
      <c r="I1406" s="25">
        <v>0.90088662443737499</v>
      </c>
      <c r="J1406">
        <v>86</v>
      </c>
    </row>
    <row r="1407" spans="1:10" x14ac:dyDescent="0.2">
      <c r="A1407" t="s">
        <v>681</v>
      </c>
      <c r="B1407" t="s">
        <v>528</v>
      </c>
      <c r="C1407" t="s">
        <v>51</v>
      </c>
      <c r="D1407" t="s">
        <v>52</v>
      </c>
      <c r="E1407" s="26">
        <v>-1.0797763468723999E-3</v>
      </c>
      <c r="F1407" s="26">
        <v>4.1525373513560098E-3</v>
      </c>
      <c r="G1407" s="26">
        <v>-0.26002808777139702</v>
      </c>
      <c r="H1407" s="25">
        <v>0.79553615441904801</v>
      </c>
      <c r="I1407" s="25">
        <v>0.87177503588420702</v>
      </c>
      <c r="J1407">
        <v>86</v>
      </c>
    </row>
    <row r="1408" spans="1:10" x14ac:dyDescent="0.2">
      <c r="A1408" t="s">
        <v>682</v>
      </c>
      <c r="B1408" t="s">
        <v>528</v>
      </c>
      <c r="C1408" t="s">
        <v>51</v>
      </c>
      <c r="D1408" t="s">
        <v>52</v>
      </c>
      <c r="E1408" s="26">
        <v>-12.9464946047376</v>
      </c>
      <c r="F1408" s="29">
        <v>26.334596913336199</v>
      </c>
      <c r="G1408" s="26">
        <v>-0.49161544592244499</v>
      </c>
      <c r="H1408" s="25">
        <v>0.62438974347277798</v>
      </c>
      <c r="I1408" s="25">
        <v>0.73638790373695395</v>
      </c>
      <c r="J1408">
        <v>86</v>
      </c>
    </row>
    <row r="1409" spans="1:10" x14ac:dyDescent="0.2">
      <c r="A1409" t="s">
        <v>683</v>
      </c>
      <c r="B1409" t="s">
        <v>528</v>
      </c>
      <c r="C1409" t="s">
        <v>51</v>
      </c>
      <c r="D1409" t="s">
        <v>52</v>
      </c>
      <c r="E1409" s="26">
        <v>-8.3984937735739198</v>
      </c>
      <c r="F1409" s="29">
        <v>34.347550078042197</v>
      </c>
      <c r="G1409" s="26">
        <v>-0.244515074713958</v>
      </c>
      <c r="H1409" s="25">
        <v>0.80748233147662296</v>
      </c>
      <c r="I1409" s="25">
        <v>0.87689876655683796</v>
      </c>
      <c r="J1409">
        <v>86</v>
      </c>
    </row>
    <row r="1410" spans="1:10" x14ac:dyDescent="0.2">
      <c r="A1410" t="s">
        <v>684</v>
      </c>
      <c r="B1410" t="s">
        <v>528</v>
      </c>
      <c r="C1410" t="s">
        <v>51</v>
      </c>
      <c r="D1410" t="s">
        <v>52</v>
      </c>
      <c r="E1410" s="29">
        <v>8.2537965336362404</v>
      </c>
      <c r="F1410" s="29">
        <v>8.7098739884702994</v>
      </c>
      <c r="G1410" s="29">
        <v>0.94763673327102105</v>
      </c>
      <c r="H1410" s="25">
        <v>0.34627901968147801</v>
      </c>
      <c r="I1410" s="25">
        <v>0.98781937414447796</v>
      </c>
      <c r="J1410">
        <v>86</v>
      </c>
    </row>
    <row r="1411" spans="1:10" x14ac:dyDescent="0.2">
      <c r="A1411" t="s">
        <v>680</v>
      </c>
      <c r="B1411" t="s">
        <v>528</v>
      </c>
      <c r="C1411" t="s">
        <v>53</v>
      </c>
      <c r="D1411" t="s">
        <v>54</v>
      </c>
      <c r="E1411" s="26">
        <v>-24.4146496300644</v>
      </c>
      <c r="F1411" s="29">
        <v>34.457323298642102</v>
      </c>
      <c r="G1411" s="26">
        <v>-0.70854748113956101</v>
      </c>
      <c r="H1411" s="25">
        <v>0.48074495418997398</v>
      </c>
      <c r="I1411" s="25">
        <v>0.87396640434163098</v>
      </c>
      <c r="J1411">
        <v>86</v>
      </c>
    </row>
    <row r="1412" spans="1:10" x14ac:dyDescent="0.2">
      <c r="A1412" t="s">
        <v>681</v>
      </c>
      <c r="B1412" t="s">
        <v>528</v>
      </c>
      <c r="C1412" t="s">
        <v>53</v>
      </c>
      <c r="D1412" t="s">
        <v>54</v>
      </c>
      <c r="E1412" s="26">
        <v>-3.1787504480597999E-3</v>
      </c>
      <c r="F1412" s="26">
        <v>5.9374687413095697E-3</v>
      </c>
      <c r="G1412" s="26">
        <v>-0.53537131504269497</v>
      </c>
      <c r="H1412" s="25">
        <v>0.59393604550633095</v>
      </c>
      <c r="I1412" s="25">
        <v>0.72317212948224596</v>
      </c>
      <c r="J1412">
        <v>86</v>
      </c>
    </row>
    <row r="1413" spans="1:10" x14ac:dyDescent="0.2">
      <c r="A1413" t="s">
        <v>682</v>
      </c>
      <c r="B1413" t="s">
        <v>528</v>
      </c>
      <c r="C1413" t="s">
        <v>53</v>
      </c>
      <c r="D1413" t="s">
        <v>54</v>
      </c>
      <c r="E1413" s="26">
        <v>-35.248813306075</v>
      </c>
      <c r="F1413" s="29">
        <v>37.538789446683801</v>
      </c>
      <c r="G1413" s="26">
        <v>-0.93899707011433498</v>
      </c>
      <c r="H1413" s="25">
        <v>0.35066848780173598</v>
      </c>
      <c r="I1413" s="25">
        <v>0.48177543494290198</v>
      </c>
      <c r="J1413">
        <v>86</v>
      </c>
    </row>
    <row r="1414" spans="1:10" x14ac:dyDescent="0.2">
      <c r="A1414" t="s">
        <v>683</v>
      </c>
      <c r="B1414" t="s">
        <v>528</v>
      </c>
      <c r="C1414" t="s">
        <v>53</v>
      </c>
      <c r="D1414" t="s">
        <v>54</v>
      </c>
      <c r="E1414" s="29">
        <v>26.0644959621414</v>
      </c>
      <c r="F1414" s="29">
        <v>48.235317150721798</v>
      </c>
      <c r="G1414" s="29">
        <v>0.54036124362357196</v>
      </c>
      <c r="H1414" s="25">
        <v>0.59050752514467697</v>
      </c>
      <c r="I1414" s="25">
        <v>0.70592490505931904</v>
      </c>
      <c r="J1414">
        <v>86</v>
      </c>
    </row>
    <row r="1415" spans="1:10" x14ac:dyDescent="0.2">
      <c r="A1415" t="s">
        <v>684</v>
      </c>
      <c r="B1415" t="s">
        <v>528</v>
      </c>
      <c r="C1415" t="s">
        <v>53</v>
      </c>
      <c r="D1415" t="s">
        <v>54</v>
      </c>
      <c r="E1415" s="26">
        <v>-10.8920053098037</v>
      </c>
      <c r="F1415" s="29">
        <v>12.490940078500801</v>
      </c>
      <c r="G1415" s="26">
        <v>-0.87199243942822302</v>
      </c>
      <c r="H1415" s="25">
        <v>0.38592341072768799</v>
      </c>
      <c r="I1415" s="25">
        <v>0.98781937414447796</v>
      </c>
      <c r="J1415">
        <v>86</v>
      </c>
    </row>
    <row r="1416" spans="1:10" x14ac:dyDescent="0.2">
      <c r="A1416" t="s">
        <v>680</v>
      </c>
      <c r="B1416" t="s">
        <v>528</v>
      </c>
      <c r="C1416" t="s">
        <v>55</v>
      </c>
      <c r="D1416" t="s">
        <v>56</v>
      </c>
      <c r="E1416" s="26">
        <v>-44.161053857955402</v>
      </c>
      <c r="F1416" s="29">
        <v>64.476928354380206</v>
      </c>
      <c r="G1416" s="26">
        <v>-0.68491249482661398</v>
      </c>
      <c r="H1416" s="25">
        <v>0.49545575039329198</v>
      </c>
      <c r="I1416" s="25">
        <v>0.87396640434163098</v>
      </c>
      <c r="J1416">
        <v>86</v>
      </c>
    </row>
    <row r="1417" spans="1:10" x14ac:dyDescent="0.2">
      <c r="A1417" t="s">
        <v>681</v>
      </c>
      <c r="B1417" t="s">
        <v>528</v>
      </c>
      <c r="C1417" t="s">
        <v>55</v>
      </c>
      <c r="D1417" t="s">
        <v>56</v>
      </c>
      <c r="E1417" s="26">
        <v>8.1278718153474198E-3</v>
      </c>
      <c r="F1417" s="29">
        <v>1.0905324835126899E-2</v>
      </c>
      <c r="G1417" s="29">
        <v>0.74531221565880101</v>
      </c>
      <c r="H1417" s="25">
        <v>0.458352038181917</v>
      </c>
      <c r="I1417" s="25">
        <v>0.61818762072740596</v>
      </c>
      <c r="J1417">
        <v>86</v>
      </c>
    </row>
    <row r="1418" spans="1:10" x14ac:dyDescent="0.2">
      <c r="A1418" t="s">
        <v>682</v>
      </c>
      <c r="B1418" t="s">
        <v>528</v>
      </c>
      <c r="C1418" t="s">
        <v>55</v>
      </c>
      <c r="D1418" t="s">
        <v>56</v>
      </c>
      <c r="E1418" s="29">
        <v>17.405895130086801</v>
      </c>
      <c r="F1418" s="29">
        <v>69.980663356981907</v>
      </c>
      <c r="G1418" s="29">
        <v>0.24872435177267099</v>
      </c>
      <c r="H1418" s="25">
        <v>0.80423621687680702</v>
      </c>
      <c r="I1418" s="25">
        <v>0.87042849810123601</v>
      </c>
      <c r="J1418">
        <v>86</v>
      </c>
    </row>
    <row r="1419" spans="1:10" x14ac:dyDescent="0.2">
      <c r="A1419" t="s">
        <v>683</v>
      </c>
      <c r="B1419" t="s">
        <v>528</v>
      </c>
      <c r="C1419" t="s">
        <v>55</v>
      </c>
      <c r="D1419" t="s">
        <v>56</v>
      </c>
      <c r="E1419" s="26">
        <v>-94.891906196558907</v>
      </c>
      <c r="F1419" s="29">
        <v>89.105575646428505</v>
      </c>
      <c r="G1419" s="26">
        <v>-1.0649379178368199</v>
      </c>
      <c r="H1419" s="25">
        <v>0.29023209599222899</v>
      </c>
      <c r="I1419" s="25">
        <v>0.42643039802210198</v>
      </c>
      <c r="J1419">
        <v>86</v>
      </c>
    </row>
    <row r="1420" spans="1:10" x14ac:dyDescent="0.2">
      <c r="A1420" t="s">
        <v>684</v>
      </c>
      <c r="B1420" t="s">
        <v>528</v>
      </c>
      <c r="C1420" t="s">
        <v>55</v>
      </c>
      <c r="D1420" t="s">
        <v>56</v>
      </c>
      <c r="E1420" s="29">
        <v>31.688929210325199</v>
      </c>
      <c r="F1420" s="29">
        <v>22.854646404013899</v>
      </c>
      <c r="G1420" s="29">
        <v>1.3865420908354</v>
      </c>
      <c r="H1420" s="25">
        <v>0.169582936329772</v>
      </c>
      <c r="I1420" s="25">
        <v>0.98781937414447796</v>
      </c>
      <c r="J1420">
        <v>86</v>
      </c>
    </row>
    <row r="1421" spans="1:10" x14ac:dyDescent="0.2">
      <c r="A1421" t="s">
        <v>680</v>
      </c>
      <c r="B1421" t="s">
        <v>528</v>
      </c>
      <c r="C1421" t="s">
        <v>57</v>
      </c>
      <c r="D1421" t="s">
        <v>58</v>
      </c>
      <c r="E1421" s="29">
        <v>33.020269864245599</v>
      </c>
      <c r="F1421" s="29">
        <v>96.600855082697194</v>
      </c>
      <c r="G1421" s="29">
        <v>0.34182171406223999</v>
      </c>
      <c r="H1421" s="25">
        <v>0.733416227660041</v>
      </c>
      <c r="I1421" s="25">
        <v>0.93339641646583105</v>
      </c>
      <c r="J1421">
        <v>86</v>
      </c>
    </row>
    <row r="1422" spans="1:10" x14ac:dyDescent="0.2">
      <c r="A1422" t="s">
        <v>681</v>
      </c>
      <c r="B1422" t="s">
        <v>528</v>
      </c>
      <c r="C1422" t="s">
        <v>57</v>
      </c>
      <c r="D1422" t="s">
        <v>58</v>
      </c>
      <c r="E1422" s="26">
        <v>9.2741109546275197E-3</v>
      </c>
      <c r="F1422" s="29">
        <v>1.6530980881987602E-2</v>
      </c>
      <c r="G1422" s="29">
        <v>0.56101395439472601</v>
      </c>
      <c r="H1422" s="25">
        <v>0.57641703206390105</v>
      </c>
      <c r="I1422" s="25">
        <v>0.71073255556764603</v>
      </c>
      <c r="J1422">
        <v>86</v>
      </c>
    </row>
    <row r="1423" spans="1:10" x14ac:dyDescent="0.2">
      <c r="A1423" t="s">
        <v>682</v>
      </c>
      <c r="B1423" t="s">
        <v>528</v>
      </c>
      <c r="C1423" t="s">
        <v>57</v>
      </c>
      <c r="D1423" t="s">
        <v>58</v>
      </c>
      <c r="E1423" s="29">
        <v>82.822882840635501</v>
      </c>
      <c r="F1423" s="29">
        <v>104.404311915883</v>
      </c>
      <c r="G1423" s="29">
        <v>0.79328986821314296</v>
      </c>
      <c r="H1423" s="25">
        <v>0.430046690106413</v>
      </c>
      <c r="I1423" s="2">
        <v>0.55442293871562098</v>
      </c>
      <c r="J1423">
        <v>86</v>
      </c>
    </row>
    <row r="1424" spans="1:10" x14ac:dyDescent="0.2">
      <c r="A1424" t="s">
        <v>683</v>
      </c>
      <c r="B1424" t="s">
        <v>528</v>
      </c>
      <c r="C1424" t="s">
        <v>57</v>
      </c>
      <c r="D1424" t="s">
        <v>58</v>
      </c>
      <c r="E1424" s="26">
        <v>-40.030266221608301</v>
      </c>
      <c r="F1424" s="29">
        <v>136.08503630011199</v>
      </c>
      <c r="G1424" s="26">
        <v>-0.29415626662529198</v>
      </c>
      <c r="H1424" s="25">
        <v>0.76943000341428702</v>
      </c>
      <c r="I1424" s="25">
        <v>0.86110676977854295</v>
      </c>
      <c r="J1424">
        <v>86</v>
      </c>
    </row>
    <row r="1425" spans="1:10" x14ac:dyDescent="0.2">
      <c r="A1425" t="s">
        <v>684</v>
      </c>
      <c r="B1425" t="s">
        <v>528</v>
      </c>
      <c r="C1425" t="s">
        <v>57</v>
      </c>
      <c r="D1425" t="s">
        <v>58</v>
      </c>
      <c r="E1425" s="26">
        <v>-12.823950155329699</v>
      </c>
      <c r="F1425" s="29">
        <v>34.739936268882097</v>
      </c>
      <c r="G1425" s="26">
        <v>-0.369141441598344</v>
      </c>
      <c r="H1425" s="25">
        <v>0.71303545297691096</v>
      </c>
      <c r="I1425" s="25">
        <v>0.99633971002664401</v>
      </c>
      <c r="J1425">
        <v>86</v>
      </c>
    </row>
    <row r="1426" spans="1:10" x14ac:dyDescent="0.2">
      <c r="A1426" t="s">
        <v>680</v>
      </c>
      <c r="B1426" t="s">
        <v>528</v>
      </c>
      <c r="C1426" t="s">
        <v>59</v>
      </c>
      <c r="D1426" t="s">
        <v>60</v>
      </c>
      <c r="E1426" s="26">
        <v>-6.3598746226324998</v>
      </c>
      <c r="F1426" s="29">
        <v>57.3404277967648</v>
      </c>
      <c r="G1426" s="26">
        <v>-0.110914321134369</v>
      </c>
      <c r="H1426" s="25">
        <v>0.91197288673689103</v>
      </c>
      <c r="I1426" s="2">
        <v>0.97142794809075095</v>
      </c>
      <c r="J1426">
        <v>86</v>
      </c>
    </row>
    <row r="1427" spans="1:10" x14ac:dyDescent="0.2">
      <c r="A1427" t="s">
        <v>681</v>
      </c>
      <c r="B1427" t="s">
        <v>528</v>
      </c>
      <c r="C1427" t="s">
        <v>59</v>
      </c>
      <c r="D1427" t="s">
        <v>60</v>
      </c>
      <c r="E1427" s="26">
        <v>2.4428276032711299E-3</v>
      </c>
      <c r="F1427" s="26">
        <v>9.7981343773855603E-3</v>
      </c>
      <c r="G1427" s="29">
        <v>0.24931558490453701</v>
      </c>
      <c r="H1427" s="25">
        <v>0.80378054322344605</v>
      </c>
      <c r="I1427" s="25">
        <v>0.87711382430941298</v>
      </c>
      <c r="J1427">
        <v>86</v>
      </c>
    </row>
    <row r="1428" spans="1:10" x14ac:dyDescent="0.2">
      <c r="A1428" t="s">
        <v>682</v>
      </c>
      <c r="B1428" t="s">
        <v>528</v>
      </c>
      <c r="C1428" t="s">
        <v>59</v>
      </c>
      <c r="D1428" t="s">
        <v>60</v>
      </c>
      <c r="E1428" s="29">
        <v>11.757950566302</v>
      </c>
      <c r="F1428" s="29">
        <v>62.136619928174397</v>
      </c>
      <c r="G1428" s="29">
        <v>0.18922739247634199</v>
      </c>
      <c r="H1428" s="25">
        <v>0.850412499042696</v>
      </c>
      <c r="I1428" s="25">
        <v>0.90549994837339698</v>
      </c>
      <c r="J1428">
        <v>86</v>
      </c>
    </row>
    <row r="1429" spans="1:10" x14ac:dyDescent="0.2">
      <c r="A1429" t="s">
        <v>683</v>
      </c>
      <c r="B1429" t="s">
        <v>528</v>
      </c>
      <c r="C1429" t="s">
        <v>59</v>
      </c>
      <c r="D1429" t="s">
        <v>60</v>
      </c>
      <c r="E1429" s="26">
        <v>-21.621384204851999</v>
      </c>
      <c r="F1429" s="29">
        <v>80.506440005201398</v>
      </c>
      <c r="G1429" s="26">
        <v>-0.26856713827434298</v>
      </c>
      <c r="H1429" s="25">
        <v>0.78898104516227996</v>
      </c>
      <c r="I1429" s="25">
        <v>0.86820926727062597</v>
      </c>
      <c r="J1429">
        <v>86</v>
      </c>
    </row>
    <row r="1430" spans="1:10" x14ac:dyDescent="0.2">
      <c r="A1430" t="s">
        <v>684</v>
      </c>
      <c r="B1430" t="s">
        <v>528</v>
      </c>
      <c r="C1430" t="s">
        <v>59</v>
      </c>
      <c r="D1430" t="s">
        <v>60</v>
      </c>
      <c r="E1430" s="29">
        <v>7.3036162690921502</v>
      </c>
      <c r="F1430" s="29">
        <v>20.5207257916394</v>
      </c>
      <c r="G1430" s="29">
        <v>0.355914130097084</v>
      </c>
      <c r="H1430" s="25">
        <v>0.72287814735017397</v>
      </c>
      <c r="I1430" s="25">
        <v>0.99633971002664401</v>
      </c>
      <c r="J1430">
        <v>86</v>
      </c>
    </row>
    <row r="1431" spans="1:10" x14ac:dyDescent="0.2">
      <c r="A1431" t="s">
        <v>680</v>
      </c>
      <c r="B1431" t="s">
        <v>528</v>
      </c>
      <c r="C1431" t="s">
        <v>61</v>
      </c>
      <c r="D1431" t="s">
        <v>62</v>
      </c>
      <c r="E1431" s="26">
        <v>-7.2749881789108102</v>
      </c>
      <c r="F1431" s="29">
        <v>41.066489363193298</v>
      </c>
      <c r="G1431" s="26">
        <v>-0.177151451018142</v>
      </c>
      <c r="H1431" s="25">
        <v>0.85985459344913395</v>
      </c>
      <c r="I1431" s="25">
        <v>0.96641776956035097</v>
      </c>
      <c r="J1431">
        <v>86</v>
      </c>
    </row>
    <row r="1432" spans="1:10" x14ac:dyDescent="0.2">
      <c r="A1432" t="s">
        <v>681</v>
      </c>
      <c r="B1432" t="s">
        <v>528</v>
      </c>
      <c r="C1432" t="s">
        <v>61</v>
      </c>
      <c r="D1432" t="s">
        <v>62</v>
      </c>
      <c r="E1432" s="26">
        <v>9.2815649203947595E-3</v>
      </c>
      <c r="F1432" s="26">
        <v>6.8780371909332597E-3</v>
      </c>
      <c r="G1432" s="29">
        <v>1.34944965587418</v>
      </c>
      <c r="H1432" s="25">
        <v>0.181147003896</v>
      </c>
      <c r="I1432" s="25">
        <v>0.30717207625048298</v>
      </c>
      <c r="J1432">
        <v>86</v>
      </c>
    </row>
    <row r="1433" spans="1:10" x14ac:dyDescent="0.2">
      <c r="A1433" t="s">
        <v>682</v>
      </c>
      <c r="B1433" t="s">
        <v>528</v>
      </c>
      <c r="C1433" t="s">
        <v>61</v>
      </c>
      <c r="D1433" t="s">
        <v>62</v>
      </c>
      <c r="E1433" s="29">
        <v>57.091291899546</v>
      </c>
      <c r="F1433" s="29">
        <v>43.697850870388997</v>
      </c>
      <c r="G1433" s="29">
        <v>1.30650113821118</v>
      </c>
      <c r="H1433" s="25">
        <v>0.195271188860967</v>
      </c>
      <c r="I1433" s="25">
        <v>0.344673306512982</v>
      </c>
      <c r="J1433">
        <v>86</v>
      </c>
    </row>
    <row r="1434" spans="1:10" x14ac:dyDescent="0.2">
      <c r="A1434" t="s">
        <v>683</v>
      </c>
      <c r="B1434" t="s">
        <v>528</v>
      </c>
      <c r="C1434" t="s">
        <v>61</v>
      </c>
      <c r="D1434" t="s">
        <v>62</v>
      </c>
      <c r="E1434" s="26">
        <v>-73.498329920505498</v>
      </c>
      <c r="F1434" s="29">
        <v>56.7810090796442</v>
      </c>
      <c r="G1434" s="26">
        <v>-1.2944174665408399</v>
      </c>
      <c r="H1434" s="25">
        <v>0.199389790473085</v>
      </c>
      <c r="I1434" s="25">
        <v>0.34051633048325503</v>
      </c>
      <c r="J1434">
        <v>86</v>
      </c>
    </row>
    <row r="1435" spans="1:10" x14ac:dyDescent="0.2">
      <c r="A1435" t="s">
        <v>684</v>
      </c>
      <c r="B1435" t="s">
        <v>528</v>
      </c>
      <c r="C1435" t="s">
        <v>61</v>
      </c>
      <c r="D1435" t="s">
        <v>62</v>
      </c>
      <c r="E1435" s="29">
        <v>9.9869095109733195</v>
      </c>
      <c r="F1435" s="29">
        <v>14.4658374618783</v>
      </c>
      <c r="G1435" s="26">
        <v>0.69037893846738496</v>
      </c>
      <c r="H1435" s="25">
        <v>0.49203170347120401</v>
      </c>
      <c r="I1435" s="25">
        <v>0.98781937414447796</v>
      </c>
      <c r="J1435">
        <v>86</v>
      </c>
    </row>
    <row r="1436" spans="1:10" x14ac:dyDescent="0.2">
      <c r="A1436" t="s">
        <v>680</v>
      </c>
      <c r="B1436" t="s">
        <v>528</v>
      </c>
      <c r="C1436" t="s">
        <v>63</v>
      </c>
      <c r="D1436" t="s">
        <v>64</v>
      </c>
      <c r="E1436" s="26">
        <v>-24.9421154667975</v>
      </c>
      <c r="F1436" s="29">
        <v>40.799725927603703</v>
      </c>
      <c r="G1436" s="26">
        <v>-0.611330466068707</v>
      </c>
      <c r="H1436" s="25">
        <v>0.54278147513067998</v>
      </c>
      <c r="I1436" s="25">
        <v>0.87396640434163098</v>
      </c>
      <c r="J1436">
        <v>86</v>
      </c>
    </row>
    <row r="1437" spans="1:10" x14ac:dyDescent="0.2">
      <c r="A1437" t="s">
        <v>681</v>
      </c>
      <c r="B1437" t="s">
        <v>528</v>
      </c>
      <c r="C1437" t="s">
        <v>63</v>
      </c>
      <c r="D1437" t="s">
        <v>64</v>
      </c>
      <c r="E1437" s="26">
        <v>-3.3119982124868298E-3</v>
      </c>
      <c r="F1437" s="26">
        <v>7.2075289383466802E-3</v>
      </c>
      <c r="G1437" s="26">
        <v>-0.45951923895383801</v>
      </c>
      <c r="H1437" s="2">
        <v>0.64715609878639102</v>
      </c>
      <c r="I1437" s="25">
        <v>0.77014504063719802</v>
      </c>
      <c r="J1437">
        <v>86</v>
      </c>
    </row>
    <row r="1438" spans="1:10" x14ac:dyDescent="0.2">
      <c r="A1438" t="s">
        <v>682</v>
      </c>
      <c r="B1438" t="s">
        <v>528</v>
      </c>
      <c r="C1438" t="s">
        <v>63</v>
      </c>
      <c r="D1438" t="s">
        <v>64</v>
      </c>
      <c r="E1438" s="26">
        <v>-33.773567266312497</v>
      </c>
      <c r="F1438" s="29">
        <v>45.142272474737503</v>
      </c>
      <c r="G1438" s="26">
        <v>-0.74815833175462898</v>
      </c>
      <c r="H1438" s="25">
        <v>0.45664372369641698</v>
      </c>
      <c r="I1438" s="25">
        <v>0.58108057841857397</v>
      </c>
      <c r="J1438">
        <v>86</v>
      </c>
    </row>
    <row r="1439" spans="1:10" x14ac:dyDescent="0.2">
      <c r="A1439" t="s">
        <v>683</v>
      </c>
      <c r="B1439" t="s">
        <v>528</v>
      </c>
      <c r="C1439" t="s">
        <v>63</v>
      </c>
      <c r="D1439" t="s">
        <v>64</v>
      </c>
      <c r="E1439" s="26">
        <v>-8.7938377400652197</v>
      </c>
      <c r="F1439" s="29">
        <v>59.1113179411388</v>
      </c>
      <c r="G1439" s="26">
        <v>-0.148767411155032</v>
      </c>
      <c r="H1439" s="25">
        <v>0.88212609561496602</v>
      </c>
      <c r="I1439" s="25">
        <v>0.92063159978863496</v>
      </c>
      <c r="J1439">
        <v>86</v>
      </c>
    </row>
    <row r="1440" spans="1:10" x14ac:dyDescent="0.2">
      <c r="A1440" t="s">
        <v>684</v>
      </c>
      <c r="B1440" t="s">
        <v>528</v>
      </c>
      <c r="C1440" t="s">
        <v>63</v>
      </c>
      <c r="D1440" t="s">
        <v>64</v>
      </c>
      <c r="E1440" s="29">
        <v>16.636328247145801</v>
      </c>
      <c r="F1440" s="29">
        <v>14.9401113379525</v>
      </c>
      <c r="G1440" s="29">
        <v>1.1135344222558901</v>
      </c>
      <c r="H1440" s="25">
        <v>0.26894299387519499</v>
      </c>
      <c r="I1440" s="25">
        <v>0.98781937414447796</v>
      </c>
      <c r="J1440">
        <v>86</v>
      </c>
    </row>
    <row r="1441" spans="1:10" x14ac:dyDescent="0.2">
      <c r="A1441" t="s">
        <v>680</v>
      </c>
      <c r="B1441" t="s">
        <v>528</v>
      </c>
      <c r="C1441" t="s">
        <v>65</v>
      </c>
      <c r="D1441" t="s">
        <v>66</v>
      </c>
      <c r="E1441" s="29">
        <v>49.192533419909502</v>
      </c>
      <c r="F1441" s="29">
        <v>49.486426635481799</v>
      </c>
      <c r="G1441" s="29">
        <v>0.99406113482920999</v>
      </c>
      <c r="H1441" s="25">
        <v>0.32330674041720298</v>
      </c>
      <c r="I1441" s="25">
        <v>0.87396640434163098</v>
      </c>
      <c r="J1441">
        <v>86</v>
      </c>
    </row>
    <row r="1442" spans="1:10" x14ac:dyDescent="0.2">
      <c r="A1442" t="s">
        <v>681</v>
      </c>
      <c r="B1442" t="s">
        <v>528</v>
      </c>
      <c r="C1442" t="s">
        <v>65</v>
      </c>
      <c r="D1442" t="s">
        <v>66</v>
      </c>
      <c r="E1442" s="26">
        <v>6.9731535512306004E-3</v>
      </c>
      <c r="F1442" s="26">
        <v>8.4989306868140293E-3</v>
      </c>
      <c r="G1442" s="26">
        <v>0.82047422295717198</v>
      </c>
      <c r="H1442" s="2">
        <v>0.41447860901376499</v>
      </c>
      <c r="I1442" s="25">
        <v>0.57072185429643996</v>
      </c>
      <c r="J1442">
        <v>86</v>
      </c>
    </row>
    <row r="1443" spans="1:10" x14ac:dyDescent="0.2">
      <c r="A1443" t="s">
        <v>682</v>
      </c>
      <c r="B1443" t="s">
        <v>528</v>
      </c>
      <c r="C1443" t="s">
        <v>65</v>
      </c>
      <c r="D1443" t="s">
        <v>66</v>
      </c>
      <c r="E1443" s="29">
        <v>63.170022921038502</v>
      </c>
      <c r="F1443" s="26">
        <v>53.562559558342599</v>
      </c>
      <c r="G1443" s="29">
        <v>1.17936901152438</v>
      </c>
      <c r="H1443" s="25">
        <v>0.24188246228431201</v>
      </c>
      <c r="I1443" s="25">
        <v>0.37201805602791899</v>
      </c>
      <c r="J1443">
        <v>86</v>
      </c>
    </row>
    <row r="1444" spans="1:10" x14ac:dyDescent="0.2">
      <c r="A1444" t="s">
        <v>683</v>
      </c>
      <c r="B1444" t="s">
        <v>528</v>
      </c>
      <c r="C1444" t="s">
        <v>65</v>
      </c>
      <c r="D1444" t="s">
        <v>66</v>
      </c>
      <c r="E1444" s="26">
        <v>-17.874799113896501</v>
      </c>
      <c r="F1444" s="26">
        <v>70.035336566597493</v>
      </c>
      <c r="G1444" s="26">
        <v>-0.255225433191131</v>
      </c>
      <c r="H1444" s="25">
        <v>0.79922948114742498</v>
      </c>
      <c r="I1444" s="25">
        <v>0.87219746331779502</v>
      </c>
      <c r="J1444">
        <v>86</v>
      </c>
    </row>
    <row r="1445" spans="1:10" x14ac:dyDescent="0.2">
      <c r="A1445" t="s">
        <v>684</v>
      </c>
      <c r="B1445" t="s">
        <v>528</v>
      </c>
      <c r="C1445" t="s">
        <v>65</v>
      </c>
      <c r="D1445" t="s">
        <v>66</v>
      </c>
      <c r="E1445" s="29">
        <v>2.1341493785959198</v>
      </c>
      <c r="F1445" s="29">
        <v>17.908045419292002</v>
      </c>
      <c r="G1445" s="29">
        <v>0.119172658357055</v>
      </c>
      <c r="H1445" s="25">
        <v>0.90544893986303099</v>
      </c>
      <c r="I1445" s="25">
        <v>0.99707397570165901</v>
      </c>
      <c r="J1445">
        <v>86</v>
      </c>
    </row>
    <row r="1446" spans="1:10" x14ac:dyDescent="0.2">
      <c r="A1446" t="s">
        <v>680</v>
      </c>
      <c r="B1446" t="s">
        <v>528</v>
      </c>
      <c r="C1446" t="s">
        <v>67</v>
      </c>
      <c r="D1446" t="s">
        <v>68</v>
      </c>
      <c r="E1446" s="29">
        <v>29.298099525465599</v>
      </c>
      <c r="F1446" s="29">
        <v>41.627035538044197</v>
      </c>
      <c r="G1446" s="29">
        <v>0.703823828595461</v>
      </c>
      <c r="H1446" s="25">
        <v>0.483665501183831</v>
      </c>
      <c r="I1446" s="25">
        <v>0.87396640434163098</v>
      </c>
      <c r="J1446">
        <v>86</v>
      </c>
    </row>
    <row r="1447" spans="1:10" x14ac:dyDescent="0.2">
      <c r="A1447" t="s">
        <v>681</v>
      </c>
      <c r="B1447" t="s">
        <v>528</v>
      </c>
      <c r="C1447" t="s">
        <v>67</v>
      </c>
      <c r="D1447" t="s">
        <v>68</v>
      </c>
      <c r="E1447" s="26">
        <v>3.2017906546200699E-3</v>
      </c>
      <c r="F1447" s="26">
        <v>7.1597645189449702E-3</v>
      </c>
      <c r="G1447" s="29">
        <v>0.44719217317106302</v>
      </c>
      <c r="H1447" s="25">
        <v>0.65599173077885897</v>
      </c>
      <c r="I1447" s="25">
        <v>0.77714335673351398</v>
      </c>
      <c r="J1447">
        <v>86</v>
      </c>
    </row>
    <row r="1448" spans="1:10" x14ac:dyDescent="0.2">
      <c r="A1448" t="s">
        <v>682</v>
      </c>
      <c r="B1448" t="s">
        <v>528</v>
      </c>
      <c r="C1448" t="s">
        <v>67</v>
      </c>
      <c r="D1448" t="s">
        <v>68</v>
      </c>
      <c r="E1448" s="29">
        <v>39.428674198842103</v>
      </c>
      <c r="F1448" s="29">
        <v>45.156673058924902</v>
      </c>
      <c r="G1448" s="29">
        <v>0.87315277074091802</v>
      </c>
      <c r="H1448" s="25">
        <v>0.38529469360276197</v>
      </c>
      <c r="I1448" s="25">
        <v>0.51178032534104301</v>
      </c>
      <c r="J1448">
        <v>86</v>
      </c>
    </row>
    <row r="1449" spans="1:10" x14ac:dyDescent="0.2">
      <c r="A1449" t="s">
        <v>683</v>
      </c>
      <c r="B1449" t="s">
        <v>528</v>
      </c>
      <c r="C1449" t="s">
        <v>67</v>
      </c>
      <c r="D1449" t="s">
        <v>68</v>
      </c>
      <c r="E1449" s="26">
        <v>-23.451347746464702</v>
      </c>
      <c r="F1449" s="29">
        <v>58.7590866541262</v>
      </c>
      <c r="G1449" s="26">
        <v>-0.399110147584603</v>
      </c>
      <c r="H1449" s="25">
        <v>0.69091681257099002</v>
      </c>
      <c r="I1449" s="25">
        <v>0.79697860397443099</v>
      </c>
      <c r="J1449">
        <v>86</v>
      </c>
    </row>
    <row r="1450" spans="1:10" x14ac:dyDescent="0.2">
      <c r="A1450" t="s">
        <v>684</v>
      </c>
      <c r="B1450" t="s">
        <v>528</v>
      </c>
      <c r="C1450" t="s">
        <v>67</v>
      </c>
      <c r="D1450" t="s">
        <v>68</v>
      </c>
      <c r="E1450" s="26">
        <v>9.29211989667564</v>
      </c>
      <c r="F1450" s="29">
        <v>14.8029090209456</v>
      </c>
      <c r="G1450" s="29">
        <v>0.62772255666285504</v>
      </c>
      <c r="H1450" s="25">
        <v>0.53204294555592502</v>
      </c>
      <c r="I1450" s="25">
        <v>0.99633971002664401</v>
      </c>
      <c r="J1450">
        <v>86</v>
      </c>
    </row>
    <row r="1451" spans="1:10" x14ac:dyDescent="0.2">
      <c r="A1451" t="s">
        <v>680</v>
      </c>
      <c r="B1451" t="s">
        <v>528</v>
      </c>
      <c r="C1451" t="s">
        <v>69</v>
      </c>
      <c r="D1451" t="s">
        <v>70</v>
      </c>
      <c r="E1451" s="29">
        <v>46.618274191029798</v>
      </c>
      <c r="F1451" s="29">
        <v>53.225848531970001</v>
      </c>
      <c r="G1451" s="29">
        <v>0.875857792347427</v>
      </c>
      <c r="H1451" s="25">
        <v>0.38383147722546701</v>
      </c>
      <c r="I1451" s="25">
        <v>0.87396640434163098</v>
      </c>
      <c r="J1451">
        <v>86</v>
      </c>
    </row>
    <row r="1452" spans="1:10" x14ac:dyDescent="0.2">
      <c r="A1452" t="s">
        <v>681</v>
      </c>
      <c r="B1452" t="s">
        <v>528</v>
      </c>
      <c r="C1452" t="s">
        <v>69</v>
      </c>
      <c r="D1452" t="s">
        <v>70</v>
      </c>
      <c r="E1452" s="29">
        <v>1.05511386736333E-2</v>
      </c>
      <c r="F1452" s="26">
        <v>9.0216146519406099E-3</v>
      </c>
      <c r="G1452" s="29">
        <v>1.16953994165154</v>
      </c>
      <c r="H1452" s="25">
        <v>0.24579373652068301</v>
      </c>
      <c r="I1452" s="25">
        <v>0.38478424229130698</v>
      </c>
      <c r="J1452">
        <v>86</v>
      </c>
    </row>
    <row r="1453" spans="1:10" x14ac:dyDescent="0.2">
      <c r="A1453" t="s">
        <v>682</v>
      </c>
      <c r="B1453" t="s">
        <v>528</v>
      </c>
      <c r="C1453" t="s">
        <v>69</v>
      </c>
      <c r="D1453" t="s">
        <v>70</v>
      </c>
      <c r="E1453" s="26">
        <v>91.185628042889306</v>
      </c>
      <c r="F1453" s="29">
        <v>56.975013883811599</v>
      </c>
      <c r="G1453" s="29">
        <v>1.6004494220719701</v>
      </c>
      <c r="H1453" s="25">
        <v>0.113594133017392</v>
      </c>
      <c r="I1453" s="25">
        <v>0.23900205586859299</v>
      </c>
      <c r="J1453">
        <v>86</v>
      </c>
    </row>
    <row r="1454" spans="1:10" x14ac:dyDescent="0.2">
      <c r="A1454" t="s">
        <v>683</v>
      </c>
      <c r="B1454" t="s">
        <v>528</v>
      </c>
      <c r="C1454" t="s">
        <v>69</v>
      </c>
      <c r="D1454" t="s">
        <v>70</v>
      </c>
      <c r="E1454" s="26">
        <v>-49.150972793197802</v>
      </c>
      <c r="F1454" s="29">
        <v>74.5480401382503</v>
      </c>
      <c r="G1454" s="26">
        <v>-0.65931944960654498</v>
      </c>
      <c r="H1454" s="25">
        <v>0.51165772631144102</v>
      </c>
      <c r="I1454" s="25">
        <v>0.64198190169006697</v>
      </c>
      <c r="J1454">
        <v>86</v>
      </c>
    </row>
    <row r="1455" spans="1:10" x14ac:dyDescent="0.2">
      <c r="A1455" t="s">
        <v>684</v>
      </c>
      <c r="B1455" t="s">
        <v>528</v>
      </c>
      <c r="C1455" t="s">
        <v>69</v>
      </c>
      <c r="D1455" t="s">
        <v>70</v>
      </c>
      <c r="E1455" s="29">
        <v>3.6349391643567102</v>
      </c>
      <c r="F1455" s="26">
        <v>19.077105104066</v>
      </c>
      <c r="G1455" s="29">
        <v>0.19053934779559301</v>
      </c>
      <c r="H1455" s="25">
        <v>0.849387980437045</v>
      </c>
      <c r="I1455" s="25">
        <v>0.99707397570165901</v>
      </c>
      <c r="J1455">
        <v>86</v>
      </c>
    </row>
    <row r="1456" spans="1:10" x14ac:dyDescent="0.2">
      <c r="A1456" t="s">
        <v>680</v>
      </c>
      <c r="B1456" t="s">
        <v>528</v>
      </c>
      <c r="C1456" t="s">
        <v>71</v>
      </c>
      <c r="D1456" t="s">
        <v>72</v>
      </c>
      <c r="E1456" s="29">
        <v>31.779144265064101</v>
      </c>
      <c r="F1456" s="29">
        <v>49.960298362105299</v>
      </c>
      <c r="G1456" s="29">
        <v>0.63608795997840695</v>
      </c>
      <c r="H1456" s="2">
        <v>0.52660532054229003</v>
      </c>
      <c r="I1456" s="25">
        <v>0.87396640434163098</v>
      </c>
      <c r="J1456">
        <v>86</v>
      </c>
    </row>
    <row r="1457" spans="1:10" x14ac:dyDescent="0.2">
      <c r="A1457" t="s">
        <v>681</v>
      </c>
      <c r="B1457" t="s">
        <v>528</v>
      </c>
      <c r="C1457" t="s">
        <v>71</v>
      </c>
      <c r="D1457" t="s">
        <v>72</v>
      </c>
      <c r="E1457" s="29">
        <v>1.22688411839198E-2</v>
      </c>
      <c r="F1457" s="26">
        <v>8.3733349670513206E-3</v>
      </c>
      <c r="G1457" s="29">
        <v>1.46522756251806</v>
      </c>
      <c r="H1457" s="25">
        <v>0.14693034121007001</v>
      </c>
      <c r="I1457" s="25">
        <v>0.27604999958492998</v>
      </c>
      <c r="J1457">
        <v>86</v>
      </c>
    </row>
    <row r="1458" spans="1:10" x14ac:dyDescent="0.2">
      <c r="A1458" t="s">
        <v>682</v>
      </c>
      <c r="B1458" t="s">
        <v>528</v>
      </c>
      <c r="C1458" t="s">
        <v>71</v>
      </c>
      <c r="D1458" t="s">
        <v>72</v>
      </c>
      <c r="E1458" s="29">
        <v>95.106493585692903</v>
      </c>
      <c r="F1458" s="29">
        <v>52.954141375539102</v>
      </c>
      <c r="G1458" s="29">
        <v>1.79601615879707</v>
      </c>
      <c r="H1458" s="2">
        <v>7.6414560785030006E-2</v>
      </c>
      <c r="I1458" s="25">
        <v>0.21119435777832599</v>
      </c>
      <c r="J1458">
        <v>86</v>
      </c>
    </row>
    <row r="1459" spans="1:10" x14ac:dyDescent="0.2">
      <c r="A1459" t="s">
        <v>683</v>
      </c>
      <c r="B1459" t="s">
        <v>528</v>
      </c>
      <c r="C1459" t="s">
        <v>71</v>
      </c>
      <c r="D1459" t="s">
        <v>72</v>
      </c>
      <c r="E1459" s="26">
        <v>-61.2242592467896</v>
      </c>
      <c r="F1459" s="29">
        <v>69.331543567634498</v>
      </c>
      <c r="G1459" s="26">
        <v>-0.883064996051385</v>
      </c>
      <c r="H1459" s="25">
        <v>0.37994987334253699</v>
      </c>
      <c r="I1459" s="25">
        <v>0.531525620686634</v>
      </c>
      <c r="J1459">
        <v>86</v>
      </c>
    </row>
    <row r="1460" spans="1:10" x14ac:dyDescent="0.2">
      <c r="A1460" t="s">
        <v>684</v>
      </c>
      <c r="B1460" t="s">
        <v>528</v>
      </c>
      <c r="C1460" t="s">
        <v>71</v>
      </c>
      <c r="D1460" t="s">
        <v>72</v>
      </c>
      <c r="E1460" s="26">
        <v>-0.28537795112203701</v>
      </c>
      <c r="F1460" s="29">
        <v>17.787047342516601</v>
      </c>
      <c r="G1460" s="26">
        <v>-1.6044144125028099E-2</v>
      </c>
      <c r="H1460" s="25">
        <v>0.98724067397028603</v>
      </c>
      <c r="I1460" s="25">
        <v>0.99833253664349397</v>
      </c>
      <c r="J1460">
        <v>86</v>
      </c>
    </row>
    <row r="1461" spans="1:10" x14ac:dyDescent="0.2">
      <c r="A1461" t="s">
        <v>680</v>
      </c>
      <c r="B1461" t="s">
        <v>528</v>
      </c>
      <c r="C1461" t="s">
        <v>73</v>
      </c>
      <c r="D1461" t="s">
        <v>74</v>
      </c>
      <c r="E1461" s="29">
        <v>4.3395740848635098</v>
      </c>
      <c r="F1461" s="29">
        <v>41.351469988631202</v>
      </c>
      <c r="G1461" s="29">
        <v>0.104943647373517</v>
      </c>
      <c r="H1461" s="25">
        <v>0.91669341517545799</v>
      </c>
      <c r="I1461" s="2">
        <v>0.97213858141591003</v>
      </c>
      <c r="J1461">
        <v>86</v>
      </c>
    </row>
    <row r="1462" spans="1:10" x14ac:dyDescent="0.2">
      <c r="A1462" t="s">
        <v>681</v>
      </c>
      <c r="B1462" t="s">
        <v>528</v>
      </c>
      <c r="C1462" t="s">
        <v>73</v>
      </c>
      <c r="D1462" t="s">
        <v>74</v>
      </c>
      <c r="E1462" s="26">
        <v>6.91099320586168E-3</v>
      </c>
      <c r="F1462" s="26">
        <v>6.9432134712815096E-3</v>
      </c>
      <c r="G1462" s="29">
        <v>0.99535945919665203</v>
      </c>
      <c r="H1462" s="25">
        <v>0.32267918308612298</v>
      </c>
      <c r="I1462" s="25">
        <v>0.47147013973139101</v>
      </c>
      <c r="J1462">
        <v>86</v>
      </c>
    </row>
    <row r="1463" spans="1:10" x14ac:dyDescent="0.2">
      <c r="A1463" t="s">
        <v>682</v>
      </c>
      <c r="B1463" t="s">
        <v>528</v>
      </c>
      <c r="C1463" t="s">
        <v>73</v>
      </c>
      <c r="D1463" t="s">
        <v>74</v>
      </c>
      <c r="E1463" s="29">
        <v>45.663449476212897</v>
      </c>
      <c r="F1463" s="26">
        <v>44.110273302871398</v>
      </c>
      <c r="G1463" s="29">
        <v>1.03521121174373</v>
      </c>
      <c r="H1463" s="25">
        <v>0.30381056319042798</v>
      </c>
      <c r="I1463" s="25">
        <v>0.44296127995844797</v>
      </c>
      <c r="J1463">
        <v>86</v>
      </c>
    </row>
    <row r="1464" spans="1:10" x14ac:dyDescent="0.2">
      <c r="A1464" t="s">
        <v>683</v>
      </c>
      <c r="B1464" t="s">
        <v>528</v>
      </c>
      <c r="C1464" t="s">
        <v>73</v>
      </c>
      <c r="D1464" t="s">
        <v>74</v>
      </c>
      <c r="E1464" s="26">
        <v>-51.154470072155</v>
      </c>
      <c r="F1464" s="29">
        <v>57.307358414927997</v>
      </c>
      <c r="G1464" s="26">
        <v>-0.89263353759523001</v>
      </c>
      <c r="H1464" s="25">
        <v>0.37483468078721699</v>
      </c>
      <c r="I1464" s="25">
        <v>0.52717390934245001</v>
      </c>
      <c r="J1464">
        <v>86</v>
      </c>
    </row>
    <row r="1465" spans="1:10" x14ac:dyDescent="0.2">
      <c r="A1465" t="s">
        <v>684</v>
      </c>
      <c r="B1465" t="s">
        <v>528</v>
      </c>
      <c r="C1465" t="s">
        <v>73</v>
      </c>
      <c r="D1465" t="s">
        <v>74</v>
      </c>
      <c r="E1465" s="29">
        <v>10.862388254836199</v>
      </c>
      <c r="F1465" s="29">
        <v>14.553634193730099</v>
      </c>
      <c r="G1465" s="26">
        <v>0.74636947103672002</v>
      </c>
      <c r="H1465" s="25">
        <v>0.45771701918482499</v>
      </c>
      <c r="I1465" s="25">
        <v>0.98781937414447796</v>
      </c>
      <c r="J1465">
        <v>86</v>
      </c>
    </row>
    <row r="1466" spans="1:10" x14ac:dyDescent="0.2">
      <c r="A1466" t="s">
        <v>680</v>
      </c>
      <c r="B1466" t="s">
        <v>528</v>
      </c>
      <c r="C1466" t="s">
        <v>75</v>
      </c>
      <c r="D1466" t="s">
        <v>76</v>
      </c>
      <c r="E1466" s="29">
        <v>31.304994214050101</v>
      </c>
      <c r="F1466" s="29">
        <v>44.5584764345978</v>
      </c>
      <c r="G1466" s="29">
        <v>0.70255979824622194</v>
      </c>
      <c r="H1466" s="25">
        <v>0.48444868937860303</v>
      </c>
      <c r="I1466" s="25">
        <v>0.87396640434163098</v>
      </c>
      <c r="J1466">
        <v>86</v>
      </c>
    </row>
    <row r="1467" spans="1:10" x14ac:dyDescent="0.2">
      <c r="A1467" t="s">
        <v>681</v>
      </c>
      <c r="B1467" t="s">
        <v>528</v>
      </c>
      <c r="C1467" t="s">
        <v>75</v>
      </c>
      <c r="D1467" t="s">
        <v>76</v>
      </c>
      <c r="E1467" s="26">
        <v>7.7049780234269803E-3</v>
      </c>
      <c r="F1467" s="26">
        <v>7.6016231919046103E-3</v>
      </c>
      <c r="G1467" s="29">
        <v>1.0135964160433999</v>
      </c>
      <c r="H1467" s="25">
        <v>0.31394982267675903</v>
      </c>
      <c r="I1467" s="25">
        <v>0.46127823108373001</v>
      </c>
      <c r="J1467">
        <v>86</v>
      </c>
    </row>
    <row r="1468" spans="1:10" x14ac:dyDescent="0.2">
      <c r="A1468" t="s">
        <v>682</v>
      </c>
      <c r="B1468" t="s">
        <v>528</v>
      </c>
      <c r="C1468" t="s">
        <v>75</v>
      </c>
      <c r="D1468" t="s">
        <v>76</v>
      </c>
      <c r="E1468" s="26">
        <v>69.688274819429196</v>
      </c>
      <c r="F1468" s="29">
        <v>47.832697723379098</v>
      </c>
      <c r="G1468" s="29">
        <v>1.4569170909498499</v>
      </c>
      <c r="H1468" s="25">
        <v>0.14920531845224599</v>
      </c>
      <c r="I1468" s="25">
        <v>0.28853675553632901</v>
      </c>
      <c r="J1468">
        <v>86</v>
      </c>
    </row>
    <row r="1469" spans="1:10" x14ac:dyDescent="0.2">
      <c r="A1469" t="s">
        <v>683</v>
      </c>
      <c r="B1469" t="s">
        <v>528</v>
      </c>
      <c r="C1469" t="s">
        <v>75</v>
      </c>
      <c r="D1469" t="s">
        <v>76</v>
      </c>
      <c r="E1469" s="26">
        <v>-53.966600146227997</v>
      </c>
      <c r="F1469" s="29">
        <v>62.508941621579503</v>
      </c>
      <c r="G1469" s="26">
        <v>-0.86334208748780805</v>
      </c>
      <c r="H1469" s="25">
        <v>0.39063064935774899</v>
      </c>
      <c r="I1469" s="25">
        <v>0.53788408785909902</v>
      </c>
      <c r="J1469">
        <v>86</v>
      </c>
    </row>
    <row r="1470" spans="1:10" x14ac:dyDescent="0.2">
      <c r="A1470" t="s">
        <v>684</v>
      </c>
      <c r="B1470" t="s">
        <v>528</v>
      </c>
      <c r="C1470" t="s">
        <v>75</v>
      </c>
      <c r="D1470" t="s">
        <v>76</v>
      </c>
      <c r="E1470" s="29">
        <v>12.157576100041901</v>
      </c>
      <c r="F1470" s="29">
        <v>15.697517782305701</v>
      </c>
      <c r="G1470" s="29">
        <v>0.774490353738987</v>
      </c>
      <c r="H1470" s="25">
        <v>0.44101259486907501</v>
      </c>
      <c r="I1470" s="25">
        <v>0.98781937414447796</v>
      </c>
      <c r="J1470">
        <v>86</v>
      </c>
    </row>
    <row r="1471" spans="1:10" x14ac:dyDescent="0.2">
      <c r="A1471" t="s">
        <v>680</v>
      </c>
      <c r="B1471" t="s">
        <v>528</v>
      </c>
      <c r="C1471" t="s">
        <v>77</v>
      </c>
      <c r="D1471" t="s">
        <v>78</v>
      </c>
      <c r="E1471" s="29">
        <v>20.273816262324001</v>
      </c>
      <c r="F1471" s="29">
        <v>42.871490139353597</v>
      </c>
      <c r="G1471" s="29">
        <v>0.47289740096329802</v>
      </c>
      <c r="H1471" s="25">
        <v>0.63762415709368103</v>
      </c>
      <c r="I1471" s="25">
        <v>0.90763756451001099</v>
      </c>
      <c r="J1471">
        <v>86</v>
      </c>
    </row>
    <row r="1472" spans="1:10" x14ac:dyDescent="0.2">
      <c r="A1472" t="s">
        <v>681</v>
      </c>
      <c r="B1472" t="s">
        <v>528</v>
      </c>
      <c r="C1472" t="s">
        <v>77</v>
      </c>
      <c r="D1472" t="s">
        <v>78</v>
      </c>
      <c r="E1472" s="29">
        <v>1.05074913679798E-2</v>
      </c>
      <c r="F1472" s="26">
        <v>7.1774930022614697E-3</v>
      </c>
      <c r="G1472" s="29">
        <v>1.46395006789546</v>
      </c>
      <c r="H1472" s="25">
        <v>0.14727828351133199</v>
      </c>
      <c r="I1472" s="25">
        <v>0.27604999958492998</v>
      </c>
      <c r="J1472">
        <v>86</v>
      </c>
    </row>
    <row r="1473" spans="1:10" x14ac:dyDescent="0.2">
      <c r="A1473" t="s">
        <v>682</v>
      </c>
      <c r="B1473" t="s">
        <v>528</v>
      </c>
      <c r="C1473" t="s">
        <v>77</v>
      </c>
      <c r="D1473" t="s">
        <v>78</v>
      </c>
      <c r="E1473" s="29">
        <v>66.5539444110387</v>
      </c>
      <c r="F1473" s="29">
        <v>45.584981776928799</v>
      </c>
      <c r="G1473" s="29">
        <v>1.4599971704874599</v>
      </c>
      <c r="H1473" s="25">
        <v>0.14835897557559599</v>
      </c>
      <c r="I1473" s="25">
        <v>0.28853675553632901</v>
      </c>
      <c r="J1473">
        <v>86</v>
      </c>
    </row>
    <row r="1474" spans="1:10" x14ac:dyDescent="0.2">
      <c r="A1474" t="s">
        <v>683</v>
      </c>
      <c r="B1474" t="s">
        <v>528</v>
      </c>
      <c r="C1474" t="s">
        <v>77</v>
      </c>
      <c r="D1474" t="s">
        <v>78</v>
      </c>
      <c r="E1474" s="26">
        <v>-69.490757645541706</v>
      </c>
      <c r="F1474" s="29">
        <v>59.377085254715396</v>
      </c>
      <c r="G1474" s="26">
        <v>-1.1703295530159601</v>
      </c>
      <c r="H1474" s="25">
        <v>0.245477866475865</v>
      </c>
      <c r="I1474" s="25">
        <v>0.38891975230814702</v>
      </c>
      <c r="J1474">
        <v>86</v>
      </c>
    </row>
    <row r="1475" spans="1:10" x14ac:dyDescent="0.2">
      <c r="A1475" t="s">
        <v>684</v>
      </c>
      <c r="B1475" t="s">
        <v>528</v>
      </c>
      <c r="C1475" t="s">
        <v>77</v>
      </c>
      <c r="D1475" t="s">
        <v>78</v>
      </c>
      <c r="E1475" s="29">
        <v>23.340803807154</v>
      </c>
      <c r="F1475" s="29">
        <v>14.928647450832701</v>
      </c>
      <c r="G1475" s="29">
        <v>1.5634908576966799</v>
      </c>
      <c r="H1475" s="25">
        <v>0.122038012287198</v>
      </c>
      <c r="I1475" s="25">
        <v>0.98781937414447796</v>
      </c>
      <c r="J1475">
        <v>86</v>
      </c>
    </row>
    <row r="1476" spans="1:10" x14ac:dyDescent="0.2">
      <c r="A1476" t="s">
        <v>680</v>
      </c>
      <c r="B1476" t="s">
        <v>528</v>
      </c>
      <c r="C1476" t="s">
        <v>79</v>
      </c>
      <c r="D1476" t="s">
        <v>80</v>
      </c>
      <c r="E1476" s="26">
        <v>-37.850846539037299</v>
      </c>
      <c r="F1476" s="29">
        <v>38.9011765164366</v>
      </c>
      <c r="G1476" s="26">
        <v>-0.97300004597661705</v>
      </c>
      <c r="H1476" s="25">
        <v>0.33360004328590898</v>
      </c>
      <c r="I1476" s="25">
        <v>0.87396640434163098</v>
      </c>
      <c r="J1476">
        <v>86</v>
      </c>
    </row>
    <row r="1477" spans="1:10" x14ac:dyDescent="0.2">
      <c r="A1477" t="s">
        <v>681</v>
      </c>
      <c r="B1477" t="s">
        <v>528</v>
      </c>
      <c r="C1477" t="s">
        <v>79</v>
      </c>
      <c r="D1477" t="s">
        <v>80</v>
      </c>
      <c r="E1477" s="26">
        <v>1.17270793203469E-2</v>
      </c>
      <c r="F1477" s="26">
        <v>6.4878661763560497E-3</v>
      </c>
      <c r="G1477" s="29">
        <v>1.80754026078472</v>
      </c>
      <c r="H1477" s="2">
        <v>7.4583583802460302E-2</v>
      </c>
      <c r="I1477" s="25">
        <v>0.21091916709728001</v>
      </c>
      <c r="J1477">
        <v>86</v>
      </c>
    </row>
    <row r="1478" spans="1:10" x14ac:dyDescent="0.2">
      <c r="A1478" t="s">
        <v>682</v>
      </c>
      <c r="B1478" t="s">
        <v>528</v>
      </c>
      <c r="C1478" t="s">
        <v>79</v>
      </c>
      <c r="D1478" t="s">
        <v>80</v>
      </c>
      <c r="E1478" s="29">
        <v>65.670977509096403</v>
      </c>
      <c r="F1478" s="29">
        <v>41.404623886775603</v>
      </c>
      <c r="G1478" s="29">
        <v>1.5860783493331301</v>
      </c>
      <c r="H1478" s="25">
        <v>0.116820003479879</v>
      </c>
      <c r="I1478" s="25">
        <v>0.24383857869212799</v>
      </c>
      <c r="J1478">
        <v>86</v>
      </c>
    </row>
    <row r="1479" spans="1:10" x14ac:dyDescent="0.2">
      <c r="A1479" t="s">
        <v>683</v>
      </c>
      <c r="B1479" t="s">
        <v>528</v>
      </c>
      <c r="C1479" t="s">
        <v>79</v>
      </c>
      <c r="D1479" t="s">
        <v>80</v>
      </c>
      <c r="E1479" s="26">
        <v>-117.943034086368</v>
      </c>
      <c r="F1479" s="29">
        <v>52.887981754102398</v>
      </c>
      <c r="G1479" s="26">
        <v>-2.2300535996009998</v>
      </c>
      <c r="H1479" s="25">
        <v>2.8656859859191801E-2</v>
      </c>
      <c r="I1479" s="25">
        <v>0.10595501793980899</v>
      </c>
      <c r="J1479">
        <v>86</v>
      </c>
    </row>
    <row r="1480" spans="1:10" x14ac:dyDescent="0.2">
      <c r="A1480" t="s">
        <v>684</v>
      </c>
      <c r="B1480" t="s">
        <v>528</v>
      </c>
      <c r="C1480" t="s">
        <v>79</v>
      </c>
      <c r="D1480" t="s">
        <v>80</v>
      </c>
      <c r="E1480" s="26">
        <v>15.268920425860101</v>
      </c>
      <c r="F1480" s="29">
        <v>13.760412307944</v>
      </c>
      <c r="G1480" s="29">
        <v>1.1096266655502101</v>
      </c>
      <c r="H1480" s="25">
        <v>0.27061339660959899</v>
      </c>
      <c r="I1480" s="25">
        <v>0.98781937414447796</v>
      </c>
      <c r="J1480">
        <v>86</v>
      </c>
    </row>
    <row r="1481" spans="1:10" x14ac:dyDescent="0.2">
      <c r="A1481" t="s">
        <v>680</v>
      </c>
      <c r="B1481" t="s">
        <v>528</v>
      </c>
      <c r="C1481" t="s">
        <v>81</v>
      </c>
      <c r="D1481" t="s">
        <v>82</v>
      </c>
      <c r="E1481" s="26">
        <v>-36.8975067797235</v>
      </c>
      <c r="F1481" s="29">
        <v>16.8573285419291</v>
      </c>
      <c r="G1481" s="26">
        <v>-2.18881103776013</v>
      </c>
      <c r="H1481" s="2">
        <v>3.1641278943341698E-2</v>
      </c>
      <c r="I1481" s="25">
        <v>0.46231424233882601</v>
      </c>
      <c r="J1481">
        <v>86</v>
      </c>
    </row>
    <row r="1482" spans="1:10" x14ac:dyDescent="0.2">
      <c r="A1482" t="s">
        <v>681</v>
      </c>
      <c r="B1482" t="s">
        <v>528</v>
      </c>
      <c r="C1482" t="s">
        <v>81</v>
      </c>
      <c r="D1482" t="s">
        <v>82</v>
      </c>
      <c r="E1482" s="26">
        <v>5.2615649045181997E-3</v>
      </c>
      <c r="F1482" s="26">
        <v>2.8963696942680998E-3</v>
      </c>
      <c r="G1482" s="29">
        <v>1.8166068078017801</v>
      </c>
      <c r="H1482" s="2">
        <v>7.3168882923913395E-2</v>
      </c>
      <c r="I1482" s="25">
        <v>0.21091916709728001</v>
      </c>
      <c r="J1482">
        <v>86</v>
      </c>
    </row>
    <row r="1483" spans="1:10" x14ac:dyDescent="0.2">
      <c r="A1483" t="s">
        <v>682</v>
      </c>
      <c r="B1483" t="s">
        <v>528</v>
      </c>
      <c r="C1483" t="s">
        <v>81</v>
      </c>
      <c r="D1483" t="s">
        <v>82</v>
      </c>
      <c r="E1483" s="29">
        <v>26.006853484877499</v>
      </c>
      <c r="F1483" s="29">
        <v>18.549991518708701</v>
      </c>
      <c r="G1483" s="29">
        <v>1.4019873517811601</v>
      </c>
      <c r="H1483" s="25">
        <v>0.16493749165250399</v>
      </c>
      <c r="I1483" s="25">
        <v>0.30334657555670402</v>
      </c>
      <c r="J1483">
        <v>86</v>
      </c>
    </row>
    <row r="1484" spans="1:10" x14ac:dyDescent="0.2">
      <c r="A1484" t="s">
        <v>683</v>
      </c>
      <c r="B1484" t="s">
        <v>528</v>
      </c>
      <c r="C1484" t="s">
        <v>81</v>
      </c>
      <c r="D1484" t="s">
        <v>82</v>
      </c>
      <c r="E1484" s="26">
        <v>-66.073088846004296</v>
      </c>
      <c r="F1484" s="29">
        <v>23.120398435722901</v>
      </c>
      <c r="G1484" s="26">
        <v>-2.8577833132804402</v>
      </c>
      <c r="H1484" s="2">
        <v>5.4843398489479497E-3</v>
      </c>
      <c r="I1484" s="2">
        <v>6.9435842608564904E-2</v>
      </c>
      <c r="J1484">
        <v>86</v>
      </c>
    </row>
    <row r="1485" spans="1:10" x14ac:dyDescent="0.2">
      <c r="A1485" t="s">
        <v>684</v>
      </c>
      <c r="B1485" t="s">
        <v>528</v>
      </c>
      <c r="C1485" t="s">
        <v>81</v>
      </c>
      <c r="D1485" t="s">
        <v>82</v>
      </c>
      <c r="E1485" s="29">
        <v>3.6144686442255201</v>
      </c>
      <c r="F1485" s="29">
        <v>6.1218778580650204</v>
      </c>
      <c r="G1485" s="29">
        <v>0.59041828798720397</v>
      </c>
      <c r="H1485" s="25">
        <v>0.556639161548804</v>
      </c>
      <c r="I1485" s="25">
        <v>0.99633971002664401</v>
      </c>
      <c r="J1485">
        <v>86</v>
      </c>
    </row>
    <row r="1486" spans="1:10" x14ac:dyDescent="0.2">
      <c r="A1486" t="s">
        <v>680</v>
      </c>
      <c r="B1486" t="s">
        <v>528</v>
      </c>
      <c r="C1486" t="s">
        <v>83</v>
      </c>
      <c r="D1486" t="s">
        <v>84</v>
      </c>
      <c r="E1486" s="26">
        <v>-51.482199911163903</v>
      </c>
      <c r="F1486" s="29">
        <v>28.322482419479499</v>
      </c>
      <c r="G1486" s="26">
        <v>-1.81771495692607</v>
      </c>
      <c r="H1486" s="2">
        <v>7.2997517603267698E-2</v>
      </c>
      <c r="I1486" s="25">
        <v>0.61830760465030599</v>
      </c>
      <c r="J1486">
        <v>86</v>
      </c>
    </row>
    <row r="1487" spans="1:10" x14ac:dyDescent="0.2">
      <c r="A1487" t="s">
        <v>681</v>
      </c>
      <c r="B1487" t="s">
        <v>528</v>
      </c>
      <c r="C1487" t="s">
        <v>83</v>
      </c>
      <c r="D1487" t="s">
        <v>84</v>
      </c>
      <c r="E1487" s="26">
        <v>7.0316071130935298E-3</v>
      </c>
      <c r="F1487" s="26">
        <v>4.8488361065606696E-3</v>
      </c>
      <c r="G1487" s="29">
        <v>1.45016390708266</v>
      </c>
      <c r="H1487" s="25">
        <v>0.15107410050179801</v>
      </c>
      <c r="I1487" s="25">
        <v>0.27604999958492998</v>
      </c>
      <c r="J1487">
        <v>86</v>
      </c>
    </row>
    <row r="1488" spans="1:10" x14ac:dyDescent="0.2">
      <c r="A1488" t="s">
        <v>682</v>
      </c>
      <c r="B1488" t="s">
        <v>528</v>
      </c>
      <c r="C1488" t="s">
        <v>83</v>
      </c>
      <c r="D1488" t="s">
        <v>84</v>
      </c>
      <c r="E1488" s="26">
        <v>30.1938446180732</v>
      </c>
      <c r="F1488" s="29">
        <v>30.972603986869199</v>
      </c>
      <c r="G1488" s="29">
        <v>0.97485650967137905</v>
      </c>
      <c r="H1488" s="25">
        <v>0.33268415146521602</v>
      </c>
      <c r="I1488" s="25">
        <v>0.469003758045894</v>
      </c>
      <c r="J1488">
        <v>86</v>
      </c>
    </row>
    <row r="1489" spans="1:10" x14ac:dyDescent="0.2">
      <c r="A1489" t="s">
        <v>683</v>
      </c>
      <c r="B1489" t="s">
        <v>528</v>
      </c>
      <c r="C1489" t="s">
        <v>83</v>
      </c>
      <c r="D1489" t="s">
        <v>84</v>
      </c>
      <c r="E1489" s="26">
        <v>-91.762251131954599</v>
      </c>
      <c r="F1489" s="29">
        <v>39.188798126600602</v>
      </c>
      <c r="G1489" s="26">
        <v>-2.34154287752111</v>
      </c>
      <c r="H1489" s="25">
        <v>2.1791766035692401E-2</v>
      </c>
      <c r="I1489" s="2">
        <v>9.6912655105022893E-2</v>
      </c>
      <c r="J1489">
        <v>86</v>
      </c>
    </row>
    <row r="1490" spans="1:10" x14ac:dyDescent="0.2">
      <c r="A1490" t="s">
        <v>684</v>
      </c>
      <c r="B1490" t="s">
        <v>528</v>
      </c>
      <c r="C1490" t="s">
        <v>83</v>
      </c>
      <c r="D1490" t="s">
        <v>84</v>
      </c>
      <c r="E1490" s="29">
        <v>11.305701290855801</v>
      </c>
      <c r="F1490" s="29">
        <v>10.2043162941339</v>
      </c>
      <c r="G1490" s="29">
        <v>1.1079332475567301</v>
      </c>
      <c r="H1490" s="2">
        <v>0.27133950935956402</v>
      </c>
      <c r="I1490" s="25">
        <v>0.98781937414447796</v>
      </c>
      <c r="J1490">
        <v>86</v>
      </c>
    </row>
    <row r="1491" spans="1:10" x14ac:dyDescent="0.2">
      <c r="A1491" t="s">
        <v>680</v>
      </c>
      <c r="B1491" t="s">
        <v>528</v>
      </c>
      <c r="C1491" t="s">
        <v>85</v>
      </c>
      <c r="D1491" t="s">
        <v>86</v>
      </c>
      <c r="E1491" s="26">
        <v>-55.363974272573699</v>
      </c>
      <c r="F1491" s="29">
        <v>33.597320160435501</v>
      </c>
      <c r="G1491" s="26">
        <v>-1.6478687588235299</v>
      </c>
      <c r="H1491" s="25">
        <v>0.103454577539633</v>
      </c>
      <c r="I1491" s="25">
        <v>0.61830760465030599</v>
      </c>
      <c r="J1491">
        <v>86</v>
      </c>
    </row>
    <row r="1492" spans="1:10" x14ac:dyDescent="0.2">
      <c r="A1492" t="s">
        <v>681</v>
      </c>
      <c r="B1492" t="s">
        <v>528</v>
      </c>
      <c r="C1492" t="s">
        <v>85</v>
      </c>
      <c r="D1492" t="s">
        <v>86</v>
      </c>
      <c r="E1492" s="26">
        <v>1.0766019013867799E-2</v>
      </c>
      <c r="F1492" s="26">
        <v>5.6932359344865104E-3</v>
      </c>
      <c r="G1492" s="29">
        <v>1.8910192968910999</v>
      </c>
      <c r="H1492" s="25">
        <v>6.2383148933200801E-2</v>
      </c>
      <c r="I1492" s="25">
        <v>0.197671905655805</v>
      </c>
      <c r="J1492">
        <v>86</v>
      </c>
    </row>
    <row r="1493" spans="1:10" x14ac:dyDescent="0.2">
      <c r="A1493" t="s">
        <v>682</v>
      </c>
      <c r="B1493" t="s">
        <v>528</v>
      </c>
      <c r="C1493" t="s">
        <v>85</v>
      </c>
      <c r="D1493" t="s">
        <v>86</v>
      </c>
      <c r="E1493" s="29">
        <v>57.414715490458001</v>
      </c>
      <c r="F1493" s="29">
        <v>36.723112230962499</v>
      </c>
      <c r="G1493" s="26">
        <v>1.5634490652469699</v>
      </c>
      <c r="H1493" s="25">
        <v>0.122047836317832</v>
      </c>
      <c r="I1493" s="25">
        <v>0.25274473190228203</v>
      </c>
      <c r="J1493">
        <v>86</v>
      </c>
    </row>
    <row r="1494" spans="1:10" x14ac:dyDescent="0.2">
      <c r="A1494" t="s">
        <v>683</v>
      </c>
      <c r="B1494" t="s">
        <v>528</v>
      </c>
      <c r="C1494" t="s">
        <v>85</v>
      </c>
      <c r="D1494" t="s">
        <v>86</v>
      </c>
      <c r="E1494" s="26">
        <v>-115.754811805136</v>
      </c>
      <c r="F1494" s="29">
        <v>45.419782758117798</v>
      </c>
      <c r="G1494" s="26">
        <v>-2.54855494183197</v>
      </c>
      <c r="H1494" s="25">
        <v>1.28068421221038E-2</v>
      </c>
      <c r="I1494" s="2">
        <v>8.0310708978303197E-2</v>
      </c>
      <c r="J1494">
        <v>86</v>
      </c>
    </row>
    <row r="1495" spans="1:10" x14ac:dyDescent="0.2">
      <c r="A1495" t="s">
        <v>684</v>
      </c>
      <c r="B1495" t="s">
        <v>528</v>
      </c>
      <c r="C1495" t="s">
        <v>85</v>
      </c>
      <c r="D1495" t="s">
        <v>86</v>
      </c>
      <c r="E1495" s="29">
        <v>3.5362156317373001</v>
      </c>
      <c r="F1495" s="29">
        <v>12.3970671864569</v>
      </c>
      <c r="G1495" s="29">
        <v>0.28524614560453598</v>
      </c>
      <c r="H1495" s="2">
        <v>0.77622143345646799</v>
      </c>
      <c r="I1495" s="25">
        <v>0.99633971002664401</v>
      </c>
      <c r="J1495">
        <v>86</v>
      </c>
    </row>
    <row r="1496" spans="1:10" x14ac:dyDescent="0.2">
      <c r="A1496" t="s">
        <v>680</v>
      </c>
      <c r="B1496" t="s">
        <v>528</v>
      </c>
      <c r="C1496" t="s">
        <v>87</v>
      </c>
      <c r="D1496" t="s">
        <v>88</v>
      </c>
      <c r="E1496" s="26">
        <v>-44.909353646779202</v>
      </c>
      <c r="F1496" s="29">
        <v>32.225353976187598</v>
      </c>
      <c r="G1496" s="26">
        <v>-1.39360311387003</v>
      </c>
      <c r="H1496" s="25">
        <v>0.16744693820245199</v>
      </c>
      <c r="I1496" s="25">
        <v>0.69446767700936596</v>
      </c>
      <c r="J1496">
        <v>86</v>
      </c>
    </row>
    <row r="1497" spans="1:10" x14ac:dyDescent="0.2">
      <c r="A1497" t="s">
        <v>681</v>
      </c>
      <c r="B1497" t="s">
        <v>528</v>
      </c>
      <c r="C1497" t="s">
        <v>87</v>
      </c>
      <c r="D1497" t="s">
        <v>88</v>
      </c>
      <c r="E1497" s="29">
        <v>1.0905705785251499E-2</v>
      </c>
      <c r="F1497" s="26">
        <v>5.4587263755957304E-3</v>
      </c>
      <c r="G1497" s="29">
        <v>1.9978480390604501</v>
      </c>
      <c r="H1497" s="25">
        <v>4.9264754859846403E-2</v>
      </c>
      <c r="I1497" s="25">
        <v>0.19002284513489301</v>
      </c>
      <c r="J1497">
        <v>86</v>
      </c>
    </row>
    <row r="1498" spans="1:10" x14ac:dyDescent="0.2">
      <c r="A1498" t="s">
        <v>682</v>
      </c>
      <c r="B1498" t="s">
        <v>528</v>
      </c>
      <c r="C1498" t="s">
        <v>87</v>
      </c>
      <c r="D1498" t="s">
        <v>88</v>
      </c>
      <c r="E1498" s="29">
        <v>58.646220732906201</v>
      </c>
      <c r="F1498" s="29">
        <v>34.807655609740202</v>
      </c>
      <c r="G1498" s="29">
        <v>1.6848655764249501</v>
      </c>
      <c r="H1498" s="2">
        <v>9.6063761462445496E-2</v>
      </c>
      <c r="I1498" s="25">
        <v>0.22097200976582601</v>
      </c>
      <c r="J1498">
        <v>86</v>
      </c>
    </row>
    <row r="1499" spans="1:10" x14ac:dyDescent="0.2">
      <c r="A1499" t="s">
        <v>683</v>
      </c>
      <c r="B1499" t="s">
        <v>528</v>
      </c>
      <c r="C1499" t="s">
        <v>87</v>
      </c>
      <c r="D1499" t="s">
        <v>88</v>
      </c>
      <c r="E1499" s="26">
        <v>-108.824035820323</v>
      </c>
      <c r="F1499" s="29">
        <v>44.185089630735597</v>
      </c>
      <c r="G1499" s="26">
        <v>-2.4629130942086799</v>
      </c>
      <c r="H1499" s="2">
        <v>1.60142580701641E-2</v>
      </c>
      <c r="I1499" s="2">
        <v>8.2219562418810899E-2</v>
      </c>
      <c r="J1499">
        <v>86</v>
      </c>
    </row>
    <row r="1500" spans="1:10" x14ac:dyDescent="0.2">
      <c r="A1500" t="s">
        <v>684</v>
      </c>
      <c r="B1500" t="s">
        <v>528</v>
      </c>
      <c r="C1500" t="s">
        <v>87</v>
      </c>
      <c r="D1500" t="s">
        <v>88</v>
      </c>
      <c r="E1500" s="29">
        <v>4.1246954938593499</v>
      </c>
      <c r="F1500" s="29">
        <v>11.7153391576449</v>
      </c>
      <c r="G1500" s="29">
        <v>0.35207649034793298</v>
      </c>
      <c r="H1500" s="25">
        <v>0.72574266651890096</v>
      </c>
      <c r="I1500" s="25">
        <v>0.99633971002664401</v>
      </c>
      <c r="J1500">
        <v>86</v>
      </c>
    </row>
    <row r="1501" spans="1:10" x14ac:dyDescent="0.2">
      <c r="A1501" t="s">
        <v>680</v>
      </c>
      <c r="B1501" t="s">
        <v>528</v>
      </c>
      <c r="C1501" t="s">
        <v>89</v>
      </c>
      <c r="D1501" t="s">
        <v>90</v>
      </c>
      <c r="E1501" s="26">
        <v>-57.881458083233298</v>
      </c>
      <c r="F1501" s="29">
        <v>86.294538398928495</v>
      </c>
      <c r="G1501" s="26">
        <v>-0.67074300595542702</v>
      </c>
      <c r="H1501" s="25">
        <v>0.504391243992248</v>
      </c>
      <c r="I1501" s="25">
        <v>0.87396640434163098</v>
      </c>
      <c r="J1501">
        <v>86</v>
      </c>
    </row>
    <row r="1502" spans="1:10" x14ac:dyDescent="0.2">
      <c r="A1502" t="s">
        <v>681</v>
      </c>
      <c r="B1502" t="s">
        <v>528</v>
      </c>
      <c r="C1502" t="s">
        <v>89</v>
      </c>
      <c r="D1502" t="s">
        <v>90</v>
      </c>
      <c r="E1502" s="29">
        <v>3.3190290415433102E-2</v>
      </c>
      <c r="F1502" s="26">
        <v>1.41346802509601E-2</v>
      </c>
      <c r="G1502" s="29">
        <v>2.3481458247475002</v>
      </c>
      <c r="H1502" s="25">
        <v>2.1435269397800501E-2</v>
      </c>
      <c r="I1502" s="25">
        <v>0.128124451173216</v>
      </c>
      <c r="J1502">
        <v>86</v>
      </c>
    </row>
    <row r="1503" spans="1:10" x14ac:dyDescent="0.2">
      <c r="A1503" t="s">
        <v>682</v>
      </c>
      <c r="B1503" t="s">
        <v>528</v>
      </c>
      <c r="C1503" t="s">
        <v>89</v>
      </c>
      <c r="D1503" t="s">
        <v>90</v>
      </c>
      <c r="E1503" s="29">
        <v>209.834485694096</v>
      </c>
      <c r="F1503" s="29">
        <v>88.405451395973103</v>
      </c>
      <c r="G1503" s="29">
        <v>2.3735469066747399</v>
      </c>
      <c r="H1503" s="25">
        <v>2.0111652089529398E-2</v>
      </c>
      <c r="I1503" s="25">
        <v>0.117541433323249</v>
      </c>
      <c r="J1503">
        <v>86</v>
      </c>
    </row>
    <row r="1504" spans="1:10" x14ac:dyDescent="0.2">
      <c r="A1504" t="s">
        <v>683</v>
      </c>
      <c r="B1504" t="s">
        <v>528</v>
      </c>
      <c r="C1504" t="s">
        <v>89</v>
      </c>
      <c r="D1504" t="s">
        <v>90</v>
      </c>
      <c r="E1504" s="26">
        <v>-301.56545436843101</v>
      </c>
      <c r="F1504" s="29">
        <v>116.317312913805</v>
      </c>
      <c r="G1504" s="26">
        <v>-2.59261022124798</v>
      </c>
      <c r="H1504" s="25">
        <v>1.13936655663716E-2</v>
      </c>
      <c r="I1504" s="2">
        <v>8.0310708978303197E-2</v>
      </c>
      <c r="J1504">
        <v>86</v>
      </c>
    </row>
    <row r="1505" spans="1:10" x14ac:dyDescent="0.2">
      <c r="A1505" t="s">
        <v>684</v>
      </c>
      <c r="B1505" t="s">
        <v>528</v>
      </c>
      <c r="C1505" t="s">
        <v>89</v>
      </c>
      <c r="D1505" t="s">
        <v>90</v>
      </c>
      <c r="E1505" s="29">
        <v>28.377016260389102</v>
      </c>
      <c r="F1505" s="29">
        <v>30.0484846655357</v>
      </c>
      <c r="G1505" s="29">
        <v>0.94437428629924203</v>
      </c>
      <c r="H1505" s="25">
        <v>0.347932328930946</v>
      </c>
      <c r="I1505" s="25">
        <v>0.98781937414447796</v>
      </c>
      <c r="J1505">
        <v>86</v>
      </c>
    </row>
    <row r="1506" spans="1:10" x14ac:dyDescent="0.2">
      <c r="A1506" t="s">
        <v>680</v>
      </c>
      <c r="B1506" t="s">
        <v>528</v>
      </c>
      <c r="C1506" t="s">
        <v>91</v>
      </c>
      <c r="D1506" t="s">
        <v>92</v>
      </c>
      <c r="E1506" s="26">
        <v>-73.970648373050807</v>
      </c>
      <c r="F1506" s="29">
        <v>43.310609076112598</v>
      </c>
      <c r="G1506" s="26">
        <v>-1.7079106009120599</v>
      </c>
      <c r="H1506" s="2">
        <v>9.1681888632251199E-2</v>
      </c>
      <c r="I1506" s="25">
        <v>0.61830760465030599</v>
      </c>
      <c r="J1506">
        <v>86</v>
      </c>
    </row>
    <row r="1507" spans="1:10" x14ac:dyDescent="0.2">
      <c r="A1507" t="s">
        <v>681</v>
      </c>
      <c r="B1507" t="s">
        <v>528</v>
      </c>
      <c r="C1507" t="s">
        <v>91</v>
      </c>
      <c r="D1507" t="s">
        <v>92</v>
      </c>
      <c r="E1507" s="29">
        <v>2.1915790152025799E-2</v>
      </c>
      <c r="F1507" s="26">
        <v>7.1270003184533198E-3</v>
      </c>
      <c r="G1507" s="29">
        <v>3.0750370664753799</v>
      </c>
      <c r="H1507" s="2">
        <v>2.91227770555528E-3</v>
      </c>
      <c r="I1507" s="2">
        <v>3.82964518280519E-2</v>
      </c>
      <c r="J1507">
        <v>86</v>
      </c>
    </row>
    <row r="1508" spans="1:10" x14ac:dyDescent="0.2">
      <c r="A1508" t="s">
        <v>682</v>
      </c>
      <c r="B1508" t="s">
        <v>528</v>
      </c>
      <c r="C1508" t="s">
        <v>91</v>
      </c>
      <c r="D1508" t="s">
        <v>92</v>
      </c>
      <c r="E1508" s="29">
        <v>110.06573279938399</v>
      </c>
      <c r="F1508" s="29">
        <v>45.828407629012602</v>
      </c>
      <c r="G1508" s="29">
        <v>2.4016922798274298</v>
      </c>
      <c r="H1508" s="25">
        <v>1.87304012758048E-2</v>
      </c>
      <c r="I1508" s="25">
        <v>0.11456036129155001</v>
      </c>
      <c r="J1508">
        <v>86</v>
      </c>
    </row>
    <row r="1509" spans="1:10" x14ac:dyDescent="0.2">
      <c r="A1509" t="s">
        <v>683</v>
      </c>
      <c r="B1509" t="s">
        <v>528</v>
      </c>
      <c r="C1509" t="s">
        <v>91</v>
      </c>
      <c r="D1509" t="s">
        <v>92</v>
      </c>
      <c r="E1509" s="26">
        <v>-206.64706024066999</v>
      </c>
      <c r="F1509" s="29">
        <v>57.507046456673599</v>
      </c>
      <c r="G1509" s="26">
        <v>-3.5934215539370502</v>
      </c>
      <c r="H1509" s="25">
        <v>5.7311905820741705E-4</v>
      </c>
      <c r="I1509" s="2">
        <v>3.7682578077137603E-2</v>
      </c>
      <c r="J1509">
        <v>86</v>
      </c>
    </row>
    <row r="1510" spans="1:10" x14ac:dyDescent="0.2">
      <c r="A1510" t="s">
        <v>684</v>
      </c>
      <c r="B1510" t="s">
        <v>528</v>
      </c>
      <c r="C1510" t="s">
        <v>91</v>
      </c>
      <c r="D1510" t="s">
        <v>92</v>
      </c>
      <c r="E1510" s="29">
        <v>22.402950118635498</v>
      </c>
      <c r="F1510" s="29">
        <v>15.4563776249867</v>
      </c>
      <c r="G1510" s="29">
        <v>1.44943082151531</v>
      </c>
      <c r="H1510" s="25">
        <v>0.15127805376939299</v>
      </c>
      <c r="I1510" s="25">
        <v>0.98781937414447796</v>
      </c>
      <c r="J1510">
        <v>86</v>
      </c>
    </row>
    <row r="1511" spans="1:10" x14ac:dyDescent="0.2">
      <c r="A1511" t="s">
        <v>680</v>
      </c>
      <c r="B1511" t="s">
        <v>528</v>
      </c>
      <c r="C1511" t="s">
        <v>93</v>
      </c>
      <c r="D1511" t="s">
        <v>94</v>
      </c>
      <c r="E1511" s="26">
        <v>-74.264526519061704</v>
      </c>
      <c r="F1511" s="29">
        <v>40.529723450446497</v>
      </c>
      <c r="G1511" s="26">
        <v>-1.83234723054207</v>
      </c>
      <c r="H1511" s="2">
        <v>7.0766000372976298E-2</v>
      </c>
      <c r="I1511" s="25">
        <v>0.61830760465030599</v>
      </c>
      <c r="J1511">
        <v>86</v>
      </c>
    </row>
    <row r="1512" spans="1:10" x14ac:dyDescent="0.2">
      <c r="A1512" t="s">
        <v>681</v>
      </c>
      <c r="B1512" t="s">
        <v>528</v>
      </c>
      <c r="C1512" t="s">
        <v>93</v>
      </c>
      <c r="D1512" t="s">
        <v>94</v>
      </c>
      <c r="E1512" s="29">
        <v>1.8687585020243098E-2</v>
      </c>
      <c r="F1512" s="26">
        <v>6.76230610922541E-3</v>
      </c>
      <c r="G1512" s="29">
        <v>2.76349291475415</v>
      </c>
      <c r="H1512" s="2">
        <v>7.1506278475648799E-3</v>
      </c>
      <c r="I1512" s="2">
        <v>6.4848797376191897E-2</v>
      </c>
      <c r="J1512">
        <v>86</v>
      </c>
    </row>
    <row r="1513" spans="1:10" x14ac:dyDescent="0.2">
      <c r="A1513" t="s">
        <v>682</v>
      </c>
      <c r="B1513" t="s">
        <v>528</v>
      </c>
      <c r="C1513" t="s">
        <v>93</v>
      </c>
      <c r="D1513" t="s">
        <v>94</v>
      </c>
      <c r="E1513" s="29">
        <v>93.066612138943697</v>
      </c>
      <c r="F1513" s="29">
        <v>43.418480349281602</v>
      </c>
      <c r="G1513" s="29">
        <v>2.1434792602197401</v>
      </c>
      <c r="H1513" s="2">
        <v>3.5231810680553602E-2</v>
      </c>
      <c r="I1513" s="25">
        <v>0.15443277014976001</v>
      </c>
      <c r="J1513">
        <v>86</v>
      </c>
    </row>
    <row r="1514" spans="1:10" x14ac:dyDescent="0.2">
      <c r="A1514" t="s">
        <v>683</v>
      </c>
      <c r="B1514" t="s">
        <v>528</v>
      </c>
      <c r="C1514" t="s">
        <v>93</v>
      </c>
      <c r="D1514" t="s">
        <v>94</v>
      </c>
      <c r="E1514" s="26">
        <v>-195.71039089293399</v>
      </c>
      <c r="F1514" s="29">
        <v>53.875520316221198</v>
      </c>
      <c r="G1514" s="26">
        <v>-3.6326403855446001</v>
      </c>
      <c r="H1514" s="25">
        <v>5.0364823475694705E-4</v>
      </c>
      <c r="I1514" s="2">
        <v>3.7682578077137603E-2</v>
      </c>
      <c r="J1514">
        <v>86</v>
      </c>
    </row>
    <row r="1515" spans="1:10" x14ac:dyDescent="0.2">
      <c r="A1515" t="s">
        <v>684</v>
      </c>
      <c r="B1515" t="s">
        <v>528</v>
      </c>
      <c r="C1515" t="s">
        <v>93</v>
      </c>
      <c r="D1515" t="s">
        <v>94</v>
      </c>
      <c r="E1515" s="29">
        <v>25.9930180348349</v>
      </c>
      <c r="F1515" s="29">
        <v>14.339498355135699</v>
      </c>
      <c r="G1515" s="29">
        <v>1.8126867057051199</v>
      </c>
      <c r="H1515" s="2">
        <v>7.3777786713343396E-2</v>
      </c>
      <c r="I1515" s="25">
        <v>0.98781937414447796</v>
      </c>
      <c r="J1515">
        <v>86</v>
      </c>
    </row>
    <row r="1516" spans="1:10" x14ac:dyDescent="0.2">
      <c r="A1516" t="s">
        <v>680</v>
      </c>
      <c r="B1516" t="s">
        <v>528</v>
      </c>
      <c r="C1516" t="s">
        <v>95</v>
      </c>
      <c r="D1516" t="s">
        <v>96</v>
      </c>
      <c r="E1516" s="26">
        <v>-81.6681512773485</v>
      </c>
      <c r="F1516" s="26">
        <v>43.252108062982899</v>
      </c>
      <c r="G1516" s="26">
        <v>-1.88818892153013</v>
      </c>
      <c r="H1516" s="2">
        <v>6.2767408455291399E-2</v>
      </c>
      <c r="I1516" s="25">
        <v>0.61830760465030599</v>
      </c>
      <c r="J1516">
        <v>86</v>
      </c>
    </row>
    <row r="1517" spans="1:10" x14ac:dyDescent="0.2">
      <c r="A1517" t="s">
        <v>681</v>
      </c>
      <c r="B1517" t="s">
        <v>528</v>
      </c>
      <c r="C1517" t="s">
        <v>95</v>
      </c>
      <c r="D1517" t="s">
        <v>96</v>
      </c>
      <c r="E1517" s="29">
        <v>2.1614060814643999E-2</v>
      </c>
      <c r="F1517" s="26">
        <v>7.1356307537437901E-3</v>
      </c>
      <c r="G1517" s="29">
        <v>3.0290329699731</v>
      </c>
      <c r="H1517" s="2">
        <v>3.3382490481944798E-3</v>
      </c>
      <c r="I1517" s="2">
        <v>4.0769814351076301E-2</v>
      </c>
      <c r="J1517">
        <v>86</v>
      </c>
    </row>
    <row r="1518" spans="1:10" x14ac:dyDescent="0.2">
      <c r="A1518" t="s">
        <v>682</v>
      </c>
      <c r="B1518" t="s">
        <v>528</v>
      </c>
      <c r="C1518" t="s">
        <v>95</v>
      </c>
      <c r="D1518" t="s">
        <v>96</v>
      </c>
      <c r="E1518" s="29">
        <v>111.962527557128</v>
      </c>
      <c r="F1518" s="29">
        <v>45.902855460367299</v>
      </c>
      <c r="G1518" s="29">
        <v>2.4391190141492798</v>
      </c>
      <c r="H1518" s="2">
        <v>1.7024932962530399E-2</v>
      </c>
      <c r="I1518" s="25">
        <v>0.109208716320622</v>
      </c>
      <c r="J1518">
        <v>86</v>
      </c>
    </row>
    <row r="1519" spans="1:10" x14ac:dyDescent="0.2">
      <c r="A1519" t="s">
        <v>683</v>
      </c>
      <c r="B1519" t="s">
        <v>528</v>
      </c>
      <c r="C1519" t="s">
        <v>95</v>
      </c>
      <c r="D1519" t="s">
        <v>96</v>
      </c>
      <c r="E1519" s="26">
        <v>-195.375414610642</v>
      </c>
      <c r="F1519" s="29">
        <v>57.836253875885703</v>
      </c>
      <c r="G1519" s="26">
        <v>-3.37807865339808</v>
      </c>
      <c r="H1519" s="2">
        <v>1.1475195576802701E-3</v>
      </c>
      <c r="I1519" s="2">
        <v>5.2316900000394101E-2</v>
      </c>
      <c r="J1519">
        <v>86</v>
      </c>
    </row>
    <row r="1520" spans="1:10" x14ac:dyDescent="0.2">
      <c r="A1520" t="s">
        <v>684</v>
      </c>
      <c r="B1520" t="s">
        <v>528</v>
      </c>
      <c r="C1520" t="s">
        <v>95</v>
      </c>
      <c r="D1520" t="s">
        <v>96</v>
      </c>
      <c r="E1520" s="29">
        <v>5.5603132870657399</v>
      </c>
      <c r="F1520" s="29">
        <v>15.877837264837799</v>
      </c>
      <c r="G1520" s="29">
        <v>0.35019336666079198</v>
      </c>
      <c r="H1520" s="2">
        <v>0.72714971641799597</v>
      </c>
      <c r="I1520" s="25">
        <v>0.99633971002664401</v>
      </c>
      <c r="J1520">
        <v>86</v>
      </c>
    </row>
    <row r="1521" spans="1:10" x14ac:dyDescent="0.2">
      <c r="A1521" t="s">
        <v>680</v>
      </c>
      <c r="B1521" t="s">
        <v>528</v>
      </c>
      <c r="C1521" t="s">
        <v>97</v>
      </c>
      <c r="D1521" t="s">
        <v>98</v>
      </c>
      <c r="E1521" s="26">
        <v>-64.964759382114806</v>
      </c>
      <c r="F1521" s="29">
        <v>22.960629086441699</v>
      </c>
      <c r="G1521" s="26">
        <v>-2.8293980595016199</v>
      </c>
      <c r="H1521" s="2">
        <v>5.9439415007281598E-3</v>
      </c>
      <c r="I1521" s="25">
        <v>0.46231424233882601</v>
      </c>
      <c r="J1521">
        <v>86</v>
      </c>
    </row>
    <row r="1522" spans="1:10" x14ac:dyDescent="0.2">
      <c r="A1522" t="s">
        <v>681</v>
      </c>
      <c r="B1522" t="s">
        <v>528</v>
      </c>
      <c r="C1522" t="s">
        <v>97</v>
      </c>
      <c r="D1522" t="s">
        <v>98</v>
      </c>
      <c r="E1522" s="26">
        <v>2.7889358622946001E-3</v>
      </c>
      <c r="F1522" s="26">
        <v>4.0765431529116098E-3</v>
      </c>
      <c r="G1522" s="29">
        <v>0.68414236221261204</v>
      </c>
      <c r="H1522" s="25">
        <v>0.49593918318472602</v>
      </c>
      <c r="I1522" s="25">
        <v>0.64729553495957903</v>
      </c>
      <c r="J1522">
        <v>86</v>
      </c>
    </row>
    <row r="1523" spans="1:10" x14ac:dyDescent="0.2">
      <c r="A1523" t="s">
        <v>682</v>
      </c>
      <c r="B1523" t="s">
        <v>528</v>
      </c>
      <c r="C1523" t="s">
        <v>97</v>
      </c>
      <c r="D1523" t="s">
        <v>98</v>
      </c>
      <c r="E1523" s="29">
        <v>0.58569017371867305</v>
      </c>
      <c r="F1523" s="29">
        <v>26.4502438753007</v>
      </c>
      <c r="G1523" s="26">
        <v>2.2143091628186801E-2</v>
      </c>
      <c r="H1523" s="25">
        <v>0.98239109455942197</v>
      </c>
      <c r="I1523" s="25">
        <v>0.98614067888980195</v>
      </c>
      <c r="J1523">
        <v>86</v>
      </c>
    </row>
    <row r="1524" spans="1:10" x14ac:dyDescent="0.2">
      <c r="A1524" t="s">
        <v>683</v>
      </c>
      <c r="B1524" t="s">
        <v>528</v>
      </c>
      <c r="C1524" t="s">
        <v>97</v>
      </c>
      <c r="D1524" t="s">
        <v>98</v>
      </c>
      <c r="E1524" s="26">
        <v>-58.170193699228697</v>
      </c>
      <c r="F1524" s="29">
        <v>32.693423127204802</v>
      </c>
      <c r="G1524" s="26">
        <v>-1.7792628649773901</v>
      </c>
      <c r="H1524" s="2">
        <v>7.9142889087964394E-2</v>
      </c>
      <c r="I1524" s="25">
        <v>0.179436033018402</v>
      </c>
      <c r="J1524">
        <v>86</v>
      </c>
    </row>
    <row r="1525" spans="1:10" x14ac:dyDescent="0.2">
      <c r="A1525" t="s">
        <v>684</v>
      </c>
      <c r="B1525" t="s">
        <v>528</v>
      </c>
      <c r="C1525" t="s">
        <v>97</v>
      </c>
      <c r="D1525" t="s">
        <v>98</v>
      </c>
      <c r="E1525" s="26">
        <v>-4.87271204432703</v>
      </c>
      <c r="F1525" s="29">
        <v>8.8457490247813695</v>
      </c>
      <c r="G1525" s="26">
        <v>-0.55085352644260199</v>
      </c>
      <c r="H1525" s="25">
        <v>0.58332886494938896</v>
      </c>
      <c r="I1525" s="25">
        <v>0.99633971002664401</v>
      </c>
      <c r="J1525">
        <v>86</v>
      </c>
    </row>
    <row r="1526" spans="1:10" x14ac:dyDescent="0.2">
      <c r="A1526" t="s">
        <v>680</v>
      </c>
      <c r="B1526" t="s">
        <v>528</v>
      </c>
      <c r="C1526" t="s">
        <v>99</v>
      </c>
      <c r="D1526" t="s">
        <v>100</v>
      </c>
      <c r="E1526" s="26">
        <v>-16.469564510473202</v>
      </c>
      <c r="F1526" s="29">
        <v>53.919719468790703</v>
      </c>
      <c r="G1526" s="26">
        <v>-0.30544603482230498</v>
      </c>
      <c r="H1526" s="25">
        <v>0.76085066757700603</v>
      </c>
      <c r="I1526" s="25">
        <v>0.93945411067020002</v>
      </c>
      <c r="J1526">
        <v>86</v>
      </c>
    </row>
    <row r="1527" spans="1:10" x14ac:dyDescent="0.2">
      <c r="A1527" t="s">
        <v>681</v>
      </c>
      <c r="B1527" t="s">
        <v>528</v>
      </c>
      <c r="C1527" t="s">
        <v>99</v>
      </c>
      <c r="D1527" t="s">
        <v>100</v>
      </c>
      <c r="E1527" s="26">
        <v>2.43830483533619E-2</v>
      </c>
      <c r="F1527" s="26">
        <v>8.7351860577657599E-3</v>
      </c>
      <c r="G1527" s="29">
        <v>2.79135993121576</v>
      </c>
      <c r="H1527" s="2">
        <v>6.6153635638453098E-3</v>
      </c>
      <c r="I1527" s="2">
        <v>6.4438541381159897E-2</v>
      </c>
      <c r="J1527">
        <v>86</v>
      </c>
    </row>
    <row r="1528" spans="1:10" x14ac:dyDescent="0.2">
      <c r="A1528" t="s">
        <v>682</v>
      </c>
      <c r="B1528" t="s">
        <v>528</v>
      </c>
      <c r="C1528" t="s">
        <v>99</v>
      </c>
      <c r="D1528" t="s">
        <v>100</v>
      </c>
      <c r="E1528" s="29">
        <v>149.856650603867</v>
      </c>
      <c r="F1528" s="29">
        <v>55.302689182995699</v>
      </c>
      <c r="G1528" s="29">
        <v>2.7097534101459999</v>
      </c>
      <c r="H1528" s="2">
        <v>8.2962142385985295E-3</v>
      </c>
      <c r="I1528" s="2">
        <v>6.6118313477315505E-2</v>
      </c>
      <c r="J1528">
        <v>86</v>
      </c>
    </row>
    <row r="1529" spans="1:10" x14ac:dyDescent="0.2">
      <c r="A1529" t="s">
        <v>683</v>
      </c>
      <c r="B1529" t="s">
        <v>528</v>
      </c>
      <c r="C1529" t="s">
        <v>99</v>
      </c>
      <c r="D1529" t="s">
        <v>100</v>
      </c>
      <c r="E1529" s="26">
        <v>-158.47763784564799</v>
      </c>
      <c r="F1529" s="29">
        <v>74.294230379935698</v>
      </c>
      <c r="G1529" s="26">
        <v>-2.13310827819608</v>
      </c>
      <c r="H1529" s="2">
        <v>3.6101429735954003E-2</v>
      </c>
      <c r="I1529" s="25">
        <v>0.1201857724121</v>
      </c>
      <c r="J1529">
        <v>86</v>
      </c>
    </row>
    <row r="1530" spans="1:10" x14ac:dyDescent="0.2">
      <c r="A1530" t="s">
        <v>684</v>
      </c>
      <c r="B1530" t="s">
        <v>528</v>
      </c>
      <c r="C1530" t="s">
        <v>99</v>
      </c>
      <c r="D1530" t="s">
        <v>100</v>
      </c>
      <c r="E1530" s="26">
        <v>-6.4659743835981001</v>
      </c>
      <c r="F1530" s="29">
        <v>19.424576530479001</v>
      </c>
      <c r="G1530" s="26">
        <v>-0.33287595090952599</v>
      </c>
      <c r="H1530" s="2">
        <v>0.74013254835193698</v>
      </c>
      <c r="I1530" s="25">
        <v>0.99633971002664401</v>
      </c>
      <c r="J1530">
        <v>86</v>
      </c>
    </row>
    <row r="1531" spans="1:10" x14ac:dyDescent="0.2">
      <c r="A1531" t="s">
        <v>680</v>
      </c>
      <c r="B1531" t="s">
        <v>528</v>
      </c>
      <c r="C1531" t="s">
        <v>101</v>
      </c>
      <c r="D1531" t="s">
        <v>102</v>
      </c>
      <c r="E1531" s="26">
        <v>-17.486082491483302</v>
      </c>
      <c r="F1531" s="29">
        <v>54.395960801001699</v>
      </c>
      <c r="G1531" s="26">
        <v>-0.32145920825726698</v>
      </c>
      <c r="H1531" s="25">
        <v>0.74873340072868899</v>
      </c>
      <c r="I1531" s="25">
        <v>0.93339641646583105</v>
      </c>
      <c r="J1531">
        <v>86</v>
      </c>
    </row>
    <row r="1532" spans="1:10" x14ac:dyDescent="0.2">
      <c r="A1532" t="s">
        <v>681</v>
      </c>
      <c r="B1532" t="s">
        <v>528</v>
      </c>
      <c r="C1532" t="s">
        <v>101</v>
      </c>
      <c r="D1532" t="s">
        <v>102</v>
      </c>
      <c r="E1532" s="29">
        <v>2.8771865211465401E-2</v>
      </c>
      <c r="F1532" s="26">
        <v>8.8786315484375607E-3</v>
      </c>
      <c r="G1532" s="29">
        <v>3.2405742995978501</v>
      </c>
      <c r="H1532" s="2">
        <v>1.76295791980913E-3</v>
      </c>
      <c r="I1532" s="2">
        <v>3.41916980851171E-2</v>
      </c>
      <c r="J1532">
        <v>86</v>
      </c>
    </row>
    <row r="1533" spans="1:10" x14ac:dyDescent="0.2">
      <c r="A1533" t="s">
        <v>682</v>
      </c>
      <c r="B1533" t="s">
        <v>528</v>
      </c>
      <c r="C1533" t="s">
        <v>101</v>
      </c>
      <c r="D1533" t="s">
        <v>102</v>
      </c>
      <c r="E1533" s="29">
        <v>167.407040239239</v>
      </c>
      <c r="F1533" s="29">
        <v>55.506317516173503</v>
      </c>
      <c r="G1533" s="29">
        <v>3.01599975877448</v>
      </c>
      <c r="H1533" s="2">
        <v>3.4690512149469499E-3</v>
      </c>
      <c r="I1533" s="2">
        <v>4.6393764006085601E-2</v>
      </c>
      <c r="J1533">
        <v>86</v>
      </c>
    </row>
    <row r="1534" spans="1:10" x14ac:dyDescent="0.2">
      <c r="A1534" t="s">
        <v>683</v>
      </c>
      <c r="B1534" t="s">
        <v>528</v>
      </c>
      <c r="C1534" t="s">
        <v>101</v>
      </c>
      <c r="D1534" t="s">
        <v>102</v>
      </c>
      <c r="E1534" s="26">
        <v>-194.76569711988299</v>
      </c>
      <c r="F1534" s="29">
        <v>76.190543789325403</v>
      </c>
      <c r="G1534" s="26">
        <v>-2.5562975066621099</v>
      </c>
      <c r="H1534" s="25">
        <v>1.2547562744639701E-2</v>
      </c>
      <c r="I1534" s="2">
        <v>8.0310708978303197E-2</v>
      </c>
      <c r="J1534">
        <v>86</v>
      </c>
    </row>
    <row r="1535" spans="1:10" x14ac:dyDescent="0.2">
      <c r="A1535" t="s">
        <v>684</v>
      </c>
      <c r="B1535" t="s">
        <v>528</v>
      </c>
      <c r="C1535" t="s">
        <v>101</v>
      </c>
      <c r="D1535" t="s">
        <v>102</v>
      </c>
      <c r="E1535" s="29">
        <v>11.692784576067799</v>
      </c>
      <c r="F1535" s="29">
        <v>20.212217413272899</v>
      </c>
      <c r="G1535" s="29">
        <v>0.57850083130361796</v>
      </c>
      <c r="H1535" s="25">
        <v>0.56461431119973704</v>
      </c>
      <c r="I1535" s="25">
        <v>0.99633971002664401</v>
      </c>
      <c r="J1535">
        <v>86</v>
      </c>
    </row>
    <row r="1536" spans="1:10" x14ac:dyDescent="0.2">
      <c r="A1536" t="s">
        <v>680</v>
      </c>
      <c r="B1536" t="s">
        <v>528</v>
      </c>
      <c r="C1536" t="s">
        <v>103</v>
      </c>
      <c r="D1536" t="s">
        <v>104</v>
      </c>
      <c r="E1536" s="26">
        <v>-27.713556831925501</v>
      </c>
      <c r="F1536" s="29">
        <v>52.044315075306997</v>
      </c>
      <c r="G1536" s="26">
        <v>-0.53249921325363903</v>
      </c>
      <c r="H1536" s="25">
        <v>0.59591363333575698</v>
      </c>
      <c r="I1536" s="25">
        <v>0.903209716490464</v>
      </c>
      <c r="J1536">
        <v>86</v>
      </c>
    </row>
    <row r="1537" spans="1:10" x14ac:dyDescent="0.2">
      <c r="A1537" t="s">
        <v>681</v>
      </c>
      <c r="B1537" t="s">
        <v>528</v>
      </c>
      <c r="C1537" t="s">
        <v>103</v>
      </c>
      <c r="D1537" t="s">
        <v>104</v>
      </c>
      <c r="E1537" s="29">
        <v>2.7185383810901801E-2</v>
      </c>
      <c r="F1537" s="26">
        <v>8.7416928946855797E-3</v>
      </c>
      <c r="G1537" s="29">
        <v>3.1098534504030502</v>
      </c>
      <c r="H1537" s="2">
        <v>2.6241369849791299E-3</v>
      </c>
      <c r="I1537" s="2">
        <v>3.6323580371026898E-2</v>
      </c>
      <c r="J1537">
        <v>86</v>
      </c>
    </row>
    <row r="1538" spans="1:10" x14ac:dyDescent="0.2">
      <c r="A1538" t="s">
        <v>682</v>
      </c>
      <c r="B1538" t="s">
        <v>528</v>
      </c>
      <c r="C1538" t="s">
        <v>103</v>
      </c>
      <c r="D1538" t="s">
        <v>104</v>
      </c>
      <c r="E1538" s="29">
        <v>154.873938926796</v>
      </c>
      <c r="F1538" s="29">
        <v>55.064708287386303</v>
      </c>
      <c r="G1538" s="29">
        <v>2.8125807571430101</v>
      </c>
      <c r="H1538" s="2">
        <v>6.23267155599431E-3</v>
      </c>
      <c r="I1538" s="25">
        <v>6.0556088803530098E-2</v>
      </c>
      <c r="J1538">
        <v>86</v>
      </c>
    </row>
    <row r="1539" spans="1:10" x14ac:dyDescent="0.2">
      <c r="A1539" t="s">
        <v>683</v>
      </c>
      <c r="B1539" t="s">
        <v>528</v>
      </c>
      <c r="C1539" t="s">
        <v>103</v>
      </c>
      <c r="D1539" t="s">
        <v>104</v>
      </c>
      <c r="E1539" s="26">
        <v>-179.24767455911299</v>
      </c>
      <c r="F1539" s="29">
        <v>74.100293348465996</v>
      </c>
      <c r="G1539" s="26">
        <v>-2.4189873812803699</v>
      </c>
      <c r="H1539" s="2">
        <v>1.79242065867228E-2</v>
      </c>
      <c r="I1539" s="2">
        <v>8.57102969510566E-2</v>
      </c>
      <c r="J1539">
        <v>86</v>
      </c>
    </row>
    <row r="1540" spans="1:10" x14ac:dyDescent="0.2">
      <c r="A1540" t="s">
        <v>684</v>
      </c>
      <c r="B1540" t="s">
        <v>528</v>
      </c>
      <c r="C1540" t="s">
        <v>103</v>
      </c>
      <c r="D1540" t="s">
        <v>104</v>
      </c>
      <c r="E1540" s="29">
        <v>1.59348136601801</v>
      </c>
      <c r="F1540" s="29">
        <v>19.560618853848101</v>
      </c>
      <c r="G1540" s="26">
        <v>8.1463750095234502E-2</v>
      </c>
      <c r="H1540" s="25">
        <v>0.93528453287612601</v>
      </c>
      <c r="I1540" s="25">
        <v>0.99707397570165901</v>
      </c>
      <c r="J1540">
        <v>86</v>
      </c>
    </row>
    <row r="1541" spans="1:10" x14ac:dyDescent="0.2">
      <c r="A1541" t="s">
        <v>680</v>
      </c>
      <c r="B1541" t="s">
        <v>528</v>
      </c>
      <c r="C1541" t="s">
        <v>105</v>
      </c>
      <c r="D1541" t="s">
        <v>106</v>
      </c>
      <c r="E1541" s="29">
        <v>20.9880886988303</v>
      </c>
      <c r="F1541" s="29">
        <v>58.640587694353101</v>
      </c>
      <c r="G1541" s="29">
        <v>0.35791061317844602</v>
      </c>
      <c r="H1541" s="25">
        <v>0.72138947911373497</v>
      </c>
      <c r="I1541" s="25">
        <v>0.93339641646583105</v>
      </c>
      <c r="J1541">
        <v>86</v>
      </c>
    </row>
    <row r="1542" spans="1:10" x14ac:dyDescent="0.2">
      <c r="A1542" t="s">
        <v>681</v>
      </c>
      <c r="B1542" t="s">
        <v>528</v>
      </c>
      <c r="C1542" t="s">
        <v>105</v>
      </c>
      <c r="D1542" t="s">
        <v>106</v>
      </c>
      <c r="E1542" s="26">
        <v>3.23483101002216E-2</v>
      </c>
      <c r="F1542" s="26">
        <v>9.6158541861770409E-3</v>
      </c>
      <c r="G1542" s="29">
        <v>3.3640599653354601</v>
      </c>
      <c r="H1542" s="2">
        <v>1.1994766448780599E-3</v>
      </c>
      <c r="I1542" s="2">
        <v>3.41916980851171E-2</v>
      </c>
      <c r="J1542">
        <v>86</v>
      </c>
    </row>
    <row r="1543" spans="1:10" x14ac:dyDescent="0.2">
      <c r="A1543" t="s">
        <v>682</v>
      </c>
      <c r="B1543" t="s">
        <v>528</v>
      </c>
      <c r="C1543" t="s">
        <v>105</v>
      </c>
      <c r="D1543" t="s">
        <v>106</v>
      </c>
      <c r="E1543" s="29">
        <v>199.32772045229299</v>
      </c>
      <c r="F1543" s="29">
        <v>59.456372369904798</v>
      </c>
      <c r="G1543" s="26">
        <v>3.3525039034030901</v>
      </c>
      <c r="H1543" s="2">
        <v>1.2439643407162399E-3</v>
      </c>
      <c r="I1543" s="2">
        <v>2.7263551800697599E-2</v>
      </c>
      <c r="J1543">
        <v>86</v>
      </c>
    </row>
    <row r="1544" spans="1:10" x14ac:dyDescent="0.2">
      <c r="A1544" t="s">
        <v>683</v>
      </c>
      <c r="B1544" t="s">
        <v>528</v>
      </c>
      <c r="C1544" t="s">
        <v>105</v>
      </c>
      <c r="D1544" t="s">
        <v>106</v>
      </c>
      <c r="E1544" s="26">
        <v>-192.193059296515</v>
      </c>
      <c r="F1544" s="26">
        <v>82.700499040156799</v>
      </c>
      <c r="G1544" s="26">
        <v>-2.3239649279890302</v>
      </c>
      <c r="H1544" s="25">
        <v>2.2766576561676799E-2</v>
      </c>
      <c r="I1544" s="2">
        <v>9.6912655105022893E-2</v>
      </c>
      <c r="J1544">
        <v>86</v>
      </c>
    </row>
    <row r="1545" spans="1:10" x14ac:dyDescent="0.2">
      <c r="A1545" t="s">
        <v>684</v>
      </c>
      <c r="B1545" t="s">
        <v>528</v>
      </c>
      <c r="C1545" t="s">
        <v>105</v>
      </c>
      <c r="D1545" t="s">
        <v>106</v>
      </c>
      <c r="E1545" s="29">
        <v>13.9962489882826</v>
      </c>
      <c r="F1545" s="29">
        <v>21.758805792367699</v>
      </c>
      <c r="G1545" s="29">
        <v>0.64324527374531004</v>
      </c>
      <c r="H1545" s="25">
        <v>0.52197604438065803</v>
      </c>
      <c r="I1545" s="25">
        <v>0.99633971002664401</v>
      </c>
      <c r="J1545">
        <v>86</v>
      </c>
    </row>
    <row r="1546" spans="1:10" x14ac:dyDescent="0.2">
      <c r="A1546" t="s">
        <v>680</v>
      </c>
      <c r="B1546" t="s">
        <v>528</v>
      </c>
      <c r="C1546" t="s">
        <v>107</v>
      </c>
      <c r="D1546" t="s">
        <v>108</v>
      </c>
      <c r="E1546" s="29">
        <v>31.4999270402616</v>
      </c>
      <c r="F1546" s="29">
        <v>46.584592652760499</v>
      </c>
      <c r="G1546" s="29">
        <v>0.67618766734874503</v>
      </c>
      <c r="H1546" s="25">
        <v>0.50094753917652002</v>
      </c>
      <c r="I1546" s="25">
        <v>0.87396640434163098</v>
      </c>
      <c r="J1546">
        <v>86</v>
      </c>
    </row>
    <row r="1547" spans="1:10" x14ac:dyDescent="0.2">
      <c r="A1547" t="s">
        <v>681</v>
      </c>
      <c r="B1547" t="s">
        <v>528</v>
      </c>
      <c r="C1547" t="s">
        <v>107</v>
      </c>
      <c r="D1547" t="s">
        <v>108</v>
      </c>
      <c r="E1547" s="29">
        <v>1.7727236594040401E-2</v>
      </c>
      <c r="F1547" s="26">
        <v>7.7667237681140503E-3</v>
      </c>
      <c r="G1547" s="29">
        <v>2.2824600337685199</v>
      </c>
      <c r="H1547" s="25">
        <v>2.52230470185353E-2</v>
      </c>
      <c r="I1547" s="25">
        <v>0.13888511982419299</v>
      </c>
      <c r="J1547">
        <v>86</v>
      </c>
    </row>
    <row r="1548" spans="1:10" x14ac:dyDescent="0.2">
      <c r="A1548" t="s">
        <v>682</v>
      </c>
      <c r="B1548" t="s">
        <v>528</v>
      </c>
      <c r="C1548" t="s">
        <v>107</v>
      </c>
      <c r="D1548" t="s">
        <v>108</v>
      </c>
      <c r="E1548" s="29">
        <v>108.74763668983999</v>
      </c>
      <c r="F1548" s="29">
        <v>48.665755790084098</v>
      </c>
      <c r="G1548" s="29">
        <v>2.2345823038054702</v>
      </c>
      <c r="H1548" s="25">
        <v>2.8344708728489799E-2</v>
      </c>
      <c r="I1548" s="25">
        <v>0.136929341583098</v>
      </c>
      <c r="J1548">
        <v>86</v>
      </c>
    </row>
    <row r="1549" spans="1:10" x14ac:dyDescent="0.2">
      <c r="A1549" t="s">
        <v>683</v>
      </c>
      <c r="B1549" t="s">
        <v>528</v>
      </c>
      <c r="C1549" t="s">
        <v>107</v>
      </c>
      <c r="D1549" t="s">
        <v>108</v>
      </c>
      <c r="E1549" s="26">
        <v>-89.551559462294605</v>
      </c>
      <c r="F1549" s="29">
        <v>66.416133506224398</v>
      </c>
      <c r="G1549" s="26">
        <v>-1.34834045185575</v>
      </c>
      <c r="H1549" s="25">
        <v>0.18150178673383699</v>
      </c>
      <c r="I1549" s="25">
        <v>0.31823313273999498</v>
      </c>
      <c r="J1549">
        <v>86</v>
      </c>
    </row>
    <row r="1550" spans="1:10" x14ac:dyDescent="0.2">
      <c r="A1550" t="s">
        <v>684</v>
      </c>
      <c r="B1550" t="s">
        <v>528</v>
      </c>
      <c r="C1550" t="s">
        <v>107</v>
      </c>
      <c r="D1550" t="s">
        <v>108</v>
      </c>
      <c r="E1550" s="29">
        <v>12.462940419352901</v>
      </c>
      <c r="F1550" s="29">
        <v>17.001968803561201</v>
      </c>
      <c r="G1550" s="29">
        <v>0.73302924875044195</v>
      </c>
      <c r="H1550" s="25">
        <v>0.46576637371892199</v>
      </c>
      <c r="I1550" s="25">
        <v>0.98781937414447796</v>
      </c>
      <c r="J1550">
        <v>86</v>
      </c>
    </row>
    <row r="1551" spans="1:10" x14ac:dyDescent="0.2">
      <c r="A1551" t="s">
        <v>680</v>
      </c>
      <c r="B1551" t="s">
        <v>528</v>
      </c>
      <c r="C1551" t="s">
        <v>109</v>
      </c>
      <c r="D1551" t="s">
        <v>108</v>
      </c>
      <c r="E1551" s="29">
        <v>35.515961919794499</v>
      </c>
      <c r="F1551" s="29">
        <v>48.144922618054501</v>
      </c>
      <c r="G1551" s="29">
        <v>0.73768862817687697</v>
      </c>
      <c r="H1551" s="25">
        <v>0.46294587609530002</v>
      </c>
      <c r="I1551" s="25">
        <v>0.87396640434163098</v>
      </c>
      <c r="J1551">
        <v>86</v>
      </c>
    </row>
    <row r="1552" spans="1:10" x14ac:dyDescent="0.2">
      <c r="A1552" t="s">
        <v>681</v>
      </c>
      <c r="B1552" t="s">
        <v>528</v>
      </c>
      <c r="C1552" t="s">
        <v>109</v>
      </c>
      <c r="D1552" t="s">
        <v>108</v>
      </c>
      <c r="E1552" s="29">
        <v>2.3251563123402E-2</v>
      </c>
      <c r="F1552" s="26">
        <v>8.0471074434046008E-3</v>
      </c>
      <c r="G1552" s="29">
        <v>2.8894311759760298</v>
      </c>
      <c r="H1552" s="2">
        <v>5.0106109334693803E-3</v>
      </c>
      <c r="I1552" s="2">
        <v>5.0684256750094102E-2</v>
      </c>
      <c r="J1552">
        <v>86</v>
      </c>
    </row>
    <row r="1553" spans="1:10" x14ac:dyDescent="0.2">
      <c r="A1553" t="s">
        <v>682</v>
      </c>
      <c r="B1553" t="s">
        <v>528</v>
      </c>
      <c r="C1553" t="s">
        <v>109</v>
      </c>
      <c r="D1553" t="s">
        <v>108</v>
      </c>
      <c r="E1553" s="29">
        <v>143.58805222843301</v>
      </c>
      <c r="F1553" s="29">
        <v>50.043156741237198</v>
      </c>
      <c r="G1553" s="29">
        <v>2.8692844652246201</v>
      </c>
      <c r="H1553" s="2">
        <v>5.30760805511926E-3</v>
      </c>
      <c r="I1553" s="2">
        <v>5.9736568138851302E-2</v>
      </c>
      <c r="J1553">
        <v>86</v>
      </c>
    </row>
    <row r="1554" spans="1:10" x14ac:dyDescent="0.2">
      <c r="A1554" t="s">
        <v>683</v>
      </c>
      <c r="B1554" t="s">
        <v>528</v>
      </c>
      <c r="C1554" t="s">
        <v>109</v>
      </c>
      <c r="D1554" t="s">
        <v>108</v>
      </c>
      <c r="E1554" s="26">
        <v>-136.64298258085699</v>
      </c>
      <c r="F1554" s="29">
        <v>68.592653803345002</v>
      </c>
      <c r="G1554" s="26">
        <v>-1.9920935406962299</v>
      </c>
      <c r="H1554" s="2">
        <v>4.9905910580813603E-2</v>
      </c>
      <c r="I1554" s="25">
        <v>0.14747476946914501</v>
      </c>
      <c r="J1554">
        <v>86</v>
      </c>
    </row>
    <row r="1555" spans="1:10" x14ac:dyDescent="0.2">
      <c r="A1555" t="s">
        <v>684</v>
      </c>
      <c r="B1555" t="s">
        <v>528</v>
      </c>
      <c r="C1555" t="s">
        <v>109</v>
      </c>
      <c r="D1555" t="s">
        <v>108</v>
      </c>
      <c r="E1555" s="29">
        <v>25.900080984466801</v>
      </c>
      <c r="F1555" s="26">
        <v>17.7109637770414</v>
      </c>
      <c r="G1555" s="29">
        <v>1.4623755833119001</v>
      </c>
      <c r="H1555" s="25">
        <v>0.14770799806837301</v>
      </c>
      <c r="I1555" s="25">
        <v>0.98781937414447796</v>
      </c>
      <c r="J1555">
        <v>86</v>
      </c>
    </row>
    <row r="1556" spans="1:10" x14ac:dyDescent="0.2">
      <c r="A1556" t="s">
        <v>680</v>
      </c>
      <c r="B1556" t="s">
        <v>528</v>
      </c>
      <c r="C1556" t="s">
        <v>110</v>
      </c>
      <c r="D1556" t="s">
        <v>111</v>
      </c>
      <c r="E1556" s="29">
        <v>40.296197673868299</v>
      </c>
      <c r="F1556" s="29">
        <v>49.004658722929399</v>
      </c>
      <c r="G1556" s="29">
        <v>0.82229320076896295</v>
      </c>
      <c r="H1556" s="25">
        <v>0.41344917574314499</v>
      </c>
      <c r="I1556" s="25">
        <v>0.87396640434163098</v>
      </c>
      <c r="J1556">
        <v>86</v>
      </c>
    </row>
    <row r="1557" spans="1:10" x14ac:dyDescent="0.2">
      <c r="A1557" t="s">
        <v>681</v>
      </c>
      <c r="B1557" t="s">
        <v>528</v>
      </c>
      <c r="C1557" t="s">
        <v>110</v>
      </c>
      <c r="D1557" t="s">
        <v>111</v>
      </c>
      <c r="E1557" s="29">
        <v>2.2037508807144501E-2</v>
      </c>
      <c r="F1557" s="26">
        <v>8.1478406436815108E-3</v>
      </c>
      <c r="G1557" s="29">
        <v>2.7047054269813402</v>
      </c>
      <c r="H1557" s="2">
        <v>8.4120037993138698E-3</v>
      </c>
      <c r="I1557" s="2">
        <v>6.7041121188471206E-2</v>
      </c>
      <c r="J1557">
        <v>86</v>
      </c>
    </row>
    <row r="1558" spans="1:10" x14ac:dyDescent="0.2">
      <c r="A1558" t="s">
        <v>682</v>
      </c>
      <c r="B1558" t="s">
        <v>528</v>
      </c>
      <c r="C1558" t="s">
        <v>110</v>
      </c>
      <c r="D1558" t="s">
        <v>111</v>
      </c>
      <c r="E1558" s="29">
        <v>149.05353896595099</v>
      </c>
      <c r="F1558" s="29">
        <v>50.603689545936902</v>
      </c>
      <c r="G1558" s="29">
        <v>2.9455073395516802</v>
      </c>
      <c r="H1558" s="2">
        <v>4.2627405469179503E-3</v>
      </c>
      <c r="I1558" s="2">
        <v>5.3385750659020098E-2</v>
      </c>
      <c r="J1558">
        <v>86</v>
      </c>
    </row>
    <row r="1559" spans="1:10" x14ac:dyDescent="0.2">
      <c r="A1559" t="s">
        <v>683</v>
      </c>
      <c r="B1559" t="s">
        <v>528</v>
      </c>
      <c r="C1559" t="s">
        <v>110</v>
      </c>
      <c r="D1559" t="s">
        <v>111</v>
      </c>
      <c r="E1559" s="26">
        <v>-124.666257002786</v>
      </c>
      <c r="F1559" s="29">
        <v>68.933769127610503</v>
      </c>
      <c r="G1559" s="26">
        <v>-1.8084932621630401</v>
      </c>
      <c r="H1559" s="2">
        <v>7.4433818378482799E-2</v>
      </c>
      <c r="I1559" s="25">
        <v>0.17636120931117999</v>
      </c>
      <c r="J1559">
        <v>86</v>
      </c>
    </row>
    <row r="1560" spans="1:10" x14ac:dyDescent="0.2">
      <c r="A1560" t="s">
        <v>684</v>
      </c>
      <c r="B1560" t="s">
        <v>528</v>
      </c>
      <c r="C1560" t="s">
        <v>110</v>
      </c>
      <c r="D1560" t="s">
        <v>111</v>
      </c>
      <c r="E1560" s="29">
        <v>12.891315799127399</v>
      </c>
      <c r="F1560" s="29">
        <v>17.9132385865604</v>
      </c>
      <c r="G1560" s="29">
        <v>0.719652995008913</v>
      </c>
      <c r="H1560" s="25">
        <v>0.47391736331810402</v>
      </c>
      <c r="I1560" s="25">
        <v>0.98781937414447796</v>
      </c>
      <c r="J1560">
        <v>86</v>
      </c>
    </row>
    <row r="1561" spans="1:10" x14ac:dyDescent="0.2">
      <c r="A1561" t="s">
        <v>680</v>
      </c>
      <c r="B1561" t="s">
        <v>528</v>
      </c>
      <c r="C1561" t="s">
        <v>112</v>
      </c>
      <c r="D1561" t="s">
        <v>113</v>
      </c>
      <c r="E1561" s="29">
        <v>95.985464981957307</v>
      </c>
      <c r="F1561" s="29">
        <v>52.818487136832303</v>
      </c>
      <c r="G1561" s="29">
        <v>1.81727024352848</v>
      </c>
      <c r="H1561" s="2">
        <v>7.3066248276768497E-2</v>
      </c>
      <c r="I1561" s="25">
        <v>0.61830760465030599</v>
      </c>
      <c r="J1561">
        <v>86</v>
      </c>
    </row>
    <row r="1562" spans="1:10" x14ac:dyDescent="0.2">
      <c r="A1562" t="s">
        <v>681</v>
      </c>
      <c r="B1562" t="s">
        <v>528</v>
      </c>
      <c r="C1562" t="s">
        <v>112</v>
      </c>
      <c r="D1562" t="s">
        <v>113</v>
      </c>
      <c r="E1562" s="29">
        <v>1.2601117545723999E-2</v>
      </c>
      <c r="F1562" s="26">
        <v>9.4225092766987793E-3</v>
      </c>
      <c r="G1562" s="29">
        <v>1.3373420153467701</v>
      </c>
      <c r="H1562" s="25">
        <v>0.18504817229276099</v>
      </c>
      <c r="I1562" s="25">
        <v>0.30998515485984901</v>
      </c>
      <c r="J1562">
        <v>86</v>
      </c>
    </row>
    <row r="1563" spans="1:10" x14ac:dyDescent="0.2">
      <c r="A1563" t="s">
        <v>682</v>
      </c>
      <c r="B1563" t="s">
        <v>528</v>
      </c>
      <c r="C1563" t="s">
        <v>112</v>
      </c>
      <c r="D1563" t="s">
        <v>113</v>
      </c>
      <c r="E1563" s="29">
        <v>123.266830172338</v>
      </c>
      <c r="F1563" s="29">
        <v>58.613613145001501</v>
      </c>
      <c r="G1563" s="29">
        <v>2.1030409756073798</v>
      </c>
      <c r="H1563" s="2">
        <v>3.8728848002170399E-2</v>
      </c>
      <c r="I1563" s="25">
        <v>0.15670287730108901</v>
      </c>
      <c r="J1563">
        <v>86</v>
      </c>
    </row>
    <row r="1564" spans="1:10" x14ac:dyDescent="0.2">
      <c r="A1564" t="s">
        <v>683</v>
      </c>
      <c r="B1564" t="s">
        <v>528</v>
      </c>
      <c r="C1564" t="s">
        <v>112</v>
      </c>
      <c r="D1564" t="s">
        <v>113</v>
      </c>
      <c r="E1564" s="26">
        <v>-30.723662429266302</v>
      </c>
      <c r="F1564" s="29">
        <v>77.858560552717904</v>
      </c>
      <c r="G1564" s="26">
        <v>-0.39460866231226199</v>
      </c>
      <c r="H1564" s="25">
        <v>0.69422261336621305</v>
      </c>
      <c r="I1564" s="25">
        <v>0.79729496644241904</v>
      </c>
      <c r="J1564">
        <v>86</v>
      </c>
    </row>
    <row r="1565" spans="1:10" x14ac:dyDescent="0.2">
      <c r="A1565" t="s">
        <v>684</v>
      </c>
      <c r="B1565" t="s">
        <v>528</v>
      </c>
      <c r="C1565" t="s">
        <v>112</v>
      </c>
      <c r="D1565" t="s">
        <v>113</v>
      </c>
      <c r="E1565" s="26">
        <v>-7.1595502106844302</v>
      </c>
      <c r="F1565" s="29">
        <v>19.837279562711</v>
      </c>
      <c r="G1565" s="26">
        <v>-0.36091391402995199</v>
      </c>
      <c r="H1565" s="25">
        <v>0.71915210917073003</v>
      </c>
      <c r="I1565" s="25">
        <v>0.99633971002664401</v>
      </c>
      <c r="J1565">
        <v>86</v>
      </c>
    </row>
    <row r="1566" spans="1:10" x14ac:dyDescent="0.2">
      <c r="A1566" t="s">
        <v>680</v>
      </c>
      <c r="B1566" t="s">
        <v>528</v>
      </c>
      <c r="C1566" t="s">
        <v>114</v>
      </c>
      <c r="D1566" t="s">
        <v>115</v>
      </c>
      <c r="E1566" s="29">
        <v>51.312945757361803</v>
      </c>
      <c r="F1566" s="29">
        <v>51.141473962996002</v>
      </c>
      <c r="G1566" s="29">
        <v>1.0033528911288201</v>
      </c>
      <c r="H1566" s="25">
        <v>0.31883333910262601</v>
      </c>
      <c r="I1566" s="25">
        <v>0.87396640434163098</v>
      </c>
      <c r="J1566">
        <v>86</v>
      </c>
    </row>
    <row r="1567" spans="1:10" x14ac:dyDescent="0.2">
      <c r="A1567" t="s">
        <v>681</v>
      </c>
      <c r="B1567" t="s">
        <v>528</v>
      </c>
      <c r="C1567" t="s">
        <v>114</v>
      </c>
      <c r="D1567" t="s">
        <v>115</v>
      </c>
      <c r="E1567" s="29">
        <v>2.18442500889405E-2</v>
      </c>
      <c r="F1567" s="26">
        <v>8.7119961339410194E-3</v>
      </c>
      <c r="G1567" s="29">
        <v>2.50737600810423</v>
      </c>
      <c r="H1567" s="25">
        <v>1.42687563962904E-2</v>
      </c>
      <c r="I1567" s="2">
        <v>9.3817073305609497E-2</v>
      </c>
      <c r="J1567">
        <v>86</v>
      </c>
    </row>
    <row r="1568" spans="1:10" x14ac:dyDescent="0.2">
      <c r="A1568" t="s">
        <v>682</v>
      </c>
      <c r="B1568" t="s">
        <v>528</v>
      </c>
      <c r="C1568" t="s">
        <v>114</v>
      </c>
      <c r="D1568" t="s">
        <v>115</v>
      </c>
      <c r="E1568" s="29">
        <v>154.08250675432501</v>
      </c>
      <c r="F1568" s="29">
        <v>54.148571009450301</v>
      </c>
      <c r="G1568" s="29">
        <v>2.8455507482816902</v>
      </c>
      <c r="H1568" s="2">
        <v>5.67824116707799E-3</v>
      </c>
      <c r="I1568" s="2">
        <v>5.9736568138851302E-2</v>
      </c>
      <c r="J1568">
        <v>86</v>
      </c>
    </row>
    <row r="1569" spans="1:10" x14ac:dyDescent="0.2">
      <c r="A1569" t="s">
        <v>683</v>
      </c>
      <c r="B1569" t="s">
        <v>528</v>
      </c>
      <c r="C1569" t="s">
        <v>114</v>
      </c>
      <c r="D1569" t="s">
        <v>115</v>
      </c>
      <c r="E1569" s="26">
        <v>-117.61712525417801</v>
      </c>
      <c r="F1569" s="26">
        <v>73.273590533567699</v>
      </c>
      <c r="G1569" s="26">
        <v>-1.6051775871457501</v>
      </c>
      <c r="H1569" s="25">
        <v>0.112548577436553</v>
      </c>
      <c r="I1569" s="25">
        <v>0.229459502835763</v>
      </c>
      <c r="J1569">
        <v>86</v>
      </c>
    </row>
    <row r="1570" spans="1:10" x14ac:dyDescent="0.2">
      <c r="A1570" t="s">
        <v>684</v>
      </c>
      <c r="B1570" t="s">
        <v>528</v>
      </c>
      <c r="C1570" t="s">
        <v>114</v>
      </c>
      <c r="D1570" t="s">
        <v>115</v>
      </c>
      <c r="E1570" s="29">
        <v>9.2257051688047298</v>
      </c>
      <c r="F1570" s="29">
        <v>19.0078691350616</v>
      </c>
      <c r="G1570" s="26">
        <v>0.48536240981305501</v>
      </c>
      <c r="H1570" s="2">
        <v>0.62879745025221601</v>
      </c>
      <c r="I1570" s="25">
        <v>0.99633971002664401</v>
      </c>
      <c r="J1570">
        <v>86</v>
      </c>
    </row>
    <row r="1571" spans="1:10" x14ac:dyDescent="0.2">
      <c r="A1571" t="s">
        <v>680</v>
      </c>
      <c r="B1571" t="s">
        <v>528</v>
      </c>
      <c r="C1571" t="s">
        <v>116</v>
      </c>
      <c r="D1571" t="s">
        <v>117</v>
      </c>
      <c r="E1571" s="29">
        <v>28.322580593519199</v>
      </c>
      <c r="F1571" s="29">
        <v>47.340782291542403</v>
      </c>
      <c r="G1571" s="29">
        <v>0.59827022754077097</v>
      </c>
      <c r="H1571" s="25">
        <v>0.55141542103319396</v>
      </c>
      <c r="I1571" s="25">
        <v>0.87396640434163098</v>
      </c>
      <c r="J1571">
        <v>86</v>
      </c>
    </row>
    <row r="1572" spans="1:10" x14ac:dyDescent="0.2">
      <c r="A1572" t="s">
        <v>681</v>
      </c>
      <c r="B1572" t="s">
        <v>528</v>
      </c>
      <c r="C1572" t="s">
        <v>116</v>
      </c>
      <c r="D1572" t="s">
        <v>117</v>
      </c>
      <c r="E1572" s="26">
        <v>2.42687353723989E-2</v>
      </c>
      <c r="F1572" s="26">
        <v>7.6623460455909698E-3</v>
      </c>
      <c r="G1572" s="29">
        <v>3.1672721680801001</v>
      </c>
      <c r="H1572" s="2">
        <v>2.2062885827938599E-3</v>
      </c>
      <c r="I1572" s="2">
        <v>3.5434521755165399E-2</v>
      </c>
      <c r="J1572">
        <v>86</v>
      </c>
    </row>
    <row r="1573" spans="1:10" x14ac:dyDescent="0.2">
      <c r="A1573" t="s">
        <v>682</v>
      </c>
      <c r="B1573" t="s">
        <v>528</v>
      </c>
      <c r="C1573" t="s">
        <v>116</v>
      </c>
      <c r="D1573" t="s">
        <v>117</v>
      </c>
      <c r="E1573" s="29">
        <v>159.42888940240701</v>
      </c>
      <c r="F1573" s="26">
        <v>47.415885058020699</v>
      </c>
      <c r="G1573" s="29">
        <v>3.36235186177209</v>
      </c>
      <c r="H1573" s="2">
        <v>1.2059566615868599E-3</v>
      </c>
      <c r="I1573" s="2">
        <v>2.7263551800697599E-2</v>
      </c>
      <c r="J1573">
        <v>86</v>
      </c>
    </row>
    <row r="1574" spans="1:10" x14ac:dyDescent="0.2">
      <c r="A1574" t="s">
        <v>683</v>
      </c>
      <c r="B1574" t="s">
        <v>528</v>
      </c>
      <c r="C1574" t="s">
        <v>116</v>
      </c>
      <c r="D1574" t="s">
        <v>117</v>
      </c>
      <c r="E1574" s="26">
        <v>-150.81753798919499</v>
      </c>
      <c r="F1574" s="29">
        <v>65.378522047652197</v>
      </c>
      <c r="G1574" s="26">
        <v>-2.30683614841077</v>
      </c>
      <c r="H1574" s="2">
        <v>2.3753439183392799E-2</v>
      </c>
      <c r="I1574" s="2">
        <v>9.6912655105022893E-2</v>
      </c>
      <c r="J1574">
        <v>86</v>
      </c>
    </row>
    <row r="1575" spans="1:10" x14ac:dyDescent="0.2">
      <c r="A1575" t="s">
        <v>684</v>
      </c>
      <c r="B1575" t="s">
        <v>528</v>
      </c>
      <c r="C1575" t="s">
        <v>116</v>
      </c>
      <c r="D1575" t="s">
        <v>117</v>
      </c>
      <c r="E1575" s="29">
        <v>15.8437419310154</v>
      </c>
      <c r="F1575" s="26">
        <v>17.167792383910299</v>
      </c>
      <c r="G1575" s="29">
        <v>0.922875904875469</v>
      </c>
      <c r="H1575" s="25">
        <v>0.35895473122698401</v>
      </c>
      <c r="I1575" s="25">
        <v>0.98781937414447796</v>
      </c>
      <c r="J1575">
        <v>86</v>
      </c>
    </row>
    <row r="1576" spans="1:10" x14ac:dyDescent="0.2">
      <c r="A1576" t="s">
        <v>680</v>
      </c>
      <c r="B1576" t="s">
        <v>528</v>
      </c>
      <c r="C1576" t="s">
        <v>118</v>
      </c>
      <c r="D1576" t="s">
        <v>119</v>
      </c>
      <c r="E1576" s="29">
        <v>4.2065285337625298</v>
      </c>
      <c r="F1576" s="29">
        <v>51.832234740850303</v>
      </c>
      <c r="G1576" s="26">
        <v>8.1156611417474905E-2</v>
      </c>
      <c r="H1576" s="25">
        <v>0.93552798319349795</v>
      </c>
      <c r="I1576" s="25">
        <v>0.97865637839381803</v>
      </c>
      <c r="J1576">
        <v>86</v>
      </c>
    </row>
    <row r="1577" spans="1:10" x14ac:dyDescent="0.2">
      <c r="A1577" t="s">
        <v>681</v>
      </c>
      <c r="B1577" t="s">
        <v>528</v>
      </c>
      <c r="C1577" t="s">
        <v>118</v>
      </c>
      <c r="D1577" t="s">
        <v>119</v>
      </c>
      <c r="E1577" s="26">
        <v>2.7079105469405101E-2</v>
      </c>
      <c r="F1577" s="26">
        <v>8.3830626372661202E-3</v>
      </c>
      <c r="G1577" s="29">
        <v>3.2302162874254901</v>
      </c>
      <c r="H1577" s="2">
        <v>1.82009039236364E-3</v>
      </c>
      <c r="I1577" s="2">
        <v>3.41916980851171E-2</v>
      </c>
      <c r="J1577">
        <v>86</v>
      </c>
    </row>
    <row r="1578" spans="1:10" x14ac:dyDescent="0.2">
      <c r="A1578" t="s">
        <v>682</v>
      </c>
      <c r="B1578" t="s">
        <v>528</v>
      </c>
      <c r="C1578" t="s">
        <v>118</v>
      </c>
      <c r="D1578" t="s">
        <v>119</v>
      </c>
      <c r="E1578" s="29">
        <v>164.78804691962901</v>
      </c>
      <c r="F1578" s="29">
        <v>52.2991204521024</v>
      </c>
      <c r="G1578" s="29">
        <v>3.15087606627243</v>
      </c>
      <c r="H1578" s="2">
        <v>2.3187844879079501E-3</v>
      </c>
      <c r="I1578" s="2">
        <v>3.9081423844164097E-2</v>
      </c>
      <c r="J1578">
        <v>86</v>
      </c>
    </row>
    <row r="1579" spans="1:10" x14ac:dyDescent="0.2">
      <c r="A1579" t="s">
        <v>683</v>
      </c>
      <c r="B1579" t="s">
        <v>528</v>
      </c>
      <c r="C1579" t="s">
        <v>118</v>
      </c>
      <c r="D1579" t="s">
        <v>119</v>
      </c>
      <c r="E1579" s="26">
        <v>-177.15980214380599</v>
      </c>
      <c r="F1579" s="26">
        <v>71.863717328232298</v>
      </c>
      <c r="G1579" s="26">
        <v>-2.4652190107929099</v>
      </c>
      <c r="H1579" s="2">
        <v>1.5919228766921301E-2</v>
      </c>
      <c r="I1579" s="2">
        <v>8.2219562418810899E-2</v>
      </c>
      <c r="J1579">
        <v>86</v>
      </c>
    </row>
    <row r="1580" spans="1:10" x14ac:dyDescent="0.2">
      <c r="A1580" t="s">
        <v>684</v>
      </c>
      <c r="B1580" t="s">
        <v>528</v>
      </c>
      <c r="C1580" t="s">
        <v>118</v>
      </c>
      <c r="D1580" t="s">
        <v>119</v>
      </c>
      <c r="E1580" s="29">
        <v>14.755167191559799</v>
      </c>
      <c r="F1580" s="29">
        <v>18.9985825229172</v>
      </c>
      <c r="G1580" s="29">
        <v>0.77664568784335697</v>
      </c>
      <c r="H1580" s="25">
        <v>0.43974713865484399</v>
      </c>
      <c r="I1580" s="25">
        <v>0.98781937414447796</v>
      </c>
      <c r="J1580">
        <v>86</v>
      </c>
    </row>
    <row r="1581" spans="1:10" x14ac:dyDescent="0.2">
      <c r="A1581" t="s">
        <v>680</v>
      </c>
      <c r="B1581" t="s">
        <v>528</v>
      </c>
      <c r="C1581" t="s">
        <v>120</v>
      </c>
      <c r="D1581" t="s">
        <v>121</v>
      </c>
      <c r="E1581" s="29">
        <v>70.080118234349897</v>
      </c>
      <c r="F1581" s="29">
        <v>45.341016588917299</v>
      </c>
      <c r="G1581" s="29">
        <v>1.54562300333335</v>
      </c>
      <c r="H1581" s="25">
        <v>0.12629594202424799</v>
      </c>
      <c r="I1581" s="25">
        <v>0.65129083828190903</v>
      </c>
      <c r="J1581">
        <v>86</v>
      </c>
    </row>
    <row r="1582" spans="1:10" x14ac:dyDescent="0.2">
      <c r="A1582" t="s">
        <v>681</v>
      </c>
      <c r="B1582" t="s">
        <v>528</v>
      </c>
      <c r="C1582" t="s">
        <v>120</v>
      </c>
      <c r="D1582" t="s">
        <v>121</v>
      </c>
      <c r="E1582" s="29">
        <v>1.20520055871919E-2</v>
      </c>
      <c r="F1582" s="26">
        <v>7.8417711295879593E-3</v>
      </c>
      <c r="G1582" s="29">
        <v>1.53689841083454</v>
      </c>
      <c r="H1582" s="25">
        <v>0.12841745738813401</v>
      </c>
      <c r="I1582" s="25">
        <v>0.25979839456214798</v>
      </c>
      <c r="J1582">
        <v>86</v>
      </c>
    </row>
    <row r="1583" spans="1:10" x14ac:dyDescent="0.2">
      <c r="A1583" t="s">
        <v>682</v>
      </c>
      <c r="B1583" t="s">
        <v>528</v>
      </c>
      <c r="C1583" t="s">
        <v>120</v>
      </c>
      <c r="D1583" t="s">
        <v>121</v>
      </c>
      <c r="E1583" s="29">
        <v>108.316400587182</v>
      </c>
      <c r="F1583" s="26">
        <v>48.766730199323703</v>
      </c>
      <c r="G1583" s="29">
        <v>2.2211126344633301</v>
      </c>
      <c r="H1583" s="25">
        <v>2.9282008248817399E-2</v>
      </c>
      <c r="I1583" s="25">
        <v>0.137520860168553</v>
      </c>
      <c r="J1583">
        <v>86</v>
      </c>
    </row>
    <row r="1584" spans="1:10" x14ac:dyDescent="0.2">
      <c r="A1584" t="s">
        <v>683</v>
      </c>
      <c r="B1584" t="s">
        <v>528</v>
      </c>
      <c r="C1584" t="s">
        <v>120</v>
      </c>
      <c r="D1584" t="s">
        <v>121</v>
      </c>
      <c r="E1584" s="26">
        <v>-51.712604449045003</v>
      </c>
      <c r="F1584" s="29">
        <v>65.193162241734996</v>
      </c>
      <c r="G1584" s="26">
        <v>-0.79322129301376199</v>
      </c>
      <c r="H1584" s="25">
        <v>0.43008639501754398</v>
      </c>
      <c r="I1584" s="25">
        <v>0.57127637317986901</v>
      </c>
      <c r="J1584">
        <v>86</v>
      </c>
    </row>
    <row r="1585" spans="1:10" x14ac:dyDescent="0.2">
      <c r="A1585" t="s">
        <v>684</v>
      </c>
      <c r="B1585" t="s">
        <v>528</v>
      </c>
      <c r="C1585" t="s">
        <v>120</v>
      </c>
      <c r="D1585" t="s">
        <v>121</v>
      </c>
      <c r="E1585" s="29">
        <v>3.5094077970158102</v>
      </c>
      <c r="F1585" s="29">
        <v>16.631795237908801</v>
      </c>
      <c r="G1585" s="29">
        <v>0.211005952563486</v>
      </c>
      <c r="H1585" s="25">
        <v>0.833440061619246</v>
      </c>
      <c r="I1585" s="25">
        <v>0.99633971002664401</v>
      </c>
      <c r="J1585">
        <v>86</v>
      </c>
    </row>
    <row r="1586" spans="1:10" x14ac:dyDescent="0.2">
      <c r="A1586" t="s">
        <v>680</v>
      </c>
      <c r="B1586" t="s">
        <v>528</v>
      </c>
      <c r="C1586" t="s">
        <v>122</v>
      </c>
      <c r="D1586" t="s">
        <v>123</v>
      </c>
      <c r="E1586" s="29">
        <v>40.181404566003998</v>
      </c>
      <c r="F1586" s="29">
        <v>52.190169808862599</v>
      </c>
      <c r="G1586" s="29">
        <v>0.76990369476016995</v>
      </c>
      <c r="H1586" s="25">
        <v>0.44371261922694299</v>
      </c>
      <c r="I1586" s="25">
        <v>0.87396640434163098</v>
      </c>
      <c r="J1586">
        <v>86</v>
      </c>
    </row>
    <row r="1587" spans="1:10" x14ac:dyDescent="0.2">
      <c r="A1587" t="s">
        <v>681</v>
      </c>
      <c r="B1587" t="s">
        <v>528</v>
      </c>
      <c r="C1587" t="s">
        <v>122</v>
      </c>
      <c r="D1587" t="s">
        <v>123</v>
      </c>
      <c r="E1587" s="26">
        <v>2.2137257337553801E-2</v>
      </c>
      <c r="F1587" s="26">
        <v>8.7132485853807194E-3</v>
      </c>
      <c r="G1587" s="29">
        <v>2.5406433800931798</v>
      </c>
      <c r="H1587" s="25">
        <v>1.3076764226477499E-2</v>
      </c>
      <c r="I1587" s="2">
        <v>9.0692161698496199E-2</v>
      </c>
      <c r="J1587">
        <v>86</v>
      </c>
    </row>
    <row r="1588" spans="1:10" x14ac:dyDescent="0.2">
      <c r="A1588" t="s">
        <v>682</v>
      </c>
      <c r="B1588" t="s">
        <v>528</v>
      </c>
      <c r="C1588" t="s">
        <v>122</v>
      </c>
      <c r="D1588" t="s">
        <v>123</v>
      </c>
      <c r="E1588" s="29">
        <v>153.099835610497</v>
      </c>
      <c r="F1588" s="29">
        <v>54.594208146843698</v>
      </c>
      <c r="G1588" s="29">
        <v>2.8043237699995598</v>
      </c>
      <c r="H1588" s="2">
        <v>6.3790949175265999E-3</v>
      </c>
      <c r="I1588" s="25">
        <v>6.0556088803530098E-2</v>
      </c>
      <c r="J1588">
        <v>86</v>
      </c>
    </row>
    <row r="1589" spans="1:10" x14ac:dyDescent="0.2">
      <c r="A1589" t="s">
        <v>683</v>
      </c>
      <c r="B1589" t="s">
        <v>528</v>
      </c>
      <c r="C1589" t="s">
        <v>122</v>
      </c>
      <c r="D1589" t="s">
        <v>123</v>
      </c>
      <c r="E1589" s="26">
        <v>-134.992888427125</v>
      </c>
      <c r="F1589" s="29">
        <v>72.929026204809105</v>
      </c>
      <c r="G1589" s="26">
        <v>-1.8510172897142501</v>
      </c>
      <c r="H1589" s="2">
        <v>6.8001786975097303E-2</v>
      </c>
      <c r="I1589" s="25">
        <v>0.16559694420787499</v>
      </c>
      <c r="J1589">
        <v>86</v>
      </c>
    </row>
    <row r="1590" spans="1:10" x14ac:dyDescent="0.2">
      <c r="A1590" t="s">
        <v>684</v>
      </c>
      <c r="B1590" t="s">
        <v>528</v>
      </c>
      <c r="C1590" t="s">
        <v>122</v>
      </c>
      <c r="D1590" t="s">
        <v>123</v>
      </c>
      <c r="E1590" s="29">
        <v>14.7613755717753</v>
      </c>
      <c r="F1590" s="29">
        <v>18.9666061564457</v>
      </c>
      <c r="G1590" s="29">
        <v>0.77828239011325195</v>
      </c>
      <c r="H1590" s="25">
        <v>0.438787606479217</v>
      </c>
      <c r="I1590" s="25">
        <v>0.98781937414447796</v>
      </c>
      <c r="J1590">
        <v>86</v>
      </c>
    </row>
    <row r="1591" spans="1:10" x14ac:dyDescent="0.2">
      <c r="A1591" t="s">
        <v>680</v>
      </c>
      <c r="B1591" t="s">
        <v>528</v>
      </c>
      <c r="C1591" t="s">
        <v>124</v>
      </c>
      <c r="D1591" t="s">
        <v>125</v>
      </c>
      <c r="E1591" s="29">
        <v>28.836642884950699</v>
      </c>
      <c r="F1591" s="26">
        <v>47.451934377976997</v>
      </c>
      <c r="G1591" s="29">
        <v>0.60770215720297704</v>
      </c>
      <c r="H1591" s="25">
        <v>0.54517319643512896</v>
      </c>
      <c r="I1591" s="25">
        <v>0.87396640434163098</v>
      </c>
      <c r="J1591">
        <v>86</v>
      </c>
    </row>
    <row r="1592" spans="1:10" x14ac:dyDescent="0.2">
      <c r="A1592" t="s">
        <v>681</v>
      </c>
      <c r="B1592" t="s">
        <v>528</v>
      </c>
      <c r="C1592" t="s">
        <v>124</v>
      </c>
      <c r="D1592" t="s">
        <v>125</v>
      </c>
      <c r="E1592" s="29">
        <v>2.1641901663407199E-2</v>
      </c>
      <c r="F1592" s="26">
        <v>7.8269536632724797E-3</v>
      </c>
      <c r="G1592" s="29">
        <v>2.7650478838223602</v>
      </c>
      <c r="H1592" s="2">
        <v>7.1197461256233196E-3</v>
      </c>
      <c r="I1592" s="2">
        <v>6.4848797376191897E-2</v>
      </c>
      <c r="J1592">
        <v>86</v>
      </c>
    </row>
    <row r="1593" spans="1:10" x14ac:dyDescent="0.2">
      <c r="A1593" t="s">
        <v>682</v>
      </c>
      <c r="B1593" t="s">
        <v>528</v>
      </c>
      <c r="C1593" t="s">
        <v>124</v>
      </c>
      <c r="D1593" t="s">
        <v>125</v>
      </c>
      <c r="E1593" s="29">
        <v>146.87929748759899</v>
      </c>
      <c r="F1593" s="29">
        <v>48.792725631113697</v>
      </c>
      <c r="G1593" s="29">
        <v>3.0102703955923</v>
      </c>
      <c r="H1593" s="2">
        <v>3.5280428901966199E-3</v>
      </c>
      <c r="I1593" s="2">
        <v>4.6393764006085601E-2</v>
      </c>
      <c r="J1593">
        <v>86</v>
      </c>
    </row>
    <row r="1594" spans="1:10" x14ac:dyDescent="0.2">
      <c r="A1594" t="s">
        <v>683</v>
      </c>
      <c r="B1594" t="s">
        <v>528</v>
      </c>
      <c r="C1594" t="s">
        <v>124</v>
      </c>
      <c r="D1594" t="s">
        <v>125</v>
      </c>
      <c r="E1594" s="26">
        <v>-137.397247507006</v>
      </c>
      <c r="F1594" s="29">
        <v>65.874731351439493</v>
      </c>
      <c r="G1594" s="26">
        <v>-2.0857352233286002</v>
      </c>
      <c r="H1594" s="25">
        <v>4.0314987988272599E-2</v>
      </c>
      <c r="I1594" s="25">
        <v>0.13089928198661299</v>
      </c>
      <c r="J1594">
        <v>86</v>
      </c>
    </row>
    <row r="1595" spans="1:10" x14ac:dyDescent="0.2">
      <c r="A1595" t="s">
        <v>684</v>
      </c>
      <c r="B1595" t="s">
        <v>528</v>
      </c>
      <c r="C1595" t="s">
        <v>124</v>
      </c>
      <c r="D1595" t="s">
        <v>125</v>
      </c>
      <c r="E1595" s="29">
        <v>14.0128203636776</v>
      </c>
      <c r="F1595" s="29">
        <v>17.205355755920699</v>
      </c>
      <c r="G1595" s="29">
        <v>0.81444525544643498</v>
      </c>
      <c r="H1595" s="25">
        <v>0.41790167985429499</v>
      </c>
      <c r="I1595" s="25">
        <v>0.98781937414447796</v>
      </c>
      <c r="J1595">
        <v>86</v>
      </c>
    </row>
    <row r="1596" spans="1:10" x14ac:dyDescent="0.2">
      <c r="A1596" t="s">
        <v>680</v>
      </c>
      <c r="B1596" t="s">
        <v>528</v>
      </c>
      <c r="C1596" t="s">
        <v>126</v>
      </c>
      <c r="D1596" t="s">
        <v>127</v>
      </c>
      <c r="E1596" s="29">
        <v>30.421375070059501</v>
      </c>
      <c r="F1596" s="26">
        <v>37.348941264377501</v>
      </c>
      <c r="G1596" s="29">
        <v>0.81451773571623798</v>
      </c>
      <c r="H1596" s="2">
        <v>0.41786042710507199</v>
      </c>
      <c r="I1596" s="25">
        <v>0.87396640434163098</v>
      </c>
      <c r="J1596">
        <v>86</v>
      </c>
    </row>
    <row r="1597" spans="1:10" x14ac:dyDescent="0.2">
      <c r="A1597" t="s">
        <v>681</v>
      </c>
      <c r="B1597" t="s">
        <v>528</v>
      </c>
      <c r="C1597" t="s">
        <v>126</v>
      </c>
      <c r="D1597" t="s">
        <v>127</v>
      </c>
      <c r="E1597" s="29">
        <v>1.94908854349292E-2</v>
      </c>
      <c r="F1597" s="26">
        <v>6.1585044927709304E-3</v>
      </c>
      <c r="G1597" s="29">
        <v>3.1648731372703001</v>
      </c>
      <c r="H1597" s="2">
        <v>2.222423962448E-3</v>
      </c>
      <c r="I1597" s="2">
        <v>3.5434521755165399E-2</v>
      </c>
      <c r="J1597">
        <v>86</v>
      </c>
    </row>
    <row r="1598" spans="1:10" x14ac:dyDescent="0.2">
      <c r="A1598" t="s">
        <v>682</v>
      </c>
      <c r="B1598" t="s">
        <v>528</v>
      </c>
      <c r="C1598" t="s">
        <v>126</v>
      </c>
      <c r="D1598" t="s">
        <v>127</v>
      </c>
      <c r="E1598" s="29">
        <v>134.53188617967899</v>
      </c>
      <c r="F1598" s="29">
        <v>38.2098917886929</v>
      </c>
      <c r="G1598" s="29">
        <v>3.5208654063629199</v>
      </c>
      <c r="H1598" s="25">
        <v>7.2626862246816303E-4</v>
      </c>
      <c r="I1598" s="2">
        <v>2.7263551800697599E-2</v>
      </c>
      <c r="J1598">
        <v>86</v>
      </c>
    </row>
    <row r="1599" spans="1:10" x14ac:dyDescent="0.2">
      <c r="A1599" t="s">
        <v>683</v>
      </c>
      <c r="B1599" t="s">
        <v>528</v>
      </c>
      <c r="C1599" t="s">
        <v>126</v>
      </c>
      <c r="D1599" t="s">
        <v>127</v>
      </c>
      <c r="E1599" s="26">
        <v>-112.33090021077</v>
      </c>
      <c r="F1599" s="29">
        <v>52.475946139950103</v>
      </c>
      <c r="G1599" s="26">
        <v>-2.1406169583143999</v>
      </c>
      <c r="H1599" s="2">
        <v>3.5469978037714699E-2</v>
      </c>
      <c r="I1599" s="25">
        <v>0.119597490050243</v>
      </c>
      <c r="J1599">
        <v>86</v>
      </c>
    </row>
    <row r="1600" spans="1:10" x14ac:dyDescent="0.2">
      <c r="A1600" t="s">
        <v>684</v>
      </c>
      <c r="B1600" t="s">
        <v>528</v>
      </c>
      <c r="C1600" t="s">
        <v>126</v>
      </c>
      <c r="D1600" t="s">
        <v>127</v>
      </c>
      <c r="E1600" s="26">
        <v>4.2723885821584204</v>
      </c>
      <c r="F1600" s="29">
        <v>13.7497756433731</v>
      </c>
      <c r="G1600" s="29">
        <v>0.31072423965096002</v>
      </c>
      <c r="H1600" s="25">
        <v>0.75684983688956797</v>
      </c>
      <c r="I1600" s="25">
        <v>0.99633971002664401</v>
      </c>
      <c r="J1600">
        <v>86</v>
      </c>
    </row>
    <row r="1601" spans="1:10" x14ac:dyDescent="0.2">
      <c r="A1601" t="s">
        <v>680</v>
      </c>
      <c r="B1601" t="s">
        <v>528</v>
      </c>
      <c r="C1601" t="s">
        <v>128</v>
      </c>
      <c r="D1601" t="s">
        <v>129</v>
      </c>
      <c r="E1601" s="26">
        <v>-13.5351485044061</v>
      </c>
      <c r="F1601" s="29">
        <v>40.259685248712302</v>
      </c>
      <c r="G1601" s="26">
        <v>-0.33619608352102098</v>
      </c>
      <c r="H1601" s="2">
        <v>0.73763746143919495</v>
      </c>
      <c r="I1601" s="25">
        <v>0.93339641646583105</v>
      </c>
      <c r="J1601">
        <v>86</v>
      </c>
    </row>
    <row r="1602" spans="1:10" x14ac:dyDescent="0.2">
      <c r="A1602" t="s">
        <v>681</v>
      </c>
      <c r="B1602" t="s">
        <v>528</v>
      </c>
      <c r="C1602" t="s">
        <v>128</v>
      </c>
      <c r="D1602" t="s">
        <v>129</v>
      </c>
      <c r="E1602" s="26">
        <v>2.3349238335981098E-2</v>
      </c>
      <c r="F1602" s="26">
        <v>6.6968232856774697E-3</v>
      </c>
      <c r="G1602" s="29">
        <v>3.48661407654556</v>
      </c>
      <c r="H1602" s="25">
        <v>8.1135118480402395E-4</v>
      </c>
      <c r="I1602" s="2">
        <v>3.41916980851171E-2</v>
      </c>
      <c r="J1602">
        <v>86</v>
      </c>
    </row>
    <row r="1603" spans="1:10" x14ac:dyDescent="0.2">
      <c r="A1603" t="s">
        <v>682</v>
      </c>
      <c r="B1603" t="s">
        <v>528</v>
      </c>
      <c r="C1603" t="s">
        <v>128</v>
      </c>
      <c r="D1603" t="s">
        <v>129</v>
      </c>
      <c r="E1603" s="29">
        <v>141.63131360216499</v>
      </c>
      <c r="F1603" s="26">
        <v>41.944651273382597</v>
      </c>
      <c r="G1603" s="29">
        <v>3.3766239389869899</v>
      </c>
      <c r="H1603" s="2">
        <v>1.1528108573508301E-3</v>
      </c>
      <c r="I1603" s="2">
        <v>2.7263551800697599E-2</v>
      </c>
      <c r="J1603">
        <v>86</v>
      </c>
    </row>
    <row r="1604" spans="1:10" x14ac:dyDescent="0.2">
      <c r="A1604" t="s">
        <v>683</v>
      </c>
      <c r="B1604" t="s">
        <v>528</v>
      </c>
      <c r="C1604" t="s">
        <v>128</v>
      </c>
      <c r="D1604" t="s">
        <v>129</v>
      </c>
      <c r="E1604" s="26">
        <v>-156.85502673073699</v>
      </c>
      <c r="F1604" s="29">
        <v>56.460280670711498</v>
      </c>
      <c r="G1604" s="26">
        <v>-2.7781481931616501</v>
      </c>
      <c r="H1604" s="2">
        <v>6.8643798776527997E-3</v>
      </c>
      <c r="I1604" s="2">
        <v>6.9435842608564904E-2</v>
      </c>
      <c r="J1604">
        <v>86</v>
      </c>
    </row>
    <row r="1605" spans="1:10" x14ac:dyDescent="0.2">
      <c r="A1605" t="s">
        <v>684</v>
      </c>
      <c r="B1605" t="s">
        <v>528</v>
      </c>
      <c r="C1605" t="s">
        <v>128</v>
      </c>
      <c r="D1605" t="s">
        <v>129</v>
      </c>
      <c r="E1605" s="29">
        <v>2.1944737085971302</v>
      </c>
      <c r="F1605" s="29">
        <v>15.110455541804299</v>
      </c>
      <c r="G1605" s="29">
        <v>0.14522882533395101</v>
      </c>
      <c r="H1605" s="25">
        <v>0.88490969721287804</v>
      </c>
      <c r="I1605" s="25">
        <v>0.99707397570165901</v>
      </c>
      <c r="J1605">
        <v>86</v>
      </c>
    </row>
    <row r="1606" spans="1:10" x14ac:dyDescent="0.2">
      <c r="A1606" t="s">
        <v>680</v>
      </c>
      <c r="B1606" t="s">
        <v>528</v>
      </c>
      <c r="C1606" t="s">
        <v>130</v>
      </c>
      <c r="D1606" t="s">
        <v>131</v>
      </c>
      <c r="E1606" s="26">
        <v>-28.033594886326199</v>
      </c>
      <c r="F1606" s="29">
        <v>50.917209038891102</v>
      </c>
      <c r="G1606" s="26">
        <v>-0.55057210352817798</v>
      </c>
      <c r="H1606" s="25">
        <v>0.58352086787308599</v>
      </c>
      <c r="I1606" s="25">
        <v>0.90088662443737499</v>
      </c>
      <c r="J1606">
        <v>86</v>
      </c>
    </row>
    <row r="1607" spans="1:10" x14ac:dyDescent="0.2">
      <c r="A1607" t="s">
        <v>681</v>
      </c>
      <c r="B1607" t="s">
        <v>528</v>
      </c>
      <c r="C1607" t="s">
        <v>130</v>
      </c>
      <c r="D1607" t="s">
        <v>131</v>
      </c>
      <c r="E1607" s="29">
        <v>2.9537113005765302E-2</v>
      </c>
      <c r="F1607" s="26">
        <v>8.0677776930059703E-3</v>
      </c>
      <c r="G1607" s="29">
        <v>3.6611213310167501</v>
      </c>
      <c r="H1607" s="25">
        <v>4.5829733074209098E-4</v>
      </c>
      <c r="I1607" s="2">
        <v>2.4106439597033999E-2</v>
      </c>
      <c r="J1607">
        <v>86</v>
      </c>
    </row>
    <row r="1608" spans="1:10" x14ac:dyDescent="0.2">
      <c r="A1608" t="s">
        <v>682</v>
      </c>
      <c r="B1608" t="s">
        <v>528</v>
      </c>
      <c r="C1608" t="s">
        <v>130</v>
      </c>
      <c r="D1608" t="s">
        <v>131</v>
      </c>
      <c r="E1608" s="29">
        <v>188.11970028397701</v>
      </c>
      <c r="F1608" s="29">
        <v>50.262743178271599</v>
      </c>
      <c r="G1608" s="26">
        <v>3.7427264886191201</v>
      </c>
      <c r="H1608" s="25">
        <v>3.4888710517517102E-4</v>
      </c>
      <c r="I1608" s="25">
        <v>2.1246760667673299E-2</v>
      </c>
      <c r="J1608">
        <v>86</v>
      </c>
    </row>
    <row r="1609" spans="1:10" x14ac:dyDescent="0.2">
      <c r="A1609" t="s">
        <v>683</v>
      </c>
      <c r="B1609" t="s">
        <v>528</v>
      </c>
      <c r="C1609" t="s">
        <v>130</v>
      </c>
      <c r="D1609" t="s">
        <v>131</v>
      </c>
      <c r="E1609" s="26">
        <v>-216.942467106739</v>
      </c>
      <c r="F1609" s="29">
        <v>68.328412498817102</v>
      </c>
      <c r="G1609" s="26">
        <v>-3.1749964498369598</v>
      </c>
      <c r="H1609" s="2">
        <v>2.1550771738060902E-3</v>
      </c>
      <c r="I1609" s="25">
        <v>5.8579886714080702E-2</v>
      </c>
      <c r="J1609">
        <v>86</v>
      </c>
    </row>
    <row r="1610" spans="1:10" x14ac:dyDescent="0.2">
      <c r="A1610" t="s">
        <v>684</v>
      </c>
      <c r="B1610" t="s">
        <v>528</v>
      </c>
      <c r="C1610" t="s">
        <v>130</v>
      </c>
      <c r="D1610" t="s">
        <v>131</v>
      </c>
      <c r="E1610" s="26">
        <v>-0.95412996794704197</v>
      </c>
      <c r="F1610" s="29">
        <v>18.511805512899599</v>
      </c>
      <c r="G1610" s="26">
        <v>-5.1541702254929898E-2</v>
      </c>
      <c r="H1610" s="25">
        <v>0.95902734901314302</v>
      </c>
      <c r="I1610" s="25">
        <v>0.99833253664349397</v>
      </c>
      <c r="J1610">
        <v>86</v>
      </c>
    </row>
    <row r="1611" spans="1:10" x14ac:dyDescent="0.2">
      <c r="A1611" t="s">
        <v>680</v>
      </c>
      <c r="B1611" t="s">
        <v>528</v>
      </c>
      <c r="C1611" t="s">
        <v>132</v>
      </c>
      <c r="D1611" t="s">
        <v>133</v>
      </c>
      <c r="E1611" s="29">
        <v>29.1906684799972</v>
      </c>
      <c r="F1611" s="29">
        <v>50.4759187330461</v>
      </c>
      <c r="G1611" s="29">
        <v>0.5783088096797</v>
      </c>
      <c r="H1611" s="25">
        <v>0.56474326942797703</v>
      </c>
      <c r="I1611" s="25">
        <v>0.87886082757134898</v>
      </c>
      <c r="J1611">
        <v>86</v>
      </c>
    </row>
    <row r="1612" spans="1:10" x14ac:dyDescent="0.2">
      <c r="A1612" t="s">
        <v>681</v>
      </c>
      <c r="B1612" t="s">
        <v>528</v>
      </c>
      <c r="C1612" t="s">
        <v>132</v>
      </c>
      <c r="D1612" t="s">
        <v>133</v>
      </c>
      <c r="E1612" s="29">
        <v>2.2901576140900499E-2</v>
      </c>
      <c r="F1612" s="26">
        <v>8.3583326196142501E-3</v>
      </c>
      <c r="G1612" s="29">
        <v>2.73996946318672</v>
      </c>
      <c r="H1612" s="2">
        <v>7.6330018949970699E-3</v>
      </c>
      <c r="I1612" s="2">
        <v>6.4867380944876707E-2</v>
      </c>
      <c r="J1612">
        <v>86</v>
      </c>
    </row>
    <row r="1613" spans="1:10" x14ac:dyDescent="0.2">
      <c r="A1613" t="s">
        <v>682</v>
      </c>
      <c r="B1613" t="s">
        <v>528</v>
      </c>
      <c r="C1613" t="s">
        <v>132</v>
      </c>
      <c r="D1613" t="s">
        <v>133</v>
      </c>
      <c r="E1613" s="29">
        <v>161.486131206632</v>
      </c>
      <c r="F1613" s="29">
        <v>52.139045201811903</v>
      </c>
      <c r="G1613" s="29">
        <v>3.0972207216602401</v>
      </c>
      <c r="H1613" s="2">
        <v>2.7254679078430998E-3</v>
      </c>
      <c r="I1613" s="2">
        <v>4.2164591750749103E-2</v>
      </c>
      <c r="J1613">
        <v>86</v>
      </c>
    </row>
    <row r="1614" spans="1:10" x14ac:dyDescent="0.2">
      <c r="A1614" t="s">
        <v>683</v>
      </c>
      <c r="B1614" t="s">
        <v>528</v>
      </c>
      <c r="C1614" t="s">
        <v>132</v>
      </c>
      <c r="D1614" t="s">
        <v>133</v>
      </c>
      <c r="E1614" s="26">
        <v>-139.358978587975</v>
      </c>
      <c r="F1614" s="29">
        <v>70.139226777447504</v>
      </c>
      <c r="G1614" s="26">
        <v>-1.9868907170899199</v>
      </c>
      <c r="H1614" s="2">
        <v>5.0491726594682103E-2</v>
      </c>
      <c r="I1614" s="25">
        <v>0.14754804549334799</v>
      </c>
      <c r="J1614">
        <v>86</v>
      </c>
    </row>
    <row r="1615" spans="1:10" x14ac:dyDescent="0.2">
      <c r="A1615" t="s">
        <v>684</v>
      </c>
      <c r="B1615" t="s">
        <v>528</v>
      </c>
      <c r="C1615" t="s">
        <v>132</v>
      </c>
      <c r="D1615" t="s">
        <v>133</v>
      </c>
      <c r="E1615" s="29">
        <v>2.6839200612176199</v>
      </c>
      <c r="F1615" s="29">
        <v>18.3724046576665</v>
      </c>
      <c r="G1615" s="29">
        <v>0.146084310204743</v>
      </c>
      <c r="H1615" s="25">
        <v>0.88423660242685698</v>
      </c>
      <c r="I1615" s="25">
        <v>0.99707397570165901</v>
      </c>
      <c r="J1615">
        <v>86</v>
      </c>
    </row>
    <row r="1616" spans="1:10" x14ac:dyDescent="0.2">
      <c r="A1616" t="s">
        <v>680</v>
      </c>
      <c r="B1616" t="s">
        <v>528</v>
      </c>
      <c r="C1616" t="s">
        <v>134</v>
      </c>
      <c r="D1616" t="s">
        <v>135</v>
      </c>
      <c r="E1616" s="29">
        <v>21.420932816128701</v>
      </c>
      <c r="F1616" s="29">
        <v>51.995049687124997</v>
      </c>
      <c r="G1616" s="29">
        <v>0.411980235522939</v>
      </c>
      <c r="H1616" s="25">
        <v>0.68149856092134697</v>
      </c>
      <c r="I1616" s="25">
        <v>0.928674204778831</v>
      </c>
      <c r="J1616">
        <v>86</v>
      </c>
    </row>
    <row r="1617" spans="1:10" x14ac:dyDescent="0.2">
      <c r="A1617" t="s">
        <v>681</v>
      </c>
      <c r="B1617" t="s">
        <v>528</v>
      </c>
      <c r="C1617" t="s">
        <v>134</v>
      </c>
      <c r="D1617" t="s">
        <v>135</v>
      </c>
      <c r="E1617" s="26">
        <v>2.82664132178495E-2</v>
      </c>
      <c r="F1617" s="26">
        <v>8.4672687633969707E-3</v>
      </c>
      <c r="G1617" s="29">
        <v>3.3383153420193699</v>
      </c>
      <c r="H1617" s="2">
        <v>1.3007113193820501E-3</v>
      </c>
      <c r="I1617" s="2">
        <v>3.41916980851171E-2</v>
      </c>
      <c r="J1617">
        <v>86</v>
      </c>
    </row>
    <row r="1618" spans="1:10" x14ac:dyDescent="0.2">
      <c r="A1618" t="s">
        <v>682</v>
      </c>
      <c r="B1618" t="s">
        <v>528</v>
      </c>
      <c r="C1618" t="s">
        <v>134</v>
      </c>
      <c r="D1618" t="s">
        <v>135</v>
      </c>
      <c r="E1618" s="29">
        <v>190.50177485062201</v>
      </c>
      <c r="F1618" s="29">
        <v>52.874770812885799</v>
      </c>
      <c r="G1618" s="29">
        <v>3.6028860630861699</v>
      </c>
      <c r="H1618" s="25">
        <v>5.5556590957054903E-4</v>
      </c>
      <c r="I1618" s="25">
        <v>2.43523057028424E-2</v>
      </c>
      <c r="J1618">
        <v>86</v>
      </c>
    </row>
    <row r="1619" spans="1:10" x14ac:dyDescent="0.2">
      <c r="A1619" t="s">
        <v>683</v>
      </c>
      <c r="B1619" t="s">
        <v>528</v>
      </c>
      <c r="C1619" t="s">
        <v>134</v>
      </c>
      <c r="D1619" t="s">
        <v>135</v>
      </c>
      <c r="E1619" s="26">
        <v>-177.24164438628301</v>
      </c>
      <c r="F1619" s="29">
        <v>71.643069878518503</v>
      </c>
      <c r="G1619" s="26">
        <v>-2.4739537918576402</v>
      </c>
      <c r="H1619" s="25">
        <v>1.55638268917743E-2</v>
      </c>
      <c r="I1619" s="2">
        <v>8.2219562418810899E-2</v>
      </c>
      <c r="J1619">
        <v>86</v>
      </c>
    </row>
    <row r="1620" spans="1:10" x14ac:dyDescent="0.2">
      <c r="A1620" t="s">
        <v>684</v>
      </c>
      <c r="B1620" t="s">
        <v>528</v>
      </c>
      <c r="C1620" t="s">
        <v>134</v>
      </c>
      <c r="D1620" t="s">
        <v>135</v>
      </c>
      <c r="E1620" s="29">
        <v>3.16775265745065</v>
      </c>
      <c r="F1620" s="29">
        <v>19.008510555236501</v>
      </c>
      <c r="G1620" s="29">
        <v>0.16664917791667699</v>
      </c>
      <c r="H1620" s="25">
        <v>0.86808294193782798</v>
      </c>
      <c r="I1620" s="25">
        <v>0.99707397570165901</v>
      </c>
      <c r="J1620">
        <v>86</v>
      </c>
    </row>
    <row r="1621" spans="1:10" x14ac:dyDescent="0.2">
      <c r="A1621" t="s">
        <v>680</v>
      </c>
      <c r="B1621" t="s">
        <v>528</v>
      </c>
      <c r="C1621" t="s">
        <v>136</v>
      </c>
      <c r="D1621" t="s">
        <v>137</v>
      </c>
      <c r="E1621" s="29">
        <v>7.8300390989051598</v>
      </c>
      <c r="F1621" s="29">
        <v>45.900648842989497</v>
      </c>
      <c r="G1621" s="29">
        <v>0.17058667570667799</v>
      </c>
      <c r="H1621" s="25">
        <v>0.86499622259541997</v>
      </c>
      <c r="I1621" s="25">
        <v>0.96805960230891697</v>
      </c>
      <c r="J1621">
        <v>86</v>
      </c>
    </row>
    <row r="1622" spans="1:10" x14ac:dyDescent="0.2">
      <c r="A1622" t="s">
        <v>681</v>
      </c>
      <c r="B1622" t="s">
        <v>528</v>
      </c>
      <c r="C1622" t="s">
        <v>136</v>
      </c>
      <c r="D1622" t="s">
        <v>137</v>
      </c>
      <c r="E1622" s="26">
        <v>2.7426063391356E-2</v>
      </c>
      <c r="F1622" s="26">
        <v>7.3326646383106804E-3</v>
      </c>
      <c r="G1622" s="29">
        <v>3.7402587932447</v>
      </c>
      <c r="H1622" s="25">
        <v>3.5179498270511802E-4</v>
      </c>
      <c r="I1622" s="2">
        <v>2.4106439597033999E-2</v>
      </c>
      <c r="J1622">
        <v>86</v>
      </c>
    </row>
    <row r="1623" spans="1:10" x14ac:dyDescent="0.2">
      <c r="A1623" t="s">
        <v>682</v>
      </c>
      <c r="B1623" t="s">
        <v>528</v>
      </c>
      <c r="C1623" t="s">
        <v>136</v>
      </c>
      <c r="D1623" t="s">
        <v>137</v>
      </c>
      <c r="E1623" s="29">
        <v>180.34890047209799</v>
      </c>
      <c r="F1623" s="29">
        <v>45.683696550220603</v>
      </c>
      <c r="G1623" s="29">
        <v>3.9477738031518101</v>
      </c>
      <c r="H1623" s="25">
        <v>1.73135650535248E-4</v>
      </c>
      <c r="I1623" s="25">
        <v>2.1246760667673299E-2</v>
      </c>
      <c r="J1623">
        <v>86</v>
      </c>
    </row>
    <row r="1624" spans="1:10" x14ac:dyDescent="0.2">
      <c r="A1624" t="s">
        <v>683</v>
      </c>
      <c r="B1624" t="s">
        <v>528</v>
      </c>
      <c r="C1624" t="s">
        <v>136</v>
      </c>
      <c r="D1624" t="s">
        <v>137</v>
      </c>
      <c r="E1624" s="26">
        <v>-168.51844701909101</v>
      </c>
      <c r="F1624" s="26">
        <v>62.945824955072098</v>
      </c>
      <c r="G1624" s="26">
        <v>-2.6771981642844702</v>
      </c>
      <c r="H1624" s="2">
        <v>9.0692508254535398E-3</v>
      </c>
      <c r="I1624" s="2">
        <v>7.1017929605594998E-2</v>
      </c>
      <c r="J1624">
        <v>86</v>
      </c>
    </row>
    <row r="1625" spans="1:10" x14ac:dyDescent="0.2">
      <c r="A1625" t="s">
        <v>684</v>
      </c>
      <c r="B1625" t="s">
        <v>528</v>
      </c>
      <c r="C1625" t="s">
        <v>136</v>
      </c>
      <c r="D1625" t="s">
        <v>137</v>
      </c>
      <c r="E1625" s="26">
        <v>-5.5637383369090596</v>
      </c>
      <c r="F1625" s="29">
        <v>16.773832330086599</v>
      </c>
      <c r="G1625" s="26">
        <v>-0.331691543555587</v>
      </c>
      <c r="H1625" s="25">
        <v>0.74102330973742403</v>
      </c>
      <c r="I1625" s="25">
        <v>0.99633971002664401</v>
      </c>
      <c r="J1625">
        <v>86</v>
      </c>
    </row>
    <row r="1626" spans="1:10" x14ac:dyDescent="0.2">
      <c r="A1626" t="s">
        <v>680</v>
      </c>
      <c r="B1626" t="s">
        <v>528</v>
      </c>
      <c r="C1626" t="s">
        <v>138</v>
      </c>
      <c r="D1626" t="s">
        <v>139</v>
      </c>
      <c r="E1626" s="29">
        <v>17.5567262897079</v>
      </c>
      <c r="F1626" s="29">
        <v>81.6525636194649</v>
      </c>
      <c r="G1626" s="29">
        <v>0.215017453359206</v>
      </c>
      <c r="H1626" s="25">
        <v>0.83032218589415396</v>
      </c>
      <c r="I1626" s="25">
        <v>0.95878785577118697</v>
      </c>
      <c r="J1626">
        <v>86</v>
      </c>
    </row>
    <row r="1627" spans="1:10" x14ac:dyDescent="0.2">
      <c r="A1627" t="s">
        <v>681</v>
      </c>
      <c r="B1627" t="s">
        <v>528</v>
      </c>
      <c r="C1627" t="s">
        <v>138</v>
      </c>
      <c r="D1627" t="s">
        <v>139</v>
      </c>
      <c r="E1627" s="26">
        <v>2.6496897957210299E-2</v>
      </c>
      <c r="F1627" s="29">
        <v>1.32979308342396E-2</v>
      </c>
      <c r="G1627" s="29">
        <v>1.9925579616481199</v>
      </c>
      <c r="H1627" s="2">
        <v>4.9853902335770597E-2</v>
      </c>
      <c r="I1627" s="25">
        <v>0.19002284513489301</v>
      </c>
      <c r="J1627">
        <v>86</v>
      </c>
    </row>
    <row r="1628" spans="1:10" x14ac:dyDescent="0.2">
      <c r="A1628" t="s">
        <v>682</v>
      </c>
      <c r="B1628" t="s">
        <v>528</v>
      </c>
      <c r="C1628" t="s">
        <v>138</v>
      </c>
      <c r="D1628" t="s">
        <v>139</v>
      </c>
      <c r="E1628" s="29">
        <v>182.93285625996501</v>
      </c>
      <c r="F1628" s="26">
        <v>83.338869326319099</v>
      </c>
      <c r="G1628" s="26">
        <v>2.1950484538454602</v>
      </c>
      <c r="H1628" s="25">
        <v>3.1173163087833002E-2</v>
      </c>
      <c r="I1628" s="25">
        <v>0.14383406828245701</v>
      </c>
      <c r="J1628">
        <v>86</v>
      </c>
    </row>
    <row r="1629" spans="1:10" x14ac:dyDescent="0.2">
      <c r="A1629" t="s">
        <v>683</v>
      </c>
      <c r="B1629" t="s">
        <v>528</v>
      </c>
      <c r="C1629" t="s">
        <v>138</v>
      </c>
      <c r="D1629" t="s">
        <v>139</v>
      </c>
      <c r="E1629" s="26">
        <v>-202.02269713054901</v>
      </c>
      <c r="F1629" s="29">
        <v>110.996325027024</v>
      </c>
      <c r="G1629" s="26">
        <v>-1.8200845575866</v>
      </c>
      <c r="H1629" s="2">
        <v>7.2632203419635194E-2</v>
      </c>
      <c r="I1629" s="25">
        <v>0.17525017889324801</v>
      </c>
      <c r="J1629">
        <v>86</v>
      </c>
    </row>
    <row r="1630" spans="1:10" x14ac:dyDescent="0.2">
      <c r="A1630" t="s">
        <v>684</v>
      </c>
      <c r="B1630" t="s">
        <v>528</v>
      </c>
      <c r="C1630" t="s">
        <v>138</v>
      </c>
      <c r="D1630" t="s">
        <v>139</v>
      </c>
      <c r="E1630" s="29">
        <v>30.029364866744999</v>
      </c>
      <c r="F1630" s="29">
        <v>29.157554215064899</v>
      </c>
      <c r="G1630" s="29">
        <v>1.02989999247706</v>
      </c>
      <c r="H1630" s="2">
        <v>0.30628120812039</v>
      </c>
      <c r="I1630" s="25">
        <v>0.98781937414447796</v>
      </c>
      <c r="J1630">
        <v>86</v>
      </c>
    </row>
    <row r="1631" spans="1:10" x14ac:dyDescent="0.2">
      <c r="A1631" t="s">
        <v>680</v>
      </c>
      <c r="B1631" t="s">
        <v>528</v>
      </c>
      <c r="C1631" t="s">
        <v>140</v>
      </c>
      <c r="D1631" t="s">
        <v>141</v>
      </c>
      <c r="E1631" s="29">
        <v>34.386127283664997</v>
      </c>
      <c r="F1631" s="29">
        <v>46.083021902823603</v>
      </c>
      <c r="G1631" s="29">
        <v>0.74617778660817502</v>
      </c>
      <c r="H1631" s="25">
        <v>0.457832113170486</v>
      </c>
      <c r="I1631" s="25">
        <v>0.87396640434163098</v>
      </c>
      <c r="J1631">
        <v>86</v>
      </c>
    </row>
    <row r="1632" spans="1:10" x14ac:dyDescent="0.2">
      <c r="A1632" t="s">
        <v>681</v>
      </c>
      <c r="B1632" t="s">
        <v>528</v>
      </c>
      <c r="C1632" t="s">
        <v>140</v>
      </c>
      <c r="D1632" t="s">
        <v>141</v>
      </c>
      <c r="E1632" s="26">
        <v>2.4060510525309602E-2</v>
      </c>
      <c r="F1632" s="26">
        <v>7.6722607914949496E-3</v>
      </c>
      <c r="G1632" s="29">
        <v>3.1360391909490102</v>
      </c>
      <c r="H1632" s="2">
        <v>2.4251763938896399E-3</v>
      </c>
      <c r="I1632" s="2">
        <v>3.5434521755165399E-2</v>
      </c>
      <c r="J1632">
        <v>86</v>
      </c>
    </row>
    <row r="1633" spans="1:10" x14ac:dyDescent="0.2">
      <c r="A1633" t="s">
        <v>682</v>
      </c>
      <c r="B1633" t="s">
        <v>528</v>
      </c>
      <c r="C1633" t="s">
        <v>140</v>
      </c>
      <c r="D1633" t="s">
        <v>141</v>
      </c>
      <c r="E1633" s="29">
        <v>160.16755589501</v>
      </c>
      <c r="F1633" s="29">
        <v>47.602130808706796</v>
      </c>
      <c r="G1633" s="29">
        <v>3.3647139985950898</v>
      </c>
      <c r="H1633" s="2">
        <v>1.1970041379289599E-3</v>
      </c>
      <c r="I1633" s="2">
        <v>2.7263551800697599E-2</v>
      </c>
      <c r="J1633">
        <v>86</v>
      </c>
    </row>
    <row r="1634" spans="1:10" x14ac:dyDescent="0.2">
      <c r="A1634" t="s">
        <v>683</v>
      </c>
      <c r="B1634" t="s">
        <v>528</v>
      </c>
      <c r="C1634" t="s">
        <v>140</v>
      </c>
      <c r="D1634" t="s">
        <v>141</v>
      </c>
      <c r="E1634" s="26">
        <v>-140.465959034832</v>
      </c>
      <c r="F1634" s="29">
        <v>65.323775626605794</v>
      </c>
      <c r="G1634" s="26">
        <v>-2.1503037399084701</v>
      </c>
      <c r="H1634" s="2">
        <v>3.4669564104038403E-2</v>
      </c>
      <c r="I1634" s="25">
        <v>0.118416822848858</v>
      </c>
      <c r="J1634">
        <v>86</v>
      </c>
    </row>
    <row r="1635" spans="1:10" x14ac:dyDescent="0.2">
      <c r="A1635" t="s">
        <v>684</v>
      </c>
      <c r="B1635" t="s">
        <v>528</v>
      </c>
      <c r="C1635" t="s">
        <v>140</v>
      </c>
      <c r="D1635" t="s">
        <v>141</v>
      </c>
      <c r="E1635" s="29">
        <v>11.5301673083409</v>
      </c>
      <c r="F1635" s="29">
        <v>17.114506080618</v>
      </c>
      <c r="G1635" s="29">
        <v>0.67370727814334797</v>
      </c>
      <c r="H1635" s="25">
        <v>0.50251478842685904</v>
      </c>
      <c r="I1635" s="25">
        <v>0.99494484423057405</v>
      </c>
      <c r="J1635">
        <v>86</v>
      </c>
    </row>
    <row r="1636" spans="1:10" x14ac:dyDescent="0.2">
      <c r="A1636" t="s">
        <v>680</v>
      </c>
      <c r="B1636" t="s">
        <v>528</v>
      </c>
      <c r="C1636" t="s">
        <v>142</v>
      </c>
      <c r="D1636" t="s">
        <v>143</v>
      </c>
      <c r="E1636" s="26">
        <v>-11.551078391040599</v>
      </c>
      <c r="F1636" s="29">
        <v>46.319258029811301</v>
      </c>
      <c r="G1636" s="26">
        <v>-0.24937960758366001</v>
      </c>
      <c r="H1636" s="25">
        <v>0.80373120390816699</v>
      </c>
      <c r="I1636" s="25">
        <v>0.95878785577118697</v>
      </c>
      <c r="J1636">
        <v>86</v>
      </c>
    </row>
    <row r="1637" spans="1:10" x14ac:dyDescent="0.2">
      <c r="A1637" t="s">
        <v>681</v>
      </c>
      <c r="B1637" t="s">
        <v>528</v>
      </c>
      <c r="C1637" t="s">
        <v>142</v>
      </c>
      <c r="D1637" t="s">
        <v>143</v>
      </c>
      <c r="E1637" s="29">
        <v>3.0340919602666602E-2</v>
      </c>
      <c r="F1637" s="26">
        <v>7.6161455947317E-3</v>
      </c>
      <c r="G1637" s="29">
        <v>3.9837630761226901</v>
      </c>
      <c r="H1637" s="25">
        <v>1.52765760715632E-4</v>
      </c>
      <c r="I1637" s="2">
        <v>2.4106439597033999E-2</v>
      </c>
      <c r="J1637">
        <v>86</v>
      </c>
    </row>
    <row r="1638" spans="1:10" x14ac:dyDescent="0.2">
      <c r="A1638" t="s">
        <v>682</v>
      </c>
      <c r="B1638" t="s">
        <v>528</v>
      </c>
      <c r="C1638" t="s">
        <v>142</v>
      </c>
      <c r="D1638" t="s">
        <v>143</v>
      </c>
      <c r="E1638" s="29">
        <v>182.42000106106599</v>
      </c>
      <c r="F1638" s="29">
        <v>47.9458821190726</v>
      </c>
      <c r="G1638" s="29">
        <v>3.8047063271884198</v>
      </c>
      <c r="H1638" s="25">
        <v>2.8293910691030099E-4</v>
      </c>
      <c r="I1638" s="25">
        <v>2.1246760667673299E-2</v>
      </c>
      <c r="J1638">
        <v>86</v>
      </c>
    </row>
    <row r="1639" spans="1:10" x14ac:dyDescent="0.2">
      <c r="A1639" t="s">
        <v>683</v>
      </c>
      <c r="B1639" t="s">
        <v>528</v>
      </c>
      <c r="C1639" t="s">
        <v>142</v>
      </c>
      <c r="D1639" t="s">
        <v>143</v>
      </c>
      <c r="E1639" s="26">
        <v>-204.147175254101</v>
      </c>
      <c r="F1639" s="29">
        <v>64.616303645100103</v>
      </c>
      <c r="G1639" s="26">
        <v>-3.1593756333597001</v>
      </c>
      <c r="H1639" s="2">
        <v>2.25981571066296E-3</v>
      </c>
      <c r="I1639" s="25">
        <v>5.8579886714080702E-2</v>
      </c>
      <c r="J1639">
        <v>86</v>
      </c>
    </row>
    <row r="1640" spans="1:10" x14ac:dyDescent="0.2">
      <c r="A1640" t="s">
        <v>684</v>
      </c>
      <c r="B1640" t="s">
        <v>528</v>
      </c>
      <c r="C1640" t="s">
        <v>142</v>
      </c>
      <c r="D1640" t="s">
        <v>143</v>
      </c>
      <c r="E1640" s="29">
        <v>10.9666716112706</v>
      </c>
      <c r="F1640" s="29">
        <v>17.550461078956602</v>
      </c>
      <c r="G1640" s="29">
        <v>0.62486515664365505</v>
      </c>
      <c r="H1640" s="25">
        <v>0.53390691659311396</v>
      </c>
      <c r="I1640" s="25">
        <v>0.99633971002664401</v>
      </c>
      <c r="J1640">
        <v>86</v>
      </c>
    </row>
    <row r="1641" spans="1:10" x14ac:dyDescent="0.2">
      <c r="A1641" t="s">
        <v>680</v>
      </c>
      <c r="B1641" t="s">
        <v>528</v>
      </c>
      <c r="C1641" t="s">
        <v>144</v>
      </c>
      <c r="D1641" t="s">
        <v>145</v>
      </c>
      <c r="E1641" s="26">
        <v>-11.5213521843629</v>
      </c>
      <c r="F1641" s="29">
        <v>43.990991426471801</v>
      </c>
      <c r="G1641" s="26">
        <v>-0.26190253528657298</v>
      </c>
      <c r="H1641" s="25">
        <v>0.79409593226313202</v>
      </c>
      <c r="I1641" s="25">
        <v>0.95878785577118697</v>
      </c>
      <c r="J1641">
        <v>86</v>
      </c>
    </row>
    <row r="1642" spans="1:10" x14ac:dyDescent="0.2">
      <c r="A1642" t="s">
        <v>681</v>
      </c>
      <c r="B1642" t="s">
        <v>528</v>
      </c>
      <c r="C1642" t="s">
        <v>144</v>
      </c>
      <c r="D1642" t="s">
        <v>145</v>
      </c>
      <c r="E1642" s="29">
        <v>2.6931103578185799E-2</v>
      </c>
      <c r="F1642" s="26">
        <v>7.2951701662183396E-3</v>
      </c>
      <c r="G1642" s="29">
        <v>3.69163473429247</v>
      </c>
      <c r="H1642" s="25">
        <v>4.14030865109957E-4</v>
      </c>
      <c r="I1642" s="2">
        <v>2.4106439597033999E-2</v>
      </c>
      <c r="J1642">
        <v>86</v>
      </c>
    </row>
    <row r="1643" spans="1:10" x14ac:dyDescent="0.2">
      <c r="A1643" t="s">
        <v>682</v>
      </c>
      <c r="B1643" t="s">
        <v>528</v>
      </c>
      <c r="C1643" t="s">
        <v>144</v>
      </c>
      <c r="D1643" t="s">
        <v>145</v>
      </c>
      <c r="E1643" s="29">
        <v>159.42715478639701</v>
      </c>
      <c r="F1643" s="29">
        <v>46.207008590872199</v>
      </c>
      <c r="G1643" s="29">
        <v>3.4502808047584899</v>
      </c>
      <c r="H1643" s="25">
        <v>9.11867202962129E-4</v>
      </c>
      <c r="I1643" s="2">
        <v>2.7263551800697599E-2</v>
      </c>
      <c r="J1643">
        <v>86</v>
      </c>
    </row>
    <row r="1644" spans="1:10" x14ac:dyDescent="0.2">
      <c r="A1644" t="s">
        <v>683</v>
      </c>
      <c r="B1644" t="s">
        <v>528</v>
      </c>
      <c r="C1644" t="s">
        <v>144</v>
      </c>
      <c r="D1644" t="s">
        <v>145</v>
      </c>
      <c r="E1644" s="26">
        <v>-179.86434462350601</v>
      </c>
      <c r="F1644" s="29">
        <v>61.394173922936801</v>
      </c>
      <c r="G1644" s="26">
        <v>-2.9296647080759701</v>
      </c>
      <c r="H1644" s="2">
        <v>4.4628324112592497E-3</v>
      </c>
      <c r="I1644" s="2">
        <v>6.7297829205039197E-2</v>
      </c>
      <c r="J1644">
        <v>86</v>
      </c>
    </row>
    <row r="1645" spans="1:10" x14ac:dyDescent="0.2">
      <c r="A1645" t="s">
        <v>684</v>
      </c>
      <c r="B1645" t="s">
        <v>528</v>
      </c>
      <c r="C1645" t="s">
        <v>144</v>
      </c>
      <c r="D1645" t="s">
        <v>145</v>
      </c>
      <c r="E1645" s="26">
        <v>9.3804229478804597</v>
      </c>
      <c r="F1645" s="29">
        <v>16.5690658041025</v>
      </c>
      <c r="G1645" s="29">
        <v>0.56614072626580003</v>
      </c>
      <c r="H1645" s="25">
        <v>0.57294445790929005</v>
      </c>
      <c r="I1645" s="25">
        <v>0.99633971002664401</v>
      </c>
      <c r="J1645">
        <v>86</v>
      </c>
    </row>
    <row r="1646" spans="1:10" x14ac:dyDescent="0.2">
      <c r="A1646" t="s">
        <v>680</v>
      </c>
      <c r="B1646" t="s">
        <v>528</v>
      </c>
      <c r="C1646" t="s">
        <v>146</v>
      </c>
      <c r="D1646" t="s">
        <v>147</v>
      </c>
      <c r="E1646" s="26">
        <v>-6.4782865015174798</v>
      </c>
      <c r="F1646" s="29">
        <v>39.731935585301699</v>
      </c>
      <c r="G1646" s="26">
        <v>-0.163049859164526</v>
      </c>
      <c r="H1646" s="25">
        <v>0.87090634898718799</v>
      </c>
      <c r="I1646" s="2">
        <v>0.97054393976114595</v>
      </c>
      <c r="J1646">
        <v>86</v>
      </c>
    </row>
    <row r="1647" spans="1:10" x14ac:dyDescent="0.2">
      <c r="A1647" t="s">
        <v>681</v>
      </c>
      <c r="B1647" t="s">
        <v>528</v>
      </c>
      <c r="C1647" t="s">
        <v>146</v>
      </c>
      <c r="D1647" t="s">
        <v>147</v>
      </c>
      <c r="E1647" s="29">
        <v>2.56079755815583E-2</v>
      </c>
      <c r="F1647" s="26">
        <v>6.6203566584508997E-3</v>
      </c>
      <c r="G1647" s="29">
        <v>3.8680658615075698</v>
      </c>
      <c r="H1647" s="25">
        <v>2.2792057630734299E-4</v>
      </c>
      <c r="I1647" s="2">
        <v>2.4106439597033999E-2</v>
      </c>
      <c r="J1647">
        <v>86</v>
      </c>
    </row>
    <row r="1648" spans="1:10" x14ac:dyDescent="0.2">
      <c r="A1648" t="s">
        <v>682</v>
      </c>
      <c r="B1648" t="s">
        <v>528</v>
      </c>
      <c r="C1648" t="s">
        <v>146</v>
      </c>
      <c r="D1648" t="s">
        <v>147</v>
      </c>
      <c r="E1648" s="29">
        <v>154.26295566303699</v>
      </c>
      <c r="F1648" s="29">
        <v>41.703612017167899</v>
      </c>
      <c r="G1648" s="29">
        <v>3.6990310479469399</v>
      </c>
      <c r="H1648" s="25">
        <v>4.0393081117249798E-4</v>
      </c>
      <c r="I1648" s="25">
        <v>2.1246760667673299E-2</v>
      </c>
      <c r="J1648">
        <v>86</v>
      </c>
    </row>
    <row r="1649" spans="1:10" x14ac:dyDescent="0.2">
      <c r="A1649" t="s">
        <v>683</v>
      </c>
      <c r="B1649" t="s">
        <v>528</v>
      </c>
      <c r="C1649" t="s">
        <v>146</v>
      </c>
      <c r="D1649" t="s">
        <v>147</v>
      </c>
      <c r="E1649" s="26">
        <v>-165.81696054562801</v>
      </c>
      <c r="F1649" s="29">
        <v>55.968412216400402</v>
      </c>
      <c r="G1649" s="26">
        <v>-2.96268830897866</v>
      </c>
      <c r="H1649" s="2">
        <v>4.0551422557200296E-3</v>
      </c>
      <c r="I1649" s="2">
        <v>6.6656400828398105E-2</v>
      </c>
      <c r="J1649">
        <v>86</v>
      </c>
    </row>
    <row r="1650" spans="1:10" x14ac:dyDescent="0.2">
      <c r="A1650" t="s">
        <v>684</v>
      </c>
      <c r="B1650" t="s">
        <v>528</v>
      </c>
      <c r="C1650" t="s">
        <v>146</v>
      </c>
      <c r="D1650" t="s">
        <v>147</v>
      </c>
      <c r="E1650" s="26">
        <v>6.7205333780964196</v>
      </c>
      <c r="F1650" s="29">
        <v>15.1444220751417</v>
      </c>
      <c r="G1650" s="29">
        <v>0.44376294748992501</v>
      </c>
      <c r="H1650" s="25">
        <v>0.65845850574602305</v>
      </c>
      <c r="I1650" s="25">
        <v>0.99633971002664401</v>
      </c>
      <c r="J1650">
        <v>86</v>
      </c>
    </row>
    <row r="1651" spans="1:10" x14ac:dyDescent="0.2">
      <c r="A1651" t="s">
        <v>680</v>
      </c>
      <c r="B1651" t="s">
        <v>528</v>
      </c>
      <c r="C1651" t="s">
        <v>148</v>
      </c>
      <c r="D1651" t="s">
        <v>149</v>
      </c>
      <c r="E1651" s="29">
        <v>31.793569500025299</v>
      </c>
      <c r="F1651" s="29">
        <v>36.945209455286502</v>
      </c>
      <c r="G1651" s="29">
        <v>0.86056000138540001</v>
      </c>
      <c r="H1651" s="25">
        <v>0.39215209747548702</v>
      </c>
      <c r="I1651" s="25">
        <v>0.87396640434163098</v>
      </c>
      <c r="J1651">
        <v>86</v>
      </c>
    </row>
    <row r="1652" spans="1:10" x14ac:dyDescent="0.2">
      <c r="A1652" t="s">
        <v>681</v>
      </c>
      <c r="B1652" t="s">
        <v>528</v>
      </c>
      <c r="C1652" t="s">
        <v>148</v>
      </c>
      <c r="D1652" t="s">
        <v>149</v>
      </c>
      <c r="E1652" s="26">
        <v>2.0567246574382001E-2</v>
      </c>
      <c r="F1652" s="26">
        <v>6.0224679636449599E-3</v>
      </c>
      <c r="G1652" s="29">
        <v>3.41508609070859</v>
      </c>
      <c r="H1652" s="2">
        <v>1.0203627978516701E-3</v>
      </c>
      <c r="I1652" s="2">
        <v>3.41916980851171E-2</v>
      </c>
      <c r="J1652">
        <v>86</v>
      </c>
    </row>
    <row r="1653" spans="1:10" x14ac:dyDescent="0.2">
      <c r="A1653" t="s">
        <v>682</v>
      </c>
      <c r="B1653" t="s">
        <v>528</v>
      </c>
      <c r="C1653" t="s">
        <v>148</v>
      </c>
      <c r="D1653" t="s">
        <v>149</v>
      </c>
      <c r="E1653" s="29">
        <v>139.19321292432801</v>
      </c>
      <c r="F1653" s="29">
        <v>37.433974447401297</v>
      </c>
      <c r="G1653" s="29">
        <v>3.71836586894907</v>
      </c>
      <c r="H1653" s="25">
        <v>3.7862472385757402E-4</v>
      </c>
      <c r="I1653" s="25">
        <v>2.1246760667673299E-2</v>
      </c>
      <c r="J1653">
        <v>86</v>
      </c>
    </row>
    <row r="1654" spans="1:10" x14ac:dyDescent="0.2">
      <c r="A1654" t="s">
        <v>683</v>
      </c>
      <c r="B1654" t="s">
        <v>528</v>
      </c>
      <c r="C1654" t="s">
        <v>148</v>
      </c>
      <c r="D1654" t="s">
        <v>149</v>
      </c>
      <c r="E1654" s="26">
        <v>-128.87899764669899</v>
      </c>
      <c r="F1654" s="29">
        <v>51.0958831346313</v>
      </c>
      <c r="G1654" s="26">
        <v>-2.5222970959738502</v>
      </c>
      <c r="H1654" s="25">
        <v>1.37225311648475E-2</v>
      </c>
      <c r="I1654" s="2">
        <v>8.2023311280793501E-2</v>
      </c>
      <c r="J1654">
        <v>86</v>
      </c>
    </row>
    <row r="1655" spans="1:10" x14ac:dyDescent="0.2">
      <c r="A1655" t="s">
        <v>684</v>
      </c>
      <c r="B1655" t="s">
        <v>528</v>
      </c>
      <c r="C1655" t="s">
        <v>148</v>
      </c>
      <c r="D1655" t="s">
        <v>149</v>
      </c>
      <c r="E1655" s="29">
        <v>17.340837363594598</v>
      </c>
      <c r="F1655" s="29">
        <v>13.4234646600706</v>
      </c>
      <c r="G1655" s="29">
        <v>1.2918302243664801</v>
      </c>
      <c r="H1655" s="25">
        <v>0.20027997821663401</v>
      </c>
      <c r="I1655" s="25">
        <v>0.98781937414447796</v>
      </c>
      <c r="J1655">
        <v>86</v>
      </c>
    </row>
    <row r="1656" spans="1:10" x14ac:dyDescent="0.2">
      <c r="A1656" t="s">
        <v>680</v>
      </c>
      <c r="B1656" t="s">
        <v>528</v>
      </c>
      <c r="C1656" t="s">
        <v>150</v>
      </c>
      <c r="D1656" t="s">
        <v>151</v>
      </c>
      <c r="E1656" s="26">
        <v>-9.2160120278212396</v>
      </c>
      <c r="F1656" s="29">
        <v>50.494820582826499</v>
      </c>
      <c r="G1656" s="26">
        <v>-0.182514006811931</v>
      </c>
      <c r="H1656" s="25">
        <v>0.85565904094636902</v>
      </c>
      <c r="I1656" s="25">
        <v>0.96641776956035097</v>
      </c>
      <c r="J1656">
        <v>86</v>
      </c>
    </row>
    <row r="1657" spans="1:10" x14ac:dyDescent="0.2">
      <c r="A1657" t="s">
        <v>681</v>
      </c>
      <c r="B1657" t="s">
        <v>528</v>
      </c>
      <c r="C1657" t="s">
        <v>150</v>
      </c>
      <c r="D1657" t="s">
        <v>151</v>
      </c>
      <c r="E1657" s="29">
        <v>1.54575260771388E-2</v>
      </c>
      <c r="F1657" s="26">
        <v>8.4693249139460303E-3</v>
      </c>
      <c r="G1657" s="29">
        <v>1.8251190306426399</v>
      </c>
      <c r="H1657" s="2">
        <v>7.1861116703150804E-2</v>
      </c>
      <c r="I1657" s="25">
        <v>0.21091916709728001</v>
      </c>
      <c r="J1657">
        <v>86</v>
      </c>
    </row>
    <row r="1658" spans="1:10" x14ac:dyDescent="0.2">
      <c r="A1658" t="s">
        <v>682</v>
      </c>
      <c r="B1658" t="s">
        <v>528</v>
      </c>
      <c r="C1658" t="s">
        <v>150</v>
      </c>
      <c r="D1658" t="s">
        <v>151</v>
      </c>
      <c r="E1658" s="29">
        <v>94.966370106224801</v>
      </c>
      <c r="F1658" s="29">
        <v>53.452939208116199</v>
      </c>
      <c r="G1658" s="29">
        <v>1.7766351394911699</v>
      </c>
      <c r="H1658" s="2">
        <v>7.9578065125901098E-2</v>
      </c>
      <c r="I1658" s="25">
        <v>0.21356154212359099</v>
      </c>
      <c r="J1658">
        <v>86</v>
      </c>
    </row>
    <row r="1659" spans="1:10" x14ac:dyDescent="0.2">
      <c r="A1659" t="s">
        <v>683</v>
      </c>
      <c r="B1659" t="s">
        <v>528</v>
      </c>
      <c r="C1659" t="s">
        <v>150</v>
      </c>
      <c r="D1659" t="s">
        <v>151</v>
      </c>
      <c r="E1659" s="26">
        <v>-139.47626180542301</v>
      </c>
      <c r="F1659" s="29">
        <v>69.276532905733703</v>
      </c>
      <c r="G1659" s="26">
        <v>-2.0133262441873701</v>
      </c>
      <c r="H1659" s="2">
        <v>4.7575066832108298E-2</v>
      </c>
      <c r="I1659" s="25">
        <v>0.14549119275400499</v>
      </c>
      <c r="J1659">
        <v>86</v>
      </c>
    </row>
    <row r="1660" spans="1:10" x14ac:dyDescent="0.2">
      <c r="A1660" t="s">
        <v>684</v>
      </c>
      <c r="B1660" t="s">
        <v>528</v>
      </c>
      <c r="C1660" t="s">
        <v>150</v>
      </c>
      <c r="D1660" t="s">
        <v>151</v>
      </c>
      <c r="E1660" s="29">
        <v>31.524869488911602</v>
      </c>
      <c r="F1660" s="29">
        <v>17.8142728164155</v>
      </c>
      <c r="G1660" s="29">
        <v>1.7696411082164401</v>
      </c>
      <c r="H1660" s="2">
        <v>8.0746015026474299E-2</v>
      </c>
      <c r="I1660" s="25">
        <v>0.98781937414447796</v>
      </c>
      <c r="J1660">
        <v>86</v>
      </c>
    </row>
    <row r="1661" spans="1:10" x14ac:dyDescent="0.2">
      <c r="A1661" t="s">
        <v>680</v>
      </c>
      <c r="B1661" t="s">
        <v>528</v>
      </c>
      <c r="C1661" t="s">
        <v>152</v>
      </c>
      <c r="D1661" t="s">
        <v>153</v>
      </c>
      <c r="E1661" s="29">
        <v>44.4816937309091</v>
      </c>
      <c r="F1661" s="29">
        <v>133.90554877027299</v>
      </c>
      <c r="G1661" s="29">
        <v>0.33218708365268201</v>
      </c>
      <c r="H1661" s="25">
        <v>0.74065058401985695</v>
      </c>
      <c r="I1661" s="25">
        <v>0.93339641646583105</v>
      </c>
      <c r="J1661">
        <v>86</v>
      </c>
    </row>
    <row r="1662" spans="1:10" x14ac:dyDescent="0.2">
      <c r="A1662" t="s">
        <v>681</v>
      </c>
      <c r="B1662" t="s">
        <v>528</v>
      </c>
      <c r="C1662" t="s">
        <v>152</v>
      </c>
      <c r="D1662" t="s">
        <v>153</v>
      </c>
      <c r="E1662" s="26">
        <v>3.3234617469742302E-2</v>
      </c>
      <c r="F1662" s="26">
        <v>2.26440586053024E-2</v>
      </c>
      <c r="G1662" s="29">
        <v>1.4676970259191899</v>
      </c>
      <c r="H1662" s="25">
        <v>0.14625956798651901</v>
      </c>
      <c r="I1662" s="25">
        <v>0.27604999958492998</v>
      </c>
      <c r="J1662">
        <v>86</v>
      </c>
    </row>
    <row r="1663" spans="1:10" x14ac:dyDescent="0.2">
      <c r="A1663" t="s">
        <v>682</v>
      </c>
      <c r="B1663" t="s">
        <v>528</v>
      </c>
      <c r="C1663" t="s">
        <v>152</v>
      </c>
      <c r="D1663" t="s">
        <v>153</v>
      </c>
      <c r="E1663" s="26">
        <v>242.336421161592</v>
      </c>
      <c r="F1663" s="29">
        <v>142.63563067168101</v>
      </c>
      <c r="G1663" s="29">
        <v>1.69898937607953</v>
      </c>
      <c r="H1663" s="2">
        <v>9.3358382092059294E-2</v>
      </c>
      <c r="I1663" s="25">
        <v>0.22071863589281299</v>
      </c>
      <c r="J1663">
        <v>86</v>
      </c>
    </row>
    <row r="1664" spans="1:10" x14ac:dyDescent="0.2">
      <c r="A1664" t="s">
        <v>683</v>
      </c>
      <c r="B1664" t="s">
        <v>528</v>
      </c>
      <c r="C1664" t="s">
        <v>152</v>
      </c>
      <c r="D1664" t="s">
        <v>153</v>
      </c>
      <c r="E1664" s="26">
        <v>-309.59251140367797</v>
      </c>
      <c r="F1664" s="29">
        <v>185.47068573142801</v>
      </c>
      <c r="G1664" s="26">
        <v>-1.6692261107611499</v>
      </c>
      <c r="H1664" s="2">
        <v>9.9133745403725104E-2</v>
      </c>
      <c r="I1664" s="25">
        <v>0.20529271685968201</v>
      </c>
      <c r="J1664">
        <v>86</v>
      </c>
    </row>
    <row r="1665" spans="1:10" x14ac:dyDescent="0.2">
      <c r="A1665" t="s">
        <v>684</v>
      </c>
      <c r="B1665" t="s">
        <v>528</v>
      </c>
      <c r="C1665" t="s">
        <v>152</v>
      </c>
      <c r="D1665" t="s">
        <v>153</v>
      </c>
      <c r="E1665" s="29">
        <v>87.591739242440397</v>
      </c>
      <c r="F1665" s="29">
        <v>47.140689318967098</v>
      </c>
      <c r="G1665" s="29">
        <v>1.8580920327611199</v>
      </c>
      <c r="H1665" s="2">
        <v>6.6978251873010305E-2</v>
      </c>
      <c r="I1665" s="25">
        <v>0.98781937414447796</v>
      </c>
      <c r="J1665">
        <v>86</v>
      </c>
    </row>
    <row r="1666" spans="1:10" x14ac:dyDescent="0.2">
      <c r="A1666" t="s">
        <v>680</v>
      </c>
      <c r="B1666" t="s">
        <v>528</v>
      </c>
      <c r="C1666" t="s">
        <v>154</v>
      </c>
      <c r="D1666" t="s">
        <v>119</v>
      </c>
      <c r="E1666" s="29">
        <v>17.8555994108718</v>
      </c>
      <c r="F1666" s="26">
        <v>97.336343543537893</v>
      </c>
      <c r="G1666" s="29">
        <v>0.183442265867375</v>
      </c>
      <c r="H1666" s="25">
        <v>0.854933208951414</v>
      </c>
      <c r="I1666" s="25">
        <v>0.96641776956035097</v>
      </c>
      <c r="J1666">
        <v>86</v>
      </c>
    </row>
    <row r="1667" spans="1:10" x14ac:dyDescent="0.2">
      <c r="A1667" t="s">
        <v>681</v>
      </c>
      <c r="B1667" t="s">
        <v>528</v>
      </c>
      <c r="C1667" t="s">
        <v>154</v>
      </c>
      <c r="D1667" t="s">
        <v>119</v>
      </c>
      <c r="E1667" s="26">
        <v>2.46451627976212E-2</v>
      </c>
      <c r="F1667" s="29">
        <v>1.6431835132813599E-2</v>
      </c>
      <c r="G1667" s="29">
        <v>1.49984238512751</v>
      </c>
      <c r="H1667" s="25">
        <v>0.13774444793389501</v>
      </c>
      <c r="I1667" s="25">
        <v>0.27238187824522198</v>
      </c>
      <c r="J1667">
        <v>86</v>
      </c>
    </row>
    <row r="1668" spans="1:10" x14ac:dyDescent="0.2">
      <c r="A1668" t="s">
        <v>682</v>
      </c>
      <c r="B1668" t="s">
        <v>528</v>
      </c>
      <c r="C1668" t="s">
        <v>154</v>
      </c>
      <c r="D1668" t="s">
        <v>119</v>
      </c>
      <c r="E1668" s="29">
        <v>179.14900183384501</v>
      </c>
      <c r="F1668" s="29">
        <v>103.633615513146</v>
      </c>
      <c r="G1668" s="29">
        <v>1.7286765587283599</v>
      </c>
      <c r="H1668" s="2">
        <v>8.7874928298398297E-2</v>
      </c>
      <c r="I1668" s="25">
        <v>0.214801543712064</v>
      </c>
      <c r="J1668">
        <v>86</v>
      </c>
    </row>
    <row r="1669" spans="1:10" x14ac:dyDescent="0.2">
      <c r="A1669" t="s">
        <v>683</v>
      </c>
      <c r="B1669" t="s">
        <v>528</v>
      </c>
      <c r="C1669" t="s">
        <v>154</v>
      </c>
      <c r="D1669" t="s">
        <v>119</v>
      </c>
      <c r="E1669" s="26">
        <v>-228.761548590052</v>
      </c>
      <c r="F1669" s="29">
        <v>134.367837835968</v>
      </c>
      <c r="G1669" s="26">
        <v>-1.7025022674646</v>
      </c>
      <c r="H1669" s="2">
        <v>9.2695263319287902E-2</v>
      </c>
      <c r="I1669" s="25">
        <v>0.19955098065667001</v>
      </c>
      <c r="J1669">
        <v>86</v>
      </c>
    </row>
    <row r="1670" spans="1:10" x14ac:dyDescent="0.2">
      <c r="A1670" t="s">
        <v>684</v>
      </c>
      <c r="B1670" t="s">
        <v>528</v>
      </c>
      <c r="C1670" t="s">
        <v>154</v>
      </c>
      <c r="D1670" t="s">
        <v>119</v>
      </c>
      <c r="E1670" s="29">
        <v>51.642602806273899</v>
      </c>
      <c r="F1670" s="29">
        <v>34.607257479891999</v>
      </c>
      <c r="G1670" s="29">
        <v>1.49224777017595</v>
      </c>
      <c r="H1670" s="25">
        <v>0.13972021815691299</v>
      </c>
      <c r="I1670" s="25">
        <v>0.98781937414447796</v>
      </c>
      <c r="J1670">
        <v>86</v>
      </c>
    </row>
    <row r="1671" spans="1:10" x14ac:dyDescent="0.2">
      <c r="A1671" t="s">
        <v>680</v>
      </c>
      <c r="B1671" t="s">
        <v>528</v>
      </c>
      <c r="C1671" t="s">
        <v>155</v>
      </c>
      <c r="D1671" t="s">
        <v>156</v>
      </c>
      <c r="E1671" s="26">
        <v>-16.681975760377501</v>
      </c>
      <c r="F1671" s="29">
        <v>151.018792303438</v>
      </c>
      <c r="G1671" s="26">
        <v>-0.110462913296637</v>
      </c>
      <c r="H1671" s="25">
        <v>0.91232966987990605</v>
      </c>
      <c r="I1671" s="2">
        <v>0.97142794809075095</v>
      </c>
      <c r="J1671">
        <v>86</v>
      </c>
    </row>
    <row r="1672" spans="1:10" x14ac:dyDescent="0.2">
      <c r="A1672" t="s">
        <v>681</v>
      </c>
      <c r="B1672" t="s">
        <v>528</v>
      </c>
      <c r="C1672" t="s">
        <v>155</v>
      </c>
      <c r="D1672" t="s">
        <v>156</v>
      </c>
      <c r="E1672" s="29">
        <v>4.8214657509444703E-2</v>
      </c>
      <c r="F1672" s="29">
        <v>2.5278746176512101E-2</v>
      </c>
      <c r="G1672" s="29">
        <v>1.9073199743681699</v>
      </c>
      <c r="H1672" s="25">
        <v>6.0208541170330802E-2</v>
      </c>
      <c r="I1672" s="25">
        <v>0.19591439901741201</v>
      </c>
      <c r="J1672">
        <v>86</v>
      </c>
    </row>
    <row r="1673" spans="1:10" x14ac:dyDescent="0.2">
      <c r="A1673" t="s">
        <v>682</v>
      </c>
      <c r="B1673" t="s">
        <v>528</v>
      </c>
      <c r="C1673" t="s">
        <v>155</v>
      </c>
      <c r="D1673" t="s">
        <v>156</v>
      </c>
      <c r="E1673" s="29">
        <v>368.07041816336601</v>
      </c>
      <c r="F1673" s="29">
        <v>158.56004345672801</v>
      </c>
      <c r="G1673" s="29">
        <v>2.3213314662329299</v>
      </c>
      <c r="H1673" s="25">
        <v>2.29158990298419E-2</v>
      </c>
      <c r="I1673" s="25">
        <v>0.128231520103158</v>
      </c>
      <c r="J1673">
        <v>86</v>
      </c>
    </row>
    <row r="1674" spans="1:10" x14ac:dyDescent="0.2">
      <c r="A1674" t="s">
        <v>683</v>
      </c>
      <c r="B1674" t="s">
        <v>528</v>
      </c>
      <c r="C1674" t="s">
        <v>155</v>
      </c>
      <c r="D1674" t="s">
        <v>156</v>
      </c>
      <c r="E1674" s="26">
        <v>-368.67507997356199</v>
      </c>
      <c r="F1674" s="29">
        <v>209.06612831181101</v>
      </c>
      <c r="G1674" s="26">
        <v>-1.7634376402843299</v>
      </c>
      <c r="H1674" s="2">
        <v>8.1793789504481504E-2</v>
      </c>
      <c r="I1674" s="25">
        <v>0.18386125333058601</v>
      </c>
      <c r="J1674">
        <v>86</v>
      </c>
    </row>
    <row r="1675" spans="1:10" x14ac:dyDescent="0.2">
      <c r="A1675" t="s">
        <v>684</v>
      </c>
      <c r="B1675" t="s">
        <v>528</v>
      </c>
      <c r="C1675" t="s">
        <v>155</v>
      </c>
      <c r="D1675" t="s">
        <v>156</v>
      </c>
      <c r="E1675" s="26">
        <v>-34.595908759379803</v>
      </c>
      <c r="F1675" s="29">
        <v>54.330027820811402</v>
      </c>
      <c r="G1675" s="26">
        <v>-0.63677325683473396</v>
      </c>
      <c r="H1675" s="25">
        <v>0.52616115396448004</v>
      </c>
      <c r="I1675" s="25">
        <v>0.99633971002664401</v>
      </c>
      <c r="J1675">
        <v>86</v>
      </c>
    </row>
    <row r="1676" spans="1:10" x14ac:dyDescent="0.2">
      <c r="A1676" t="s">
        <v>680</v>
      </c>
      <c r="B1676" t="s">
        <v>528</v>
      </c>
      <c r="C1676" t="s">
        <v>157</v>
      </c>
      <c r="D1676" t="s">
        <v>158</v>
      </c>
      <c r="E1676" s="26">
        <v>-45.525068641658699</v>
      </c>
      <c r="F1676" s="29">
        <v>141.68612473534901</v>
      </c>
      <c r="G1676" s="26">
        <v>-0.32130929352957599</v>
      </c>
      <c r="H1676" s="25">
        <v>0.74884655465509598</v>
      </c>
      <c r="I1676" s="25">
        <v>0.93339641646583105</v>
      </c>
      <c r="J1676">
        <v>86</v>
      </c>
    </row>
    <row r="1677" spans="1:10" x14ac:dyDescent="0.2">
      <c r="A1677" t="s">
        <v>681</v>
      </c>
      <c r="B1677" t="s">
        <v>528</v>
      </c>
      <c r="C1677" t="s">
        <v>157</v>
      </c>
      <c r="D1677" t="s">
        <v>158</v>
      </c>
      <c r="E1677" s="29">
        <v>5.05349386191059E-2</v>
      </c>
      <c r="F1677" s="29">
        <v>2.3622580995072501E-2</v>
      </c>
      <c r="G1677" s="29">
        <v>2.1392640638906899</v>
      </c>
      <c r="H1677" s="25">
        <v>3.5583036721211603E-2</v>
      </c>
      <c r="I1677" s="25">
        <v>0.164155049369102</v>
      </c>
      <c r="J1677">
        <v>86</v>
      </c>
    </row>
    <row r="1678" spans="1:10" x14ac:dyDescent="0.2">
      <c r="A1678" t="s">
        <v>682</v>
      </c>
      <c r="B1678" t="s">
        <v>528</v>
      </c>
      <c r="C1678" t="s">
        <v>157</v>
      </c>
      <c r="D1678" t="s">
        <v>158</v>
      </c>
      <c r="E1678" s="29">
        <v>352.97072112652302</v>
      </c>
      <c r="F1678" s="29">
        <v>148.602486935738</v>
      </c>
      <c r="G1678" s="29">
        <v>2.3752679272397499</v>
      </c>
      <c r="H1678" s="25">
        <v>2.0024659686536099E-2</v>
      </c>
      <c r="I1678" s="25">
        <v>0.117541433323249</v>
      </c>
      <c r="J1678">
        <v>86</v>
      </c>
    </row>
    <row r="1679" spans="1:10" x14ac:dyDescent="0.2">
      <c r="A1679" t="s">
        <v>683</v>
      </c>
      <c r="B1679" t="s">
        <v>528</v>
      </c>
      <c r="C1679" t="s">
        <v>157</v>
      </c>
      <c r="D1679" t="s">
        <v>158</v>
      </c>
      <c r="E1679" s="26">
        <v>-473.29855489669598</v>
      </c>
      <c r="F1679" s="29">
        <v>192.35509781995901</v>
      </c>
      <c r="G1679" s="26">
        <v>-2.4605459395710598</v>
      </c>
      <c r="H1679" s="2">
        <v>1.6112339637983499E-2</v>
      </c>
      <c r="I1679" s="2">
        <v>8.2219562418810899E-2</v>
      </c>
      <c r="J1679">
        <v>86</v>
      </c>
    </row>
    <row r="1680" spans="1:10" x14ac:dyDescent="0.2">
      <c r="A1680" t="s">
        <v>684</v>
      </c>
      <c r="B1680" t="s">
        <v>528</v>
      </c>
      <c r="C1680" t="s">
        <v>157</v>
      </c>
      <c r="D1680" t="s">
        <v>158</v>
      </c>
      <c r="E1680" s="29">
        <v>47.138754225041097</v>
      </c>
      <c r="F1680" s="29">
        <v>50.785489639676101</v>
      </c>
      <c r="G1680" s="29">
        <v>0.92819335915615497</v>
      </c>
      <c r="H1680" s="25">
        <v>0.35620780507253103</v>
      </c>
      <c r="I1680" s="25">
        <v>0.98781937414447796</v>
      </c>
      <c r="J1680">
        <v>86</v>
      </c>
    </row>
    <row r="1681" spans="1:10" x14ac:dyDescent="0.2">
      <c r="A1681" t="s">
        <v>680</v>
      </c>
      <c r="B1681" t="s">
        <v>528</v>
      </c>
      <c r="C1681" t="s">
        <v>159</v>
      </c>
      <c r="D1681" t="s">
        <v>160</v>
      </c>
      <c r="E1681" s="29">
        <v>53.767397183429097</v>
      </c>
      <c r="F1681" s="29">
        <v>113.955419807773</v>
      </c>
      <c r="G1681" s="29">
        <v>0.47182834545409902</v>
      </c>
      <c r="H1681" s="25">
        <v>0.63838364469162701</v>
      </c>
      <c r="I1681" s="25">
        <v>0.90763756451001099</v>
      </c>
      <c r="J1681">
        <v>86</v>
      </c>
    </row>
    <row r="1682" spans="1:10" x14ac:dyDescent="0.2">
      <c r="A1682" t="s">
        <v>681</v>
      </c>
      <c r="B1682" t="s">
        <v>528</v>
      </c>
      <c r="C1682" t="s">
        <v>159</v>
      </c>
      <c r="D1682" t="s">
        <v>160</v>
      </c>
      <c r="E1682" s="29">
        <v>2.5632771584544401E-2</v>
      </c>
      <c r="F1682" s="29">
        <v>1.9329669004984801E-2</v>
      </c>
      <c r="G1682" s="29">
        <v>1.32608435136339</v>
      </c>
      <c r="H1682" s="25">
        <v>0.188732018526412</v>
      </c>
      <c r="I1682" s="25">
        <v>0.31415519539523101</v>
      </c>
      <c r="J1682">
        <v>86</v>
      </c>
    </row>
    <row r="1683" spans="1:10" x14ac:dyDescent="0.2">
      <c r="A1683" t="s">
        <v>682</v>
      </c>
      <c r="B1683" t="s">
        <v>528</v>
      </c>
      <c r="C1683" t="s">
        <v>159</v>
      </c>
      <c r="D1683" t="s">
        <v>160</v>
      </c>
      <c r="E1683" s="29">
        <v>207.99526950272599</v>
      </c>
      <c r="F1683" s="29">
        <v>121.402477364454</v>
      </c>
      <c r="G1683" s="29">
        <v>1.7132703880359601</v>
      </c>
      <c r="H1683" s="2">
        <v>9.0686583162214507E-2</v>
      </c>
      <c r="I1683" s="25">
        <v>0.218812581391398</v>
      </c>
      <c r="J1683">
        <v>86</v>
      </c>
    </row>
    <row r="1684" spans="1:10" x14ac:dyDescent="0.2">
      <c r="A1684" t="s">
        <v>683</v>
      </c>
      <c r="B1684" t="s">
        <v>528</v>
      </c>
      <c r="C1684" t="s">
        <v>159</v>
      </c>
      <c r="D1684" t="s">
        <v>160</v>
      </c>
      <c r="E1684" s="26">
        <v>-220.70960788823299</v>
      </c>
      <c r="F1684" s="29">
        <v>158.78518481220601</v>
      </c>
      <c r="G1684" s="26">
        <v>-1.389988670223</v>
      </c>
      <c r="H1684" s="25">
        <v>0.168537738878412</v>
      </c>
      <c r="I1684" s="25">
        <v>0.30675559890302101</v>
      </c>
      <c r="J1684">
        <v>86</v>
      </c>
    </row>
    <row r="1685" spans="1:10" x14ac:dyDescent="0.2">
      <c r="A1685" t="s">
        <v>684</v>
      </c>
      <c r="B1685" t="s">
        <v>528</v>
      </c>
      <c r="C1685" t="s">
        <v>159</v>
      </c>
      <c r="D1685" t="s">
        <v>160</v>
      </c>
      <c r="E1685" s="29">
        <v>46.710980553454597</v>
      </c>
      <c r="F1685" s="29">
        <v>40.700013370610101</v>
      </c>
      <c r="G1685" s="29">
        <v>1.1476895628536801</v>
      </c>
      <c r="H1685" s="25">
        <v>0.25465009227889701</v>
      </c>
      <c r="I1685" s="25">
        <v>0.98781937414447796</v>
      </c>
      <c r="J1685">
        <v>86</v>
      </c>
    </row>
    <row r="1686" spans="1:10" x14ac:dyDescent="0.2">
      <c r="A1686" t="s">
        <v>680</v>
      </c>
      <c r="B1686" t="s">
        <v>528</v>
      </c>
      <c r="C1686" t="s">
        <v>161</v>
      </c>
      <c r="D1686" t="s">
        <v>162</v>
      </c>
      <c r="E1686" s="26">
        <v>-108.78080785723</v>
      </c>
      <c r="F1686" s="29">
        <v>69.775570632548195</v>
      </c>
      <c r="G1686" s="26">
        <v>-1.559009935298</v>
      </c>
      <c r="H1686" s="25">
        <v>0.12309492356594599</v>
      </c>
      <c r="I1686" s="2">
        <v>0.64747929795687997</v>
      </c>
      <c r="J1686">
        <v>86</v>
      </c>
    </row>
    <row r="1687" spans="1:10" x14ac:dyDescent="0.2">
      <c r="A1687" t="s">
        <v>681</v>
      </c>
      <c r="B1687" t="s">
        <v>528</v>
      </c>
      <c r="C1687" t="s">
        <v>161</v>
      </c>
      <c r="D1687" t="s">
        <v>162</v>
      </c>
      <c r="E1687" s="26">
        <v>1.7115654904877001E-2</v>
      </c>
      <c r="F1687" s="29">
        <v>1.1923337998074299E-2</v>
      </c>
      <c r="G1687" s="29">
        <v>1.43547510836657</v>
      </c>
      <c r="H1687" s="25">
        <v>0.155201618531389</v>
      </c>
      <c r="I1687" s="25">
        <v>0.27604999958492998</v>
      </c>
      <c r="J1687">
        <v>86</v>
      </c>
    </row>
    <row r="1688" spans="1:10" x14ac:dyDescent="0.2">
      <c r="A1688" t="s">
        <v>682</v>
      </c>
      <c r="B1688" t="s">
        <v>528</v>
      </c>
      <c r="C1688" t="s">
        <v>161</v>
      </c>
      <c r="D1688" t="s">
        <v>162</v>
      </c>
      <c r="E1688" s="29">
        <v>100.790670426133</v>
      </c>
      <c r="F1688" s="29">
        <v>76.160568449408501</v>
      </c>
      <c r="G1688" s="29">
        <v>1.3233970344258299</v>
      </c>
      <c r="H1688" s="25">
        <v>0.18961948791855401</v>
      </c>
      <c r="I1688" s="25">
        <v>0.33695895488229499</v>
      </c>
      <c r="J1688">
        <v>86</v>
      </c>
    </row>
    <row r="1689" spans="1:10" x14ac:dyDescent="0.2">
      <c r="A1689" t="s">
        <v>683</v>
      </c>
      <c r="B1689" t="s">
        <v>528</v>
      </c>
      <c r="C1689" t="s">
        <v>161</v>
      </c>
      <c r="D1689" t="s">
        <v>162</v>
      </c>
      <c r="E1689" s="26">
        <v>-220.48826435733301</v>
      </c>
      <c r="F1689" s="26">
        <v>96.260221951575502</v>
      </c>
      <c r="G1689" s="26">
        <v>-2.2905439015946998</v>
      </c>
      <c r="H1689" s="25">
        <v>2.47270215602646E-2</v>
      </c>
      <c r="I1689" s="2">
        <v>9.7670351551158704E-2</v>
      </c>
      <c r="J1689">
        <v>86</v>
      </c>
    </row>
    <row r="1690" spans="1:10" x14ac:dyDescent="0.2">
      <c r="A1690" t="s">
        <v>684</v>
      </c>
      <c r="B1690" t="s">
        <v>528</v>
      </c>
      <c r="C1690" t="s">
        <v>161</v>
      </c>
      <c r="D1690" t="s">
        <v>162</v>
      </c>
      <c r="E1690" s="29">
        <v>1.8843415659649401</v>
      </c>
      <c r="F1690" s="29">
        <v>25.1657655663161</v>
      </c>
      <c r="G1690" s="26">
        <v>7.4877180310663594E-2</v>
      </c>
      <c r="H1690" s="25">
        <v>0.94050662438256605</v>
      </c>
      <c r="I1690" s="25">
        <v>0.99707397570165901</v>
      </c>
      <c r="J1690">
        <v>86</v>
      </c>
    </row>
    <row r="1691" spans="1:10" x14ac:dyDescent="0.2">
      <c r="A1691" t="s">
        <v>680</v>
      </c>
      <c r="B1691" t="s">
        <v>528</v>
      </c>
      <c r="C1691" t="s">
        <v>163</v>
      </c>
      <c r="D1691" t="s">
        <v>164</v>
      </c>
      <c r="E1691" s="26">
        <v>-97.0303847042765</v>
      </c>
      <c r="F1691" s="29">
        <v>148.45011948655801</v>
      </c>
      <c r="G1691" s="26">
        <v>-0.65362281310296899</v>
      </c>
      <c r="H1691" s="25">
        <v>0.51530204750694297</v>
      </c>
      <c r="I1691" s="25">
        <v>0.87396640434163098</v>
      </c>
      <c r="J1691">
        <v>86</v>
      </c>
    </row>
    <row r="1692" spans="1:10" x14ac:dyDescent="0.2">
      <c r="A1692" t="s">
        <v>681</v>
      </c>
      <c r="B1692" t="s">
        <v>528</v>
      </c>
      <c r="C1692" t="s">
        <v>163</v>
      </c>
      <c r="D1692" t="s">
        <v>164</v>
      </c>
      <c r="E1692" s="26">
        <v>4.5260944165961499E-2</v>
      </c>
      <c r="F1692" s="26">
        <v>2.4901531796214502E-2</v>
      </c>
      <c r="G1692" s="29">
        <v>1.8175967862684601</v>
      </c>
      <c r="H1692" s="2">
        <v>7.3015775672434696E-2</v>
      </c>
      <c r="I1692" s="25">
        <v>0.21091916709728001</v>
      </c>
      <c r="J1692">
        <v>86</v>
      </c>
    </row>
    <row r="1693" spans="1:10" x14ac:dyDescent="0.2">
      <c r="A1693" t="s">
        <v>682</v>
      </c>
      <c r="B1693" t="s">
        <v>528</v>
      </c>
      <c r="C1693" t="s">
        <v>163</v>
      </c>
      <c r="D1693" t="s">
        <v>164</v>
      </c>
      <c r="E1693" s="29">
        <v>319.03556766727797</v>
      </c>
      <c r="F1693" s="29">
        <v>157.24423632130399</v>
      </c>
      <c r="G1693" s="29">
        <v>2.0289174034676698</v>
      </c>
      <c r="H1693" s="2">
        <v>4.5923511411716397E-2</v>
      </c>
      <c r="I1693" s="25">
        <v>0.16694646326965101</v>
      </c>
      <c r="J1693">
        <v>86</v>
      </c>
    </row>
    <row r="1694" spans="1:10" x14ac:dyDescent="0.2">
      <c r="A1694" t="s">
        <v>683</v>
      </c>
      <c r="B1694" t="s">
        <v>528</v>
      </c>
      <c r="C1694" t="s">
        <v>163</v>
      </c>
      <c r="D1694" t="s">
        <v>164</v>
      </c>
      <c r="E1694" s="26">
        <v>-439.135573169103</v>
      </c>
      <c r="F1694" s="29">
        <v>203.529116812067</v>
      </c>
      <c r="G1694" s="26">
        <v>-2.1576056539103798</v>
      </c>
      <c r="H1694" s="2">
        <v>3.4076651226241997E-2</v>
      </c>
      <c r="I1694" s="25">
        <v>0.11792314832239</v>
      </c>
      <c r="J1694">
        <v>86</v>
      </c>
    </row>
    <row r="1695" spans="1:10" x14ac:dyDescent="0.2">
      <c r="A1695" t="s">
        <v>684</v>
      </c>
      <c r="B1695" t="s">
        <v>528</v>
      </c>
      <c r="C1695" t="s">
        <v>163</v>
      </c>
      <c r="D1695" t="s">
        <v>164</v>
      </c>
      <c r="E1695" s="29">
        <v>2.69973522184663</v>
      </c>
      <c r="F1695" s="29">
        <v>53.334068136304303</v>
      </c>
      <c r="G1695" s="26">
        <v>5.0619337998875302E-2</v>
      </c>
      <c r="H1695" s="25">
        <v>0.95975993493711698</v>
      </c>
      <c r="I1695" s="25">
        <v>0.99833253664349397</v>
      </c>
      <c r="J1695">
        <v>86</v>
      </c>
    </row>
    <row r="1696" spans="1:10" x14ac:dyDescent="0.2">
      <c r="A1696" t="s">
        <v>680</v>
      </c>
      <c r="B1696" t="s">
        <v>528</v>
      </c>
      <c r="C1696" t="s">
        <v>165</v>
      </c>
      <c r="D1696" t="s">
        <v>166</v>
      </c>
      <c r="E1696" s="26">
        <v>-161.330483427144</v>
      </c>
      <c r="F1696" s="29">
        <v>188.85572720175</v>
      </c>
      <c r="G1696" s="26">
        <v>-0.85425253349504204</v>
      </c>
      <c r="H1696" s="25">
        <v>0.39561502969412699</v>
      </c>
      <c r="I1696" s="25">
        <v>0.87396640434163098</v>
      </c>
      <c r="J1696">
        <v>86</v>
      </c>
    </row>
    <row r="1697" spans="1:10" x14ac:dyDescent="0.2">
      <c r="A1697" t="s">
        <v>681</v>
      </c>
      <c r="B1697" t="s">
        <v>528</v>
      </c>
      <c r="C1697" t="s">
        <v>165</v>
      </c>
      <c r="D1697" t="s">
        <v>166</v>
      </c>
      <c r="E1697" s="26">
        <v>8.0714745169296498E-2</v>
      </c>
      <c r="F1697" s="29">
        <v>3.1129015803651999E-2</v>
      </c>
      <c r="G1697" s="29">
        <v>2.5929102827538499</v>
      </c>
      <c r="H1697" s="25">
        <v>1.1384544358281399E-2</v>
      </c>
      <c r="I1697" s="2">
        <v>8.8062799006706396E-2</v>
      </c>
      <c r="J1697">
        <v>86</v>
      </c>
    </row>
    <row r="1698" spans="1:10" x14ac:dyDescent="0.2">
      <c r="A1698" t="s">
        <v>682</v>
      </c>
      <c r="B1698" t="s">
        <v>528</v>
      </c>
      <c r="C1698" t="s">
        <v>165</v>
      </c>
      <c r="D1698" t="s">
        <v>166</v>
      </c>
      <c r="E1698" s="29">
        <v>535.093116282854</v>
      </c>
      <c r="F1698" s="29">
        <v>196.34171975270601</v>
      </c>
      <c r="G1698" s="29">
        <v>2.72531541924358</v>
      </c>
      <c r="H1698" s="2">
        <v>7.9483460458072402E-3</v>
      </c>
      <c r="I1698" s="2">
        <v>6.5747626806332393E-2</v>
      </c>
      <c r="J1698">
        <v>86</v>
      </c>
    </row>
    <row r="1699" spans="1:10" x14ac:dyDescent="0.2">
      <c r="A1699" t="s">
        <v>683</v>
      </c>
      <c r="B1699" t="s">
        <v>528</v>
      </c>
      <c r="C1699" t="s">
        <v>165</v>
      </c>
      <c r="D1699" t="s">
        <v>166</v>
      </c>
      <c r="E1699" s="26">
        <v>-730.34313233721298</v>
      </c>
      <c r="F1699" s="29">
        <v>254.30871083373</v>
      </c>
      <c r="G1699" s="26">
        <v>-2.87187619308376</v>
      </c>
      <c r="H1699" s="2">
        <v>5.2685133180982897E-3</v>
      </c>
      <c r="I1699" s="2">
        <v>6.9435842608564904E-2</v>
      </c>
      <c r="J1699">
        <v>86</v>
      </c>
    </row>
    <row r="1700" spans="1:10" x14ac:dyDescent="0.2">
      <c r="A1700" t="s">
        <v>684</v>
      </c>
      <c r="B1700" t="s">
        <v>528</v>
      </c>
      <c r="C1700" t="s">
        <v>165</v>
      </c>
      <c r="D1700" t="s">
        <v>166</v>
      </c>
      <c r="E1700" s="29">
        <v>6.07267883296816</v>
      </c>
      <c r="F1700" s="29">
        <v>68.292191697943395</v>
      </c>
      <c r="G1700" s="26">
        <v>8.8922008241112502E-2</v>
      </c>
      <c r="H1700" s="25">
        <v>0.92937477016003001</v>
      </c>
      <c r="I1700" s="25">
        <v>0.99707397570165901</v>
      </c>
      <c r="J1700">
        <v>86</v>
      </c>
    </row>
    <row r="1701" spans="1:10" x14ac:dyDescent="0.2">
      <c r="A1701" t="s">
        <v>680</v>
      </c>
      <c r="B1701" t="s">
        <v>528</v>
      </c>
      <c r="C1701" t="s">
        <v>167</v>
      </c>
      <c r="D1701" t="s">
        <v>119</v>
      </c>
      <c r="E1701" s="26">
        <v>-96.466031675279496</v>
      </c>
      <c r="F1701" s="29">
        <v>42.843002357765002</v>
      </c>
      <c r="G1701" s="26">
        <v>-2.25161698215567</v>
      </c>
      <c r="H1701" s="2">
        <v>2.71971441420049E-2</v>
      </c>
      <c r="I1701" s="25">
        <v>0.46231424233882601</v>
      </c>
      <c r="J1701">
        <v>86</v>
      </c>
    </row>
    <row r="1702" spans="1:10" x14ac:dyDescent="0.2">
      <c r="A1702" t="s">
        <v>681</v>
      </c>
      <c r="B1702" t="s">
        <v>528</v>
      </c>
      <c r="C1702" t="s">
        <v>167</v>
      </c>
      <c r="D1702" t="s">
        <v>119</v>
      </c>
      <c r="E1702" s="29">
        <v>1.17905436512785E-2</v>
      </c>
      <c r="F1702" s="26">
        <v>7.4327516265657598E-3</v>
      </c>
      <c r="G1702" s="29">
        <v>1.58629592964433</v>
      </c>
      <c r="H1702" s="25">
        <v>0.116770622050068</v>
      </c>
      <c r="I1702" s="25">
        <v>0.24373550475530101</v>
      </c>
      <c r="J1702">
        <v>86</v>
      </c>
    </row>
    <row r="1703" spans="1:10" x14ac:dyDescent="0.2">
      <c r="A1703" t="s">
        <v>682</v>
      </c>
      <c r="B1703" t="s">
        <v>528</v>
      </c>
      <c r="C1703" t="s">
        <v>167</v>
      </c>
      <c r="D1703" t="s">
        <v>119</v>
      </c>
      <c r="E1703" s="29">
        <v>58.278471092492403</v>
      </c>
      <c r="F1703" s="29">
        <v>47.533488101257198</v>
      </c>
      <c r="G1703" s="29">
        <v>1.22605079956147</v>
      </c>
      <c r="H1703" s="25">
        <v>0.22391599265391099</v>
      </c>
      <c r="I1703" s="25">
        <v>0.36806191292486601</v>
      </c>
      <c r="J1703">
        <v>86</v>
      </c>
    </row>
    <row r="1704" spans="1:10" x14ac:dyDescent="0.2">
      <c r="A1704" t="s">
        <v>683</v>
      </c>
      <c r="B1704" t="s">
        <v>528</v>
      </c>
      <c r="C1704" t="s">
        <v>167</v>
      </c>
      <c r="D1704" t="s">
        <v>119</v>
      </c>
      <c r="E1704" s="26">
        <v>-167.81538130359399</v>
      </c>
      <c r="F1704" s="29">
        <v>59.130486475484403</v>
      </c>
      <c r="G1704" s="26">
        <v>-2.8380517615590799</v>
      </c>
      <c r="H1704" s="2">
        <v>5.8002059946258896E-3</v>
      </c>
      <c r="I1704" s="2">
        <v>6.9435842608564904E-2</v>
      </c>
      <c r="J1704">
        <v>86</v>
      </c>
    </row>
    <row r="1705" spans="1:10" x14ac:dyDescent="0.2">
      <c r="A1705" t="s">
        <v>684</v>
      </c>
      <c r="B1705" t="s">
        <v>528</v>
      </c>
      <c r="C1705" t="s">
        <v>167</v>
      </c>
      <c r="D1705" t="s">
        <v>119</v>
      </c>
      <c r="E1705" s="29">
        <v>10.5380368252747</v>
      </c>
      <c r="F1705" s="29">
        <v>15.8052742075546</v>
      </c>
      <c r="G1705" s="29">
        <v>0.66674179054975202</v>
      </c>
      <c r="H1705" s="25">
        <v>0.50693007272584401</v>
      </c>
      <c r="I1705" s="25">
        <v>0.99494484423057405</v>
      </c>
      <c r="J1705">
        <v>86</v>
      </c>
    </row>
    <row r="1706" spans="1:10" x14ac:dyDescent="0.2">
      <c r="A1706" t="s">
        <v>680</v>
      </c>
      <c r="B1706" t="s">
        <v>528</v>
      </c>
      <c r="C1706" t="s">
        <v>168</v>
      </c>
      <c r="D1706" t="s">
        <v>169</v>
      </c>
      <c r="E1706" s="26">
        <v>-171.88685127233401</v>
      </c>
      <c r="F1706" s="29">
        <v>114.137335171492</v>
      </c>
      <c r="G1706" s="26">
        <v>-1.50596516918913</v>
      </c>
      <c r="H1706" s="25">
        <v>0.13616762450568101</v>
      </c>
      <c r="I1706" s="25">
        <v>0.67042923699663504</v>
      </c>
      <c r="J1706">
        <v>86</v>
      </c>
    </row>
    <row r="1707" spans="1:10" x14ac:dyDescent="0.2">
      <c r="A1707" t="s">
        <v>681</v>
      </c>
      <c r="B1707" t="s">
        <v>528</v>
      </c>
      <c r="C1707" t="s">
        <v>168</v>
      </c>
      <c r="D1707" t="s">
        <v>169</v>
      </c>
      <c r="E1707" s="26">
        <v>4.79217566772554E-2</v>
      </c>
      <c r="F1707" s="29">
        <v>1.89415474592497E-2</v>
      </c>
      <c r="G1707" s="29">
        <v>2.5299810789141</v>
      </c>
      <c r="H1707" s="25">
        <v>1.3448647552248401E-2</v>
      </c>
      <c r="I1707" s="2">
        <v>9.0692161698496199E-2</v>
      </c>
      <c r="J1707">
        <v>86</v>
      </c>
    </row>
    <row r="1708" spans="1:10" x14ac:dyDescent="0.2">
      <c r="A1708" t="s">
        <v>682</v>
      </c>
      <c r="B1708" t="s">
        <v>528</v>
      </c>
      <c r="C1708" t="s">
        <v>168</v>
      </c>
      <c r="D1708" t="s">
        <v>169</v>
      </c>
      <c r="E1708" s="29">
        <v>299.86312359770699</v>
      </c>
      <c r="F1708" s="29">
        <v>120.232163497721</v>
      </c>
      <c r="G1708" s="29">
        <v>2.4940341658527201</v>
      </c>
      <c r="H1708" s="25">
        <v>1.47736460389529E-2</v>
      </c>
      <c r="I1708" s="2">
        <v>9.7136722706115702E-2</v>
      </c>
      <c r="J1708">
        <v>86</v>
      </c>
    </row>
    <row r="1709" spans="1:10" x14ac:dyDescent="0.2">
      <c r="A1709" t="s">
        <v>683</v>
      </c>
      <c r="B1709" t="s">
        <v>528</v>
      </c>
      <c r="C1709" t="s">
        <v>168</v>
      </c>
      <c r="D1709" t="s">
        <v>169</v>
      </c>
      <c r="E1709" s="26">
        <v>-511.58326750803599</v>
      </c>
      <c r="F1709" s="29">
        <v>152.11076668618901</v>
      </c>
      <c r="G1709" s="26">
        <v>-3.36322851204512</v>
      </c>
      <c r="H1709" s="2">
        <v>1.2026268145946301E-3</v>
      </c>
      <c r="I1709" s="2">
        <v>5.2316900000394101E-2</v>
      </c>
      <c r="J1709">
        <v>86</v>
      </c>
    </row>
    <row r="1710" spans="1:10" x14ac:dyDescent="0.2">
      <c r="A1710" t="s">
        <v>684</v>
      </c>
      <c r="B1710" t="s">
        <v>528</v>
      </c>
      <c r="C1710" t="s">
        <v>168</v>
      </c>
      <c r="D1710" t="s">
        <v>169</v>
      </c>
      <c r="E1710" s="29">
        <v>21.840384643102801</v>
      </c>
      <c r="F1710" s="26">
        <v>41.560852245784098</v>
      </c>
      <c r="G1710" s="29">
        <v>0.52550377249105396</v>
      </c>
      <c r="H1710" s="25">
        <v>0.60074310768069605</v>
      </c>
      <c r="I1710" s="25">
        <v>0.99633971002664401</v>
      </c>
      <c r="J1710">
        <v>86</v>
      </c>
    </row>
    <row r="1711" spans="1:10" x14ac:dyDescent="0.2">
      <c r="A1711" t="s">
        <v>680</v>
      </c>
      <c r="B1711" t="s">
        <v>528</v>
      </c>
      <c r="C1711" t="s">
        <v>170</v>
      </c>
      <c r="D1711" t="s">
        <v>171</v>
      </c>
      <c r="E1711" s="26">
        <v>-84.335345501753395</v>
      </c>
      <c r="F1711" s="29">
        <v>162.446687630117</v>
      </c>
      <c r="G1711" s="26">
        <v>-0.51915706458589495</v>
      </c>
      <c r="H1711" s="25">
        <v>0.60514025104155</v>
      </c>
      <c r="I1711" s="25">
        <v>0.903209716490464</v>
      </c>
      <c r="J1711">
        <v>86</v>
      </c>
    </row>
    <row r="1712" spans="1:10" x14ac:dyDescent="0.2">
      <c r="A1712" t="s">
        <v>681</v>
      </c>
      <c r="B1712" t="s">
        <v>528</v>
      </c>
      <c r="C1712" t="s">
        <v>170</v>
      </c>
      <c r="D1712" t="s">
        <v>171</v>
      </c>
      <c r="E1712" s="26">
        <v>5.19772434626865E-2</v>
      </c>
      <c r="F1712" s="29">
        <v>2.7177282007199498E-2</v>
      </c>
      <c r="G1712" s="29">
        <v>1.91252544860509</v>
      </c>
      <c r="H1712" s="2">
        <v>5.9527739810706901E-2</v>
      </c>
      <c r="I1712" s="25">
        <v>0.19591439901741201</v>
      </c>
      <c r="J1712">
        <v>86</v>
      </c>
    </row>
    <row r="1713" spans="1:10" x14ac:dyDescent="0.2">
      <c r="A1713" t="s">
        <v>682</v>
      </c>
      <c r="B1713" t="s">
        <v>528</v>
      </c>
      <c r="C1713" t="s">
        <v>170</v>
      </c>
      <c r="D1713" t="s">
        <v>171</v>
      </c>
      <c r="E1713" s="29">
        <v>361.15942655413897</v>
      </c>
      <c r="F1713" s="29">
        <v>171.30491224833</v>
      </c>
      <c r="G1713" s="29">
        <v>2.10828412223572</v>
      </c>
      <c r="H1713" s="2">
        <v>3.8259088552160599E-2</v>
      </c>
      <c r="I1713" s="25">
        <v>0.15670287730108901</v>
      </c>
      <c r="J1713">
        <v>86</v>
      </c>
    </row>
    <row r="1714" spans="1:10" x14ac:dyDescent="0.2">
      <c r="A1714" t="s">
        <v>683</v>
      </c>
      <c r="B1714" t="s">
        <v>528</v>
      </c>
      <c r="C1714" t="s">
        <v>170</v>
      </c>
      <c r="D1714" t="s">
        <v>171</v>
      </c>
      <c r="E1714" s="26">
        <v>-522.02819321933703</v>
      </c>
      <c r="F1714" s="29">
        <v>221.44595193986299</v>
      </c>
      <c r="G1714" s="26">
        <v>-2.3573616435359299</v>
      </c>
      <c r="H1714" s="25">
        <v>2.0946360254482599E-2</v>
      </c>
      <c r="I1714" s="2">
        <v>9.4980909429809093E-2</v>
      </c>
      <c r="J1714">
        <v>86</v>
      </c>
    </row>
    <row r="1715" spans="1:10" x14ac:dyDescent="0.2">
      <c r="A1715" t="s">
        <v>684</v>
      </c>
      <c r="B1715" t="s">
        <v>528</v>
      </c>
      <c r="C1715" t="s">
        <v>170</v>
      </c>
      <c r="D1715" t="s">
        <v>171</v>
      </c>
      <c r="E1715" s="29">
        <v>45.274988596041702</v>
      </c>
      <c r="F1715" s="29">
        <v>58.296338333345297</v>
      </c>
      <c r="G1715" s="29">
        <v>0.77663520369245098</v>
      </c>
      <c r="H1715" s="25">
        <v>0.43975328904258398</v>
      </c>
      <c r="I1715" s="25">
        <v>0.98781937414447796</v>
      </c>
      <c r="J1715">
        <v>86</v>
      </c>
    </row>
    <row r="1716" spans="1:10" x14ac:dyDescent="0.2">
      <c r="A1716" t="s">
        <v>680</v>
      </c>
      <c r="B1716" t="s">
        <v>528</v>
      </c>
      <c r="C1716" t="s">
        <v>172</v>
      </c>
      <c r="D1716" t="s">
        <v>173</v>
      </c>
      <c r="E1716" s="26">
        <v>-112.700374041377</v>
      </c>
      <c r="F1716" s="29">
        <v>183.426032290488</v>
      </c>
      <c r="G1716" s="26">
        <v>-0.61441864403901203</v>
      </c>
      <c r="H1716" s="25">
        <v>0.54075000678777396</v>
      </c>
      <c r="I1716" s="25">
        <v>0.87396640434163098</v>
      </c>
      <c r="J1716">
        <v>86</v>
      </c>
    </row>
    <row r="1717" spans="1:10" x14ac:dyDescent="0.2">
      <c r="A1717" t="s">
        <v>681</v>
      </c>
      <c r="B1717" t="s">
        <v>528</v>
      </c>
      <c r="C1717" t="s">
        <v>172</v>
      </c>
      <c r="D1717" t="s">
        <v>173</v>
      </c>
      <c r="E1717" s="26">
        <v>6.4292473982184795E-2</v>
      </c>
      <c r="F1717" s="29">
        <v>3.0689228294749901E-2</v>
      </c>
      <c r="G1717" s="29">
        <v>2.0949524492664802</v>
      </c>
      <c r="H1717" s="2">
        <v>3.9463337490887901E-2</v>
      </c>
      <c r="I1717" s="25">
        <v>0.167937860091256</v>
      </c>
      <c r="J1717">
        <v>86</v>
      </c>
    </row>
    <row r="1718" spans="1:10" x14ac:dyDescent="0.2">
      <c r="A1718" t="s">
        <v>682</v>
      </c>
      <c r="B1718" t="s">
        <v>528</v>
      </c>
      <c r="C1718" t="s">
        <v>172</v>
      </c>
      <c r="D1718" t="s">
        <v>173</v>
      </c>
      <c r="E1718" s="29">
        <v>432.24363720336902</v>
      </c>
      <c r="F1718" s="29">
        <v>193.48783263063299</v>
      </c>
      <c r="G1718" s="29">
        <v>2.23395771882213</v>
      </c>
      <c r="H1718" s="25">
        <v>2.83875813386988E-2</v>
      </c>
      <c r="I1718" s="25">
        <v>0.136929341583098</v>
      </c>
      <c r="J1718">
        <v>86</v>
      </c>
    </row>
    <row r="1719" spans="1:10" x14ac:dyDescent="0.2">
      <c r="A1719" t="s">
        <v>683</v>
      </c>
      <c r="B1719" t="s">
        <v>528</v>
      </c>
      <c r="C1719" t="s">
        <v>172</v>
      </c>
      <c r="D1719" t="s">
        <v>173</v>
      </c>
      <c r="E1719" s="26">
        <v>-677.27932813323696</v>
      </c>
      <c r="F1719" s="29">
        <v>247.49857282928801</v>
      </c>
      <c r="G1719" s="26">
        <v>-2.7364979134662999</v>
      </c>
      <c r="H1719" s="2">
        <v>7.7066560894478997E-3</v>
      </c>
      <c r="I1719" s="2">
        <v>7.1017929605594998E-2</v>
      </c>
      <c r="J1719">
        <v>86</v>
      </c>
    </row>
    <row r="1720" spans="1:10" x14ac:dyDescent="0.2">
      <c r="A1720" t="s">
        <v>684</v>
      </c>
      <c r="B1720" t="s">
        <v>528</v>
      </c>
      <c r="C1720" t="s">
        <v>172</v>
      </c>
      <c r="D1720" t="s">
        <v>173</v>
      </c>
      <c r="E1720" s="29">
        <v>95.410207440718096</v>
      </c>
      <c r="F1720" s="29">
        <v>65.344035085149798</v>
      </c>
      <c r="G1720" s="29">
        <v>1.4601211467334201</v>
      </c>
      <c r="H1720" s="25">
        <v>0.14832498786522</v>
      </c>
      <c r="I1720" s="25">
        <v>0.98781937414447796</v>
      </c>
      <c r="J1720">
        <v>86</v>
      </c>
    </row>
    <row r="1721" spans="1:10" x14ac:dyDescent="0.2">
      <c r="A1721" t="s">
        <v>680</v>
      </c>
      <c r="B1721" t="s">
        <v>528</v>
      </c>
      <c r="C1721" t="s">
        <v>174</v>
      </c>
      <c r="D1721" t="s">
        <v>175</v>
      </c>
      <c r="E1721" s="29">
        <v>47.5085758966068</v>
      </c>
      <c r="F1721" s="29">
        <v>182.385467819627</v>
      </c>
      <c r="G1721" s="29">
        <v>0.26048443697055501</v>
      </c>
      <c r="H1721" s="25">
        <v>0.79518545521991602</v>
      </c>
      <c r="I1721" s="25">
        <v>0.95878785577118697</v>
      </c>
      <c r="J1721">
        <v>86</v>
      </c>
    </row>
    <row r="1722" spans="1:10" x14ac:dyDescent="0.2">
      <c r="A1722" t="s">
        <v>681</v>
      </c>
      <c r="B1722" t="s">
        <v>528</v>
      </c>
      <c r="C1722" t="s">
        <v>174</v>
      </c>
      <c r="D1722" t="s">
        <v>175</v>
      </c>
      <c r="E1722" s="29">
        <v>5.0696108785835102E-2</v>
      </c>
      <c r="F1722" s="29">
        <v>3.0722137146429698E-2</v>
      </c>
      <c r="G1722" s="29">
        <v>1.65014915935712</v>
      </c>
      <c r="H1722" s="25">
        <v>0.102986067611657</v>
      </c>
      <c r="I1722" s="25">
        <v>0.241081433435481</v>
      </c>
      <c r="J1722">
        <v>86</v>
      </c>
    </row>
    <row r="1723" spans="1:10" x14ac:dyDescent="0.2">
      <c r="A1723" t="s">
        <v>682</v>
      </c>
      <c r="B1723" t="s">
        <v>528</v>
      </c>
      <c r="C1723" t="s">
        <v>174</v>
      </c>
      <c r="D1723" t="s">
        <v>175</v>
      </c>
      <c r="E1723" s="29">
        <v>375.10483324725101</v>
      </c>
      <c r="F1723" s="29">
        <v>193.108427997414</v>
      </c>
      <c r="G1723" s="29">
        <v>1.9424570803935699</v>
      </c>
      <c r="H1723" s="2">
        <v>5.5738271753401403E-2</v>
      </c>
      <c r="I1723" s="25">
        <v>0.173056184098733</v>
      </c>
      <c r="J1723">
        <v>86</v>
      </c>
    </row>
    <row r="1724" spans="1:10" x14ac:dyDescent="0.2">
      <c r="A1724" t="s">
        <v>683</v>
      </c>
      <c r="B1724" t="s">
        <v>528</v>
      </c>
      <c r="C1724" t="s">
        <v>174</v>
      </c>
      <c r="D1724" t="s">
        <v>175</v>
      </c>
      <c r="E1724" s="26">
        <v>-491.97191853501198</v>
      </c>
      <c r="F1724" s="29">
        <v>250.88572970041901</v>
      </c>
      <c r="G1724" s="26">
        <v>-1.9609402221579899</v>
      </c>
      <c r="H1724" s="2">
        <v>5.3502104166056497E-2</v>
      </c>
      <c r="I1724" s="25">
        <v>0.15165915727374599</v>
      </c>
      <c r="J1724">
        <v>86</v>
      </c>
    </row>
    <row r="1725" spans="1:10" x14ac:dyDescent="0.2">
      <c r="A1725" t="s">
        <v>684</v>
      </c>
      <c r="B1725" t="s">
        <v>528</v>
      </c>
      <c r="C1725" t="s">
        <v>174</v>
      </c>
      <c r="D1725" t="s">
        <v>175</v>
      </c>
      <c r="E1725" s="29">
        <v>121.08403225253301</v>
      </c>
      <c r="F1725" s="29">
        <v>64.086468926676801</v>
      </c>
      <c r="G1725" s="29">
        <v>1.88938529896332</v>
      </c>
      <c r="H1725" s="2">
        <v>6.26047421999507E-2</v>
      </c>
      <c r="I1725" s="25">
        <v>0.98781937414447796</v>
      </c>
      <c r="J1725">
        <v>86</v>
      </c>
    </row>
    <row r="1726" spans="1:10" x14ac:dyDescent="0.2">
      <c r="A1726" t="s">
        <v>680</v>
      </c>
      <c r="B1726" t="s">
        <v>528</v>
      </c>
      <c r="C1726" t="s">
        <v>176</v>
      </c>
      <c r="D1726" t="s">
        <v>177</v>
      </c>
      <c r="E1726" s="26">
        <v>-62.289872729397302</v>
      </c>
      <c r="F1726" s="29">
        <v>38.0604146696611</v>
      </c>
      <c r="G1726" s="26">
        <v>-1.6366052043844299</v>
      </c>
      <c r="H1726" s="25">
        <v>0.105794076841307</v>
      </c>
      <c r="I1726" s="25">
        <v>0.61830760465030599</v>
      </c>
      <c r="J1726">
        <v>86</v>
      </c>
    </row>
    <row r="1727" spans="1:10" x14ac:dyDescent="0.2">
      <c r="A1727" t="s">
        <v>681</v>
      </c>
      <c r="B1727" t="s">
        <v>528</v>
      </c>
      <c r="C1727" t="s">
        <v>176</v>
      </c>
      <c r="D1727" t="s">
        <v>177</v>
      </c>
      <c r="E1727" s="26">
        <v>5.9286967494551601E-3</v>
      </c>
      <c r="F1727" s="26">
        <v>6.6459758056983701E-3</v>
      </c>
      <c r="G1727" s="29">
        <v>0.89207317672926101</v>
      </c>
      <c r="H1727" s="25">
        <v>0.37513303939619402</v>
      </c>
      <c r="I1727" s="25">
        <v>0.52759352599571696</v>
      </c>
      <c r="J1727">
        <v>86</v>
      </c>
    </row>
    <row r="1728" spans="1:10" x14ac:dyDescent="0.2">
      <c r="A1728" t="s">
        <v>682</v>
      </c>
      <c r="B1728" t="s">
        <v>528</v>
      </c>
      <c r="C1728" t="s">
        <v>176</v>
      </c>
      <c r="D1728" t="s">
        <v>177</v>
      </c>
      <c r="E1728" s="29">
        <v>26.5741119796409</v>
      </c>
      <c r="F1728" s="29">
        <v>42.799112804752603</v>
      </c>
      <c r="G1728" s="29">
        <v>0.620903337432966</v>
      </c>
      <c r="H1728" s="25">
        <v>0.53649688729594303</v>
      </c>
      <c r="I1728" s="25">
        <v>0.65316880221057405</v>
      </c>
      <c r="J1728">
        <v>86</v>
      </c>
    </row>
    <row r="1729" spans="1:10" x14ac:dyDescent="0.2">
      <c r="A1729" t="s">
        <v>683</v>
      </c>
      <c r="B1729" t="s">
        <v>528</v>
      </c>
      <c r="C1729" t="s">
        <v>176</v>
      </c>
      <c r="D1729" t="s">
        <v>177</v>
      </c>
      <c r="E1729" s="26">
        <v>-84.129360373357599</v>
      </c>
      <c r="F1729" s="29">
        <v>53.3840396174243</v>
      </c>
      <c r="G1729" s="26">
        <v>-1.5759272055144</v>
      </c>
      <c r="H1729" s="25">
        <v>0.119142524907199</v>
      </c>
      <c r="I1729" s="25">
        <v>0.23710994292332699</v>
      </c>
      <c r="J1729">
        <v>86</v>
      </c>
    </row>
    <row r="1730" spans="1:10" x14ac:dyDescent="0.2">
      <c r="A1730" t="s">
        <v>684</v>
      </c>
      <c r="B1730" t="s">
        <v>528</v>
      </c>
      <c r="C1730" t="s">
        <v>176</v>
      </c>
      <c r="D1730" t="s">
        <v>177</v>
      </c>
      <c r="E1730" s="26">
        <v>-5.2918941601384297</v>
      </c>
      <c r="F1730" s="29">
        <v>13.987076102259699</v>
      </c>
      <c r="G1730" s="26">
        <v>-0.37834170068492501</v>
      </c>
      <c r="H1730" s="25">
        <v>0.70621786143875298</v>
      </c>
      <c r="I1730" s="25">
        <v>0.99633971002664401</v>
      </c>
      <c r="J1730">
        <v>86</v>
      </c>
    </row>
    <row r="1731" spans="1:10" x14ac:dyDescent="0.2">
      <c r="A1731" t="s">
        <v>680</v>
      </c>
      <c r="B1731" t="s">
        <v>528</v>
      </c>
      <c r="C1731" t="s">
        <v>178</v>
      </c>
      <c r="D1731" t="s">
        <v>179</v>
      </c>
      <c r="E1731" s="26">
        <v>-36.033111592489703</v>
      </c>
      <c r="F1731" s="29">
        <v>42.716909943162797</v>
      </c>
      <c r="G1731" s="26">
        <v>-0.84353272838399795</v>
      </c>
      <c r="H1731" s="25">
        <v>0.40154347707161397</v>
      </c>
      <c r="I1731" s="25">
        <v>0.87396640434163098</v>
      </c>
      <c r="J1731">
        <v>86</v>
      </c>
    </row>
    <row r="1732" spans="1:10" x14ac:dyDescent="0.2">
      <c r="A1732" t="s">
        <v>681</v>
      </c>
      <c r="B1732" t="s">
        <v>528</v>
      </c>
      <c r="C1732" t="s">
        <v>178</v>
      </c>
      <c r="D1732" t="s">
        <v>179</v>
      </c>
      <c r="E1732" s="26">
        <v>1.3489205140708601E-3</v>
      </c>
      <c r="F1732" s="26">
        <v>7.2884570099805302E-3</v>
      </c>
      <c r="G1732" s="29">
        <v>0.18507628051090899</v>
      </c>
      <c r="H1732" s="25">
        <v>0.85365583110298804</v>
      </c>
      <c r="I1732" s="25">
        <v>0.89446806207205598</v>
      </c>
      <c r="J1732">
        <v>86</v>
      </c>
    </row>
    <row r="1733" spans="1:10" x14ac:dyDescent="0.2">
      <c r="A1733" t="s">
        <v>682</v>
      </c>
      <c r="B1733" t="s">
        <v>528</v>
      </c>
      <c r="C1733" t="s">
        <v>178</v>
      </c>
      <c r="D1733" t="s">
        <v>179</v>
      </c>
      <c r="E1733" s="29">
        <v>4.3701051116273204</v>
      </c>
      <c r="F1733" s="29">
        <v>47.069351307490699</v>
      </c>
      <c r="G1733" s="26">
        <v>9.2843963008511804E-2</v>
      </c>
      <c r="H1733" s="25">
        <v>0.92626866907981298</v>
      </c>
      <c r="I1733" s="25">
        <v>0.96288007892486505</v>
      </c>
      <c r="J1733">
        <v>86</v>
      </c>
    </row>
    <row r="1734" spans="1:10" x14ac:dyDescent="0.2">
      <c r="A1734" t="s">
        <v>683</v>
      </c>
      <c r="B1734" t="s">
        <v>528</v>
      </c>
      <c r="C1734" t="s">
        <v>178</v>
      </c>
      <c r="D1734" t="s">
        <v>179</v>
      </c>
      <c r="E1734" s="26">
        <v>-35.570045180469101</v>
      </c>
      <c r="F1734" s="29">
        <v>58.873433845738397</v>
      </c>
      <c r="G1734" s="26">
        <v>-0.60417819816100105</v>
      </c>
      <c r="H1734" s="25">
        <v>0.54750122730650796</v>
      </c>
      <c r="I1734" s="25">
        <v>0.67602264216718999</v>
      </c>
      <c r="J1734">
        <v>86</v>
      </c>
    </row>
    <row r="1735" spans="1:10" x14ac:dyDescent="0.2">
      <c r="A1735" t="s">
        <v>684</v>
      </c>
      <c r="B1735" t="s">
        <v>528</v>
      </c>
      <c r="C1735" t="s">
        <v>178</v>
      </c>
      <c r="D1735" t="s">
        <v>179</v>
      </c>
      <c r="E1735" s="26">
        <v>-4.5952422293203101</v>
      </c>
      <c r="F1735" s="29">
        <v>15.5371402914118</v>
      </c>
      <c r="G1735" s="26">
        <v>-0.29575855937017698</v>
      </c>
      <c r="H1735" s="2">
        <v>0.76821060521350404</v>
      </c>
      <c r="I1735" s="25">
        <v>0.99633971002664401</v>
      </c>
      <c r="J1735">
        <v>86</v>
      </c>
    </row>
    <row r="1736" spans="1:10" x14ac:dyDescent="0.2">
      <c r="A1736" t="s">
        <v>680</v>
      </c>
      <c r="B1736" t="s">
        <v>528</v>
      </c>
      <c r="C1736" t="s">
        <v>180</v>
      </c>
      <c r="D1736" t="s">
        <v>181</v>
      </c>
      <c r="E1736" s="26">
        <v>-48.704519818234701</v>
      </c>
      <c r="F1736" s="29">
        <v>74.986711699227797</v>
      </c>
      <c r="G1736" s="26">
        <v>-0.64950867579830496</v>
      </c>
      <c r="H1736" s="25">
        <v>0.517942514130315</v>
      </c>
      <c r="I1736" s="25">
        <v>0.87396640434163098</v>
      </c>
      <c r="J1736">
        <v>86</v>
      </c>
    </row>
    <row r="1737" spans="1:10" x14ac:dyDescent="0.2">
      <c r="A1737" t="s">
        <v>681</v>
      </c>
      <c r="B1737" t="s">
        <v>528</v>
      </c>
      <c r="C1737" t="s">
        <v>180</v>
      </c>
      <c r="D1737" t="s">
        <v>181</v>
      </c>
      <c r="E1737" s="29">
        <v>1.8408660957356E-2</v>
      </c>
      <c r="F1737" s="29">
        <v>1.2751298262327199E-2</v>
      </c>
      <c r="G1737" s="29">
        <v>1.4436695447508201</v>
      </c>
      <c r="H1737" s="25">
        <v>0.15288836314011001</v>
      </c>
      <c r="I1737" s="25">
        <v>0.27604999958492998</v>
      </c>
      <c r="J1737">
        <v>86</v>
      </c>
    </row>
    <row r="1738" spans="1:10" x14ac:dyDescent="0.2">
      <c r="A1738" t="s">
        <v>682</v>
      </c>
      <c r="B1738" t="s">
        <v>528</v>
      </c>
      <c r="C1738" t="s">
        <v>180</v>
      </c>
      <c r="D1738" t="s">
        <v>181</v>
      </c>
      <c r="E1738" s="29">
        <v>121.585005785053</v>
      </c>
      <c r="F1738" s="26">
        <v>82.418556109601496</v>
      </c>
      <c r="G1738" s="29">
        <v>1.4752139751558799</v>
      </c>
      <c r="H1738" s="25">
        <v>0.144232459766405</v>
      </c>
      <c r="I1738" s="25">
        <v>0.285607338426974</v>
      </c>
      <c r="J1738">
        <v>86</v>
      </c>
    </row>
    <row r="1739" spans="1:10" x14ac:dyDescent="0.2">
      <c r="A1739" t="s">
        <v>683</v>
      </c>
      <c r="B1739" t="s">
        <v>528</v>
      </c>
      <c r="C1739" t="s">
        <v>180</v>
      </c>
      <c r="D1739" t="s">
        <v>181</v>
      </c>
      <c r="E1739" s="26">
        <v>-167.358648944621</v>
      </c>
      <c r="F1739" s="29">
        <v>102.28976632848401</v>
      </c>
      <c r="G1739" s="26">
        <v>-1.6361230937529001</v>
      </c>
      <c r="H1739" s="25">
        <v>0.105895160954529</v>
      </c>
      <c r="I1739" s="25">
        <v>0.21758146352375901</v>
      </c>
      <c r="J1739">
        <v>86</v>
      </c>
    </row>
    <row r="1740" spans="1:10" x14ac:dyDescent="0.2">
      <c r="A1740" t="s">
        <v>684</v>
      </c>
      <c r="B1740" t="s">
        <v>528</v>
      </c>
      <c r="C1740" t="s">
        <v>180</v>
      </c>
      <c r="D1740" t="s">
        <v>181</v>
      </c>
      <c r="E1740" s="26">
        <v>-8.0369780344431003</v>
      </c>
      <c r="F1740" s="29">
        <v>27.561863226449301</v>
      </c>
      <c r="G1740" s="26">
        <v>-0.291597776551279</v>
      </c>
      <c r="H1740" s="25">
        <v>0.77137830442530897</v>
      </c>
      <c r="I1740" s="25">
        <v>0.99633971002664401</v>
      </c>
      <c r="J1740">
        <v>86</v>
      </c>
    </row>
    <row r="1741" spans="1:10" x14ac:dyDescent="0.2">
      <c r="A1741" t="s">
        <v>680</v>
      </c>
      <c r="B1741" t="s">
        <v>528</v>
      </c>
      <c r="C1741" t="s">
        <v>182</v>
      </c>
      <c r="D1741" t="s">
        <v>183</v>
      </c>
      <c r="E1741" s="26">
        <v>-29.559393935683801</v>
      </c>
      <c r="F1741" s="29">
        <v>69.186747225598396</v>
      </c>
      <c r="G1741" s="26">
        <v>-0.427240694511898</v>
      </c>
      <c r="H1741" s="25">
        <v>0.670396385461271</v>
      </c>
      <c r="I1741" s="25">
        <v>0.91830338216830298</v>
      </c>
      <c r="J1741">
        <v>86</v>
      </c>
    </row>
    <row r="1742" spans="1:10" x14ac:dyDescent="0.2">
      <c r="A1742" t="s">
        <v>681</v>
      </c>
      <c r="B1742" t="s">
        <v>528</v>
      </c>
      <c r="C1742" t="s">
        <v>182</v>
      </c>
      <c r="D1742" t="s">
        <v>183</v>
      </c>
      <c r="E1742" s="29">
        <v>2.3451131705832701E-2</v>
      </c>
      <c r="F1742" s="29">
        <v>1.1278379661507E-2</v>
      </c>
      <c r="G1742" s="29">
        <v>2.07929972297981</v>
      </c>
      <c r="H1742" s="2">
        <v>4.0918992720672301E-2</v>
      </c>
      <c r="I1742" s="25">
        <v>0.16815148571151201</v>
      </c>
      <c r="J1742">
        <v>86</v>
      </c>
    </row>
    <row r="1743" spans="1:10" x14ac:dyDescent="0.2">
      <c r="A1743" t="s">
        <v>682</v>
      </c>
      <c r="B1743" t="s">
        <v>528</v>
      </c>
      <c r="C1743" t="s">
        <v>182</v>
      </c>
      <c r="D1743" t="s">
        <v>183</v>
      </c>
      <c r="E1743" s="29">
        <v>155.70304491418599</v>
      </c>
      <c r="F1743" s="29">
        <v>73.523733329682997</v>
      </c>
      <c r="G1743" s="29">
        <v>2.1177249557773101</v>
      </c>
      <c r="H1743" s="2">
        <v>3.74256827302345E-2</v>
      </c>
      <c r="I1743" s="25">
        <v>0.15623737393732801</v>
      </c>
      <c r="J1743">
        <v>86</v>
      </c>
    </row>
    <row r="1744" spans="1:10" x14ac:dyDescent="0.2">
      <c r="A1744" t="s">
        <v>683</v>
      </c>
      <c r="B1744" t="s">
        <v>528</v>
      </c>
      <c r="C1744" t="s">
        <v>182</v>
      </c>
      <c r="D1744" t="s">
        <v>183</v>
      </c>
      <c r="E1744" s="26">
        <v>-187.14088222046701</v>
      </c>
      <c r="F1744" s="29">
        <v>91.516651037371005</v>
      </c>
      <c r="G1744" s="26">
        <v>-2.0448834184726499</v>
      </c>
      <c r="H1744" s="2">
        <v>4.42835164620516E-2</v>
      </c>
      <c r="I1744" s="25">
        <v>0.138760241913299</v>
      </c>
      <c r="J1744">
        <v>86</v>
      </c>
    </row>
    <row r="1745" spans="1:10" x14ac:dyDescent="0.2">
      <c r="A1745" t="s">
        <v>684</v>
      </c>
      <c r="B1745" t="s">
        <v>528</v>
      </c>
      <c r="C1745" t="s">
        <v>182</v>
      </c>
      <c r="D1745" t="s">
        <v>183</v>
      </c>
      <c r="E1745" s="26">
        <v>-3.2387613459183902</v>
      </c>
      <c r="F1745" s="29">
        <v>25.411116075598301</v>
      </c>
      <c r="G1745" s="26">
        <v>-0.127454509919321</v>
      </c>
      <c r="H1745" s="25">
        <v>0.89891294483240702</v>
      </c>
      <c r="I1745" s="25">
        <v>0.99707397570165901</v>
      </c>
      <c r="J1745">
        <v>86</v>
      </c>
    </row>
    <row r="1746" spans="1:10" x14ac:dyDescent="0.2">
      <c r="A1746" t="s">
        <v>680</v>
      </c>
      <c r="B1746" t="s">
        <v>528</v>
      </c>
      <c r="C1746" t="s">
        <v>184</v>
      </c>
      <c r="D1746" t="s">
        <v>185</v>
      </c>
      <c r="E1746" s="26">
        <v>-82.979684208601597</v>
      </c>
      <c r="F1746" s="29">
        <v>44.6595938248851</v>
      </c>
      <c r="G1746" s="26">
        <v>-1.85804834083295</v>
      </c>
      <c r="H1746" s="2">
        <v>6.6984533080762798E-2</v>
      </c>
      <c r="I1746" s="25">
        <v>0.61830760465030599</v>
      </c>
      <c r="J1746">
        <v>86</v>
      </c>
    </row>
    <row r="1747" spans="1:10" x14ac:dyDescent="0.2">
      <c r="A1747" t="s">
        <v>681</v>
      </c>
      <c r="B1747" t="s">
        <v>528</v>
      </c>
      <c r="C1747" t="s">
        <v>184</v>
      </c>
      <c r="D1747" t="s">
        <v>185</v>
      </c>
      <c r="E1747" s="26">
        <v>5.6041520095440403E-3</v>
      </c>
      <c r="F1747" s="26">
        <v>7.7645234451873399E-3</v>
      </c>
      <c r="G1747" s="29">
        <v>0.72176380805671303</v>
      </c>
      <c r="H1747" s="25">
        <v>0.47262582330608</v>
      </c>
      <c r="I1747" s="25">
        <v>0.63096746969288797</v>
      </c>
      <c r="J1747">
        <v>86</v>
      </c>
    </row>
    <row r="1748" spans="1:10" x14ac:dyDescent="0.2">
      <c r="A1748" t="s">
        <v>682</v>
      </c>
      <c r="B1748" t="s">
        <v>528</v>
      </c>
      <c r="C1748" t="s">
        <v>184</v>
      </c>
      <c r="D1748" t="s">
        <v>185</v>
      </c>
      <c r="E1748" s="29">
        <v>25.5999934800085</v>
      </c>
      <c r="F1748" s="29">
        <v>50.006245405071901</v>
      </c>
      <c r="G1748" s="29">
        <v>0.51193592465576399</v>
      </c>
      <c r="H1748" s="25">
        <v>0.61016102971911301</v>
      </c>
      <c r="I1748" s="25">
        <v>0.72611923446211202</v>
      </c>
      <c r="J1748">
        <v>86</v>
      </c>
    </row>
    <row r="1749" spans="1:10" x14ac:dyDescent="0.2">
      <c r="A1749" t="s">
        <v>683</v>
      </c>
      <c r="B1749" t="s">
        <v>528</v>
      </c>
      <c r="C1749" t="s">
        <v>184</v>
      </c>
      <c r="D1749" t="s">
        <v>185</v>
      </c>
      <c r="E1749" s="26">
        <v>-108.041689990073</v>
      </c>
      <c r="F1749" s="29">
        <v>62.068750668865498</v>
      </c>
      <c r="G1749" s="26">
        <v>-1.7406776973242399</v>
      </c>
      <c r="H1749" s="2">
        <v>8.5734706092432195E-2</v>
      </c>
      <c r="I1749" s="25">
        <v>0.18790189751924699</v>
      </c>
      <c r="J1749">
        <v>86</v>
      </c>
    </row>
    <row r="1750" spans="1:10" x14ac:dyDescent="0.2">
      <c r="A1750" t="s">
        <v>684</v>
      </c>
      <c r="B1750" t="s">
        <v>528</v>
      </c>
      <c r="C1750" t="s">
        <v>184</v>
      </c>
      <c r="D1750" t="s">
        <v>185</v>
      </c>
      <c r="E1750" s="26">
        <v>-3.4441300458901898</v>
      </c>
      <c r="F1750" s="29">
        <v>16.293890299143399</v>
      </c>
      <c r="G1750" s="26">
        <v>-0.21137555136671299</v>
      </c>
      <c r="H1750" s="25">
        <v>0.83315268424798306</v>
      </c>
      <c r="I1750" s="25">
        <v>0.99633971002664401</v>
      </c>
      <c r="J1750">
        <v>86</v>
      </c>
    </row>
    <row r="1751" spans="1:10" x14ac:dyDescent="0.2">
      <c r="A1751" t="s">
        <v>680</v>
      </c>
      <c r="B1751" t="s">
        <v>528</v>
      </c>
      <c r="C1751" t="s">
        <v>186</v>
      </c>
      <c r="D1751" t="s">
        <v>187</v>
      </c>
      <c r="E1751" s="26">
        <v>-129.035555158172</v>
      </c>
      <c r="F1751" s="29">
        <v>74.751424530782501</v>
      </c>
      <c r="G1751" s="26">
        <v>-1.7261952660853399</v>
      </c>
      <c r="H1751" s="2">
        <v>8.8322865885688898E-2</v>
      </c>
      <c r="I1751" s="25">
        <v>0.61830760465030599</v>
      </c>
      <c r="J1751">
        <v>86</v>
      </c>
    </row>
    <row r="1752" spans="1:10" x14ac:dyDescent="0.2">
      <c r="A1752" t="s">
        <v>681</v>
      </c>
      <c r="B1752" t="s">
        <v>528</v>
      </c>
      <c r="C1752" t="s">
        <v>186</v>
      </c>
      <c r="D1752" t="s">
        <v>187</v>
      </c>
      <c r="E1752" s="29">
        <v>1.5873843837607898E-2</v>
      </c>
      <c r="F1752" s="29">
        <v>1.27535378326864E-2</v>
      </c>
      <c r="G1752" s="29">
        <v>1.24466199464468</v>
      </c>
      <c r="H1752" s="25">
        <v>0.21703109071329399</v>
      </c>
      <c r="I1752" s="25">
        <v>0.346133044853008</v>
      </c>
      <c r="J1752">
        <v>86</v>
      </c>
    </row>
    <row r="1753" spans="1:10" x14ac:dyDescent="0.2">
      <c r="A1753" t="s">
        <v>682</v>
      </c>
      <c r="B1753" t="s">
        <v>528</v>
      </c>
      <c r="C1753" t="s">
        <v>186</v>
      </c>
      <c r="D1753" t="s">
        <v>187</v>
      </c>
      <c r="E1753" s="29">
        <v>79.110081024328494</v>
      </c>
      <c r="F1753" s="29">
        <v>81.284020870042696</v>
      </c>
      <c r="G1753" s="29">
        <v>0.97325501590048202</v>
      </c>
      <c r="H1753" s="25">
        <v>0.33347415496038801</v>
      </c>
      <c r="I1753" s="25">
        <v>0.469003758045894</v>
      </c>
      <c r="J1753">
        <v>86</v>
      </c>
    </row>
    <row r="1754" spans="1:10" x14ac:dyDescent="0.2">
      <c r="A1754" t="s">
        <v>683</v>
      </c>
      <c r="B1754" t="s">
        <v>528</v>
      </c>
      <c r="C1754" t="s">
        <v>186</v>
      </c>
      <c r="D1754" t="s">
        <v>187</v>
      </c>
      <c r="E1754" s="26">
        <v>-186.92671448655599</v>
      </c>
      <c r="F1754" s="29">
        <v>104.117072053204</v>
      </c>
      <c r="G1754" s="26">
        <v>-1.79535124067872</v>
      </c>
      <c r="H1754" s="2">
        <v>7.6521335153450207E-2</v>
      </c>
      <c r="I1754" s="25">
        <v>0.17809832871997699</v>
      </c>
      <c r="J1754">
        <v>86</v>
      </c>
    </row>
    <row r="1755" spans="1:10" x14ac:dyDescent="0.2">
      <c r="A1755" t="s">
        <v>684</v>
      </c>
      <c r="B1755" t="s">
        <v>528</v>
      </c>
      <c r="C1755" t="s">
        <v>186</v>
      </c>
      <c r="D1755" t="s">
        <v>187</v>
      </c>
      <c r="E1755" s="26">
        <v>-15.8309812058544</v>
      </c>
      <c r="F1755" s="29">
        <v>27.074820881129799</v>
      </c>
      <c r="G1755" s="26">
        <v>-0.58471231537816304</v>
      </c>
      <c r="H1755" s="25">
        <v>0.56045060173152195</v>
      </c>
      <c r="I1755" s="25">
        <v>0.99633971002664401</v>
      </c>
      <c r="J1755">
        <v>86</v>
      </c>
    </row>
    <row r="1756" spans="1:10" x14ac:dyDescent="0.2">
      <c r="A1756" t="s">
        <v>680</v>
      </c>
      <c r="B1756" t="s">
        <v>528</v>
      </c>
      <c r="C1756" t="s">
        <v>188</v>
      </c>
      <c r="D1756" t="s">
        <v>189</v>
      </c>
      <c r="E1756" s="29">
        <v>80.253354773503801</v>
      </c>
      <c r="F1756" s="29">
        <v>89.273635059944894</v>
      </c>
      <c r="G1756" s="29">
        <v>0.89895919125076196</v>
      </c>
      <c r="H1756" s="25">
        <v>0.371477028489901</v>
      </c>
      <c r="I1756" s="25">
        <v>0.87396640434163098</v>
      </c>
      <c r="J1756">
        <v>86</v>
      </c>
    </row>
    <row r="1757" spans="1:10" x14ac:dyDescent="0.2">
      <c r="A1757" t="s">
        <v>681</v>
      </c>
      <c r="B1757" t="s">
        <v>528</v>
      </c>
      <c r="C1757" t="s">
        <v>188</v>
      </c>
      <c r="D1757" t="s">
        <v>189</v>
      </c>
      <c r="E1757" s="26">
        <v>8.7879376789693903E-3</v>
      </c>
      <c r="F1757" s="29">
        <v>1.5536381223491101E-2</v>
      </c>
      <c r="G1757" s="29">
        <v>0.56563607397081195</v>
      </c>
      <c r="H1757" s="25">
        <v>0.57328583022892299</v>
      </c>
      <c r="I1757" s="25">
        <v>0.71073255556764603</v>
      </c>
      <c r="J1757">
        <v>86</v>
      </c>
    </row>
    <row r="1758" spans="1:10" x14ac:dyDescent="0.2">
      <c r="A1758" t="s">
        <v>682</v>
      </c>
      <c r="B1758" t="s">
        <v>528</v>
      </c>
      <c r="C1758" t="s">
        <v>188</v>
      </c>
      <c r="D1758" t="s">
        <v>189</v>
      </c>
      <c r="E1758" s="29">
        <v>113.561057454447</v>
      </c>
      <c r="F1758" s="29">
        <v>98.726416241026797</v>
      </c>
      <c r="G1758" s="29">
        <v>1.1502601003687101</v>
      </c>
      <c r="H1758" s="25">
        <v>0.25359661083527402</v>
      </c>
      <c r="I1758" s="25">
        <v>0.38776691075393699</v>
      </c>
      <c r="J1758">
        <v>86</v>
      </c>
    </row>
    <row r="1759" spans="1:10" x14ac:dyDescent="0.2">
      <c r="A1759" t="s">
        <v>683</v>
      </c>
      <c r="B1759" t="s">
        <v>528</v>
      </c>
      <c r="C1759" t="s">
        <v>188</v>
      </c>
      <c r="D1759" t="s">
        <v>189</v>
      </c>
      <c r="E1759" s="26">
        <v>-46.404341874006903</v>
      </c>
      <c r="F1759" s="29">
        <v>125.837864815052</v>
      </c>
      <c r="G1759" s="26">
        <v>-0.36876294700493201</v>
      </c>
      <c r="H1759" s="2">
        <v>0.71331643139073098</v>
      </c>
      <c r="I1759" s="25">
        <v>0.81566183241635704</v>
      </c>
      <c r="J1759">
        <v>86</v>
      </c>
    </row>
    <row r="1760" spans="1:10" x14ac:dyDescent="0.2">
      <c r="A1760" t="s">
        <v>684</v>
      </c>
      <c r="B1760" t="s">
        <v>528</v>
      </c>
      <c r="C1760" t="s">
        <v>188</v>
      </c>
      <c r="D1760" t="s">
        <v>189</v>
      </c>
      <c r="E1760" s="29">
        <v>0.229081134231578</v>
      </c>
      <c r="F1760" s="29">
        <v>33.346676601343397</v>
      </c>
      <c r="G1760" s="26">
        <v>6.8696841058622799E-3</v>
      </c>
      <c r="H1760" s="25">
        <v>0.99453659543952599</v>
      </c>
      <c r="I1760" s="25">
        <v>0.99833253664349397</v>
      </c>
      <c r="J1760">
        <v>86</v>
      </c>
    </row>
    <row r="1761" spans="1:10" x14ac:dyDescent="0.2">
      <c r="A1761" t="s">
        <v>680</v>
      </c>
      <c r="B1761" t="s">
        <v>528</v>
      </c>
      <c r="C1761" t="s">
        <v>190</v>
      </c>
      <c r="D1761" t="s">
        <v>191</v>
      </c>
      <c r="E1761" s="26">
        <v>-168.50084069182199</v>
      </c>
      <c r="F1761" s="29">
        <v>101.086019452157</v>
      </c>
      <c r="G1761" s="26">
        <v>-1.66690548905796</v>
      </c>
      <c r="H1761" s="2">
        <v>9.9596005976730503E-2</v>
      </c>
      <c r="I1761" s="25">
        <v>0.61830760465030599</v>
      </c>
      <c r="J1761">
        <v>86</v>
      </c>
    </row>
    <row r="1762" spans="1:10" x14ac:dyDescent="0.2">
      <c r="A1762" t="s">
        <v>681</v>
      </c>
      <c r="B1762" t="s">
        <v>528</v>
      </c>
      <c r="C1762" t="s">
        <v>190</v>
      </c>
      <c r="D1762" t="s">
        <v>191</v>
      </c>
      <c r="E1762" s="29">
        <v>2.87814027522195E-2</v>
      </c>
      <c r="F1762" s="29">
        <v>1.7251932211638499E-2</v>
      </c>
      <c r="G1762" s="29">
        <v>1.6683002459749401</v>
      </c>
      <c r="H1762" s="2">
        <v>9.9317965037587594E-2</v>
      </c>
      <c r="I1762" s="25">
        <v>0.23759450586140801</v>
      </c>
      <c r="J1762">
        <v>86</v>
      </c>
    </row>
    <row r="1763" spans="1:10" x14ac:dyDescent="0.2">
      <c r="A1763" t="s">
        <v>682</v>
      </c>
      <c r="B1763" t="s">
        <v>528</v>
      </c>
      <c r="C1763" t="s">
        <v>190</v>
      </c>
      <c r="D1763" t="s">
        <v>191</v>
      </c>
      <c r="E1763" s="29">
        <v>132.39873439802199</v>
      </c>
      <c r="F1763" s="29">
        <v>109.074832392452</v>
      </c>
      <c r="G1763" s="29">
        <v>1.2138339477034501</v>
      </c>
      <c r="H1763" s="25">
        <v>0.22852116415902601</v>
      </c>
      <c r="I1763" s="25">
        <v>0.37099423564088801</v>
      </c>
      <c r="J1763">
        <v>86</v>
      </c>
    </row>
    <row r="1764" spans="1:10" x14ac:dyDescent="0.2">
      <c r="A1764" t="s">
        <v>683</v>
      </c>
      <c r="B1764" t="s">
        <v>528</v>
      </c>
      <c r="C1764" t="s">
        <v>190</v>
      </c>
      <c r="D1764" t="s">
        <v>191</v>
      </c>
      <c r="E1764" s="26">
        <v>-315.47714969100502</v>
      </c>
      <c r="F1764" s="29">
        <v>141.59690636090701</v>
      </c>
      <c r="G1764" s="26">
        <v>-2.2279946490278899</v>
      </c>
      <c r="H1764" s="25">
        <v>2.8799772941615499E-2</v>
      </c>
      <c r="I1764" s="25">
        <v>0.10595501793980899</v>
      </c>
      <c r="J1764">
        <v>86</v>
      </c>
    </row>
    <row r="1765" spans="1:10" x14ac:dyDescent="0.2">
      <c r="A1765" t="s">
        <v>684</v>
      </c>
      <c r="B1765" t="s">
        <v>528</v>
      </c>
      <c r="C1765" t="s">
        <v>190</v>
      </c>
      <c r="D1765" t="s">
        <v>191</v>
      </c>
      <c r="E1765" s="29">
        <v>19.987601684912399</v>
      </c>
      <c r="F1765" s="29">
        <v>37.172104396664501</v>
      </c>
      <c r="G1765" s="29">
        <v>0.53770433526238404</v>
      </c>
      <c r="H1765" s="2">
        <v>0.59233189932743102</v>
      </c>
      <c r="I1765" s="25">
        <v>0.99633971002664401</v>
      </c>
      <c r="J1765">
        <v>86</v>
      </c>
    </row>
    <row r="1766" spans="1:10" x14ac:dyDescent="0.2">
      <c r="A1766" t="s">
        <v>680</v>
      </c>
      <c r="B1766" t="s">
        <v>528</v>
      </c>
      <c r="C1766" t="s">
        <v>192</v>
      </c>
      <c r="D1766" t="s">
        <v>193</v>
      </c>
      <c r="E1766" s="26">
        <v>-79.038345146001703</v>
      </c>
      <c r="F1766" s="29">
        <v>108.166751203437</v>
      </c>
      <c r="G1766" s="26">
        <v>-0.73070832087161497</v>
      </c>
      <c r="H1766" s="25">
        <v>0.46717494243255098</v>
      </c>
      <c r="I1766" s="25">
        <v>0.87396640434163098</v>
      </c>
      <c r="J1766">
        <v>86</v>
      </c>
    </row>
    <row r="1767" spans="1:10" x14ac:dyDescent="0.2">
      <c r="A1767" t="s">
        <v>681</v>
      </c>
      <c r="B1767" t="s">
        <v>528</v>
      </c>
      <c r="C1767" t="s">
        <v>192</v>
      </c>
      <c r="D1767" t="s">
        <v>193</v>
      </c>
      <c r="E1767" s="26">
        <v>3.6212663608324397E-2</v>
      </c>
      <c r="F1767" s="29">
        <v>1.72256440374919E-2</v>
      </c>
      <c r="G1767" s="29">
        <v>2.1022531018002502</v>
      </c>
      <c r="H1767" s="2">
        <v>3.8799867610449998E-2</v>
      </c>
      <c r="I1767" s="25">
        <v>0.167937860091256</v>
      </c>
      <c r="J1767">
        <v>86</v>
      </c>
    </row>
    <row r="1768" spans="1:10" x14ac:dyDescent="0.2">
      <c r="A1768" t="s">
        <v>682</v>
      </c>
      <c r="B1768" t="s">
        <v>528</v>
      </c>
      <c r="C1768" t="s">
        <v>192</v>
      </c>
      <c r="D1768" t="s">
        <v>193</v>
      </c>
      <c r="E1768" s="29">
        <v>196.658378107879</v>
      </c>
      <c r="F1768" s="29">
        <v>112.448031223131</v>
      </c>
      <c r="G1768" s="29">
        <v>1.74888235897745</v>
      </c>
      <c r="H1768" s="2">
        <v>8.4296389690228193E-2</v>
      </c>
      <c r="I1768" s="25">
        <v>0.214801543712064</v>
      </c>
      <c r="J1768">
        <v>86</v>
      </c>
    </row>
    <row r="1769" spans="1:10" x14ac:dyDescent="0.2">
      <c r="A1769" t="s">
        <v>683</v>
      </c>
      <c r="B1769" t="s">
        <v>528</v>
      </c>
      <c r="C1769" t="s">
        <v>192</v>
      </c>
      <c r="D1769" t="s">
        <v>193</v>
      </c>
      <c r="E1769" s="26">
        <v>-330.98030381840101</v>
      </c>
      <c r="F1769" s="29">
        <v>140.338037747025</v>
      </c>
      <c r="G1769" s="26">
        <v>-2.3584504182325001</v>
      </c>
      <c r="H1769" s="2">
        <v>2.08892589505686E-2</v>
      </c>
      <c r="I1769" s="2">
        <v>9.4980909429809093E-2</v>
      </c>
      <c r="J1769">
        <v>86</v>
      </c>
    </row>
    <row r="1770" spans="1:10" x14ac:dyDescent="0.2">
      <c r="A1770" t="s">
        <v>684</v>
      </c>
      <c r="B1770" t="s">
        <v>528</v>
      </c>
      <c r="C1770" t="s">
        <v>192</v>
      </c>
      <c r="D1770" t="s">
        <v>193</v>
      </c>
      <c r="E1770" s="29">
        <v>53.753898426569698</v>
      </c>
      <c r="F1770" s="29">
        <v>38.7676199116883</v>
      </c>
      <c r="G1770" s="29">
        <v>1.3865668965239399</v>
      </c>
      <c r="H1770" s="25">
        <v>0.169575396180488</v>
      </c>
      <c r="I1770" s="25">
        <v>0.98781937414447796</v>
      </c>
      <c r="J1770">
        <v>86</v>
      </c>
    </row>
    <row r="1771" spans="1:10" x14ac:dyDescent="0.2">
      <c r="A1771" t="s">
        <v>680</v>
      </c>
      <c r="B1771" t="s">
        <v>528</v>
      </c>
      <c r="C1771" t="s">
        <v>194</v>
      </c>
      <c r="D1771" t="s">
        <v>195</v>
      </c>
      <c r="E1771" s="26">
        <v>-117.679100643533</v>
      </c>
      <c r="F1771" s="29">
        <v>80.171013812444997</v>
      </c>
      <c r="G1771" s="26">
        <v>-1.46785097315641</v>
      </c>
      <c r="H1771" s="25">
        <v>0.146217830980058</v>
      </c>
      <c r="I1771" s="25">
        <v>0.68670159906705996</v>
      </c>
      <c r="J1771">
        <v>86</v>
      </c>
    </row>
    <row r="1772" spans="1:10" x14ac:dyDescent="0.2">
      <c r="A1772" t="s">
        <v>681</v>
      </c>
      <c r="B1772" t="s">
        <v>528</v>
      </c>
      <c r="C1772" t="s">
        <v>194</v>
      </c>
      <c r="D1772" t="s">
        <v>195</v>
      </c>
      <c r="E1772" s="26">
        <v>3.7120085183640298E-3</v>
      </c>
      <c r="F1772" s="29">
        <v>1.3526184432616099E-2</v>
      </c>
      <c r="G1772" s="29">
        <v>0.27443131038588497</v>
      </c>
      <c r="H1772" s="25">
        <v>0.784488114233033</v>
      </c>
      <c r="I1772" s="25">
        <v>0.86326516336103698</v>
      </c>
      <c r="J1772">
        <v>86</v>
      </c>
    </row>
    <row r="1773" spans="1:10" x14ac:dyDescent="0.2">
      <c r="A1773" t="s">
        <v>682</v>
      </c>
      <c r="B1773" t="s">
        <v>528</v>
      </c>
      <c r="C1773" t="s">
        <v>194</v>
      </c>
      <c r="D1773" t="s">
        <v>195</v>
      </c>
      <c r="E1773" s="29">
        <v>6.7390343824255003</v>
      </c>
      <c r="F1773" s="29">
        <v>86.719155988600207</v>
      </c>
      <c r="G1773" s="26">
        <v>7.7711023655619799E-2</v>
      </c>
      <c r="H1773" s="25">
        <v>0.93825950880043796</v>
      </c>
      <c r="I1773" s="2">
        <v>0.96371818013566202</v>
      </c>
      <c r="J1773">
        <v>86</v>
      </c>
    </row>
    <row r="1774" spans="1:10" x14ac:dyDescent="0.2">
      <c r="A1774" t="s">
        <v>683</v>
      </c>
      <c r="B1774" t="s">
        <v>528</v>
      </c>
      <c r="C1774" t="s">
        <v>194</v>
      </c>
      <c r="D1774" t="s">
        <v>195</v>
      </c>
      <c r="E1774" s="26">
        <v>-107.00423444187599</v>
      </c>
      <c r="F1774" s="29">
        <v>110.524595700421</v>
      </c>
      <c r="G1774" s="26">
        <v>-0.96814861672883501</v>
      </c>
      <c r="H1774" s="25">
        <v>0.336001333138855</v>
      </c>
      <c r="I1774" s="25">
        <v>0.47766676008388598</v>
      </c>
      <c r="J1774">
        <v>86</v>
      </c>
    </row>
    <row r="1775" spans="1:10" x14ac:dyDescent="0.2">
      <c r="A1775" t="s">
        <v>684</v>
      </c>
      <c r="B1775" t="s">
        <v>528</v>
      </c>
      <c r="C1775" t="s">
        <v>194</v>
      </c>
      <c r="D1775" t="s">
        <v>195</v>
      </c>
      <c r="E1775" s="26">
        <v>-16.713228104012501</v>
      </c>
      <c r="F1775" s="29">
        <v>28.737295498187901</v>
      </c>
      <c r="G1775" s="26">
        <v>-0.58158667384223295</v>
      </c>
      <c r="H1775" s="25">
        <v>0.56254389934365301</v>
      </c>
      <c r="I1775" s="25">
        <v>0.99633971002664401</v>
      </c>
      <c r="J1775">
        <v>86</v>
      </c>
    </row>
    <row r="1776" spans="1:10" x14ac:dyDescent="0.2">
      <c r="A1776" t="s">
        <v>680</v>
      </c>
      <c r="B1776" t="s">
        <v>528</v>
      </c>
      <c r="C1776" t="s">
        <v>196</v>
      </c>
      <c r="D1776" t="s">
        <v>197</v>
      </c>
      <c r="E1776" s="26">
        <v>-119.461166989925</v>
      </c>
      <c r="F1776" s="29">
        <v>147.99272900313599</v>
      </c>
      <c r="G1776" s="26">
        <v>-0.80720970411588999</v>
      </c>
      <c r="H1776" s="25">
        <v>0.42203215176533598</v>
      </c>
      <c r="I1776" s="25">
        <v>0.87396640434163098</v>
      </c>
      <c r="J1776">
        <v>86</v>
      </c>
    </row>
    <row r="1777" spans="1:10" x14ac:dyDescent="0.2">
      <c r="A1777" t="s">
        <v>681</v>
      </c>
      <c r="B1777" t="s">
        <v>528</v>
      </c>
      <c r="C1777" t="s">
        <v>196</v>
      </c>
      <c r="D1777" t="s">
        <v>197</v>
      </c>
      <c r="E1777" s="26">
        <v>4.84352461511477E-2</v>
      </c>
      <c r="F1777" s="29">
        <v>2.4706569423896499E-2</v>
      </c>
      <c r="G1777" s="26">
        <v>1.96041972967321</v>
      </c>
      <c r="H1777" s="2">
        <v>5.3564014500106803E-2</v>
      </c>
      <c r="I1777" s="25">
        <v>0.192390812085559</v>
      </c>
      <c r="J1777">
        <v>86</v>
      </c>
    </row>
    <row r="1778" spans="1:10" x14ac:dyDescent="0.2">
      <c r="A1778" t="s">
        <v>682</v>
      </c>
      <c r="B1778" t="s">
        <v>528</v>
      </c>
      <c r="C1778" t="s">
        <v>196</v>
      </c>
      <c r="D1778" t="s">
        <v>197</v>
      </c>
      <c r="E1778" s="29">
        <v>258.78769506580898</v>
      </c>
      <c r="F1778" s="29">
        <v>155.36072147185499</v>
      </c>
      <c r="G1778" s="29">
        <v>1.66572150678825</v>
      </c>
      <c r="H1778" s="2">
        <v>9.9832526065032706E-2</v>
      </c>
      <c r="I1778" s="25">
        <v>0.22250808775511499</v>
      </c>
      <c r="J1778">
        <v>86</v>
      </c>
    </row>
    <row r="1779" spans="1:10" x14ac:dyDescent="0.2">
      <c r="A1779" t="s">
        <v>683</v>
      </c>
      <c r="B1779" t="s">
        <v>528</v>
      </c>
      <c r="C1779" t="s">
        <v>196</v>
      </c>
      <c r="D1779" t="s">
        <v>197</v>
      </c>
      <c r="E1779" s="26">
        <v>-448.14442078039798</v>
      </c>
      <c r="F1779" s="29">
        <v>205.42477961889199</v>
      </c>
      <c r="G1779" s="26">
        <v>-2.18154996496432</v>
      </c>
      <c r="H1779" s="2">
        <v>3.2193951685062998E-2</v>
      </c>
      <c r="I1779" s="25">
        <v>0.112893457242287</v>
      </c>
      <c r="J1779">
        <v>86</v>
      </c>
    </row>
    <row r="1780" spans="1:10" x14ac:dyDescent="0.2">
      <c r="A1780" t="s">
        <v>684</v>
      </c>
      <c r="B1780" t="s">
        <v>528</v>
      </c>
      <c r="C1780" t="s">
        <v>196</v>
      </c>
      <c r="D1780" t="s">
        <v>197</v>
      </c>
      <c r="E1780" s="29">
        <v>66.837438192783907</v>
      </c>
      <c r="F1780" s="29">
        <v>53.657348343086902</v>
      </c>
      <c r="G1780" s="29">
        <v>1.2456343866533</v>
      </c>
      <c r="H1780" s="25">
        <v>0.21667568583823199</v>
      </c>
      <c r="I1780" s="25">
        <v>0.98781937414447796</v>
      </c>
      <c r="J1780">
        <v>86</v>
      </c>
    </row>
    <row r="1781" spans="1:10" x14ac:dyDescent="0.2">
      <c r="A1781" t="s">
        <v>680</v>
      </c>
      <c r="B1781" t="s">
        <v>528</v>
      </c>
      <c r="C1781" t="s">
        <v>198</v>
      </c>
      <c r="D1781" t="s">
        <v>199</v>
      </c>
      <c r="E1781" s="26">
        <v>-411.81015507171901</v>
      </c>
      <c r="F1781" s="29">
        <v>179.971443276033</v>
      </c>
      <c r="G1781" s="26">
        <v>-2.2881972138218498</v>
      </c>
      <c r="H1781" s="25">
        <v>2.48701191485163E-2</v>
      </c>
      <c r="I1781" s="25">
        <v>0.46231424233882601</v>
      </c>
      <c r="J1781">
        <v>86</v>
      </c>
    </row>
    <row r="1782" spans="1:10" x14ac:dyDescent="0.2">
      <c r="A1782" t="s">
        <v>681</v>
      </c>
      <c r="B1782" t="s">
        <v>528</v>
      </c>
      <c r="C1782" t="s">
        <v>198</v>
      </c>
      <c r="D1782" t="s">
        <v>199</v>
      </c>
      <c r="E1782" s="29">
        <v>5.5192022558782E-2</v>
      </c>
      <c r="F1782" s="26">
        <v>3.0262427994995698E-2</v>
      </c>
      <c r="G1782" s="29">
        <v>1.82378038430718</v>
      </c>
      <c r="H1782" s="2">
        <v>7.2065475347411395E-2</v>
      </c>
      <c r="I1782" s="25">
        <v>0.21091916709728001</v>
      </c>
      <c r="J1782">
        <v>86</v>
      </c>
    </row>
    <row r="1783" spans="1:10" x14ac:dyDescent="0.2">
      <c r="A1783" t="s">
        <v>682</v>
      </c>
      <c r="B1783" t="s">
        <v>528</v>
      </c>
      <c r="C1783" t="s">
        <v>198</v>
      </c>
      <c r="D1783" t="s">
        <v>199</v>
      </c>
      <c r="E1783" s="29">
        <v>228.75302514978901</v>
      </c>
      <c r="F1783" s="29">
        <v>192.27769452784599</v>
      </c>
      <c r="G1783" s="29">
        <v>1.1897013104484599</v>
      </c>
      <c r="H1783" s="25">
        <v>0.237819293275424</v>
      </c>
      <c r="I1783" s="25">
        <v>0.37201805602791899</v>
      </c>
      <c r="J1783">
        <v>86</v>
      </c>
    </row>
    <row r="1784" spans="1:10" x14ac:dyDescent="0.2">
      <c r="A1784" t="s">
        <v>683</v>
      </c>
      <c r="B1784" t="s">
        <v>528</v>
      </c>
      <c r="C1784" t="s">
        <v>198</v>
      </c>
      <c r="D1784" t="s">
        <v>199</v>
      </c>
      <c r="E1784" s="26">
        <v>-735.55204245632501</v>
      </c>
      <c r="F1784" s="29">
        <v>243.00130949379999</v>
      </c>
      <c r="G1784" s="26">
        <v>-3.0269468258774501</v>
      </c>
      <c r="H1784" s="2">
        <v>3.3588732235290898E-3</v>
      </c>
      <c r="I1784" s="2">
        <v>6.3098832699153604E-2</v>
      </c>
      <c r="J1784">
        <v>86</v>
      </c>
    </row>
    <row r="1785" spans="1:10" x14ac:dyDescent="0.2">
      <c r="A1785" t="s">
        <v>684</v>
      </c>
      <c r="B1785" t="s">
        <v>528</v>
      </c>
      <c r="C1785" t="s">
        <v>198</v>
      </c>
      <c r="D1785" t="s">
        <v>199</v>
      </c>
      <c r="E1785" s="29">
        <v>96.796485177810695</v>
      </c>
      <c r="F1785" s="29">
        <v>65.961049404719006</v>
      </c>
      <c r="G1785" s="29">
        <v>1.4674794602477199</v>
      </c>
      <c r="H1785" s="25">
        <v>0.14631856858881301</v>
      </c>
      <c r="I1785" s="25">
        <v>0.98781937414447796</v>
      </c>
      <c r="J1785">
        <v>86</v>
      </c>
    </row>
    <row r="1786" spans="1:10" x14ac:dyDescent="0.2">
      <c r="A1786" t="s">
        <v>680</v>
      </c>
      <c r="B1786" t="s">
        <v>528</v>
      </c>
      <c r="C1786" t="s">
        <v>200</v>
      </c>
      <c r="D1786" t="s">
        <v>201</v>
      </c>
      <c r="E1786" s="29">
        <v>98.272677919464499</v>
      </c>
      <c r="F1786" s="29">
        <v>42.992033877208499</v>
      </c>
      <c r="G1786" s="29">
        <v>2.28583458508023</v>
      </c>
      <c r="H1786" s="25">
        <v>2.5014926931849299E-2</v>
      </c>
      <c r="I1786" s="25">
        <v>0.46231424233882601</v>
      </c>
      <c r="J1786">
        <v>86</v>
      </c>
    </row>
    <row r="1787" spans="1:10" x14ac:dyDescent="0.2">
      <c r="A1787" t="s">
        <v>681</v>
      </c>
      <c r="B1787" t="s">
        <v>528</v>
      </c>
      <c r="C1787" t="s">
        <v>200</v>
      </c>
      <c r="D1787" t="s">
        <v>201</v>
      </c>
      <c r="E1787" s="26">
        <v>5.3371635786147696E-3</v>
      </c>
      <c r="F1787" s="26">
        <v>7.4423878447219096E-3</v>
      </c>
      <c r="G1787" s="29">
        <v>0.71713053524882397</v>
      </c>
      <c r="H1787" s="25">
        <v>0.47546336787694699</v>
      </c>
      <c r="I1787" s="25">
        <v>0.63154982702846996</v>
      </c>
      <c r="J1787">
        <v>86</v>
      </c>
    </row>
    <row r="1788" spans="1:10" x14ac:dyDescent="0.2">
      <c r="A1788" t="s">
        <v>682</v>
      </c>
      <c r="B1788" t="s">
        <v>528</v>
      </c>
      <c r="C1788" t="s">
        <v>200</v>
      </c>
      <c r="D1788" t="s">
        <v>201</v>
      </c>
      <c r="E1788" s="29">
        <v>59.155571964260901</v>
      </c>
      <c r="F1788" s="29">
        <v>46.995811625572699</v>
      </c>
      <c r="G1788" s="29">
        <v>1.2587413626466899</v>
      </c>
      <c r="H1788" s="25">
        <v>0.21192675373420999</v>
      </c>
      <c r="I1788" s="25">
        <v>0.36192685864998297</v>
      </c>
      <c r="J1788">
        <v>86</v>
      </c>
    </row>
    <row r="1789" spans="1:10" x14ac:dyDescent="0.2">
      <c r="A1789" t="s">
        <v>683</v>
      </c>
      <c r="B1789" t="s">
        <v>528</v>
      </c>
      <c r="C1789" t="s">
        <v>200</v>
      </c>
      <c r="D1789" t="s">
        <v>201</v>
      </c>
      <c r="E1789" s="29">
        <v>42.342666413638</v>
      </c>
      <c r="F1789" s="29">
        <v>61.3541287523908</v>
      </c>
      <c r="G1789" s="29">
        <v>0.69013556666287101</v>
      </c>
      <c r="H1789" s="25">
        <v>0.492183869841893</v>
      </c>
      <c r="I1789" s="25">
        <v>0.62533506168317798</v>
      </c>
      <c r="J1789">
        <v>86</v>
      </c>
    </row>
    <row r="1790" spans="1:10" x14ac:dyDescent="0.2">
      <c r="A1790" t="s">
        <v>684</v>
      </c>
      <c r="B1790" t="s">
        <v>528</v>
      </c>
      <c r="C1790" t="s">
        <v>200</v>
      </c>
      <c r="D1790" t="s">
        <v>201</v>
      </c>
      <c r="E1790" s="26">
        <v>-4.3351584718901996</v>
      </c>
      <c r="F1790" s="29">
        <v>15.874941964316299</v>
      </c>
      <c r="G1790" s="26">
        <v>-0.27308184695318999</v>
      </c>
      <c r="H1790" s="25">
        <v>0.78552138519103898</v>
      </c>
      <c r="I1790" s="25">
        <v>0.99633971002664401</v>
      </c>
      <c r="J1790">
        <v>86</v>
      </c>
    </row>
    <row r="1791" spans="1:10" x14ac:dyDescent="0.2">
      <c r="A1791" t="s">
        <v>680</v>
      </c>
      <c r="B1791" t="s">
        <v>528</v>
      </c>
      <c r="C1791" t="s">
        <v>202</v>
      </c>
      <c r="D1791" t="s">
        <v>203</v>
      </c>
      <c r="E1791" s="29">
        <v>60.248334455711202</v>
      </c>
      <c r="F1791" s="29">
        <v>52.616297785216197</v>
      </c>
      <c r="G1791" s="29">
        <v>1.1450508110937301</v>
      </c>
      <c r="H1791" s="25">
        <v>0.25573475434364401</v>
      </c>
      <c r="I1791" s="25">
        <v>0.873483641459459</v>
      </c>
      <c r="J1791">
        <v>86</v>
      </c>
    </row>
    <row r="1792" spans="1:10" x14ac:dyDescent="0.2">
      <c r="A1792" t="s">
        <v>681</v>
      </c>
      <c r="B1792" t="s">
        <v>528</v>
      </c>
      <c r="C1792" t="s">
        <v>202</v>
      </c>
      <c r="D1792" t="s">
        <v>203</v>
      </c>
      <c r="E1792" s="29">
        <v>1.7124205083086999E-2</v>
      </c>
      <c r="F1792" s="26">
        <v>8.9830480998592602E-3</v>
      </c>
      <c r="G1792" s="29">
        <v>1.90628001684142</v>
      </c>
      <c r="H1792" s="25">
        <v>6.03453385615349E-2</v>
      </c>
      <c r="I1792" s="25">
        <v>0.19591439901741201</v>
      </c>
      <c r="J1792">
        <v>86</v>
      </c>
    </row>
    <row r="1793" spans="1:10" x14ac:dyDescent="0.2">
      <c r="A1793" t="s">
        <v>682</v>
      </c>
      <c r="B1793" t="s">
        <v>528</v>
      </c>
      <c r="C1793" t="s">
        <v>202</v>
      </c>
      <c r="D1793" t="s">
        <v>203</v>
      </c>
      <c r="E1793" s="29">
        <v>116.840861799301</v>
      </c>
      <c r="F1793" s="29">
        <v>55.113204088089802</v>
      </c>
      <c r="G1793" s="29">
        <v>2.1200157699514199</v>
      </c>
      <c r="H1793" s="2">
        <v>3.72258480601389E-2</v>
      </c>
      <c r="I1793" s="25">
        <v>0.15623737393732801</v>
      </c>
      <c r="J1793">
        <v>86</v>
      </c>
    </row>
    <row r="1794" spans="1:10" x14ac:dyDescent="0.2">
      <c r="A1794" t="s">
        <v>683</v>
      </c>
      <c r="B1794" t="s">
        <v>528</v>
      </c>
      <c r="C1794" t="s">
        <v>202</v>
      </c>
      <c r="D1794" t="s">
        <v>203</v>
      </c>
      <c r="E1794" s="26">
        <v>-48.204689546272</v>
      </c>
      <c r="F1794" s="29">
        <v>76.959540114585906</v>
      </c>
      <c r="G1794" s="26">
        <v>-0.62636405407957896</v>
      </c>
      <c r="H1794" s="25">
        <v>0.53292871987386004</v>
      </c>
      <c r="I1794" s="25">
        <v>0.66426660344466903</v>
      </c>
      <c r="J1794">
        <v>86</v>
      </c>
    </row>
    <row r="1795" spans="1:10" x14ac:dyDescent="0.2">
      <c r="A1795" t="s">
        <v>684</v>
      </c>
      <c r="B1795" t="s">
        <v>528</v>
      </c>
      <c r="C1795" t="s">
        <v>202</v>
      </c>
      <c r="D1795" t="s">
        <v>203</v>
      </c>
      <c r="E1795" s="26">
        <v>-6.9305894644217299</v>
      </c>
      <c r="F1795" s="29">
        <v>19.7203975997264</v>
      </c>
      <c r="G1795" s="26">
        <v>-0.35144268412305602</v>
      </c>
      <c r="H1795" s="25">
        <v>0.72621613467746804</v>
      </c>
      <c r="I1795" s="25">
        <v>0.99633971002664401</v>
      </c>
      <c r="J1795">
        <v>86</v>
      </c>
    </row>
    <row r="1796" spans="1:10" x14ac:dyDescent="0.2">
      <c r="A1796" t="s">
        <v>680</v>
      </c>
      <c r="B1796" t="s">
        <v>528</v>
      </c>
      <c r="C1796" t="s">
        <v>204</v>
      </c>
      <c r="D1796" t="s">
        <v>100</v>
      </c>
      <c r="E1796" s="29">
        <v>7.9104852849561498</v>
      </c>
      <c r="F1796" s="29">
        <v>34.904711499636001</v>
      </c>
      <c r="G1796" s="29">
        <v>0.22663087431731399</v>
      </c>
      <c r="H1796" s="25">
        <v>0.82131135298943203</v>
      </c>
      <c r="I1796" s="25">
        <v>0.95878785577118697</v>
      </c>
      <c r="J1796">
        <v>86</v>
      </c>
    </row>
    <row r="1797" spans="1:10" x14ac:dyDescent="0.2">
      <c r="A1797" t="s">
        <v>681</v>
      </c>
      <c r="B1797" t="s">
        <v>528</v>
      </c>
      <c r="C1797" t="s">
        <v>204</v>
      </c>
      <c r="D1797" t="s">
        <v>100</v>
      </c>
      <c r="E1797" s="26">
        <v>1.2283601125261299E-2</v>
      </c>
      <c r="F1797" s="26">
        <v>5.89267091382691E-3</v>
      </c>
      <c r="G1797" s="29">
        <v>2.0845557651010802</v>
      </c>
      <c r="H1797" s="25">
        <v>4.0425105831307998E-2</v>
      </c>
      <c r="I1797" s="25">
        <v>0.16815148571151201</v>
      </c>
      <c r="J1797">
        <v>86</v>
      </c>
    </row>
    <row r="1798" spans="1:10" x14ac:dyDescent="0.2">
      <c r="A1798" t="s">
        <v>682</v>
      </c>
      <c r="B1798" t="s">
        <v>528</v>
      </c>
      <c r="C1798" t="s">
        <v>204</v>
      </c>
      <c r="D1798" t="s">
        <v>100</v>
      </c>
      <c r="E1798" s="29">
        <v>73.454188582581594</v>
      </c>
      <c r="F1798" s="29">
        <v>36.208592343752997</v>
      </c>
      <c r="G1798" s="29">
        <v>2.0286397185847602</v>
      </c>
      <c r="H1798" s="2">
        <v>4.59524900556737E-2</v>
      </c>
      <c r="I1798" s="25">
        <v>0.16694646326965101</v>
      </c>
      <c r="J1798">
        <v>86</v>
      </c>
    </row>
    <row r="1799" spans="1:10" x14ac:dyDescent="0.2">
      <c r="A1799" t="s">
        <v>683</v>
      </c>
      <c r="B1799" t="s">
        <v>528</v>
      </c>
      <c r="C1799" t="s">
        <v>204</v>
      </c>
      <c r="D1799" t="s">
        <v>100</v>
      </c>
      <c r="E1799" s="26">
        <v>-63.726968371204102</v>
      </c>
      <c r="F1799" s="29">
        <v>50.923029704470601</v>
      </c>
      <c r="G1799" s="26">
        <v>-1.2514370951814999</v>
      </c>
      <c r="H1799" s="25">
        <v>0.21456369657677701</v>
      </c>
      <c r="I1799" s="25">
        <v>0.36173238589546303</v>
      </c>
      <c r="J1799">
        <v>86</v>
      </c>
    </row>
    <row r="1800" spans="1:10" x14ac:dyDescent="0.2">
      <c r="A1800" t="s">
        <v>684</v>
      </c>
      <c r="B1800" t="s">
        <v>528</v>
      </c>
      <c r="C1800" t="s">
        <v>204</v>
      </c>
      <c r="D1800" t="s">
        <v>100</v>
      </c>
      <c r="E1800" s="26">
        <v>-0.44458151138260799</v>
      </c>
      <c r="F1800" s="29">
        <v>13.1612585042077</v>
      </c>
      <c r="G1800" s="26">
        <v>-3.3779559245072997E-2</v>
      </c>
      <c r="H1800" s="25">
        <v>0.97314034844742603</v>
      </c>
      <c r="I1800" s="25">
        <v>0.99833253664349397</v>
      </c>
      <c r="J1800">
        <v>86</v>
      </c>
    </row>
    <row r="1801" spans="1:10" x14ac:dyDescent="0.2">
      <c r="A1801" t="s">
        <v>680</v>
      </c>
      <c r="B1801" t="s">
        <v>528</v>
      </c>
      <c r="C1801" t="s">
        <v>205</v>
      </c>
      <c r="D1801" t="s">
        <v>206</v>
      </c>
      <c r="E1801" s="29">
        <v>103.884222762587</v>
      </c>
      <c r="F1801" s="29">
        <v>52.327057208080397</v>
      </c>
      <c r="G1801" s="29">
        <v>1.98528693003866</v>
      </c>
      <c r="H1801" s="2">
        <v>5.0673486676356801E-2</v>
      </c>
      <c r="I1801" s="25">
        <v>0.60577849981281096</v>
      </c>
      <c r="J1801">
        <v>86</v>
      </c>
    </row>
    <row r="1802" spans="1:10" x14ac:dyDescent="0.2">
      <c r="A1802" t="s">
        <v>681</v>
      </c>
      <c r="B1802" t="s">
        <v>528</v>
      </c>
      <c r="C1802" t="s">
        <v>205</v>
      </c>
      <c r="D1802" t="s">
        <v>206</v>
      </c>
      <c r="E1802" s="29">
        <v>1.78665511039275E-2</v>
      </c>
      <c r="F1802" s="26">
        <v>8.8537627298958099E-3</v>
      </c>
      <c r="G1802" s="29">
        <v>2.0179613627547202</v>
      </c>
      <c r="H1802" s="2">
        <v>4.70788360325416E-2</v>
      </c>
      <c r="I1802" s="25">
        <v>0.18760202843270299</v>
      </c>
      <c r="J1802">
        <v>86</v>
      </c>
    </row>
    <row r="1803" spans="1:10" x14ac:dyDescent="0.2">
      <c r="A1803" t="s">
        <v>682</v>
      </c>
      <c r="B1803" t="s">
        <v>528</v>
      </c>
      <c r="C1803" t="s">
        <v>205</v>
      </c>
      <c r="D1803" t="s">
        <v>206</v>
      </c>
      <c r="E1803" s="29">
        <v>144.82569270613399</v>
      </c>
      <c r="F1803" s="29">
        <v>54.385425661489897</v>
      </c>
      <c r="G1803" s="29">
        <v>2.6629504310138099</v>
      </c>
      <c r="H1803" s="2">
        <v>9.4277521036998796E-3</v>
      </c>
      <c r="I1803" s="2">
        <v>6.7579077951352901E-2</v>
      </c>
      <c r="J1803">
        <v>86</v>
      </c>
    </row>
    <row r="1804" spans="1:10" x14ac:dyDescent="0.2">
      <c r="A1804" t="s">
        <v>683</v>
      </c>
      <c r="B1804" t="s">
        <v>528</v>
      </c>
      <c r="C1804" t="s">
        <v>205</v>
      </c>
      <c r="D1804" t="s">
        <v>206</v>
      </c>
      <c r="E1804" s="26">
        <v>-32.402802061291801</v>
      </c>
      <c r="F1804" s="29">
        <v>75.680004156129797</v>
      </c>
      <c r="G1804" s="26">
        <v>-0.42815539484437598</v>
      </c>
      <c r="H1804" s="25">
        <v>0.66973322452204898</v>
      </c>
      <c r="I1804" s="2">
        <v>0.77937981437742898</v>
      </c>
      <c r="J1804">
        <v>86</v>
      </c>
    </row>
    <row r="1805" spans="1:10" x14ac:dyDescent="0.2">
      <c r="A1805" t="s">
        <v>684</v>
      </c>
      <c r="B1805" t="s">
        <v>528</v>
      </c>
      <c r="C1805" t="s">
        <v>205</v>
      </c>
      <c r="D1805" t="s">
        <v>206</v>
      </c>
      <c r="E1805" s="26">
        <v>-10.413923949398701</v>
      </c>
      <c r="F1805" s="29">
        <v>19.4035337001682</v>
      </c>
      <c r="G1805" s="26">
        <v>-0.53670244349916996</v>
      </c>
      <c r="H1805" s="25">
        <v>0.59302053527475995</v>
      </c>
      <c r="I1805" s="25">
        <v>0.99633971002664401</v>
      </c>
      <c r="J1805">
        <v>86</v>
      </c>
    </row>
    <row r="1806" spans="1:10" x14ac:dyDescent="0.2">
      <c r="A1806" t="s">
        <v>680</v>
      </c>
      <c r="B1806" t="s">
        <v>528</v>
      </c>
      <c r="C1806" t="s">
        <v>207</v>
      </c>
      <c r="D1806" t="s">
        <v>208</v>
      </c>
      <c r="E1806" s="29">
        <v>113.151042770842</v>
      </c>
      <c r="F1806" s="29">
        <v>55.9062121616968</v>
      </c>
      <c r="G1806" s="29">
        <v>2.0239440018503898</v>
      </c>
      <c r="H1806" s="2">
        <v>4.6444908775364897E-2</v>
      </c>
      <c r="I1806" s="25">
        <v>0.58166719085337903</v>
      </c>
      <c r="J1806">
        <v>86</v>
      </c>
    </row>
    <row r="1807" spans="1:10" x14ac:dyDescent="0.2">
      <c r="A1807" t="s">
        <v>681</v>
      </c>
      <c r="B1807" t="s">
        <v>528</v>
      </c>
      <c r="C1807" t="s">
        <v>207</v>
      </c>
      <c r="D1807" t="s">
        <v>208</v>
      </c>
      <c r="E1807" s="26">
        <v>6.4164977263796701E-3</v>
      </c>
      <c r="F1807" s="26">
        <v>9.8031952529355898E-3</v>
      </c>
      <c r="G1807" s="29">
        <v>0.65453125851576099</v>
      </c>
      <c r="H1807" s="25">
        <v>0.51471996622780603</v>
      </c>
      <c r="I1807" s="2">
        <v>0.66358505449957395</v>
      </c>
      <c r="J1807">
        <v>86</v>
      </c>
    </row>
    <row r="1808" spans="1:10" x14ac:dyDescent="0.2">
      <c r="A1808" t="s">
        <v>682</v>
      </c>
      <c r="B1808" t="s">
        <v>528</v>
      </c>
      <c r="C1808" t="s">
        <v>207</v>
      </c>
      <c r="D1808" t="s">
        <v>208</v>
      </c>
      <c r="E1808" s="29">
        <v>88.961685437915804</v>
      </c>
      <c r="F1808" s="29">
        <v>61.285374751224701</v>
      </c>
      <c r="G1808" s="29">
        <v>1.4515973150043899</v>
      </c>
      <c r="H1808" s="25">
        <v>0.15067592637341001</v>
      </c>
      <c r="I1808" s="25">
        <v>0.289253785665744</v>
      </c>
      <c r="J1808">
        <v>86</v>
      </c>
    </row>
    <row r="1809" spans="1:10" x14ac:dyDescent="0.2">
      <c r="A1809" t="s">
        <v>683</v>
      </c>
      <c r="B1809" t="s">
        <v>528</v>
      </c>
      <c r="C1809" t="s">
        <v>207</v>
      </c>
      <c r="D1809" t="s">
        <v>208</v>
      </c>
      <c r="E1809" s="29">
        <v>41.635019471944503</v>
      </c>
      <c r="F1809" s="29">
        <v>80.9890092449766</v>
      </c>
      <c r="G1809" s="29">
        <v>0.51408234104959105</v>
      </c>
      <c r="H1809" s="25">
        <v>0.60866668073657204</v>
      </c>
      <c r="I1809" s="25">
        <v>0.72434089155528703</v>
      </c>
      <c r="J1809">
        <v>86</v>
      </c>
    </row>
    <row r="1810" spans="1:10" x14ac:dyDescent="0.2">
      <c r="A1810" t="s">
        <v>684</v>
      </c>
      <c r="B1810" t="s">
        <v>528</v>
      </c>
      <c r="C1810" t="s">
        <v>207</v>
      </c>
      <c r="D1810" t="s">
        <v>208</v>
      </c>
      <c r="E1810" s="26">
        <v>-22.962998110978699</v>
      </c>
      <c r="F1810" s="29">
        <v>20.4123650783872</v>
      </c>
      <c r="G1810" s="26">
        <v>-1.1249552916968</v>
      </c>
      <c r="H1810" s="25">
        <v>0.264102470882354</v>
      </c>
      <c r="I1810" s="25">
        <v>0.98781937414447796</v>
      </c>
      <c r="J1810">
        <v>86</v>
      </c>
    </row>
    <row r="1811" spans="1:10" x14ac:dyDescent="0.2">
      <c r="A1811" t="s">
        <v>680</v>
      </c>
      <c r="B1811" t="s">
        <v>528</v>
      </c>
      <c r="C1811" t="s">
        <v>209</v>
      </c>
      <c r="D1811" t="s">
        <v>210</v>
      </c>
      <c r="E1811" s="29">
        <v>51.779260730748298</v>
      </c>
      <c r="F1811" s="26">
        <v>48.309502152490701</v>
      </c>
      <c r="G1811" s="29">
        <v>1.0718235217433001</v>
      </c>
      <c r="H1811" s="25">
        <v>0.28714723150716898</v>
      </c>
      <c r="I1811" s="25">
        <v>0.87396640434163098</v>
      </c>
      <c r="J1811">
        <v>86</v>
      </c>
    </row>
    <row r="1812" spans="1:10" x14ac:dyDescent="0.2">
      <c r="A1812" t="s">
        <v>681</v>
      </c>
      <c r="B1812" t="s">
        <v>528</v>
      </c>
      <c r="C1812" t="s">
        <v>209</v>
      </c>
      <c r="D1812" t="s">
        <v>210</v>
      </c>
      <c r="E1812" s="29">
        <v>1.5015588682442901E-2</v>
      </c>
      <c r="F1812" s="26">
        <v>8.17305626946788E-3</v>
      </c>
      <c r="G1812" s="29">
        <v>1.8372060814675599</v>
      </c>
      <c r="H1812" s="2">
        <v>7.0037724903019904E-2</v>
      </c>
      <c r="I1812" s="25">
        <v>0.21091916709728001</v>
      </c>
      <c r="J1812">
        <v>86</v>
      </c>
    </row>
    <row r="1813" spans="1:10" x14ac:dyDescent="0.2">
      <c r="A1813" t="s">
        <v>682</v>
      </c>
      <c r="B1813" t="s">
        <v>528</v>
      </c>
      <c r="C1813" t="s">
        <v>209</v>
      </c>
      <c r="D1813" t="s">
        <v>210</v>
      </c>
      <c r="E1813" s="29">
        <v>122.09914493728</v>
      </c>
      <c r="F1813" s="29">
        <v>50.703208059959003</v>
      </c>
      <c r="G1813" s="29">
        <v>2.4081147842339998</v>
      </c>
      <c r="H1813" s="2">
        <v>1.8427322224555301E-2</v>
      </c>
      <c r="I1813" s="25">
        <v>0.11456036129155001</v>
      </c>
      <c r="J1813">
        <v>86</v>
      </c>
    </row>
    <row r="1814" spans="1:10" x14ac:dyDescent="0.2">
      <c r="A1814" t="s">
        <v>683</v>
      </c>
      <c r="B1814" t="s">
        <v>528</v>
      </c>
      <c r="C1814" t="s">
        <v>209</v>
      </c>
      <c r="D1814" t="s">
        <v>210</v>
      </c>
      <c r="E1814" s="26">
        <v>-45.423162443598997</v>
      </c>
      <c r="F1814" s="29">
        <v>69.049980743047101</v>
      </c>
      <c r="G1814" s="26">
        <v>-0.65783019712388402</v>
      </c>
      <c r="H1814" s="25">
        <v>0.51260912302248696</v>
      </c>
      <c r="I1814" s="25">
        <v>0.64198190169006697</v>
      </c>
      <c r="J1814">
        <v>86</v>
      </c>
    </row>
    <row r="1815" spans="1:10" x14ac:dyDescent="0.2">
      <c r="A1815" t="s">
        <v>684</v>
      </c>
      <c r="B1815" t="s">
        <v>528</v>
      </c>
      <c r="C1815" t="s">
        <v>209</v>
      </c>
      <c r="D1815" t="s">
        <v>210</v>
      </c>
      <c r="E1815" s="26">
        <v>-25.990361119763001</v>
      </c>
      <c r="F1815" s="29">
        <v>17.3994710747419</v>
      </c>
      <c r="G1815" s="26">
        <v>-1.49374432177378</v>
      </c>
      <c r="H1815" s="25">
        <v>0.13932913480759601</v>
      </c>
      <c r="I1815" s="25">
        <v>0.98781937414447796</v>
      </c>
      <c r="J1815">
        <v>86</v>
      </c>
    </row>
    <row r="1816" spans="1:10" x14ac:dyDescent="0.2">
      <c r="A1816" t="s">
        <v>680</v>
      </c>
      <c r="B1816" t="s">
        <v>528</v>
      </c>
      <c r="C1816" t="s">
        <v>211</v>
      </c>
      <c r="D1816" t="s">
        <v>212</v>
      </c>
      <c r="E1816" s="26">
        <v>-14.823555402614099</v>
      </c>
      <c r="F1816" s="29">
        <v>45.231756115016502</v>
      </c>
      <c r="G1816" s="26">
        <v>-0.32772451648616902</v>
      </c>
      <c r="H1816" s="25">
        <v>0.74400937814105295</v>
      </c>
      <c r="I1816" s="25">
        <v>0.93339641646583105</v>
      </c>
      <c r="J1816">
        <v>86</v>
      </c>
    </row>
    <row r="1817" spans="1:10" x14ac:dyDescent="0.2">
      <c r="A1817" t="s">
        <v>681</v>
      </c>
      <c r="B1817" t="s">
        <v>528</v>
      </c>
      <c r="C1817" t="s">
        <v>211</v>
      </c>
      <c r="D1817" t="s">
        <v>212</v>
      </c>
      <c r="E1817" s="26">
        <v>2.1577168324815401E-2</v>
      </c>
      <c r="F1817" s="26">
        <v>7.4138659961146998E-3</v>
      </c>
      <c r="G1817" s="29">
        <v>2.91038013583238</v>
      </c>
      <c r="H1817" s="2">
        <v>4.7180953339283696E-3</v>
      </c>
      <c r="I1817" s="25">
        <v>4.96343629129265E-2</v>
      </c>
      <c r="J1817">
        <v>86</v>
      </c>
    </row>
    <row r="1818" spans="1:10" x14ac:dyDescent="0.2">
      <c r="A1818" t="s">
        <v>682</v>
      </c>
      <c r="B1818" t="s">
        <v>528</v>
      </c>
      <c r="C1818" t="s">
        <v>211</v>
      </c>
      <c r="D1818" t="s">
        <v>212</v>
      </c>
      <c r="E1818" s="29">
        <v>124.73864422205</v>
      </c>
      <c r="F1818" s="29">
        <v>45.809625300252002</v>
      </c>
      <c r="G1818" s="29">
        <v>2.7229789242865499</v>
      </c>
      <c r="H1818" s="2">
        <v>7.9997112463978601E-3</v>
      </c>
      <c r="I1818" s="2">
        <v>6.5747626806332393E-2</v>
      </c>
      <c r="J1818">
        <v>86</v>
      </c>
    </row>
    <row r="1819" spans="1:10" x14ac:dyDescent="0.2">
      <c r="A1819" t="s">
        <v>683</v>
      </c>
      <c r="B1819" t="s">
        <v>528</v>
      </c>
      <c r="C1819" t="s">
        <v>211</v>
      </c>
      <c r="D1819" t="s">
        <v>212</v>
      </c>
      <c r="E1819" s="26">
        <v>-133.58691904064901</v>
      </c>
      <c r="F1819" s="29">
        <v>63.946322203910803</v>
      </c>
      <c r="G1819" s="26">
        <v>-2.0890477268523799</v>
      </c>
      <c r="H1819" s="2">
        <v>4.0007108393705901E-2</v>
      </c>
      <c r="I1819" s="25">
        <v>0.13089928198661299</v>
      </c>
      <c r="J1819">
        <v>86</v>
      </c>
    </row>
    <row r="1820" spans="1:10" x14ac:dyDescent="0.2">
      <c r="A1820" t="s">
        <v>684</v>
      </c>
      <c r="B1820" t="s">
        <v>528</v>
      </c>
      <c r="C1820" t="s">
        <v>211</v>
      </c>
      <c r="D1820" t="s">
        <v>212</v>
      </c>
      <c r="E1820" s="26">
        <v>-2.0365873650275499</v>
      </c>
      <c r="F1820" s="29">
        <v>16.792052955317899</v>
      </c>
      <c r="G1820" s="26">
        <v>-0.121282809817639</v>
      </c>
      <c r="H1820" s="25">
        <v>0.90378298075442898</v>
      </c>
      <c r="I1820" s="25">
        <v>0.99707397570165901</v>
      </c>
      <c r="J1820">
        <v>86</v>
      </c>
    </row>
    <row r="1821" spans="1:10" x14ac:dyDescent="0.2">
      <c r="A1821" t="s">
        <v>680</v>
      </c>
      <c r="B1821" t="s">
        <v>528</v>
      </c>
      <c r="C1821" t="s">
        <v>213</v>
      </c>
      <c r="D1821" t="s">
        <v>214</v>
      </c>
      <c r="E1821" s="29">
        <v>126.980139365892</v>
      </c>
      <c r="F1821" s="29">
        <v>72.303419285534304</v>
      </c>
      <c r="G1821" s="29">
        <v>1.75621209371071</v>
      </c>
      <c r="H1821" s="2">
        <v>8.3028345206127993E-2</v>
      </c>
      <c r="I1821" s="25">
        <v>0.61830760465030599</v>
      </c>
      <c r="J1821">
        <v>86</v>
      </c>
    </row>
    <row r="1822" spans="1:10" x14ac:dyDescent="0.2">
      <c r="A1822" t="s">
        <v>681</v>
      </c>
      <c r="B1822" t="s">
        <v>528</v>
      </c>
      <c r="C1822" t="s">
        <v>213</v>
      </c>
      <c r="D1822" t="s">
        <v>214</v>
      </c>
      <c r="E1822" s="26">
        <v>2.7520990791239E-2</v>
      </c>
      <c r="F1822" s="26">
        <v>1.22354861295161E-2</v>
      </c>
      <c r="G1822" s="29">
        <v>2.2492764488408099</v>
      </c>
      <c r="H1822" s="2">
        <v>2.7352355536155299E-2</v>
      </c>
      <c r="I1822" s="25">
        <v>0.14105234325507501</v>
      </c>
      <c r="J1822">
        <v>86</v>
      </c>
    </row>
    <row r="1823" spans="1:10" x14ac:dyDescent="0.2">
      <c r="A1823" t="s">
        <v>682</v>
      </c>
      <c r="B1823" t="s">
        <v>528</v>
      </c>
      <c r="C1823" t="s">
        <v>213</v>
      </c>
      <c r="D1823" t="s">
        <v>214</v>
      </c>
      <c r="E1823" s="29">
        <v>207.707461774021</v>
      </c>
      <c r="F1823" s="29">
        <v>76.209859166145307</v>
      </c>
      <c r="G1823" s="29">
        <v>2.7254670727208299</v>
      </c>
      <c r="H1823" s="2">
        <v>7.9450225448064807E-3</v>
      </c>
      <c r="I1823" s="2">
        <v>6.5747626806332393E-2</v>
      </c>
      <c r="J1823">
        <v>86</v>
      </c>
    </row>
    <row r="1824" spans="1:10" x14ac:dyDescent="0.2">
      <c r="A1824" t="s">
        <v>683</v>
      </c>
      <c r="B1824" t="s">
        <v>528</v>
      </c>
      <c r="C1824" t="s">
        <v>213</v>
      </c>
      <c r="D1824" t="s">
        <v>214</v>
      </c>
      <c r="E1824" s="26">
        <v>-89.389108722352802</v>
      </c>
      <c r="F1824" s="29">
        <v>103.383949978619</v>
      </c>
      <c r="G1824" s="26">
        <v>-0.86463236064049498</v>
      </c>
      <c r="H1824" s="25">
        <v>0.38992627646102102</v>
      </c>
      <c r="I1824" s="25">
        <v>0.53788408785909902</v>
      </c>
      <c r="J1824">
        <v>86</v>
      </c>
    </row>
    <row r="1825" spans="1:10" x14ac:dyDescent="0.2">
      <c r="A1825" t="s">
        <v>684</v>
      </c>
      <c r="B1825" t="s">
        <v>528</v>
      </c>
      <c r="C1825" t="s">
        <v>213</v>
      </c>
      <c r="D1825" t="s">
        <v>214</v>
      </c>
      <c r="E1825" s="26">
        <v>3.2188108518015701</v>
      </c>
      <c r="F1825" s="29">
        <v>26.507881632777099</v>
      </c>
      <c r="G1825" s="29">
        <v>0.12142844518444899</v>
      </c>
      <c r="H1825" s="25">
        <v>0.90366801785270101</v>
      </c>
      <c r="I1825" s="25">
        <v>0.99707397570165901</v>
      </c>
      <c r="J1825">
        <v>86</v>
      </c>
    </row>
    <row r="1826" spans="1:10" x14ac:dyDescent="0.2">
      <c r="A1826" t="s">
        <v>680</v>
      </c>
      <c r="B1826" t="s">
        <v>528</v>
      </c>
      <c r="C1826" t="s">
        <v>215</v>
      </c>
      <c r="D1826" t="s">
        <v>216</v>
      </c>
      <c r="E1826" s="29">
        <v>65.454164202117894</v>
      </c>
      <c r="F1826" s="29">
        <v>60.562666841498903</v>
      </c>
      <c r="G1826" s="29">
        <v>1.0807675357728299</v>
      </c>
      <c r="H1826" s="25">
        <v>0.28317396486215402</v>
      </c>
      <c r="I1826" s="25">
        <v>0.87396640434163098</v>
      </c>
      <c r="J1826">
        <v>86</v>
      </c>
    </row>
    <row r="1827" spans="1:10" x14ac:dyDescent="0.2">
      <c r="A1827" t="s">
        <v>681</v>
      </c>
      <c r="B1827" t="s">
        <v>528</v>
      </c>
      <c r="C1827" t="s">
        <v>215</v>
      </c>
      <c r="D1827" t="s">
        <v>216</v>
      </c>
      <c r="E1827" s="29">
        <v>2.9501569656641399E-2</v>
      </c>
      <c r="F1827" s="26">
        <v>9.7629575858699195E-3</v>
      </c>
      <c r="G1827" s="29">
        <v>3.02178611318966</v>
      </c>
      <c r="H1827" s="2">
        <v>3.4104027213828002E-3</v>
      </c>
      <c r="I1827" s="2">
        <v>4.0769814351076301E-2</v>
      </c>
      <c r="J1827">
        <v>86</v>
      </c>
    </row>
    <row r="1828" spans="1:10" x14ac:dyDescent="0.2">
      <c r="A1828" t="s">
        <v>682</v>
      </c>
      <c r="B1828" t="s">
        <v>528</v>
      </c>
      <c r="C1828" t="s">
        <v>215</v>
      </c>
      <c r="D1828" t="s">
        <v>216</v>
      </c>
      <c r="E1828" s="29">
        <v>200.53771811632299</v>
      </c>
      <c r="F1828" s="29">
        <v>60.905225096871199</v>
      </c>
      <c r="G1828" s="29">
        <v>3.29261927523235</v>
      </c>
      <c r="H1828" s="2">
        <v>1.50046817998885E-3</v>
      </c>
      <c r="I1828" s="25">
        <v>3.03556254874668E-2</v>
      </c>
      <c r="J1828">
        <v>86</v>
      </c>
    </row>
    <row r="1829" spans="1:10" x14ac:dyDescent="0.2">
      <c r="A1829" t="s">
        <v>683</v>
      </c>
      <c r="B1829" t="s">
        <v>528</v>
      </c>
      <c r="C1829" t="s">
        <v>215</v>
      </c>
      <c r="D1829" t="s">
        <v>216</v>
      </c>
      <c r="E1829" s="26">
        <v>-131.58825554564299</v>
      </c>
      <c r="F1829" s="26">
        <v>84.436459758952196</v>
      </c>
      <c r="G1829" s="26">
        <v>-1.5584293316098199</v>
      </c>
      <c r="H1829" s="25">
        <v>0.123232401823871</v>
      </c>
      <c r="I1829" s="25">
        <v>0.24007497540502401</v>
      </c>
      <c r="J1829">
        <v>86</v>
      </c>
    </row>
    <row r="1830" spans="1:10" x14ac:dyDescent="0.2">
      <c r="A1830" t="s">
        <v>684</v>
      </c>
      <c r="B1830" t="s">
        <v>528</v>
      </c>
      <c r="C1830" t="s">
        <v>215</v>
      </c>
      <c r="D1830" t="s">
        <v>216</v>
      </c>
      <c r="E1830" s="26">
        <v>-3.2925157516827199</v>
      </c>
      <c r="F1830" s="29">
        <v>21.853402521120099</v>
      </c>
      <c r="G1830" s="26">
        <v>-0.150663758126483</v>
      </c>
      <c r="H1830" s="25">
        <v>0.88063495707394601</v>
      </c>
      <c r="I1830" s="25">
        <v>0.99707397570165901</v>
      </c>
      <c r="J1830">
        <v>86</v>
      </c>
    </row>
    <row r="1831" spans="1:10" x14ac:dyDescent="0.2">
      <c r="A1831" t="s">
        <v>680</v>
      </c>
      <c r="B1831" t="s">
        <v>528</v>
      </c>
      <c r="C1831" t="s">
        <v>217</v>
      </c>
      <c r="D1831" t="s">
        <v>218</v>
      </c>
      <c r="E1831" s="29">
        <v>153.23052766356099</v>
      </c>
      <c r="F1831" s="29">
        <v>69.294973172282099</v>
      </c>
      <c r="G1831" s="29">
        <v>2.21127912529235</v>
      </c>
      <c r="H1831" s="25">
        <v>2.9983347118427098E-2</v>
      </c>
      <c r="I1831" s="25">
        <v>0.46231424233882601</v>
      </c>
      <c r="J1831">
        <v>86</v>
      </c>
    </row>
    <row r="1832" spans="1:10" x14ac:dyDescent="0.2">
      <c r="A1832" t="s">
        <v>681</v>
      </c>
      <c r="B1832" t="s">
        <v>528</v>
      </c>
      <c r="C1832" t="s">
        <v>217</v>
      </c>
      <c r="D1832" t="s">
        <v>218</v>
      </c>
      <c r="E1832" s="29">
        <v>2.7256527950956299E-2</v>
      </c>
      <c r="F1832" s="29">
        <v>1.18602765299811E-2</v>
      </c>
      <c r="G1832" s="29">
        <v>2.2981359567844399</v>
      </c>
      <c r="H1832" s="25">
        <v>2.4269038346827001E-2</v>
      </c>
      <c r="I1832" s="25">
        <v>0.13888511982419299</v>
      </c>
      <c r="J1832">
        <v>86</v>
      </c>
    </row>
    <row r="1833" spans="1:10" x14ac:dyDescent="0.2">
      <c r="A1833" t="s">
        <v>682</v>
      </c>
      <c r="B1833" t="s">
        <v>528</v>
      </c>
      <c r="C1833" t="s">
        <v>217</v>
      </c>
      <c r="D1833" t="s">
        <v>218</v>
      </c>
      <c r="E1833" s="29">
        <v>197.92746501618399</v>
      </c>
      <c r="F1833" s="29">
        <v>73.795239460902096</v>
      </c>
      <c r="G1833" s="29">
        <v>2.68211698291256</v>
      </c>
      <c r="H1833" s="2">
        <v>8.9483943430524598E-3</v>
      </c>
      <c r="I1833" s="2">
        <v>6.7579077951352901E-2</v>
      </c>
      <c r="J1833">
        <v>86</v>
      </c>
    </row>
    <row r="1834" spans="1:10" x14ac:dyDescent="0.2">
      <c r="A1834" t="s">
        <v>683</v>
      </c>
      <c r="B1834" t="s">
        <v>528</v>
      </c>
      <c r="C1834" t="s">
        <v>217</v>
      </c>
      <c r="D1834" t="s">
        <v>218</v>
      </c>
      <c r="E1834" s="26">
        <v>-69.800108983358101</v>
      </c>
      <c r="F1834" s="29">
        <v>100.61391572836401</v>
      </c>
      <c r="G1834" s="26">
        <v>-0.69374209797979602</v>
      </c>
      <c r="H1834" s="25">
        <v>0.48993155086398998</v>
      </c>
      <c r="I1834" s="25">
        <v>0.62533506168317798</v>
      </c>
      <c r="J1834">
        <v>86</v>
      </c>
    </row>
    <row r="1835" spans="1:10" x14ac:dyDescent="0.2">
      <c r="A1835" t="s">
        <v>684</v>
      </c>
      <c r="B1835" t="s">
        <v>528</v>
      </c>
      <c r="C1835" t="s">
        <v>217</v>
      </c>
      <c r="D1835" t="s">
        <v>218</v>
      </c>
      <c r="E1835" s="29">
        <v>23.179483688931501</v>
      </c>
      <c r="F1835" s="29">
        <v>25.464716496318999</v>
      </c>
      <c r="G1835" s="29">
        <v>0.91025885531779505</v>
      </c>
      <c r="H1835" s="25">
        <v>0.36552668727109</v>
      </c>
      <c r="I1835" s="25">
        <v>0.98781937414447796</v>
      </c>
      <c r="J1835">
        <v>86</v>
      </c>
    </row>
    <row r="1836" spans="1:10" x14ac:dyDescent="0.2">
      <c r="A1836" t="s">
        <v>680</v>
      </c>
      <c r="B1836" t="s">
        <v>528</v>
      </c>
      <c r="C1836" t="s">
        <v>219</v>
      </c>
      <c r="D1836" t="s">
        <v>220</v>
      </c>
      <c r="E1836" s="29">
        <v>161.64738514017699</v>
      </c>
      <c r="F1836" s="29">
        <v>65.099549793576898</v>
      </c>
      <c r="G1836" s="29">
        <v>2.4830799237896799</v>
      </c>
      <c r="H1836" s="25">
        <v>1.52001206570222E-2</v>
      </c>
      <c r="I1836" s="25">
        <v>0.46231424233882601</v>
      </c>
      <c r="J1836">
        <v>86</v>
      </c>
    </row>
    <row r="1837" spans="1:10" x14ac:dyDescent="0.2">
      <c r="A1837" t="s">
        <v>681</v>
      </c>
      <c r="B1837" t="s">
        <v>528</v>
      </c>
      <c r="C1837" t="s">
        <v>219</v>
      </c>
      <c r="D1837" t="s">
        <v>220</v>
      </c>
      <c r="E1837" s="29">
        <v>1.8945577872936201E-2</v>
      </c>
      <c r="F1837" s="26">
        <v>1.1375231713801901E-2</v>
      </c>
      <c r="G1837" s="29">
        <v>1.66551138030435</v>
      </c>
      <c r="H1837" s="2">
        <v>9.9874549997744394E-2</v>
      </c>
      <c r="I1837" s="25">
        <v>0.23759450586140801</v>
      </c>
      <c r="J1837">
        <v>86</v>
      </c>
    </row>
    <row r="1838" spans="1:10" x14ac:dyDescent="0.2">
      <c r="A1838" t="s">
        <v>682</v>
      </c>
      <c r="B1838" t="s">
        <v>528</v>
      </c>
      <c r="C1838" t="s">
        <v>219</v>
      </c>
      <c r="D1838" t="s">
        <v>220</v>
      </c>
      <c r="E1838" s="29">
        <v>147.874013431701</v>
      </c>
      <c r="F1838" s="29">
        <v>71.167101049274294</v>
      </c>
      <c r="G1838" s="29">
        <v>2.0778423070699001</v>
      </c>
      <c r="H1838" s="2">
        <v>4.1056859379877603E-2</v>
      </c>
      <c r="I1838" s="25">
        <v>0.159573153838693</v>
      </c>
      <c r="J1838">
        <v>86</v>
      </c>
    </row>
    <row r="1839" spans="1:10" x14ac:dyDescent="0.2">
      <c r="A1839" t="s">
        <v>683</v>
      </c>
      <c r="B1839" t="s">
        <v>528</v>
      </c>
      <c r="C1839" t="s">
        <v>219</v>
      </c>
      <c r="D1839" t="s">
        <v>220</v>
      </c>
      <c r="E1839" s="26">
        <v>-10.278608830701099</v>
      </c>
      <c r="F1839" s="29">
        <v>95.244614099741995</v>
      </c>
      <c r="G1839" s="26">
        <v>-0.10791800594558799</v>
      </c>
      <c r="H1839" s="25">
        <v>0.91434144551066099</v>
      </c>
      <c r="I1839" s="25">
        <v>0.94320112272095402</v>
      </c>
      <c r="J1839">
        <v>86</v>
      </c>
    </row>
    <row r="1840" spans="1:10" x14ac:dyDescent="0.2">
      <c r="A1840" t="s">
        <v>684</v>
      </c>
      <c r="B1840" t="s">
        <v>528</v>
      </c>
      <c r="C1840" t="s">
        <v>219</v>
      </c>
      <c r="D1840" t="s">
        <v>220</v>
      </c>
      <c r="E1840" s="29">
        <v>20.3972006301851</v>
      </c>
      <c r="F1840" s="29">
        <v>24.235802803570198</v>
      </c>
      <c r="G1840" s="29">
        <v>0.84161439979946995</v>
      </c>
      <c r="H1840" s="25">
        <v>0.40261009057508901</v>
      </c>
      <c r="I1840" s="25">
        <v>0.98781937414447796</v>
      </c>
      <c r="J1840">
        <v>86</v>
      </c>
    </row>
    <row r="1841" spans="1:10" x14ac:dyDescent="0.2">
      <c r="A1841" t="s">
        <v>680</v>
      </c>
      <c r="B1841" t="s">
        <v>528</v>
      </c>
      <c r="C1841" t="s">
        <v>221</v>
      </c>
      <c r="D1841" t="s">
        <v>222</v>
      </c>
      <c r="E1841" s="26">
        <v>-20.171748262739602</v>
      </c>
      <c r="F1841" s="29">
        <v>26.7886924024764</v>
      </c>
      <c r="G1841" s="26">
        <v>-0.75299488155961003</v>
      </c>
      <c r="H1841" s="25">
        <v>0.45374908260310198</v>
      </c>
      <c r="I1841" s="25">
        <v>0.87396640434163098</v>
      </c>
      <c r="J1841">
        <v>86</v>
      </c>
    </row>
    <row r="1842" spans="1:10" x14ac:dyDescent="0.2">
      <c r="A1842" t="s">
        <v>681</v>
      </c>
      <c r="B1842" t="s">
        <v>528</v>
      </c>
      <c r="C1842" t="s">
        <v>221</v>
      </c>
      <c r="D1842" t="s">
        <v>222</v>
      </c>
      <c r="E1842" s="29">
        <v>1.42694955200894E-2</v>
      </c>
      <c r="F1842" s="26">
        <v>4.3801389035632203E-3</v>
      </c>
      <c r="G1842" s="29">
        <v>3.2577723753192398</v>
      </c>
      <c r="H1842" s="2">
        <v>1.6717944729125599E-3</v>
      </c>
      <c r="I1842" s="2">
        <v>3.41916980851171E-2</v>
      </c>
      <c r="J1842">
        <v>86</v>
      </c>
    </row>
    <row r="1843" spans="1:10" x14ac:dyDescent="0.2">
      <c r="A1843" t="s">
        <v>682</v>
      </c>
      <c r="B1843" t="s">
        <v>528</v>
      </c>
      <c r="C1843" t="s">
        <v>221</v>
      </c>
      <c r="D1843" t="s">
        <v>222</v>
      </c>
      <c r="E1843" s="29">
        <v>86.416906735881696</v>
      </c>
      <c r="F1843" s="29">
        <v>27.498534249774298</v>
      </c>
      <c r="G1843" s="29">
        <v>3.14260047284486</v>
      </c>
      <c r="H1843" s="2">
        <v>2.3775771159947699E-3</v>
      </c>
      <c r="I1843" s="2">
        <v>3.9081423844164097E-2</v>
      </c>
      <c r="J1843">
        <v>86</v>
      </c>
    </row>
    <row r="1844" spans="1:10" x14ac:dyDescent="0.2">
      <c r="A1844" t="s">
        <v>683</v>
      </c>
      <c r="B1844" t="s">
        <v>528</v>
      </c>
      <c r="C1844" t="s">
        <v>221</v>
      </c>
      <c r="D1844" t="s">
        <v>222</v>
      </c>
      <c r="E1844" s="26">
        <v>-101.00454135269401</v>
      </c>
      <c r="F1844" s="29">
        <v>36.923439427426203</v>
      </c>
      <c r="G1844" s="26">
        <v>-2.7355128048463802</v>
      </c>
      <c r="H1844" s="2">
        <v>7.7276746230678E-3</v>
      </c>
      <c r="I1844" s="2">
        <v>7.1017929605594998E-2</v>
      </c>
      <c r="J1844">
        <v>86</v>
      </c>
    </row>
    <row r="1845" spans="1:10" x14ac:dyDescent="0.2">
      <c r="A1845" t="s">
        <v>684</v>
      </c>
      <c r="B1845" t="s">
        <v>528</v>
      </c>
      <c r="C1845" t="s">
        <v>221</v>
      </c>
      <c r="D1845" t="s">
        <v>222</v>
      </c>
      <c r="E1845" s="26">
        <v>-3.4574405120244198</v>
      </c>
      <c r="F1845" s="29">
        <v>9.7656631171934603</v>
      </c>
      <c r="G1845" s="26">
        <v>-0.35404052654010199</v>
      </c>
      <c r="H1845" s="25">
        <v>0.72427616454456001</v>
      </c>
      <c r="I1845" s="25">
        <v>0.99633971002664401</v>
      </c>
      <c r="J1845">
        <v>86</v>
      </c>
    </row>
    <row r="1846" spans="1:10" x14ac:dyDescent="0.2">
      <c r="A1846" t="s">
        <v>680</v>
      </c>
      <c r="B1846" t="s">
        <v>528</v>
      </c>
      <c r="C1846" t="s">
        <v>223</v>
      </c>
      <c r="D1846" t="s">
        <v>224</v>
      </c>
      <c r="E1846" s="26">
        <v>-60.200321024013199</v>
      </c>
      <c r="F1846" s="29">
        <v>78.198758724311702</v>
      </c>
      <c r="G1846" s="26">
        <v>-0.76983729673060797</v>
      </c>
      <c r="H1846" s="25">
        <v>0.44375177625229301</v>
      </c>
      <c r="I1846" s="25">
        <v>0.87396640434163098</v>
      </c>
      <c r="J1846">
        <v>86</v>
      </c>
    </row>
    <row r="1847" spans="1:10" x14ac:dyDescent="0.2">
      <c r="A1847" t="s">
        <v>681</v>
      </c>
      <c r="B1847" t="s">
        <v>528</v>
      </c>
      <c r="C1847" t="s">
        <v>223</v>
      </c>
      <c r="D1847" t="s">
        <v>224</v>
      </c>
      <c r="E1847" s="29">
        <v>2.54394542636187E-2</v>
      </c>
      <c r="F1847" s="29">
        <v>1.3008104787027601E-2</v>
      </c>
      <c r="G1847" s="29">
        <v>1.9556618492947799</v>
      </c>
      <c r="H1847" s="2">
        <v>5.4132776024073799E-2</v>
      </c>
      <c r="I1847" s="25">
        <v>0.192390812085559</v>
      </c>
      <c r="J1847">
        <v>86</v>
      </c>
    </row>
    <row r="1848" spans="1:10" x14ac:dyDescent="0.2">
      <c r="A1848" t="s">
        <v>682</v>
      </c>
      <c r="B1848" t="s">
        <v>528</v>
      </c>
      <c r="C1848" t="s">
        <v>223</v>
      </c>
      <c r="D1848" t="s">
        <v>224</v>
      </c>
      <c r="E1848" s="29">
        <v>156.15998067628601</v>
      </c>
      <c r="F1848" s="29">
        <v>83.111472144051703</v>
      </c>
      <c r="G1848" s="29">
        <v>1.87892208678031</v>
      </c>
      <c r="H1848" s="2">
        <v>6.4039486736120907E-2</v>
      </c>
      <c r="I1848" s="25">
        <v>0.195841686181393</v>
      </c>
      <c r="J1848">
        <v>86</v>
      </c>
    </row>
    <row r="1849" spans="1:10" x14ac:dyDescent="0.2">
      <c r="A1849" t="s">
        <v>683</v>
      </c>
      <c r="B1849" t="s">
        <v>528</v>
      </c>
      <c r="C1849" t="s">
        <v>223</v>
      </c>
      <c r="D1849" t="s">
        <v>224</v>
      </c>
      <c r="E1849" s="26">
        <v>-246.99283113590801</v>
      </c>
      <c r="F1849" s="26">
        <v>106.725350057195</v>
      </c>
      <c r="G1849" s="26">
        <v>-2.3142845725363501</v>
      </c>
      <c r="H1849" s="2">
        <v>2.3319745883896702E-2</v>
      </c>
      <c r="I1849" s="2">
        <v>9.6912655105022893E-2</v>
      </c>
      <c r="J1849">
        <v>86</v>
      </c>
    </row>
    <row r="1850" spans="1:10" x14ac:dyDescent="0.2">
      <c r="A1850" t="s">
        <v>684</v>
      </c>
      <c r="B1850" t="s">
        <v>528</v>
      </c>
      <c r="C1850" t="s">
        <v>223</v>
      </c>
      <c r="D1850" t="s">
        <v>224</v>
      </c>
      <c r="E1850" s="29">
        <v>21.943146410341399</v>
      </c>
      <c r="F1850" s="29">
        <v>28.196789469341201</v>
      </c>
      <c r="G1850" s="29">
        <v>0.77821435785093496</v>
      </c>
      <c r="H1850" s="2">
        <v>0.43882746658781502</v>
      </c>
      <c r="I1850" s="25">
        <v>0.98781937414447796</v>
      </c>
      <c r="J1850">
        <v>86</v>
      </c>
    </row>
    <row r="1851" spans="1:10" x14ac:dyDescent="0.2">
      <c r="A1851" t="s">
        <v>680</v>
      </c>
      <c r="B1851" t="s">
        <v>528</v>
      </c>
      <c r="C1851" t="s">
        <v>225</v>
      </c>
      <c r="D1851" t="s">
        <v>226</v>
      </c>
      <c r="E1851" s="26">
        <v>-71.3514132252986</v>
      </c>
      <c r="F1851" s="26">
        <v>67.197998577739597</v>
      </c>
      <c r="G1851" s="26">
        <v>-1.06180860643868</v>
      </c>
      <c r="H1851" s="25">
        <v>0.29164156865502</v>
      </c>
      <c r="I1851" s="25">
        <v>0.87396640434163098</v>
      </c>
      <c r="J1851">
        <v>86</v>
      </c>
    </row>
    <row r="1852" spans="1:10" x14ac:dyDescent="0.2">
      <c r="A1852" t="s">
        <v>681</v>
      </c>
      <c r="B1852" t="s">
        <v>528</v>
      </c>
      <c r="C1852" t="s">
        <v>225</v>
      </c>
      <c r="D1852" t="s">
        <v>226</v>
      </c>
      <c r="E1852" s="29">
        <v>1.7547167700710901E-2</v>
      </c>
      <c r="F1852" s="29">
        <v>1.1485255154807E-2</v>
      </c>
      <c r="G1852" s="29">
        <v>1.52779955379281</v>
      </c>
      <c r="H1852" s="25">
        <v>0.13065996461812199</v>
      </c>
      <c r="I1852" s="25">
        <v>0.26231733354630599</v>
      </c>
      <c r="J1852">
        <v>86</v>
      </c>
    </row>
    <row r="1853" spans="1:10" x14ac:dyDescent="0.2">
      <c r="A1853" t="s">
        <v>682</v>
      </c>
      <c r="B1853" t="s">
        <v>528</v>
      </c>
      <c r="C1853" t="s">
        <v>225</v>
      </c>
      <c r="D1853" t="s">
        <v>226</v>
      </c>
      <c r="E1853" s="29">
        <v>101.871059494543</v>
      </c>
      <c r="F1853" s="29">
        <v>73.278610149754599</v>
      </c>
      <c r="G1853" s="29">
        <v>1.3901882048029599</v>
      </c>
      <c r="H1853" s="25">
        <v>0.168477380007135</v>
      </c>
      <c r="I1853" s="25">
        <v>0.30756762625885797</v>
      </c>
      <c r="J1853">
        <v>86</v>
      </c>
    </row>
    <row r="1854" spans="1:10" x14ac:dyDescent="0.2">
      <c r="A1854" t="s">
        <v>683</v>
      </c>
      <c r="B1854" t="s">
        <v>528</v>
      </c>
      <c r="C1854" t="s">
        <v>225</v>
      </c>
      <c r="D1854" t="s">
        <v>226</v>
      </c>
      <c r="E1854" s="26">
        <v>-182.549421707698</v>
      </c>
      <c r="F1854" s="29">
        <v>93.650520043678597</v>
      </c>
      <c r="G1854" s="26">
        <v>-1.9492622317799999</v>
      </c>
      <c r="H1854" s="25">
        <v>5.4905889684147897E-2</v>
      </c>
      <c r="I1854" s="25">
        <v>0.152699855434835</v>
      </c>
      <c r="J1854">
        <v>86</v>
      </c>
    </row>
    <row r="1855" spans="1:10" x14ac:dyDescent="0.2">
      <c r="A1855" t="s">
        <v>684</v>
      </c>
      <c r="B1855" t="s">
        <v>528</v>
      </c>
      <c r="C1855" t="s">
        <v>225</v>
      </c>
      <c r="D1855" t="s">
        <v>226</v>
      </c>
      <c r="E1855" s="29">
        <v>7.7365834545847099</v>
      </c>
      <c r="F1855" s="29">
        <v>24.606264697521599</v>
      </c>
      <c r="G1855" s="29">
        <v>0.314415192622225</v>
      </c>
      <c r="H1855" s="25">
        <v>0.75405606339044295</v>
      </c>
      <c r="I1855" s="25">
        <v>0.99633971002664401</v>
      </c>
      <c r="J1855">
        <v>86</v>
      </c>
    </row>
    <row r="1856" spans="1:10" x14ac:dyDescent="0.2">
      <c r="A1856" t="s">
        <v>680</v>
      </c>
      <c r="B1856" t="s">
        <v>528</v>
      </c>
      <c r="C1856" t="s">
        <v>227</v>
      </c>
      <c r="D1856" t="s">
        <v>228</v>
      </c>
      <c r="E1856" s="26">
        <v>-5.5341779692437303</v>
      </c>
      <c r="F1856" s="29">
        <v>57.905659196377002</v>
      </c>
      <c r="G1856" s="26">
        <v>-9.5572316178553995E-2</v>
      </c>
      <c r="H1856" s="2">
        <v>0.92410854663365805</v>
      </c>
      <c r="I1856" s="25">
        <v>0.97606645688615201</v>
      </c>
      <c r="J1856">
        <v>86</v>
      </c>
    </row>
    <row r="1857" spans="1:10" x14ac:dyDescent="0.2">
      <c r="A1857" t="s">
        <v>681</v>
      </c>
      <c r="B1857" t="s">
        <v>528</v>
      </c>
      <c r="C1857" t="s">
        <v>227</v>
      </c>
      <c r="D1857" t="s">
        <v>228</v>
      </c>
      <c r="E1857" s="26">
        <v>1.6924891857842302E-2</v>
      </c>
      <c r="F1857" s="26">
        <v>9.7149499575839397E-3</v>
      </c>
      <c r="G1857" s="29">
        <v>1.7421491548322301</v>
      </c>
      <c r="H1857" s="2">
        <v>8.5475274533745996E-2</v>
      </c>
      <c r="I1857" s="25">
        <v>0.22479997202375199</v>
      </c>
      <c r="J1857">
        <v>86</v>
      </c>
    </row>
    <row r="1858" spans="1:10" x14ac:dyDescent="0.2">
      <c r="A1858" t="s">
        <v>682</v>
      </c>
      <c r="B1858" t="s">
        <v>528</v>
      </c>
      <c r="C1858" t="s">
        <v>227</v>
      </c>
      <c r="D1858" t="s">
        <v>228</v>
      </c>
      <c r="E1858" s="29">
        <v>104.360845636634</v>
      </c>
      <c r="F1858" s="29">
        <v>61.649992428774802</v>
      </c>
      <c r="G1858" s="29">
        <v>1.69279575755347</v>
      </c>
      <c r="H1858" s="2">
        <v>9.4536983887260895E-2</v>
      </c>
      <c r="I1858" s="25">
        <v>0.22071863589281299</v>
      </c>
      <c r="J1858">
        <v>86</v>
      </c>
    </row>
    <row r="1859" spans="1:10" x14ac:dyDescent="0.2">
      <c r="A1859" t="s">
        <v>683</v>
      </c>
      <c r="B1859" t="s">
        <v>528</v>
      </c>
      <c r="C1859" t="s">
        <v>227</v>
      </c>
      <c r="D1859" t="s">
        <v>228</v>
      </c>
      <c r="E1859" s="26">
        <v>-115.191324556425</v>
      </c>
      <c r="F1859" s="26">
        <v>80.550375936416202</v>
      </c>
      <c r="G1859" s="26">
        <v>-1.4300532209477601</v>
      </c>
      <c r="H1859" s="25">
        <v>0.15674702795814499</v>
      </c>
      <c r="I1859" s="25">
        <v>0.29084069855796602</v>
      </c>
      <c r="J1859">
        <v>86</v>
      </c>
    </row>
    <row r="1860" spans="1:10" x14ac:dyDescent="0.2">
      <c r="A1860" t="s">
        <v>684</v>
      </c>
      <c r="B1860" t="s">
        <v>528</v>
      </c>
      <c r="C1860" t="s">
        <v>227</v>
      </c>
      <c r="D1860" t="s">
        <v>228</v>
      </c>
      <c r="E1860" s="29">
        <v>3.7634483816610298</v>
      </c>
      <c r="F1860" s="29">
        <v>20.8007534690299</v>
      </c>
      <c r="G1860" s="29">
        <v>0.18092846431088999</v>
      </c>
      <c r="H1860" s="25">
        <v>0.856899109115142</v>
      </c>
      <c r="I1860" s="25">
        <v>0.99707397570165901</v>
      </c>
      <c r="J1860">
        <v>86</v>
      </c>
    </row>
    <row r="1861" spans="1:10" x14ac:dyDescent="0.2">
      <c r="A1861" t="s">
        <v>680</v>
      </c>
      <c r="B1861" t="s">
        <v>528</v>
      </c>
      <c r="C1861" t="s">
        <v>229</v>
      </c>
      <c r="D1861" t="s">
        <v>230</v>
      </c>
      <c r="E1861" s="29">
        <v>14.820559130259401</v>
      </c>
      <c r="F1861" s="29">
        <v>62.214471485696301</v>
      </c>
      <c r="G1861" s="29">
        <v>0.23821723107728701</v>
      </c>
      <c r="H1861" s="25">
        <v>0.81234541039351904</v>
      </c>
      <c r="I1861" s="25">
        <v>0.95878785577118697</v>
      </c>
      <c r="J1861">
        <v>86</v>
      </c>
    </row>
    <row r="1862" spans="1:10" x14ac:dyDescent="0.2">
      <c r="A1862" t="s">
        <v>681</v>
      </c>
      <c r="B1862" t="s">
        <v>528</v>
      </c>
      <c r="C1862" t="s">
        <v>229</v>
      </c>
      <c r="D1862" t="s">
        <v>230</v>
      </c>
      <c r="E1862" s="29">
        <v>1.5224715743596601E-2</v>
      </c>
      <c r="F1862" s="29">
        <v>1.0560364989010499E-2</v>
      </c>
      <c r="G1862" s="29">
        <v>1.4416846159616501</v>
      </c>
      <c r="H1862" s="25">
        <v>0.15344623116587</v>
      </c>
      <c r="I1862" s="25">
        <v>0.27604999958492998</v>
      </c>
      <c r="J1862">
        <v>86</v>
      </c>
    </row>
    <row r="1863" spans="1:10" x14ac:dyDescent="0.2">
      <c r="A1863" t="s">
        <v>682</v>
      </c>
      <c r="B1863" t="s">
        <v>528</v>
      </c>
      <c r="C1863" t="s">
        <v>229</v>
      </c>
      <c r="D1863" t="s">
        <v>230</v>
      </c>
      <c r="E1863" s="29">
        <v>107.416958153626</v>
      </c>
      <c r="F1863" s="26">
        <v>67.056611624384104</v>
      </c>
      <c r="G1863" s="29">
        <v>1.6018846695583</v>
      </c>
      <c r="H1863" s="25">
        <v>0.113275930458424</v>
      </c>
      <c r="I1863" s="25">
        <v>0.23900205586859299</v>
      </c>
      <c r="J1863">
        <v>86</v>
      </c>
    </row>
    <row r="1864" spans="1:10" x14ac:dyDescent="0.2">
      <c r="A1864" t="s">
        <v>683</v>
      </c>
      <c r="B1864" t="s">
        <v>528</v>
      </c>
      <c r="C1864" t="s">
        <v>229</v>
      </c>
      <c r="D1864" t="s">
        <v>230</v>
      </c>
      <c r="E1864" s="26">
        <v>-131.37717056381501</v>
      </c>
      <c r="F1864" s="29">
        <v>86.972450960718106</v>
      </c>
      <c r="G1864" s="26">
        <v>-1.51056074782983</v>
      </c>
      <c r="H1864" s="25">
        <v>0.13499346859629199</v>
      </c>
      <c r="I1864" s="25">
        <v>0.25914804555346599</v>
      </c>
      <c r="J1864">
        <v>86</v>
      </c>
    </row>
    <row r="1865" spans="1:10" x14ac:dyDescent="0.2">
      <c r="A1865" t="s">
        <v>684</v>
      </c>
      <c r="B1865" t="s">
        <v>528</v>
      </c>
      <c r="C1865" t="s">
        <v>229</v>
      </c>
      <c r="D1865" t="s">
        <v>230</v>
      </c>
      <c r="E1865" s="29">
        <v>27.013178492772099</v>
      </c>
      <c r="F1865" s="29">
        <v>22.400840119355799</v>
      </c>
      <c r="G1865" s="29">
        <v>1.2059002407427999</v>
      </c>
      <c r="H1865" s="25">
        <v>0.23154839517703901</v>
      </c>
      <c r="I1865" s="25">
        <v>0.98781937414447796</v>
      </c>
      <c r="J1865">
        <v>86</v>
      </c>
    </row>
    <row r="1866" spans="1:10" x14ac:dyDescent="0.2">
      <c r="A1866" t="s">
        <v>680</v>
      </c>
      <c r="B1866" t="s">
        <v>528</v>
      </c>
      <c r="C1866" t="s">
        <v>231</v>
      </c>
      <c r="D1866" t="s">
        <v>232</v>
      </c>
      <c r="E1866" s="26">
        <v>-64.949949241011694</v>
      </c>
      <c r="F1866" s="29">
        <v>69.5757604414285</v>
      </c>
      <c r="G1866" s="26">
        <v>-0.93351404036308006</v>
      </c>
      <c r="H1866" s="25">
        <v>0.35347277262103199</v>
      </c>
      <c r="I1866" s="25">
        <v>0.87396640434163098</v>
      </c>
      <c r="J1866">
        <v>86</v>
      </c>
    </row>
    <row r="1867" spans="1:10" x14ac:dyDescent="0.2">
      <c r="A1867" t="s">
        <v>681</v>
      </c>
      <c r="B1867" t="s">
        <v>528</v>
      </c>
      <c r="C1867" t="s">
        <v>231</v>
      </c>
      <c r="D1867" t="s">
        <v>232</v>
      </c>
      <c r="E1867" s="29">
        <v>2.3091918963372499E-2</v>
      </c>
      <c r="F1867" s="29">
        <v>1.19125765621244E-2</v>
      </c>
      <c r="G1867" s="29">
        <v>1.93844873465848</v>
      </c>
      <c r="H1867" s="25">
        <v>5.6233556106337797E-2</v>
      </c>
      <c r="I1867" s="25">
        <v>0.19591439901741201</v>
      </c>
      <c r="J1867">
        <v>86</v>
      </c>
    </row>
    <row r="1868" spans="1:10" x14ac:dyDescent="0.2">
      <c r="A1868" t="s">
        <v>682</v>
      </c>
      <c r="B1868" t="s">
        <v>528</v>
      </c>
      <c r="C1868" t="s">
        <v>231</v>
      </c>
      <c r="D1868" t="s">
        <v>232</v>
      </c>
      <c r="E1868" s="29">
        <v>163.89481265773</v>
      </c>
      <c r="F1868" s="29">
        <v>76.775140971340605</v>
      </c>
      <c r="G1868" s="29">
        <v>2.1347380230654398</v>
      </c>
      <c r="H1868" s="25">
        <v>3.5963550151278001E-2</v>
      </c>
      <c r="I1868" s="25">
        <v>0.155055962127641</v>
      </c>
      <c r="J1868">
        <v>86</v>
      </c>
    </row>
    <row r="1869" spans="1:10" x14ac:dyDescent="0.2">
      <c r="A1869" t="s">
        <v>683</v>
      </c>
      <c r="B1869" t="s">
        <v>528</v>
      </c>
      <c r="C1869" t="s">
        <v>231</v>
      </c>
      <c r="D1869" t="s">
        <v>232</v>
      </c>
      <c r="E1869" s="26">
        <v>-235.517505634023</v>
      </c>
      <c r="F1869" s="29">
        <v>94.831854831545598</v>
      </c>
      <c r="G1869" s="26">
        <v>-2.4835273553636998</v>
      </c>
      <c r="H1869" s="25">
        <v>1.51824868562579E-2</v>
      </c>
      <c r="I1869" s="2">
        <v>8.2219562418810899E-2</v>
      </c>
      <c r="J1869">
        <v>86</v>
      </c>
    </row>
    <row r="1870" spans="1:10" x14ac:dyDescent="0.2">
      <c r="A1870" t="s">
        <v>684</v>
      </c>
      <c r="B1870" t="s">
        <v>528</v>
      </c>
      <c r="C1870" t="s">
        <v>231</v>
      </c>
      <c r="D1870" t="s">
        <v>232</v>
      </c>
      <c r="E1870" s="26">
        <v>-0.80518193957167405</v>
      </c>
      <c r="F1870" s="29">
        <v>26.446552298288101</v>
      </c>
      <c r="G1870" s="26">
        <v>-3.0445629755066098E-2</v>
      </c>
      <c r="H1870" s="25">
        <v>0.97579043115513997</v>
      </c>
      <c r="I1870" s="25">
        <v>0.99833253664349397</v>
      </c>
      <c r="J1870">
        <v>86</v>
      </c>
    </row>
    <row r="1871" spans="1:10" x14ac:dyDescent="0.2">
      <c r="A1871" t="s">
        <v>680</v>
      </c>
      <c r="B1871" t="s">
        <v>528</v>
      </c>
      <c r="C1871" t="s">
        <v>233</v>
      </c>
      <c r="D1871" t="s">
        <v>234</v>
      </c>
      <c r="E1871" s="26">
        <v>-68.056318795311697</v>
      </c>
      <c r="F1871" s="29">
        <v>84.317118892922906</v>
      </c>
      <c r="G1871" s="26">
        <v>-0.80714710949432</v>
      </c>
      <c r="H1871" s="25">
        <v>0.42206799054055499</v>
      </c>
      <c r="I1871" s="25">
        <v>0.87396640434163098</v>
      </c>
      <c r="J1871">
        <v>86</v>
      </c>
    </row>
    <row r="1872" spans="1:10" x14ac:dyDescent="0.2">
      <c r="A1872" t="s">
        <v>681</v>
      </c>
      <c r="B1872" t="s">
        <v>528</v>
      </c>
      <c r="C1872" t="s">
        <v>233</v>
      </c>
      <c r="D1872" t="s">
        <v>234</v>
      </c>
      <c r="E1872" s="26">
        <v>2.56611002123436E-2</v>
      </c>
      <c r="F1872" s="29">
        <v>1.4195751124640599E-2</v>
      </c>
      <c r="G1872" s="29">
        <v>1.80766061528098</v>
      </c>
      <c r="H1872" s="2">
        <v>7.4564656098112206E-2</v>
      </c>
      <c r="I1872" s="25">
        <v>0.21091916709728001</v>
      </c>
      <c r="J1872">
        <v>86</v>
      </c>
    </row>
    <row r="1873" spans="1:10" x14ac:dyDescent="0.2">
      <c r="A1873" t="s">
        <v>682</v>
      </c>
      <c r="B1873" t="s">
        <v>528</v>
      </c>
      <c r="C1873" t="s">
        <v>233</v>
      </c>
      <c r="D1873" t="s">
        <v>234</v>
      </c>
      <c r="E1873" s="29">
        <v>149.48714550835601</v>
      </c>
      <c r="F1873" s="29">
        <v>90.239678417346795</v>
      </c>
      <c r="G1873" s="29">
        <v>1.65655671795501</v>
      </c>
      <c r="H1873" s="25">
        <v>0.10167883236326899</v>
      </c>
      <c r="I1873" s="25">
        <v>0.22382780373692601</v>
      </c>
      <c r="J1873">
        <v>86</v>
      </c>
    </row>
    <row r="1874" spans="1:10" x14ac:dyDescent="0.2">
      <c r="A1874" t="s">
        <v>683</v>
      </c>
      <c r="B1874" t="s">
        <v>528</v>
      </c>
      <c r="C1874" t="s">
        <v>233</v>
      </c>
      <c r="D1874" t="s">
        <v>234</v>
      </c>
      <c r="E1874" s="26">
        <v>-253.64273205638801</v>
      </c>
      <c r="F1874" s="29">
        <v>115.780090753591</v>
      </c>
      <c r="G1874" s="26">
        <v>-2.19072839212228</v>
      </c>
      <c r="H1874" s="2">
        <v>3.1496732132080901E-2</v>
      </c>
      <c r="I1874" s="25">
        <v>0.11194108852347601</v>
      </c>
      <c r="J1874">
        <v>86</v>
      </c>
    </row>
    <row r="1875" spans="1:10" x14ac:dyDescent="0.2">
      <c r="A1875" t="s">
        <v>684</v>
      </c>
      <c r="B1875" t="s">
        <v>528</v>
      </c>
      <c r="C1875" t="s">
        <v>233</v>
      </c>
      <c r="D1875" t="s">
        <v>234</v>
      </c>
      <c r="E1875" s="29">
        <v>28.9445003574994</v>
      </c>
      <c r="F1875" s="29">
        <v>30.118036016615701</v>
      </c>
      <c r="G1875" s="29">
        <v>0.961035452030508</v>
      </c>
      <c r="H1875" s="2">
        <v>0.33954255906592001</v>
      </c>
      <c r="I1875" s="25">
        <v>0.98781937414447796</v>
      </c>
      <c r="J1875">
        <v>86</v>
      </c>
    </row>
    <row r="1876" spans="1:10" x14ac:dyDescent="0.2">
      <c r="A1876" t="s">
        <v>680</v>
      </c>
      <c r="B1876" t="s">
        <v>528</v>
      </c>
      <c r="C1876" t="s">
        <v>235</v>
      </c>
      <c r="D1876" t="s">
        <v>236</v>
      </c>
      <c r="E1876" s="26">
        <v>-205.012301136612</v>
      </c>
      <c r="F1876" s="29">
        <v>147.65277882536199</v>
      </c>
      <c r="G1876" s="26">
        <v>-1.38847573860491</v>
      </c>
      <c r="H1876" s="25">
        <v>0.16899593661064399</v>
      </c>
      <c r="I1876" s="25">
        <v>0.69446767700936596</v>
      </c>
      <c r="J1876">
        <v>86</v>
      </c>
    </row>
    <row r="1877" spans="1:10" x14ac:dyDescent="0.2">
      <c r="A1877" t="s">
        <v>681</v>
      </c>
      <c r="B1877" t="s">
        <v>528</v>
      </c>
      <c r="C1877" t="s">
        <v>235</v>
      </c>
      <c r="D1877" t="s">
        <v>236</v>
      </c>
      <c r="E1877" s="26">
        <v>5.3313833852219203E-2</v>
      </c>
      <c r="F1877" s="29">
        <v>2.4372015385268401E-2</v>
      </c>
      <c r="G1877" s="29">
        <v>2.18750205961401</v>
      </c>
      <c r="H1877" s="2">
        <v>3.1740293916442001E-2</v>
      </c>
      <c r="I1877" s="25">
        <v>0.14906602321471801</v>
      </c>
      <c r="J1877">
        <v>86</v>
      </c>
    </row>
    <row r="1878" spans="1:10" x14ac:dyDescent="0.2">
      <c r="A1878" t="s">
        <v>682</v>
      </c>
      <c r="B1878" t="s">
        <v>528</v>
      </c>
      <c r="C1878" t="s">
        <v>235</v>
      </c>
      <c r="D1878" t="s">
        <v>236</v>
      </c>
      <c r="E1878" s="29">
        <v>323.34889380446498</v>
      </c>
      <c r="F1878" s="29">
        <v>154.819107987427</v>
      </c>
      <c r="G1878" s="29">
        <v>2.0885593387524501</v>
      </c>
      <c r="H1878" s="25">
        <v>4.0052373274460297E-2</v>
      </c>
      <c r="I1878" s="25">
        <v>0.159573153838693</v>
      </c>
      <c r="J1878">
        <v>86</v>
      </c>
    </row>
    <row r="1879" spans="1:10" x14ac:dyDescent="0.2">
      <c r="A1879" t="s">
        <v>683</v>
      </c>
      <c r="B1879" t="s">
        <v>528</v>
      </c>
      <c r="C1879" t="s">
        <v>235</v>
      </c>
      <c r="D1879" t="s">
        <v>236</v>
      </c>
      <c r="E1879" s="26">
        <v>-621.20623023702103</v>
      </c>
      <c r="F1879" s="29">
        <v>194.88003599669199</v>
      </c>
      <c r="G1879" s="26">
        <v>-3.1876340080703001</v>
      </c>
      <c r="H1879" s="2">
        <v>2.0736804123874099E-3</v>
      </c>
      <c r="I1879" s="25">
        <v>5.8579886714080702E-2</v>
      </c>
      <c r="J1879">
        <v>86</v>
      </c>
    </row>
    <row r="1880" spans="1:10" x14ac:dyDescent="0.2">
      <c r="A1880" t="s">
        <v>684</v>
      </c>
      <c r="B1880" t="s">
        <v>528</v>
      </c>
      <c r="C1880" t="s">
        <v>235</v>
      </c>
      <c r="D1880" t="s">
        <v>236</v>
      </c>
      <c r="E1880" s="29">
        <v>68.803067367501896</v>
      </c>
      <c r="F1880" s="29">
        <v>53.331942047636304</v>
      </c>
      <c r="G1880" s="29">
        <v>1.2900911672416999</v>
      </c>
      <c r="H1880" s="25">
        <v>0.20087999279643001</v>
      </c>
      <c r="I1880" s="25">
        <v>0.98781937414447796</v>
      </c>
      <c r="J1880">
        <v>86</v>
      </c>
    </row>
    <row r="1881" spans="1:10" x14ac:dyDescent="0.2">
      <c r="A1881" t="s">
        <v>680</v>
      </c>
      <c r="B1881" t="s">
        <v>528</v>
      </c>
      <c r="C1881" t="s">
        <v>237</v>
      </c>
      <c r="D1881" t="s">
        <v>238</v>
      </c>
      <c r="E1881" s="26">
        <v>-121.86280534849401</v>
      </c>
      <c r="F1881" s="29">
        <v>103.305709018313</v>
      </c>
      <c r="G1881" s="26">
        <v>-1.1796328248121399</v>
      </c>
      <c r="H1881" s="25">
        <v>0.24177810206870901</v>
      </c>
      <c r="I1881" s="25">
        <v>0.87106357320644601</v>
      </c>
      <c r="J1881">
        <v>86</v>
      </c>
    </row>
    <row r="1882" spans="1:10" x14ac:dyDescent="0.2">
      <c r="A1882" t="s">
        <v>681</v>
      </c>
      <c r="B1882" t="s">
        <v>528</v>
      </c>
      <c r="C1882" t="s">
        <v>237</v>
      </c>
      <c r="D1882" t="s">
        <v>238</v>
      </c>
      <c r="E1882" s="29">
        <v>3.71515166099139E-2</v>
      </c>
      <c r="F1882" s="29">
        <v>1.6635666520530199E-2</v>
      </c>
      <c r="G1882" s="29">
        <v>2.2332448516003098</v>
      </c>
      <c r="H1882" s="2">
        <v>2.84365833891345E-2</v>
      </c>
      <c r="I1882" s="25">
        <v>0.14110983832721399</v>
      </c>
      <c r="J1882">
        <v>86</v>
      </c>
    </row>
    <row r="1883" spans="1:10" x14ac:dyDescent="0.2">
      <c r="A1883" t="s">
        <v>682</v>
      </c>
      <c r="B1883" t="s">
        <v>528</v>
      </c>
      <c r="C1883" t="s">
        <v>237</v>
      </c>
      <c r="D1883" t="s">
        <v>238</v>
      </c>
      <c r="E1883" s="29">
        <v>244.538029488962</v>
      </c>
      <c r="F1883" s="29">
        <v>107.12805232367501</v>
      </c>
      <c r="G1883" s="29">
        <v>2.2826703574346401</v>
      </c>
      <c r="H1883" s="25">
        <v>2.52100311305705E-2</v>
      </c>
      <c r="I1883" s="25">
        <v>0.13213689673505499</v>
      </c>
      <c r="J1883">
        <v>86</v>
      </c>
    </row>
    <row r="1884" spans="1:10" x14ac:dyDescent="0.2">
      <c r="A1884" t="s">
        <v>683</v>
      </c>
      <c r="B1884" t="s">
        <v>528</v>
      </c>
      <c r="C1884" t="s">
        <v>237</v>
      </c>
      <c r="D1884" t="s">
        <v>238</v>
      </c>
      <c r="E1884" s="26">
        <v>-399.79254922040798</v>
      </c>
      <c r="F1884" s="29">
        <v>134.89904278371199</v>
      </c>
      <c r="G1884" s="26">
        <v>-2.9636425950138601</v>
      </c>
      <c r="H1884" s="2">
        <v>4.0438904462612498E-3</v>
      </c>
      <c r="I1884" s="2">
        <v>6.6656400828398105E-2</v>
      </c>
      <c r="J1884">
        <v>86</v>
      </c>
    </row>
    <row r="1885" spans="1:10" x14ac:dyDescent="0.2">
      <c r="A1885" t="s">
        <v>684</v>
      </c>
      <c r="B1885" t="s">
        <v>528</v>
      </c>
      <c r="C1885" t="s">
        <v>237</v>
      </c>
      <c r="D1885" t="s">
        <v>238</v>
      </c>
      <c r="E1885" s="29">
        <v>19.882977429344599</v>
      </c>
      <c r="F1885" s="29">
        <v>37.7415669113118</v>
      </c>
      <c r="G1885" s="29">
        <v>0.52681907659179195</v>
      </c>
      <c r="H1885" s="25">
        <v>0.59983367956643796</v>
      </c>
      <c r="I1885" s="25">
        <v>0.99633971002664401</v>
      </c>
      <c r="J1885">
        <v>86</v>
      </c>
    </row>
    <row r="1886" spans="1:10" x14ac:dyDescent="0.2">
      <c r="A1886" t="s">
        <v>680</v>
      </c>
      <c r="B1886" t="s">
        <v>528</v>
      </c>
      <c r="C1886" t="s">
        <v>239</v>
      </c>
      <c r="D1886" t="s">
        <v>240</v>
      </c>
      <c r="E1886" s="26">
        <v>-77.525673640697406</v>
      </c>
      <c r="F1886" s="29">
        <v>75.754475373156296</v>
      </c>
      <c r="G1886" s="26">
        <v>-1.02338077399145</v>
      </c>
      <c r="H1886" s="25">
        <v>0.30933229519092797</v>
      </c>
      <c r="I1886" s="25">
        <v>0.87396640434163098</v>
      </c>
      <c r="J1886">
        <v>86</v>
      </c>
    </row>
    <row r="1887" spans="1:10" x14ac:dyDescent="0.2">
      <c r="A1887" t="s">
        <v>681</v>
      </c>
      <c r="B1887" t="s">
        <v>528</v>
      </c>
      <c r="C1887" t="s">
        <v>239</v>
      </c>
      <c r="D1887" t="s">
        <v>240</v>
      </c>
      <c r="E1887" s="29">
        <v>2.2134954859770899E-2</v>
      </c>
      <c r="F1887" s="29">
        <v>1.29214005619635E-2</v>
      </c>
      <c r="G1887" s="29">
        <v>1.7130461015912699</v>
      </c>
      <c r="H1887" s="2">
        <v>9.0728054495080604E-2</v>
      </c>
      <c r="I1887" s="2">
        <v>0.22725217459243999</v>
      </c>
      <c r="J1887">
        <v>86</v>
      </c>
    </row>
    <row r="1888" spans="1:10" x14ac:dyDescent="0.2">
      <c r="A1888" t="s">
        <v>682</v>
      </c>
      <c r="B1888" t="s">
        <v>528</v>
      </c>
      <c r="C1888" t="s">
        <v>239</v>
      </c>
      <c r="D1888" t="s">
        <v>240</v>
      </c>
      <c r="E1888" s="29">
        <v>140.16722107851501</v>
      </c>
      <c r="F1888" s="29">
        <v>82.6656278983466</v>
      </c>
      <c r="G1888" s="29">
        <v>1.69559252910869</v>
      </c>
      <c r="H1888" s="2">
        <v>9.4003280949925702E-2</v>
      </c>
      <c r="I1888" s="25">
        <v>0.22071863589281299</v>
      </c>
      <c r="J1888">
        <v>86</v>
      </c>
    </row>
    <row r="1889" spans="1:10" x14ac:dyDescent="0.2">
      <c r="A1889" t="s">
        <v>683</v>
      </c>
      <c r="B1889" t="s">
        <v>528</v>
      </c>
      <c r="C1889" t="s">
        <v>239</v>
      </c>
      <c r="D1889" t="s">
        <v>240</v>
      </c>
      <c r="E1889" s="26">
        <v>-236.78933597432001</v>
      </c>
      <c r="F1889" s="29">
        <v>104.787669008417</v>
      </c>
      <c r="G1889" s="26">
        <v>-2.25970611060447</v>
      </c>
      <c r="H1889" s="25">
        <v>2.6666668615630301E-2</v>
      </c>
      <c r="I1889" s="25">
        <v>0.101642519505953</v>
      </c>
      <c r="J1889">
        <v>86</v>
      </c>
    </row>
    <row r="1890" spans="1:10" x14ac:dyDescent="0.2">
      <c r="A1890" t="s">
        <v>684</v>
      </c>
      <c r="B1890" t="s">
        <v>528</v>
      </c>
      <c r="C1890" t="s">
        <v>239</v>
      </c>
      <c r="D1890" t="s">
        <v>240</v>
      </c>
      <c r="E1890" s="29">
        <v>14.015342935440501</v>
      </c>
      <c r="F1890" s="29">
        <v>27.933231707553599</v>
      </c>
      <c r="G1890" s="29">
        <v>0.50174441261125302</v>
      </c>
      <c r="H1890" s="25">
        <v>0.61727897415873501</v>
      </c>
      <c r="I1890" s="25">
        <v>0.99633971002664401</v>
      </c>
      <c r="J1890">
        <v>86</v>
      </c>
    </row>
    <row r="1891" spans="1:10" x14ac:dyDescent="0.2">
      <c r="A1891" t="s">
        <v>680</v>
      </c>
      <c r="B1891" t="s">
        <v>528</v>
      </c>
      <c r="C1891" t="s">
        <v>241</v>
      </c>
      <c r="D1891" t="s">
        <v>119</v>
      </c>
      <c r="E1891" s="26">
        <v>-80.777354002169403</v>
      </c>
      <c r="F1891" s="29">
        <v>134.265475253224</v>
      </c>
      <c r="G1891" s="26">
        <v>-0.60162416175731903</v>
      </c>
      <c r="H1891" s="25">
        <v>0.54919162660215903</v>
      </c>
      <c r="I1891" s="25">
        <v>0.87396640434163098</v>
      </c>
      <c r="J1891">
        <v>86</v>
      </c>
    </row>
    <row r="1892" spans="1:10" x14ac:dyDescent="0.2">
      <c r="A1892" t="s">
        <v>681</v>
      </c>
      <c r="B1892" t="s">
        <v>528</v>
      </c>
      <c r="C1892" t="s">
        <v>241</v>
      </c>
      <c r="D1892" t="s">
        <v>119</v>
      </c>
      <c r="E1892" s="26">
        <v>4.7728236479111598E-2</v>
      </c>
      <c r="F1892" s="29">
        <v>2.2387349073423699E-2</v>
      </c>
      <c r="G1892" s="29">
        <v>2.1319288997807302</v>
      </c>
      <c r="H1892" s="2">
        <v>3.6201493777216598E-2</v>
      </c>
      <c r="I1892" s="25">
        <v>0.164155049369102</v>
      </c>
      <c r="J1892">
        <v>86</v>
      </c>
    </row>
    <row r="1893" spans="1:10" x14ac:dyDescent="0.2">
      <c r="A1893" t="s">
        <v>682</v>
      </c>
      <c r="B1893" t="s">
        <v>528</v>
      </c>
      <c r="C1893" t="s">
        <v>241</v>
      </c>
      <c r="D1893" t="s">
        <v>119</v>
      </c>
      <c r="E1893" s="29">
        <v>290.18034165640699</v>
      </c>
      <c r="F1893" s="29">
        <v>142.83415282231101</v>
      </c>
      <c r="G1893" s="29">
        <v>2.0315893357619901</v>
      </c>
      <c r="H1893" s="2">
        <v>4.5645474971324901E-2</v>
      </c>
      <c r="I1893" s="25">
        <v>0.16694646326965101</v>
      </c>
      <c r="J1893">
        <v>86</v>
      </c>
    </row>
    <row r="1894" spans="1:10" x14ac:dyDescent="0.2">
      <c r="A1894" t="s">
        <v>683</v>
      </c>
      <c r="B1894" t="s">
        <v>528</v>
      </c>
      <c r="C1894" t="s">
        <v>241</v>
      </c>
      <c r="D1894" t="s">
        <v>119</v>
      </c>
      <c r="E1894" s="26">
        <v>-506.76858832902002</v>
      </c>
      <c r="F1894" s="29">
        <v>180.62729352329399</v>
      </c>
      <c r="G1894" s="26">
        <v>-2.8056036186118498</v>
      </c>
      <c r="H1894" s="2">
        <v>6.3561942558596901E-3</v>
      </c>
      <c r="I1894" s="2">
        <v>6.9435842608564904E-2</v>
      </c>
      <c r="J1894">
        <v>86</v>
      </c>
    </row>
    <row r="1895" spans="1:10" x14ac:dyDescent="0.2">
      <c r="A1895" t="s">
        <v>684</v>
      </c>
      <c r="B1895" t="s">
        <v>528</v>
      </c>
      <c r="C1895" t="s">
        <v>241</v>
      </c>
      <c r="D1895" t="s">
        <v>119</v>
      </c>
      <c r="E1895" s="29">
        <v>110.81328015529</v>
      </c>
      <c r="F1895" s="29">
        <v>47.1320427647711</v>
      </c>
      <c r="G1895" s="29">
        <v>2.3511240687856998</v>
      </c>
      <c r="H1895" s="25">
        <v>2.12761735928945E-2</v>
      </c>
      <c r="I1895" s="25">
        <v>0.98781937414447796</v>
      </c>
      <c r="J1895">
        <v>86</v>
      </c>
    </row>
    <row r="1896" spans="1:10" x14ac:dyDescent="0.2">
      <c r="A1896" t="s">
        <v>680</v>
      </c>
      <c r="B1896" t="s">
        <v>528</v>
      </c>
      <c r="C1896" t="s">
        <v>242</v>
      </c>
      <c r="D1896" t="s">
        <v>243</v>
      </c>
      <c r="E1896" s="26">
        <v>-97.848413979822695</v>
      </c>
      <c r="F1896" s="29">
        <v>108.482296696129</v>
      </c>
      <c r="G1896" s="26">
        <v>-0.901975870347825</v>
      </c>
      <c r="H1896" s="25">
        <v>0.36988249740232099</v>
      </c>
      <c r="I1896" s="25">
        <v>0.87396640434163098</v>
      </c>
      <c r="J1896">
        <v>86</v>
      </c>
    </row>
    <row r="1897" spans="1:10" x14ac:dyDescent="0.2">
      <c r="A1897" t="s">
        <v>681</v>
      </c>
      <c r="B1897" t="s">
        <v>528</v>
      </c>
      <c r="C1897" t="s">
        <v>242</v>
      </c>
      <c r="D1897" t="s">
        <v>243</v>
      </c>
      <c r="E1897" s="26">
        <v>3.4639875060896601E-2</v>
      </c>
      <c r="F1897" s="26">
        <v>1.82192418770484E-2</v>
      </c>
      <c r="G1897" s="29">
        <v>1.9012797181497301</v>
      </c>
      <c r="H1897" s="2">
        <v>6.1006757697724401E-2</v>
      </c>
      <c r="I1897" s="25">
        <v>0.19591439901741201</v>
      </c>
      <c r="J1897">
        <v>86</v>
      </c>
    </row>
    <row r="1898" spans="1:10" x14ac:dyDescent="0.2">
      <c r="A1898" t="s">
        <v>682</v>
      </c>
      <c r="B1898" t="s">
        <v>528</v>
      </c>
      <c r="C1898" t="s">
        <v>242</v>
      </c>
      <c r="D1898" t="s">
        <v>243</v>
      </c>
      <c r="E1898" s="29">
        <v>226.07689415836799</v>
      </c>
      <c r="F1898" s="29">
        <v>115.399796166372</v>
      </c>
      <c r="G1898" s="29">
        <v>1.9590753334818001</v>
      </c>
      <c r="H1898" s="2">
        <v>5.3724206905157203E-2</v>
      </c>
      <c r="I1898" s="25">
        <v>0.173056184098733</v>
      </c>
      <c r="J1898">
        <v>86</v>
      </c>
    </row>
    <row r="1899" spans="1:10" x14ac:dyDescent="0.2">
      <c r="A1899" t="s">
        <v>683</v>
      </c>
      <c r="B1899" t="s">
        <v>528</v>
      </c>
      <c r="C1899" t="s">
        <v>242</v>
      </c>
      <c r="D1899" t="s">
        <v>243</v>
      </c>
      <c r="E1899" s="26">
        <v>-370.63305118429003</v>
      </c>
      <c r="F1899" s="29">
        <v>147.70442161106101</v>
      </c>
      <c r="G1899" s="26">
        <v>-2.5092888022015201</v>
      </c>
      <c r="H1899" s="25">
        <v>1.4197657451895201E-2</v>
      </c>
      <c r="I1899" s="2">
        <v>8.2219562418810899E-2</v>
      </c>
      <c r="J1899">
        <v>86</v>
      </c>
    </row>
    <row r="1900" spans="1:10" x14ac:dyDescent="0.2">
      <c r="A1900" t="s">
        <v>684</v>
      </c>
      <c r="B1900" t="s">
        <v>528</v>
      </c>
      <c r="C1900" t="s">
        <v>242</v>
      </c>
      <c r="D1900" t="s">
        <v>243</v>
      </c>
      <c r="E1900" s="29">
        <v>35.272450387486799</v>
      </c>
      <c r="F1900" s="29">
        <v>38.980266188893403</v>
      </c>
      <c r="G1900" s="29">
        <v>0.90487966953742605</v>
      </c>
      <c r="H1900" s="25">
        <v>0.368351733816905</v>
      </c>
      <c r="I1900" s="25">
        <v>0.98781937414447796</v>
      </c>
      <c r="J1900">
        <v>86</v>
      </c>
    </row>
    <row r="1901" spans="1:10" x14ac:dyDescent="0.2">
      <c r="A1901" t="s">
        <v>680</v>
      </c>
      <c r="B1901" t="s">
        <v>528</v>
      </c>
      <c r="C1901" t="s">
        <v>244</v>
      </c>
      <c r="D1901" t="s">
        <v>245</v>
      </c>
      <c r="E1901" s="29">
        <v>29.233094138351898</v>
      </c>
      <c r="F1901" s="29">
        <v>67.597590633946496</v>
      </c>
      <c r="G1901" s="29">
        <v>0.43245763442449497</v>
      </c>
      <c r="H1901" s="25">
        <v>0.66661761300253497</v>
      </c>
      <c r="I1901" s="25">
        <v>0.91830338216830298</v>
      </c>
      <c r="J1901">
        <v>86</v>
      </c>
    </row>
    <row r="1902" spans="1:10" x14ac:dyDescent="0.2">
      <c r="A1902" t="s">
        <v>681</v>
      </c>
      <c r="B1902" t="s">
        <v>528</v>
      </c>
      <c r="C1902" t="s">
        <v>244</v>
      </c>
      <c r="D1902" t="s">
        <v>245</v>
      </c>
      <c r="E1902" s="26">
        <v>7.2361373069728804E-3</v>
      </c>
      <c r="F1902" s="29">
        <v>1.12889337725095E-2</v>
      </c>
      <c r="G1902" s="29">
        <v>0.64099386645301404</v>
      </c>
      <c r="H1902" s="25">
        <v>0.523429928003315</v>
      </c>
      <c r="I1902" s="25">
        <v>0.67152229787742401</v>
      </c>
      <c r="J1902">
        <v>86</v>
      </c>
    </row>
    <row r="1903" spans="1:10" x14ac:dyDescent="0.2">
      <c r="A1903" t="s">
        <v>682</v>
      </c>
      <c r="B1903" t="s">
        <v>528</v>
      </c>
      <c r="C1903" t="s">
        <v>244</v>
      </c>
      <c r="D1903" t="s">
        <v>245</v>
      </c>
      <c r="E1903" s="29">
        <v>59.890215803186699</v>
      </c>
      <c r="F1903" s="29">
        <v>70.533812198076404</v>
      </c>
      <c r="G1903" s="29">
        <v>0.84909937428307503</v>
      </c>
      <c r="H1903" s="25">
        <v>0.39845815882656699</v>
      </c>
      <c r="I1903" s="25">
        <v>0.52397247885693499</v>
      </c>
      <c r="J1903">
        <v>86</v>
      </c>
    </row>
    <row r="1904" spans="1:10" x14ac:dyDescent="0.2">
      <c r="A1904" t="s">
        <v>683</v>
      </c>
      <c r="B1904" t="s">
        <v>528</v>
      </c>
      <c r="C1904" t="s">
        <v>244</v>
      </c>
      <c r="D1904" t="s">
        <v>245</v>
      </c>
      <c r="E1904" s="26">
        <v>-28.495984722988702</v>
      </c>
      <c r="F1904" s="26">
        <v>93.810472662966504</v>
      </c>
      <c r="G1904" s="26">
        <v>-0.30376123170561597</v>
      </c>
      <c r="H1904" s="25">
        <v>0.76212911284352403</v>
      </c>
      <c r="I1904" s="2">
        <v>0.86025732479762596</v>
      </c>
      <c r="J1904">
        <v>86</v>
      </c>
    </row>
    <row r="1905" spans="1:10" x14ac:dyDescent="0.2">
      <c r="A1905" t="s">
        <v>684</v>
      </c>
      <c r="B1905" t="s">
        <v>528</v>
      </c>
      <c r="C1905" t="s">
        <v>244</v>
      </c>
      <c r="D1905" t="s">
        <v>245</v>
      </c>
      <c r="E1905" s="26">
        <v>-6.4860540869308396</v>
      </c>
      <c r="F1905" s="29">
        <v>24.355773078636101</v>
      </c>
      <c r="G1905" s="26">
        <v>-0.26630458684229302</v>
      </c>
      <c r="H1905" s="25">
        <v>0.790716459731161</v>
      </c>
      <c r="I1905" s="25">
        <v>0.99633971002664401</v>
      </c>
      <c r="J1905">
        <v>86</v>
      </c>
    </row>
    <row r="1906" spans="1:10" x14ac:dyDescent="0.2">
      <c r="A1906" t="s">
        <v>680</v>
      </c>
      <c r="B1906" t="s">
        <v>528</v>
      </c>
      <c r="C1906" t="s">
        <v>246</v>
      </c>
      <c r="D1906" t="s">
        <v>247</v>
      </c>
      <c r="E1906" s="29">
        <v>5.47957117936153</v>
      </c>
      <c r="F1906" s="29">
        <v>45.764474667495698</v>
      </c>
      <c r="G1906" s="29">
        <v>0.11973416540173699</v>
      </c>
      <c r="H1906" s="25">
        <v>0.90500558976511303</v>
      </c>
      <c r="I1906" s="2">
        <v>0.97142794809075095</v>
      </c>
      <c r="J1906">
        <v>86</v>
      </c>
    </row>
    <row r="1907" spans="1:10" x14ac:dyDescent="0.2">
      <c r="A1907" t="s">
        <v>681</v>
      </c>
      <c r="B1907" t="s">
        <v>528</v>
      </c>
      <c r="C1907" t="s">
        <v>246</v>
      </c>
      <c r="D1907" t="s">
        <v>247</v>
      </c>
      <c r="E1907" s="26">
        <v>5.2070037605583298E-3</v>
      </c>
      <c r="F1907" s="26">
        <v>7.6327135860054596E-3</v>
      </c>
      <c r="G1907" s="29">
        <v>0.68219561783444105</v>
      </c>
      <c r="H1907" s="2">
        <v>0.49716235004499998</v>
      </c>
      <c r="I1907" s="25">
        <v>0.64729553495957903</v>
      </c>
      <c r="J1907">
        <v>86</v>
      </c>
    </row>
    <row r="1908" spans="1:10" x14ac:dyDescent="0.2">
      <c r="A1908" t="s">
        <v>682</v>
      </c>
      <c r="B1908" t="s">
        <v>528</v>
      </c>
      <c r="C1908" t="s">
        <v>246</v>
      </c>
      <c r="D1908" t="s">
        <v>247</v>
      </c>
      <c r="E1908" s="29">
        <v>42.759784985679097</v>
      </c>
      <c r="F1908" s="29">
        <v>48.0511242325843</v>
      </c>
      <c r="G1908" s="29">
        <v>0.88988105207917201</v>
      </c>
      <c r="H1908" s="25">
        <v>0.37630165142973498</v>
      </c>
      <c r="I1908" s="25">
        <v>0.50237225546203201</v>
      </c>
      <c r="J1908">
        <v>86</v>
      </c>
    </row>
    <row r="1909" spans="1:10" x14ac:dyDescent="0.2">
      <c r="A1909" t="s">
        <v>683</v>
      </c>
      <c r="B1909" t="s">
        <v>528</v>
      </c>
      <c r="C1909" t="s">
        <v>246</v>
      </c>
      <c r="D1909" t="s">
        <v>247</v>
      </c>
      <c r="E1909" s="26">
        <v>-36.873560090913202</v>
      </c>
      <c r="F1909" s="29">
        <v>62.743718856003099</v>
      </c>
      <c r="G1909" s="26">
        <v>-0.58768528170187095</v>
      </c>
      <c r="H1909" s="25">
        <v>0.55846313009510695</v>
      </c>
      <c r="I1909" s="25">
        <v>0.68314327076750303</v>
      </c>
      <c r="J1909">
        <v>86</v>
      </c>
    </row>
    <row r="1910" spans="1:10" x14ac:dyDescent="0.2">
      <c r="A1910" t="s">
        <v>684</v>
      </c>
      <c r="B1910" t="s">
        <v>528</v>
      </c>
      <c r="C1910" t="s">
        <v>246</v>
      </c>
      <c r="D1910" t="s">
        <v>247</v>
      </c>
      <c r="E1910" s="26">
        <v>-3.6835268722251899</v>
      </c>
      <c r="F1910" s="29">
        <v>16.493918777986799</v>
      </c>
      <c r="G1910" s="26">
        <v>-0.22332636178258</v>
      </c>
      <c r="H1910" s="25">
        <v>0.82387292869667506</v>
      </c>
      <c r="I1910" s="25">
        <v>0.99633971002664401</v>
      </c>
      <c r="J1910">
        <v>86</v>
      </c>
    </row>
    <row r="1911" spans="1:10" x14ac:dyDescent="0.2">
      <c r="A1911" t="s">
        <v>680</v>
      </c>
      <c r="B1911" t="s">
        <v>528</v>
      </c>
      <c r="C1911" t="s">
        <v>248</v>
      </c>
      <c r="D1911" t="s">
        <v>249</v>
      </c>
      <c r="E1911" s="29">
        <v>0.15148894777354699</v>
      </c>
      <c r="F1911" s="29">
        <v>79.042811741339307</v>
      </c>
      <c r="G1911" s="26">
        <v>1.9165430029144299E-3</v>
      </c>
      <c r="H1911" s="25">
        <v>0.99847577755323202</v>
      </c>
      <c r="I1911" s="25">
        <v>0.999965023394774</v>
      </c>
      <c r="J1911">
        <v>86</v>
      </c>
    </row>
    <row r="1912" spans="1:10" x14ac:dyDescent="0.2">
      <c r="A1912" t="s">
        <v>681</v>
      </c>
      <c r="B1912" t="s">
        <v>528</v>
      </c>
      <c r="C1912" t="s">
        <v>248</v>
      </c>
      <c r="D1912" t="s">
        <v>249</v>
      </c>
      <c r="E1912" s="29">
        <v>1.18232909217092E-2</v>
      </c>
      <c r="F1912" s="29">
        <v>1.29894718068349E-2</v>
      </c>
      <c r="G1912" s="29">
        <v>0.91022106961177696</v>
      </c>
      <c r="H1912" s="25">
        <v>0.36554648339296297</v>
      </c>
      <c r="I1912" s="25">
        <v>0.51966878449918497</v>
      </c>
      <c r="J1912">
        <v>86</v>
      </c>
    </row>
    <row r="1913" spans="1:10" x14ac:dyDescent="0.2">
      <c r="A1913" t="s">
        <v>682</v>
      </c>
      <c r="B1913" t="s">
        <v>528</v>
      </c>
      <c r="C1913" t="s">
        <v>248</v>
      </c>
      <c r="D1913" t="s">
        <v>249</v>
      </c>
      <c r="E1913" s="29">
        <v>77.284722928112799</v>
      </c>
      <c r="F1913" s="26">
        <v>81.203362905993103</v>
      </c>
      <c r="G1913" s="29">
        <v>0.95174288554506303</v>
      </c>
      <c r="H1913" s="25">
        <v>0.34420540969021901</v>
      </c>
      <c r="I1913" s="25">
        <v>0.47719446738317101</v>
      </c>
      <c r="J1913">
        <v>86</v>
      </c>
    </row>
    <row r="1914" spans="1:10" x14ac:dyDescent="0.2">
      <c r="A1914" t="s">
        <v>683</v>
      </c>
      <c r="B1914" t="s">
        <v>528</v>
      </c>
      <c r="C1914" t="s">
        <v>248</v>
      </c>
      <c r="D1914" t="s">
        <v>249</v>
      </c>
      <c r="E1914" s="26">
        <v>-91.602182850500597</v>
      </c>
      <c r="F1914" s="29">
        <v>107.655507589839</v>
      </c>
      <c r="G1914" s="26">
        <v>-0.85088245739826496</v>
      </c>
      <c r="H1914" s="25">
        <v>0.39747296978242502</v>
      </c>
      <c r="I1914" s="25">
        <v>0.53884222192153497</v>
      </c>
      <c r="J1914">
        <v>86</v>
      </c>
    </row>
    <row r="1915" spans="1:10" x14ac:dyDescent="0.2">
      <c r="A1915" t="s">
        <v>684</v>
      </c>
      <c r="B1915" t="s">
        <v>528</v>
      </c>
      <c r="C1915" t="s">
        <v>248</v>
      </c>
      <c r="D1915" t="s">
        <v>249</v>
      </c>
      <c r="E1915" s="29">
        <v>7.4639769660780599</v>
      </c>
      <c r="F1915" s="29">
        <v>28.412280708834601</v>
      </c>
      <c r="G1915" s="29">
        <v>0.26270249272023999</v>
      </c>
      <c r="H1915" s="25">
        <v>0.793481506591735</v>
      </c>
      <c r="I1915" s="25">
        <v>0.99633971002664401</v>
      </c>
      <c r="J1915">
        <v>86</v>
      </c>
    </row>
    <row r="1916" spans="1:10" x14ac:dyDescent="0.2">
      <c r="A1916" t="s">
        <v>680</v>
      </c>
      <c r="B1916" t="s">
        <v>528</v>
      </c>
      <c r="C1916" t="s">
        <v>250</v>
      </c>
      <c r="D1916" t="s">
        <v>251</v>
      </c>
      <c r="E1916" s="26">
        <v>-15.7764376669623</v>
      </c>
      <c r="F1916" s="29">
        <v>55.119517795138897</v>
      </c>
      <c r="G1916" s="26">
        <v>-0.28622234551467002</v>
      </c>
      <c r="H1916" s="25">
        <v>0.775476496895386</v>
      </c>
      <c r="I1916" s="25">
        <v>0.95303887235274098</v>
      </c>
      <c r="J1916">
        <v>86</v>
      </c>
    </row>
    <row r="1917" spans="1:10" x14ac:dyDescent="0.2">
      <c r="A1917" t="s">
        <v>681</v>
      </c>
      <c r="B1917" t="s">
        <v>528</v>
      </c>
      <c r="C1917" t="s">
        <v>250</v>
      </c>
      <c r="D1917" t="s">
        <v>251</v>
      </c>
      <c r="E1917" s="26">
        <v>5.2204435926001703E-3</v>
      </c>
      <c r="F1917" s="26">
        <v>9.3519701601341692E-3</v>
      </c>
      <c r="G1917" s="26">
        <v>0.55821858958169301</v>
      </c>
      <c r="H1917" s="25">
        <v>0.57831470300941501</v>
      </c>
      <c r="I1917" s="25">
        <v>0.71073255556764603</v>
      </c>
      <c r="J1917">
        <v>86</v>
      </c>
    </row>
    <row r="1918" spans="1:10" x14ac:dyDescent="0.2">
      <c r="A1918" t="s">
        <v>682</v>
      </c>
      <c r="B1918" t="s">
        <v>528</v>
      </c>
      <c r="C1918" t="s">
        <v>250</v>
      </c>
      <c r="D1918" t="s">
        <v>251</v>
      </c>
      <c r="E1918" s="29">
        <v>41.238194562072501</v>
      </c>
      <c r="F1918" s="29">
        <v>58.3278416214077</v>
      </c>
      <c r="G1918" s="29">
        <v>0.70700703841811796</v>
      </c>
      <c r="H1918" s="25">
        <v>0.48169630380627598</v>
      </c>
      <c r="I1918" s="25">
        <v>0.603211542845564</v>
      </c>
      <c r="J1918">
        <v>86</v>
      </c>
    </row>
    <row r="1919" spans="1:10" x14ac:dyDescent="0.2">
      <c r="A1919" t="s">
        <v>683</v>
      </c>
      <c r="B1919" t="s">
        <v>528</v>
      </c>
      <c r="C1919" t="s">
        <v>250</v>
      </c>
      <c r="D1919" t="s">
        <v>251</v>
      </c>
      <c r="E1919" s="26">
        <v>-45.196625693054898</v>
      </c>
      <c r="F1919" s="29">
        <v>78.115014517236006</v>
      </c>
      <c r="G1919" s="26">
        <v>-0.57859076097441298</v>
      </c>
      <c r="H1919" s="2">
        <v>0.56455392103676205</v>
      </c>
      <c r="I1919" s="25">
        <v>0.68669894685862898</v>
      </c>
      <c r="J1919">
        <v>86</v>
      </c>
    </row>
    <row r="1920" spans="1:10" x14ac:dyDescent="0.2">
      <c r="A1920" t="s">
        <v>684</v>
      </c>
      <c r="B1920" t="s">
        <v>528</v>
      </c>
      <c r="C1920" t="s">
        <v>250</v>
      </c>
      <c r="D1920" t="s">
        <v>251</v>
      </c>
      <c r="E1920" s="26">
        <v>-15.1109411987222</v>
      </c>
      <c r="F1920" s="29">
        <v>20.002557837819399</v>
      </c>
      <c r="G1920" s="26">
        <v>-0.75545044395030103</v>
      </c>
      <c r="H1920" s="25">
        <v>0.452283493915206</v>
      </c>
      <c r="I1920" s="25">
        <v>0.98781937414447796</v>
      </c>
      <c r="J1920">
        <v>86</v>
      </c>
    </row>
    <row r="1921" spans="1:10" x14ac:dyDescent="0.2">
      <c r="A1921" t="s">
        <v>680</v>
      </c>
      <c r="B1921" t="s">
        <v>528</v>
      </c>
      <c r="C1921" t="s">
        <v>252</v>
      </c>
      <c r="D1921" t="s">
        <v>253</v>
      </c>
      <c r="E1921" s="26">
        <v>-39.283498450730903</v>
      </c>
      <c r="F1921" s="29">
        <v>60.9140077026399</v>
      </c>
      <c r="G1921" s="26">
        <v>-0.644900900996348</v>
      </c>
      <c r="H1921" s="25">
        <v>0.52090824803685298</v>
      </c>
      <c r="I1921" s="25">
        <v>0.87396640434163098</v>
      </c>
      <c r="J1921">
        <v>86</v>
      </c>
    </row>
    <row r="1922" spans="1:10" x14ac:dyDescent="0.2">
      <c r="A1922" t="s">
        <v>681</v>
      </c>
      <c r="B1922" t="s">
        <v>528</v>
      </c>
      <c r="C1922" t="s">
        <v>252</v>
      </c>
      <c r="D1922" t="s">
        <v>253</v>
      </c>
      <c r="E1922" s="26">
        <v>6.7700352213430504E-3</v>
      </c>
      <c r="F1922" s="29">
        <v>1.01033376715777E-2</v>
      </c>
      <c r="G1922" s="29">
        <v>0.67007908093463298</v>
      </c>
      <c r="H1922" s="25">
        <v>0.50481204035154703</v>
      </c>
      <c r="I1922" s="25">
        <v>0.65401756951949297</v>
      </c>
      <c r="J1922">
        <v>86</v>
      </c>
    </row>
    <row r="1923" spans="1:10" x14ac:dyDescent="0.2">
      <c r="A1923" t="s">
        <v>682</v>
      </c>
      <c r="B1923" t="s">
        <v>528</v>
      </c>
      <c r="C1923" t="s">
        <v>252</v>
      </c>
      <c r="D1923" t="s">
        <v>253</v>
      </c>
      <c r="E1923" s="29">
        <v>41.9438575919215</v>
      </c>
      <c r="F1923" s="29">
        <v>63.549598232493302</v>
      </c>
      <c r="G1923" s="29">
        <v>0.66001766743625701</v>
      </c>
      <c r="H1923" s="2">
        <v>0.511211999361459</v>
      </c>
      <c r="I1923" s="25">
        <v>0.62826521416852199</v>
      </c>
      <c r="J1923">
        <v>86</v>
      </c>
    </row>
    <row r="1924" spans="1:10" x14ac:dyDescent="0.2">
      <c r="A1924" t="s">
        <v>683</v>
      </c>
      <c r="B1924" t="s">
        <v>528</v>
      </c>
      <c r="C1924" t="s">
        <v>252</v>
      </c>
      <c r="D1924" t="s">
        <v>253</v>
      </c>
      <c r="E1924" s="26">
        <v>-71.552735010711899</v>
      </c>
      <c r="F1924" s="29">
        <v>83.6421346466513</v>
      </c>
      <c r="G1924" s="26">
        <v>-0.85546280368128402</v>
      </c>
      <c r="H1924" s="2">
        <v>0.39494910931550198</v>
      </c>
      <c r="I1924" s="25">
        <v>0.53884222192153497</v>
      </c>
      <c r="J1924">
        <v>86</v>
      </c>
    </row>
    <row r="1925" spans="1:10" x14ac:dyDescent="0.2">
      <c r="A1925" t="s">
        <v>684</v>
      </c>
      <c r="B1925" t="s">
        <v>528</v>
      </c>
      <c r="C1925" t="s">
        <v>252</v>
      </c>
      <c r="D1925" t="s">
        <v>253</v>
      </c>
      <c r="E1925" s="26">
        <v>-11.2782912483184</v>
      </c>
      <c r="F1925" s="29">
        <v>21.922800157944501</v>
      </c>
      <c r="G1925" s="26">
        <v>-0.51445486740120205</v>
      </c>
      <c r="H1925" s="25">
        <v>0.60840749476830203</v>
      </c>
      <c r="I1925" s="25">
        <v>0.99633971002664401</v>
      </c>
      <c r="J1925">
        <v>86</v>
      </c>
    </row>
    <row r="1926" spans="1:10" x14ac:dyDescent="0.2">
      <c r="A1926" t="s">
        <v>680</v>
      </c>
      <c r="B1926" t="s">
        <v>528</v>
      </c>
      <c r="C1926" t="s">
        <v>254</v>
      </c>
      <c r="D1926" t="s">
        <v>255</v>
      </c>
      <c r="E1926" s="26">
        <v>-15.0679550506566</v>
      </c>
      <c r="F1926" s="29">
        <v>70.444802556991206</v>
      </c>
      <c r="G1926" s="26">
        <v>-0.213897328173591</v>
      </c>
      <c r="H1926" s="25">
        <v>0.83119251374840597</v>
      </c>
      <c r="I1926" s="25">
        <v>0.95878785577118697</v>
      </c>
      <c r="J1926">
        <v>86</v>
      </c>
    </row>
    <row r="1927" spans="1:10" x14ac:dyDescent="0.2">
      <c r="A1927" t="s">
        <v>681</v>
      </c>
      <c r="B1927" t="s">
        <v>528</v>
      </c>
      <c r="C1927" t="s">
        <v>254</v>
      </c>
      <c r="D1927" t="s">
        <v>255</v>
      </c>
      <c r="E1927" s="29">
        <v>1.92297803714346E-2</v>
      </c>
      <c r="F1927" s="29">
        <v>1.1805922731972699E-2</v>
      </c>
      <c r="G1927" s="29">
        <v>1.6288248541011201</v>
      </c>
      <c r="H1927" s="25">
        <v>0.107434943124412</v>
      </c>
      <c r="I1927" s="25">
        <v>0.24126029965027701</v>
      </c>
      <c r="J1927">
        <v>86</v>
      </c>
    </row>
    <row r="1928" spans="1:10" x14ac:dyDescent="0.2">
      <c r="A1928" t="s">
        <v>682</v>
      </c>
      <c r="B1928" t="s">
        <v>528</v>
      </c>
      <c r="C1928" t="s">
        <v>254</v>
      </c>
      <c r="D1928" t="s">
        <v>255</v>
      </c>
      <c r="E1928" s="29">
        <v>88.733021525054397</v>
      </c>
      <c r="F1928" s="26">
        <v>73.355094240884497</v>
      </c>
      <c r="G1928" s="29">
        <v>1.2096368008699101</v>
      </c>
      <c r="H1928" s="25">
        <v>0.23011905306954</v>
      </c>
      <c r="I1928" s="25">
        <v>0.371296386241037</v>
      </c>
      <c r="J1928">
        <v>86</v>
      </c>
    </row>
    <row r="1929" spans="1:10" x14ac:dyDescent="0.2">
      <c r="A1929" t="s">
        <v>683</v>
      </c>
      <c r="B1929" t="s">
        <v>528</v>
      </c>
      <c r="C1929" t="s">
        <v>254</v>
      </c>
      <c r="D1929" t="s">
        <v>255</v>
      </c>
      <c r="E1929" s="26">
        <v>-140.96539979833901</v>
      </c>
      <c r="F1929" s="29">
        <v>98.908555853885701</v>
      </c>
      <c r="G1929" s="26">
        <v>-1.4252093621363</v>
      </c>
      <c r="H1929" s="25">
        <v>0.15813771822733499</v>
      </c>
      <c r="I1929" s="25">
        <v>0.29084069855796602</v>
      </c>
      <c r="J1929">
        <v>86</v>
      </c>
    </row>
    <row r="1930" spans="1:10" x14ac:dyDescent="0.2">
      <c r="A1930" t="s">
        <v>684</v>
      </c>
      <c r="B1930" t="s">
        <v>528</v>
      </c>
      <c r="C1930" t="s">
        <v>254</v>
      </c>
      <c r="D1930" t="s">
        <v>255</v>
      </c>
      <c r="E1930" s="29">
        <v>37.012969862784303</v>
      </c>
      <c r="F1930" s="29">
        <v>25.1655087000135</v>
      </c>
      <c r="G1930" s="29">
        <v>1.47078170777308</v>
      </c>
      <c r="H1930" s="25">
        <v>0.14542504352503499</v>
      </c>
      <c r="I1930" s="25">
        <v>0.98781937414447796</v>
      </c>
      <c r="J1930">
        <v>86</v>
      </c>
    </row>
    <row r="1931" spans="1:10" x14ac:dyDescent="0.2">
      <c r="A1931" t="s">
        <v>680</v>
      </c>
      <c r="B1931" t="s">
        <v>528</v>
      </c>
      <c r="C1931" t="s">
        <v>256</v>
      </c>
      <c r="D1931" t="s">
        <v>257</v>
      </c>
      <c r="E1931" s="26">
        <v>-16.228375527772201</v>
      </c>
      <c r="F1931" s="29">
        <v>60.189494349549797</v>
      </c>
      <c r="G1931" s="26">
        <v>-0.26962139660994799</v>
      </c>
      <c r="H1931" s="2">
        <v>0.78817277536736197</v>
      </c>
      <c r="I1931" s="25">
        <v>0.95878785577118697</v>
      </c>
      <c r="J1931">
        <v>86</v>
      </c>
    </row>
    <row r="1932" spans="1:10" x14ac:dyDescent="0.2">
      <c r="A1932" t="s">
        <v>681</v>
      </c>
      <c r="B1932" t="s">
        <v>528</v>
      </c>
      <c r="C1932" t="s">
        <v>256</v>
      </c>
      <c r="D1932" t="s">
        <v>257</v>
      </c>
      <c r="E1932" s="29">
        <v>1.07787241463419E-2</v>
      </c>
      <c r="F1932" s="26">
        <v>9.9294470704178496E-3</v>
      </c>
      <c r="G1932" s="29">
        <v>1.0855311549476201</v>
      </c>
      <c r="H1932" s="25">
        <v>0.28107335678368101</v>
      </c>
      <c r="I1932" s="25">
        <v>0.42195130711448597</v>
      </c>
      <c r="J1932">
        <v>86</v>
      </c>
    </row>
    <row r="1933" spans="1:10" x14ac:dyDescent="0.2">
      <c r="A1933" t="s">
        <v>682</v>
      </c>
      <c r="B1933" t="s">
        <v>528</v>
      </c>
      <c r="C1933" t="s">
        <v>256</v>
      </c>
      <c r="D1933" t="s">
        <v>257</v>
      </c>
      <c r="E1933" s="29">
        <v>70.193067960196402</v>
      </c>
      <c r="F1933" s="29">
        <v>62.429010636737402</v>
      </c>
      <c r="G1933" s="29">
        <v>1.12436617598565</v>
      </c>
      <c r="H1933" s="2">
        <v>0.26435064864479502</v>
      </c>
      <c r="I1933" s="25">
        <v>0.39814883778543703</v>
      </c>
      <c r="J1933">
        <v>86</v>
      </c>
    </row>
    <row r="1934" spans="1:10" x14ac:dyDescent="0.2">
      <c r="A1934" t="s">
        <v>683</v>
      </c>
      <c r="B1934" t="s">
        <v>528</v>
      </c>
      <c r="C1934" t="s">
        <v>256</v>
      </c>
      <c r="D1934" t="s">
        <v>257</v>
      </c>
      <c r="E1934" s="26">
        <v>-100.50966194311501</v>
      </c>
      <c r="F1934" s="29">
        <v>81.052638014042998</v>
      </c>
      <c r="G1934" s="26">
        <v>-1.2400541722738401</v>
      </c>
      <c r="H1934" s="25">
        <v>0.218721043352819</v>
      </c>
      <c r="I1934" s="25">
        <v>0.36639257580758899</v>
      </c>
      <c r="J1934">
        <v>86</v>
      </c>
    </row>
    <row r="1935" spans="1:10" x14ac:dyDescent="0.2">
      <c r="A1935" t="s">
        <v>684</v>
      </c>
      <c r="B1935" t="s">
        <v>528</v>
      </c>
      <c r="C1935" t="s">
        <v>256</v>
      </c>
      <c r="D1935" t="s">
        <v>257</v>
      </c>
      <c r="E1935" s="29">
        <v>10.037250187772299</v>
      </c>
      <c r="F1935" s="29">
        <v>21.695876036932301</v>
      </c>
      <c r="G1935" s="29">
        <v>0.46263401259696402</v>
      </c>
      <c r="H1935" s="25">
        <v>0.64493146963665104</v>
      </c>
      <c r="I1935" s="25">
        <v>0.99633971002664401</v>
      </c>
      <c r="J1935">
        <v>86</v>
      </c>
    </row>
    <row r="1936" spans="1:10" x14ac:dyDescent="0.2">
      <c r="A1936" t="s">
        <v>680</v>
      </c>
      <c r="B1936" t="s">
        <v>528</v>
      </c>
      <c r="C1936" t="s">
        <v>258</v>
      </c>
      <c r="D1936" t="s">
        <v>259</v>
      </c>
      <c r="E1936" s="26">
        <v>-24.927127844781101</v>
      </c>
      <c r="F1936" s="26">
        <v>70.461734442482395</v>
      </c>
      <c r="G1936" s="26">
        <v>-0.35376829767267498</v>
      </c>
      <c r="H1936" s="25">
        <v>0.72447937033062904</v>
      </c>
      <c r="I1936" s="25">
        <v>0.93339641646583105</v>
      </c>
      <c r="J1936">
        <v>86</v>
      </c>
    </row>
    <row r="1937" spans="1:10" x14ac:dyDescent="0.2">
      <c r="A1937" t="s">
        <v>681</v>
      </c>
      <c r="B1937" t="s">
        <v>528</v>
      </c>
      <c r="C1937" t="s">
        <v>258</v>
      </c>
      <c r="D1937" t="s">
        <v>259</v>
      </c>
      <c r="E1937" s="29">
        <v>1.5801164186711701E-2</v>
      </c>
      <c r="F1937" s="26">
        <v>1.16947922861825E-2</v>
      </c>
      <c r="G1937" s="29">
        <v>1.3511282458073901</v>
      </c>
      <c r="H1937" s="25">
        <v>0.18061109948718501</v>
      </c>
      <c r="I1937" s="25">
        <v>0.30717207625048298</v>
      </c>
      <c r="J1937">
        <v>86</v>
      </c>
    </row>
    <row r="1938" spans="1:10" x14ac:dyDescent="0.2">
      <c r="A1938" t="s">
        <v>682</v>
      </c>
      <c r="B1938" t="s">
        <v>528</v>
      </c>
      <c r="C1938" t="s">
        <v>258</v>
      </c>
      <c r="D1938" t="s">
        <v>259</v>
      </c>
      <c r="E1938" s="29">
        <v>78.267741547902702</v>
      </c>
      <c r="F1938" s="29">
        <v>73.114698616623102</v>
      </c>
      <c r="G1938" s="29">
        <v>1.07047889177933</v>
      </c>
      <c r="H1938" s="25">
        <v>0.287747868295811</v>
      </c>
      <c r="I1938" s="25">
        <v>0.42755756701580899</v>
      </c>
      <c r="J1938">
        <v>86</v>
      </c>
    </row>
    <row r="1939" spans="1:10" x14ac:dyDescent="0.2">
      <c r="A1939" t="s">
        <v>683</v>
      </c>
      <c r="B1939" t="s">
        <v>528</v>
      </c>
      <c r="C1939" t="s">
        <v>258</v>
      </c>
      <c r="D1939" t="s">
        <v>259</v>
      </c>
      <c r="E1939" s="26">
        <v>-130.732646615363</v>
      </c>
      <c r="F1939" s="29">
        <v>96.747902373223297</v>
      </c>
      <c r="G1939" s="26">
        <v>-1.3512711222517</v>
      </c>
      <c r="H1939" s="25">
        <v>0.18056554043923601</v>
      </c>
      <c r="I1939" s="25">
        <v>0.31823313273999498</v>
      </c>
      <c r="J1939">
        <v>86</v>
      </c>
    </row>
    <row r="1940" spans="1:10" x14ac:dyDescent="0.2">
      <c r="A1940" t="s">
        <v>684</v>
      </c>
      <c r="B1940" t="s">
        <v>528</v>
      </c>
      <c r="C1940" t="s">
        <v>258</v>
      </c>
      <c r="D1940" t="s">
        <v>259</v>
      </c>
      <c r="E1940" s="29">
        <v>27.750640955085</v>
      </c>
      <c r="F1940" s="29">
        <v>25.0168620412514</v>
      </c>
      <c r="G1940" s="29">
        <v>1.10927745091793</v>
      </c>
      <c r="H1940" s="25">
        <v>0.270763023456778</v>
      </c>
      <c r="I1940" s="25">
        <v>0.98781937414447796</v>
      </c>
      <c r="J1940">
        <v>86</v>
      </c>
    </row>
    <row r="1941" spans="1:10" x14ac:dyDescent="0.2">
      <c r="A1941" t="s">
        <v>680</v>
      </c>
      <c r="B1941" t="s">
        <v>528</v>
      </c>
      <c r="C1941" t="s">
        <v>260</v>
      </c>
      <c r="D1941" t="s">
        <v>261</v>
      </c>
      <c r="E1941" s="29">
        <v>79.841630801777697</v>
      </c>
      <c r="F1941" s="29">
        <v>111.37336340474</v>
      </c>
      <c r="G1941" s="29">
        <v>0.71688264016618097</v>
      </c>
      <c r="H1941" s="25">
        <v>0.47561545377259701</v>
      </c>
      <c r="I1941" s="25">
        <v>0.87396640434163098</v>
      </c>
      <c r="J1941">
        <v>86</v>
      </c>
    </row>
    <row r="1942" spans="1:10" x14ac:dyDescent="0.2">
      <c r="A1942" t="s">
        <v>681</v>
      </c>
      <c r="B1942" t="s">
        <v>528</v>
      </c>
      <c r="C1942" t="s">
        <v>260</v>
      </c>
      <c r="D1942" t="s">
        <v>261</v>
      </c>
      <c r="E1942" s="29">
        <v>2.3620152711943999E-2</v>
      </c>
      <c r="F1942" s="26">
        <v>1.89072294317786E-2</v>
      </c>
      <c r="G1942" s="29">
        <v>1.249265673597</v>
      </c>
      <c r="H1942" s="25">
        <v>0.21535224181799401</v>
      </c>
      <c r="I1942" s="25">
        <v>0.346133044853008</v>
      </c>
      <c r="J1942">
        <v>86</v>
      </c>
    </row>
    <row r="1943" spans="1:10" x14ac:dyDescent="0.2">
      <c r="A1943" t="s">
        <v>682</v>
      </c>
      <c r="B1943" t="s">
        <v>528</v>
      </c>
      <c r="C1943" t="s">
        <v>260</v>
      </c>
      <c r="D1943" t="s">
        <v>261</v>
      </c>
      <c r="E1943" s="29">
        <v>178.72304668493601</v>
      </c>
      <c r="F1943" s="29">
        <v>118.779547120682</v>
      </c>
      <c r="G1943" s="29">
        <v>1.50466179588435</v>
      </c>
      <c r="H1943" s="25">
        <v>0.13650209138174901</v>
      </c>
      <c r="I1943" s="25">
        <v>0.276154231026154</v>
      </c>
      <c r="J1943">
        <v>86</v>
      </c>
    </row>
    <row r="1944" spans="1:10" x14ac:dyDescent="0.2">
      <c r="A1944" t="s">
        <v>683</v>
      </c>
      <c r="B1944" t="s">
        <v>528</v>
      </c>
      <c r="C1944" t="s">
        <v>260</v>
      </c>
      <c r="D1944" t="s">
        <v>261</v>
      </c>
      <c r="E1944" s="26">
        <v>-110.491973892345</v>
      </c>
      <c r="F1944" s="29">
        <v>156.56089573952801</v>
      </c>
      <c r="G1944" s="26">
        <v>-0.70574439019672097</v>
      </c>
      <c r="H1944" s="25">
        <v>0.48247687071093398</v>
      </c>
      <c r="I1944" s="25">
        <v>0.62201674998517498</v>
      </c>
      <c r="J1944">
        <v>86</v>
      </c>
    </row>
    <row r="1945" spans="1:10" x14ac:dyDescent="0.2">
      <c r="A1945" t="s">
        <v>684</v>
      </c>
      <c r="B1945" t="s">
        <v>528</v>
      </c>
      <c r="C1945" t="s">
        <v>260</v>
      </c>
      <c r="D1945" t="s">
        <v>261</v>
      </c>
      <c r="E1945" s="29">
        <v>13.745461760692301</v>
      </c>
      <c r="F1945" s="29">
        <v>40.165186474051701</v>
      </c>
      <c r="G1945" s="29">
        <v>0.34222327760316601</v>
      </c>
      <c r="H1945" s="25">
        <v>0.73311522370044302</v>
      </c>
      <c r="I1945" s="25">
        <v>0.99633971002664401</v>
      </c>
      <c r="J1945">
        <v>86</v>
      </c>
    </row>
    <row r="1946" spans="1:10" x14ac:dyDescent="0.2">
      <c r="A1946" t="s">
        <v>680</v>
      </c>
      <c r="B1946" t="s">
        <v>528</v>
      </c>
      <c r="C1946" t="s">
        <v>262</v>
      </c>
      <c r="D1946" t="s">
        <v>263</v>
      </c>
      <c r="E1946" s="29">
        <v>127.297591194174</v>
      </c>
      <c r="F1946" s="26">
        <v>67.664761046244493</v>
      </c>
      <c r="G1946" s="29">
        <v>1.8812981709515599</v>
      </c>
      <c r="H1946" s="2">
        <v>6.3711264767842807E-2</v>
      </c>
      <c r="I1946" s="25">
        <v>0.61830760465030599</v>
      </c>
      <c r="J1946">
        <v>86</v>
      </c>
    </row>
    <row r="1947" spans="1:10" x14ac:dyDescent="0.2">
      <c r="A1947" t="s">
        <v>681</v>
      </c>
      <c r="B1947" t="s">
        <v>528</v>
      </c>
      <c r="C1947" t="s">
        <v>262</v>
      </c>
      <c r="D1947" t="s">
        <v>263</v>
      </c>
      <c r="E1947" s="26">
        <v>-1.36583804223079E-2</v>
      </c>
      <c r="F1947" s="29">
        <v>1.19121409867523E-2</v>
      </c>
      <c r="G1947" s="26">
        <v>-1.1465932478047001</v>
      </c>
      <c r="H1947" s="25">
        <v>0.25510033708428298</v>
      </c>
      <c r="I1947" s="25">
        <v>0.394655227371567</v>
      </c>
      <c r="J1947">
        <v>86</v>
      </c>
    </row>
    <row r="1948" spans="1:10" x14ac:dyDescent="0.2">
      <c r="A1948" t="s">
        <v>682</v>
      </c>
      <c r="B1948" t="s">
        <v>528</v>
      </c>
      <c r="C1948" t="s">
        <v>262</v>
      </c>
      <c r="D1948" t="s">
        <v>263</v>
      </c>
      <c r="E1948" s="26">
        <v>-9.5201685893735402</v>
      </c>
      <c r="F1948" s="29">
        <v>75.920580405524007</v>
      </c>
      <c r="G1948" s="26">
        <v>-0.125396414760296</v>
      </c>
      <c r="H1948" s="25">
        <v>0.90053654829323604</v>
      </c>
      <c r="I1948" s="25">
        <v>0.95116912530570696</v>
      </c>
      <c r="J1948">
        <v>86</v>
      </c>
    </row>
    <row r="1949" spans="1:10" x14ac:dyDescent="0.2">
      <c r="A1949" t="s">
        <v>683</v>
      </c>
      <c r="B1949" t="s">
        <v>528</v>
      </c>
      <c r="C1949" t="s">
        <v>262</v>
      </c>
      <c r="D1949" t="s">
        <v>263</v>
      </c>
      <c r="E1949" s="29">
        <v>112.249932344811</v>
      </c>
      <c r="F1949" s="26">
        <v>97.669118646875006</v>
      </c>
      <c r="G1949" s="29">
        <v>1.14928785986749</v>
      </c>
      <c r="H1949" s="25">
        <v>0.25399469907118</v>
      </c>
      <c r="I1949" s="25">
        <v>0.40000362787856603</v>
      </c>
      <c r="J1949">
        <v>86</v>
      </c>
    </row>
    <row r="1950" spans="1:10" x14ac:dyDescent="0.2">
      <c r="A1950" t="s">
        <v>684</v>
      </c>
      <c r="B1950" t="s">
        <v>528</v>
      </c>
      <c r="C1950" t="s">
        <v>262</v>
      </c>
      <c r="D1950" t="s">
        <v>263</v>
      </c>
      <c r="E1950" s="29">
        <v>3.2314384242086098</v>
      </c>
      <c r="F1950" s="29">
        <v>25.205831980429998</v>
      </c>
      <c r="G1950" s="29">
        <v>0.12820201399094899</v>
      </c>
      <c r="H1950" s="2">
        <v>0.89832335537732999</v>
      </c>
      <c r="I1950" s="25">
        <v>0.99707397570165901</v>
      </c>
      <c r="J1950">
        <v>86</v>
      </c>
    </row>
    <row r="1951" spans="1:10" x14ac:dyDescent="0.2">
      <c r="A1951" t="s">
        <v>680</v>
      </c>
      <c r="B1951" t="s">
        <v>528</v>
      </c>
      <c r="C1951" t="s">
        <v>264</v>
      </c>
      <c r="D1951" t="s">
        <v>265</v>
      </c>
      <c r="E1951" s="29">
        <v>78.552537980104901</v>
      </c>
      <c r="F1951" s="29">
        <v>75.287777354981799</v>
      </c>
      <c r="G1951" s="29">
        <v>1.04336375358419</v>
      </c>
      <c r="H1951" s="25">
        <v>0.30004453627751199</v>
      </c>
      <c r="I1951" s="25">
        <v>0.87396640434163098</v>
      </c>
      <c r="J1951">
        <v>86</v>
      </c>
    </row>
    <row r="1952" spans="1:10" x14ac:dyDescent="0.2">
      <c r="A1952" t="s">
        <v>681</v>
      </c>
      <c r="B1952" t="s">
        <v>528</v>
      </c>
      <c r="C1952" t="s">
        <v>264</v>
      </c>
      <c r="D1952" t="s">
        <v>265</v>
      </c>
      <c r="E1952" s="26">
        <v>-2.90703557542068E-2</v>
      </c>
      <c r="F1952" s="29">
        <v>1.27773579069878E-2</v>
      </c>
      <c r="G1952" s="26">
        <v>-2.2751460799504102</v>
      </c>
      <c r="H1952" s="2">
        <v>2.5679375405194101E-2</v>
      </c>
      <c r="I1952" s="25">
        <v>0.13888511982419299</v>
      </c>
      <c r="J1952">
        <v>86</v>
      </c>
    </row>
    <row r="1953" spans="1:10" x14ac:dyDescent="0.2">
      <c r="A1953" t="s">
        <v>682</v>
      </c>
      <c r="B1953" t="s">
        <v>528</v>
      </c>
      <c r="C1953" t="s">
        <v>264</v>
      </c>
      <c r="D1953" t="s">
        <v>265</v>
      </c>
      <c r="E1953" s="26">
        <v>-148.12010079548699</v>
      </c>
      <c r="F1953" s="29">
        <v>81.782449930708495</v>
      </c>
      <c r="G1953" s="26">
        <v>-1.81114775750769</v>
      </c>
      <c r="H1953" s="2">
        <v>7.4017981192023199E-2</v>
      </c>
      <c r="I1953" s="25">
        <v>0.21119435777832599</v>
      </c>
      <c r="J1953">
        <v>86</v>
      </c>
    </row>
    <row r="1954" spans="1:10" x14ac:dyDescent="0.2">
      <c r="A1954" t="s">
        <v>683</v>
      </c>
      <c r="B1954" t="s">
        <v>528</v>
      </c>
      <c r="C1954" t="s">
        <v>264</v>
      </c>
      <c r="D1954" t="s">
        <v>265</v>
      </c>
      <c r="E1954" s="29">
        <v>180.31046181886899</v>
      </c>
      <c r="F1954" s="29">
        <v>106.04661778880499</v>
      </c>
      <c r="G1954" s="26">
        <v>1.7002943194092399</v>
      </c>
      <c r="H1954" s="2">
        <v>9.3111599931246694E-2</v>
      </c>
      <c r="I1954" s="25">
        <v>0.19955098065667001</v>
      </c>
      <c r="J1954">
        <v>86</v>
      </c>
    </row>
    <row r="1955" spans="1:10" x14ac:dyDescent="0.2">
      <c r="A1955" t="s">
        <v>684</v>
      </c>
      <c r="B1955" t="s">
        <v>528</v>
      </c>
      <c r="C1955" t="s">
        <v>264</v>
      </c>
      <c r="D1955" t="s">
        <v>265</v>
      </c>
      <c r="E1955" s="29">
        <v>33.823983302340601</v>
      </c>
      <c r="F1955" s="29">
        <v>27.4476745013826</v>
      </c>
      <c r="G1955" s="29">
        <v>1.23230779717373</v>
      </c>
      <c r="H1955" s="25">
        <v>0.22158376809862901</v>
      </c>
      <c r="I1955" s="25">
        <v>0.98781937414447796</v>
      </c>
      <c r="J1955">
        <v>86</v>
      </c>
    </row>
    <row r="1956" spans="1:10" x14ac:dyDescent="0.2">
      <c r="A1956" t="s">
        <v>680</v>
      </c>
      <c r="B1956" t="s">
        <v>528</v>
      </c>
      <c r="C1956" t="s">
        <v>266</v>
      </c>
      <c r="D1956" t="s">
        <v>267</v>
      </c>
      <c r="E1956" s="29">
        <v>94.041355132686306</v>
      </c>
      <c r="F1956" s="26">
        <v>90.959177494164905</v>
      </c>
      <c r="G1956" s="29">
        <v>1.0338852848435101</v>
      </c>
      <c r="H1956" s="25">
        <v>0.304426082939945</v>
      </c>
      <c r="I1956" s="25">
        <v>0.87396640434163098</v>
      </c>
      <c r="J1956">
        <v>86</v>
      </c>
    </row>
    <row r="1957" spans="1:10" x14ac:dyDescent="0.2">
      <c r="A1957" t="s">
        <v>681</v>
      </c>
      <c r="B1957" t="s">
        <v>528</v>
      </c>
      <c r="C1957" t="s">
        <v>266</v>
      </c>
      <c r="D1957" t="s">
        <v>267</v>
      </c>
      <c r="E1957" s="26">
        <v>7.7134582395793098E-3</v>
      </c>
      <c r="F1957" s="29">
        <v>1.5644521706189199E-2</v>
      </c>
      <c r="G1957" s="29">
        <v>0.493045321834782</v>
      </c>
      <c r="H1957" s="25">
        <v>0.62338375173847504</v>
      </c>
      <c r="I1957" s="25">
        <v>0.74862980231606802</v>
      </c>
      <c r="J1957">
        <v>86</v>
      </c>
    </row>
    <row r="1958" spans="1:10" x14ac:dyDescent="0.2">
      <c r="A1958" t="s">
        <v>682</v>
      </c>
      <c r="B1958" t="s">
        <v>528</v>
      </c>
      <c r="C1958" t="s">
        <v>266</v>
      </c>
      <c r="D1958" t="s">
        <v>267</v>
      </c>
      <c r="E1958" s="29">
        <v>70.982050469073698</v>
      </c>
      <c r="F1958" s="29">
        <v>98.624052227603002</v>
      </c>
      <c r="G1958" s="26">
        <v>0.71972352449342203</v>
      </c>
      <c r="H1958" s="25">
        <v>0.47387417662985898</v>
      </c>
      <c r="I1958" s="25">
        <v>0.59917744448871602</v>
      </c>
      <c r="J1958">
        <v>86</v>
      </c>
    </row>
    <row r="1959" spans="1:10" x14ac:dyDescent="0.2">
      <c r="A1959" t="s">
        <v>683</v>
      </c>
      <c r="B1959" t="s">
        <v>528</v>
      </c>
      <c r="C1959" t="s">
        <v>266</v>
      </c>
      <c r="D1959" t="s">
        <v>267</v>
      </c>
      <c r="E1959" s="26">
        <v>-5.6655407830901003</v>
      </c>
      <c r="F1959" s="29">
        <v>129.01601045343301</v>
      </c>
      <c r="G1959" s="26">
        <v>-4.3913470608634299E-2</v>
      </c>
      <c r="H1959" s="25">
        <v>0.96508705846961995</v>
      </c>
      <c r="I1959" s="25">
        <v>0.97555664539050302</v>
      </c>
      <c r="J1959">
        <v>86</v>
      </c>
    </row>
    <row r="1960" spans="1:10" x14ac:dyDescent="0.2">
      <c r="A1960" t="s">
        <v>684</v>
      </c>
      <c r="B1960" t="s">
        <v>528</v>
      </c>
      <c r="C1960" t="s">
        <v>266</v>
      </c>
      <c r="D1960" t="s">
        <v>267</v>
      </c>
      <c r="E1960" s="29">
        <v>29.508288897797001</v>
      </c>
      <c r="F1960" s="29">
        <v>32.792982285142003</v>
      </c>
      <c r="G1960" s="29">
        <v>0.89983547825007404</v>
      </c>
      <c r="H1960" s="25">
        <v>0.371013400589499</v>
      </c>
      <c r="I1960" s="25">
        <v>0.98781937414447796</v>
      </c>
      <c r="J1960">
        <v>86</v>
      </c>
    </row>
    <row r="1961" spans="1:10" x14ac:dyDescent="0.2">
      <c r="A1961" t="s">
        <v>680</v>
      </c>
      <c r="B1961" t="s">
        <v>528</v>
      </c>
      <c r="C1961" t="s">
        <v>268</v>
      </c>
      <c r="D1961" t="s">
        <v>269</v>
      </c>
      <c r="E1961" s="29">
        <v>26.264628445784801</v>
      </c>
      <c r="F1961" s="29">
        <v>134.07304948815801</v>
      </c>
      <c r="G1961" s="29">
        <v>0.19589789704980501</v>
      </c>
      <c r="H1961" s="25">
        <v>0.84520614797925697</v>
      </c>
      <c r="I1961" s="25">
        <v>0.96641776956035097</v>
      </c>
      <c r="J1961">
        <v>86</v>
      </c>
    </row>
    <row r="1962" spans="1:10" x14ac:dyDescent="0.2">
      <c r="A1962" t="s">
        <v>681</v>
      </c>
      <c r="B1962" t="s">
        <v>528</v>
      </c>
      <c r="C1962" t="s">
        <v>268</v>
      </c>
      <c r="D1962" t="s">
        <v>269</v>
      </c>
      <c r="E1962" s="29">
        <v>1.68667478768358E-2</v>
      </c>
      <c r="F1962" s="29">
        <v>2.29040700257718E-2</v>
      </c>
      <c r="G1962" s="29">
        <v>0.736408326461507</v>
      </c>
      <c r="H1962" s="25">
        <v>0.463719922083009</v>
      </c>
      <c r="I1962" s="25">
        <v>0.622236426060365</v>
      </c>
      <c r="J1962">
        <v>86</v>
      </c>
    </row>
    <row r="1963" spans="1:10" x14ac:dyDescent="0.2">
      <c r="A1963" t="s">
        <v>682</v>
      </c>
      <c r="B1963" t="s">
        <v>528</v>
      </c>
      <c r="C1963" t="s">
        <v>268</v>
      </c>
      <c r="D1963" t="s">
        <v>269</v>
      </c>
      <c r="E1963" s="29">
        <v>102.462586269566</v>
      </c>
      <c r="F1963" s="29">
        <v>145.67339715828601</v>
      </c>
      <c r="G1963" s="29">
        <v>0.70337198327456196</v>
      </c>
      <c r="H1963" s="25">
        <v>0.48394538228294298</v>
      </c>
      <c r="I1963" s="25">
        <v>0.603211542845564</v>
      </c>
      <c r="J1963">
        <v>86</v>
      </c>
    </row>
    <row r="1964" spans="1:10" x14ac:dyDescent="0.2">
      <c r="A1964" t="s">
        <v>683</v>
      </c>
      <c r="B1964" t="s">
        <v>528</v>
      </c>
      <c r="C1964" t="s">
        <v>268</v>
      </c>
      <c r="D1964" t="s">
        <v>269</v>
      </c>
      <c r="E1964" s="26">
        <v>-138.13168740171099</v>
      </c>
      <c r="F1964" s="29">
        <v>188.166555165338</v>
      </c>
      <c r="G1964" s="26">
        <v>-0.73409266211170199</v>
      </c>
      <c r="H1964" s="25">
        <v>0.46512179368159201</v>
      </c>
      <c r="I1964" s="25">
        <v>0.60557936504088505</v>
      </c>
      <c r="J1964">
        <v>86</v>
      </c>
    </row>
    <row r="1965" spans="1:10" x14ac:dyDescent="0.2">
      <c r="A1965" t="s">
        <v>684</v>
      </c>
      <c r="B1965" t="s">
        <v>528</v>
      </c>
      <c r="C1965" t="s">
        <v>268</v>
      </c>
      <c r="D1965" t="s">
        <v>269</v>
      </c>
      <c r="E1965" s="29">
        <v>55.881337106260403</v>
      </c>
      <c r="F1965" s="29">
        <v>48.106145926918899</v>
      </c>
      <c r="G1965" s="29">
        <v>1.1616257347065999</v>
      </c>
      <c r="H1965" s="25">
        <v>0.24897573318258501</v>
      </c>
      <c r="I1965" s="25">
        <v>0.98781937414447796</v>
      </c>
      <c r="J1965">
        <v>86</v>
      </c>
    </row>
    <row r="1966" spans="1:10" x14ac:dyDescent="0.2">
      <c r="A1966" t="s">
        <v>680</v>
      </c>
      <c r="B1966" t="s">
        <v>528</v>
      </c>
      <c r="C1966" t="s">
        <v>270</v>
      </c>
      <c r="D1966" t="s">
        <v>271</v>
      </c>
      <c r="E1966" s="29">
        <v>1.7538798698828</v>
      </c>
      <c r="F1966" s="26">
        <v>59.218103891057901</v>
      </c>
      <c r="G1966" s="26">
        <v>2.9617291919872599E-2</v>
      </c>
      <c r="H1966" s="25">
        <v>0.97644890594947098</v>
      </c>
      <c r="I1966" s="25">
        <v>0.99152919793324701</v>
      </c>
      <c r="J1966">
        <v>86</v>
      </c>
    </row>
    <row r="1967" spans="1:10" x14ac:dyDescent="0.2">
      <c r="A1967" t="s">
        <v>681</v>
      </c>
      <c r="B1967" t="s">
        <v>528</v>
      </c>
      <c r="C1967" t="s">
        <v>270</v>
      </c>
      <c r="D1967" t="s">
        <v>271</v>
      </c>
      <c r="E1967" s="29">
        <v>1.2824336957185401E-2</v>
      </c>
      <c r="F1967" s="29">
        <v>1.01911791745287E-2</v>
      </c>
      <c r="G1967" s="29">
        <v>1.25837616408882</v>
      </c>
      <c r="H1967" s="25">
        <v>0.21205802591859299</v>
      </c>
      <c r="I1967" s="25">
        <v>0.346133044853008</v>
      </c>
      <c r="J1967">
        <v>86</v>
      </c>
    </row>
    <row r="1968" spans="1:10" x14ac:dyDescent="0.2">
      <c r="A1968" t="s">
        <v>682</v>
      </c>
      <c r="B1968" t="s">
        <v>528</v>
      </c>
      <c r="C1968" t="s">
        <v>270</v>
      </c>
      <c r="D1968" t="s">
        <v>271</v>
      </c>
      <c r="E1968" s="29">
        <v>86.413107470996593</v>
      </c>
      <c r="F1968" s="29">
        <v>63.7932517232911</v>
      </c>
      <c r="G1968" s="29">
        <v>1.35458069837576</v>
      </c>
      <c r="H1968" s="25">
        <v>0.179512649063515</v>
      </c>
      <c r="I1968" s="25">
        <v>0.32336867605276998</v>
      </c>
      <c r="J1968">
        <v>86</v>
      </c>
    </row>
    <row r="1969" spans="1:10" x14ac:dyDescent="0.2">
      <c r="A1969" t="s">
        <v>683</v>
      </c>
      <c r="B1969" t="s">
        <v>528</v>
      </c>
      <c r="C1969" t="s">
        <v>270</v>
      </c>
      <c r="D1969" t="s">
        <v>271</v>
      </c>
      <c r="E1969" s="26">
        <v>-96.0163158098011</v>
      </c>
      <c r="F1969" s="29">
        <v>84.914976339169002</v>
      </c>
      <c r="G1969" s="26">
        <v>-1.13073476492875</v>
      </c>
      <c r="H1969" s="25">
        <v>0.261676427750415</v>
      </c>
      <c r="I1969" s="25">
        <v>0.40786675735522898</v>
      </c>
      <c r="J1969">
        <v>86</v>
      </c>
    </row>
    <row r="1970" spans="1:10" x14ac:dyDescent="0.2">
      <c r="A1970" t="s">
        <v>684</v>
      </c>
      <c r="B1970" t="s">
        <v>528</v>
      </c>
      <c r="C1970" t="s">
        <v>270</v>
      </c>
      <c r="D1970" t="s">
        <v>271</v>
      </c>
      <c r="E1970" s="29">
        <v>9.3581637135126101</v>
      </c>
      <c r="F1970" s="29">
        <v>21.758688652007201</v>
      </c>
      <c r="G1970" s="29">
        <v>0.43008858958277801</v>
      </c>
      <c r="H1970" s="25">
        <v>0.66833251550026396</v>
      </c>
      <c r="I1970" s="25">
        <v>0.99633971002664401</v>
      </c>
      <c r="J1970">
        <v>86</v>
      </c>
    </row>
    <row r="1971" spans="1:10" x14ac:dyDescent="0.2">
      <c r="A1971" t="s">
        <v>680</v>
      </c>
      <c r="B1971" t="s">
        <v>528</v>
      </c>
      <c r="C1971" t="s">
        <v>272</v>
      </c>
      <c r="D1971" t="s">
        <v>273</v>
      </c>
      <c r="E1971" s="29">
        <v>102.11899729998601</v>
      </c>
      <c r="F1971" s="29">
        <v>117.317144028622</v>
      </c>
      <c r="G1971" s="29">
        <v>0.87045246579708302</v>
      </c>
      <c r="H1971" s="25">
        <v>0.386758820177594</v>
      </c>
      <c r="I1971" s="25">
        <v>0.87396640434163098</v>
      </c>
      <c r="J1971">
        <v>86</v>
      </c>
    </row>
    <row r="1972" spans="1:10" x14ac:dyDescent="0.2">
      <c r="A1972" t="s">
        <v>681</v>
      </c>
      <c r="B1972" t="s">
        <v>528</v>
      </c>
      <c r="C1972" t="s">
        <v>272</v>
      </c>
      <c r="D1972" t="s">
        <v>273</v>
      </c>
      <c r="E1972" s="26">
        <v>3.0874758724239999E-3</v>
      </c>
      <c r="F1972" s="26">
        <v>2.02758826913986E-2</v>
      </c>
      <c r="G1972" s="29">
        <v>0.15227331502237099</v>
      </c>
      <c r="H1972" s="25">
        <v>0.87936966600063904</v>
      </c>
      <c r="I1972" s="25">
        <v>0.90341493030534403</v>
      </c>
      <c r="J1972">
        <v>86</v>
      </c>
    </row>
    <row r="1973" spans="1:10" x14ac:dyDescent="0.2">
      <c r="A1973" t="s">
        <v>682</v>
      </c>
      <c r="B1973" t="s">
        <v>528</v>
      </c>
      <c r="C1973" t="s">
        <v>272</v>
      </c>
      <c r="D1973" t="s">
        <v>273</v>
      </c>
      <c r="E1973" s="29">
        <v>46.838219100638597</v>
      </c>
      <c r="F1973" s="29">
        <v>128.25573737728101</v>
      </c>
      <c r="G1973" s="29">
        <v>0.36519394811054301</v>
      </c>
      <c r="H1973" s="25">
        <v>0.71596785086673398</v>
      </c>
      <c r="I1973" s="25">
        <v>0.81869367294761397</v>
      </c>
      <c r="J1973">
        <v>86</v>
      </c>
    </row>
    <row r="1974" spans="1:10" x14ac:dyDescent="0.2">
      <c r="A1974" t="s">
        <v>683</v>
      </c>
      <c r="B1974" t="s">
        <v>528</v>
      </c>
      <c r="C1974" t="s">
        <v>272</v>
      </c>
      <c r="D1974" t="s">
        <v>273</v>
      </c>
      <c r="E1974" s="26">
        <v>-16.4624583436945</v>
      </c>
      <c r="F1974" s="29">
        <v>166.910139538034</v>
      </c>
      <c r="G1974" s="26">
        <v>-9.8630666712390902E-2</v>
      </c>
      <c r="H1974" s="2">
        <v>0.92168783383644803</v>
      </c>
      <c r="I1974" s="25">
        <v>0.94679371516187905</v>
      </c>
      <c r="J1974">
        <v>86</v>
      </c>
    </row>
    <row r="1975" spans="1:10" x14ac:dyDescent="0.2">
      <c r="A1975" t="s">
        <v>684</v>
      </c>
      <c r="B1975" t="s">
        <v>528</v>
      </c>
      <c r="C1975" t="s">
        <v>272</v>
      </c>
      <c r="D1975" t="s">
        <v>273</v>
      </c>
      <c r="E1975" s="29">
        <v>61.195060870330401</v>
      </c>
      <c r="F1975" s="26">
        <v>42.024118924154301</v>
      </c>
      <c r="G1975" s="29">
        <v>1.4561890275623799</v>
      </c>
      <c r="H1975" s="25">
        <v>0.14940592335602501</v>
      </c>
      <c r="I1975" s="25">
        <v>0.98781937414447796</v>
      </c>
      <c r="J1975">
        <v>86</v>
      </c>
    </row>
    <row r="1976" spans="1:10" x14ac:dyDescent="0.2">
      <c r="A1976" t="s">
        <v>680</v>
      </c>
      <c r="B1976" t="s">
        <v>528</v>
      </c>
      <c r="C1976" t="s">
        <v>274</v>
      </c>
      <c r="D1976" t="s">
        <v>275</v>
      </c>
      <c r="E1976" s="26">
        <v>-268.152857759759</v>
      </c>
      <c r="F1976" s="29">
        <v>101.462201969567</v>
      </c>
      <c r="G1976" s="26">
        <v>-2.64288427172308</v>
      </c>
      <c r="H1976" s="2">
        <v>9.9545262690729601E-3</v>
      </c>
      <c r="I1976" s="25">
        <v>0.46231424233882601</v>
      </c>
      <c r="J1976">
        <v>86</v>
      </c>
    </row>
    <row r="1977" spans="1:10" x14ac:dyDescent="0.2">
      <c r="A1977" t="s">
        <v>681</v>
      </c>
      <c r="B1977" t="s">
        <v>528</v>
      </c>
      <c r="C1977" t="s">
        <v>274</v>
      </c>
      <c r="D1977" t="s">
        <v>275</v>
      </c>
      <c r="E1977" s="26">
        <v>5.6395441924032598E-2</v>
      </c>
      <c r="F1977" s="29">
        <v>1.7273811791812001E-2</v>
      </c>
      <c r="G1977" s="29">
        <v>3.26479427955586</v>
      </c>
      <c r="H1977" s="2">
        <v>1.63585954018123E-3</v>
      </c>
      <c r="I1977" s="2">
        <v>3.41916980851171E-2</v>
      </c>
      <c r="J1977">
        <v>86</v>
      </c>
    </row>
    <row r="1978" spans="1:10" x14ac:dyDescent="0.2">
      <c r="A1978" t="s">
        <v>682</v>
      </c>
      <c r="B1978" t="s">
        <v>528</v>
      </c>
      <c r="C1978" t="s">
        <v>274</v>
      </c>
      <c r="D1978" t="s">
        <v>275</v>
      </c>
      <c r="E1978" s="26">
        <v>321.36497609188302</v>
      </c>
      <c r="F1978" s="29">
        <v>110.329667749102</v>
      </c>
      <c r="G1978" s="29">
        <v>2.9127702697581799</v>
      </c>
      <c r="H1978" s="2">
        <v>4.68574221798121E-3</v>
      </c>
      <c r="I1978" s="25">
        <v>5.6015918333139E-2</v>
      </c>
      <c r="J1978">
        <v>86</v>
      </c>
    </row>
    <row r="1979" spans="1:10" x14ac:dyDescent="0.2">
      <c r="A1979" t="s">
        <v>683</v>
      </c>
      <c r="B1979" t="s">
        <v>528</v>
      </c>
      <c r="C1979" t="s">
        <v>274</v>
      </c>
      <c r="D1979" t="s">
        <v>275</v>
      </c>
      <c r="E1979" s="26">
        <v>-595.54964797812295</v>
      </c>
      <c r="F1979" s="29">
        <v>135.15539429664801</v>
      </c>
      <c r="G1979" s="26">
        <v>-4.4064067962464497</v>
      </c>
      <c r="H1979" s="25">
        <v>3.3553215201520099E-5</v>
      </c>
      <c r="I1979" s="2">
        <v>8.8244955979998006E-3</v>
      </c>
      <c r="J1979">
        <v>86</v>
      </c>
    </row>
    <row r="1980" spans="1:10" x14ac:dyDescent="0.2">
      <c r="A1980" t="s">
        <v>684</v>
      </c>
      <c r="B1980" t="s">
        <v>528</v>
      </c>
      <c r="C1980" t="s">
        <v>274</v>
      </c>
      <c r="D1980" t="s">
        <v>275</v>
      </c>
      <c r="E1980" s="29">
        <v>3.3813629749356102</v>
      </c>
      <c r="F1980" s="29">
        <v>38.645175039425602</v>
      </c>
      <c r="G1980" s="26">
        <v>8.7497675233349503E-2</v>
      </c>
      <c r="H1980" s="2">
        <v>0.93050308443298602</v>
      </c>
      <c r="I1980" s="25">
        <v>0.99707397570165901</v>
      </c>
      <c r="J1980">
        <v>86</v>
      </c>
    </row>
    <row r="1981" spans="1:10" x14ac:dyDescent="0.2">
      <c r="A1981" t="s">
        <v>680</v>
      </c>
      <c r="B1981" t="s">
        <v>528</v>
      </c>
      <c r="C1981" t="s">
        <v>276</v>
      </c>
      <c r="D1981" t="s">
        <v>277</v>
      </c>
      <c r="E1981" s="29">
        <v>0.92519709492818403</v>
      </c>
      <c r="F1981" s="29">
        <v>38.942538336644702</v>
      </c>
      <c r="G1981" s="29">
        <v>2.3758006910853498E-2</v>
      </c>
      <c r="H1981" s="25">
        <v>0.98110709791634898</v>
      </c>
      <c r="I1981" s="25">
        <v>0.99242756443076896</v>
      </c>
      <c r="J1981">
        <v>86</v>
      </c>
    </row>
    <row r="1982" spans="1:10" x14ac:dyDescent="0.2">
      <c r="A1982" t="s">
        <v>681</v>
      </c>
      <c r="B1982" t="s">
        <v>528</v>
      </c>
      <c r="C1982" t="s">
        <v>276</v>
      </c>
      <c r="D1982" t="s">
        <v>277</v>
      </c>
      <c r="E1982" s="29">
        <v>5.8482751128628003E-4</v>
      </c>
      <c r="F1982" s="26">
        <v>6.6994085047312399E-3</v>
      </c>
      <c r="G1982" s="26">
        <v>8.7295394940204704E-2</v>
      </c>
      <c r="H1982" s="25">
        <v>0.930663336472908</v>
      </c>
      <c r="I1982" s="25">
        <v>0.95212931984262905</v>
      </c>
      <c r="J1982">
        <v>86</v>
      </c>
    </row>
    <row r="1983" spans="1:10" x14ac:dyDescent="0.2">
      <c r="A1983" t="s">
        <v>682</v>
      </c>
      <c r="B1983" t="s">
        <v>528</v>
      </c>
      <c r="C1983" t="s">
        <v>276</v>
      </c>
      <c r="D1983" t="s">
        <v>277</v>
      </c>
      <c r="E1983" s="29">
        <v>16.5521718307131</v>
      </c>
      <c r="F1983" s="29">
        <v>42.236161774038699</v>
      </c>
      <c r="G1983" s="29">
        <v>0.39189573899414298</v>
      </c>
      <c r="H1983" s="25">
        <v>0.69621780319037596</v>
      </c>
      <c r="I1983" s="2">
        <v>0.80309334315381098</v>
      </c>
      <c r="J1983">
        <v>86</v>
      </c>
    </row>
    <row r="1984" spans="1:10" x14ac:dyDescent="0.2">
      <c r="A1984" t="s">
        <v>683</v>
      </c>
      <c r="B1984" t="s">
        <v>528</v>
      </c>
      <c r="C1984" t="s">
        <v>276</v>
      </c>
      <c r="D1984" t="s">
        <v>277</v>
      </c>
      <c r="E1984" s="26">
        <v>-15.5439458559493</v>
      </c>
      <c r="F1984" s="29">
        <v>55.193293367571698</v>
      </c>
      <c r="G1984" s="26">
        <v>-0.28162743890695202</v>
      </c>
      <c r="H1984" s="25">
        <v>0.77898468895889506</v>
      </c>
      <c r="I1984" s="25">
        <v>0.86243887967261401</v>
      </c>
      <c r="J1984">
        <v>86</v>
      </c>
    </row>
    <row r="1985" spans="1:10" x14ac:dyDescent="0.2">
      <c r="A1985" t="s">
        <v>684</v>
      </c>
      <c r="B1985" t="s">
        <v>528</v>
      </c>
      <c r="C1985" t="s">
        <v>276</v>
      </c>
      <c r="D1985" t="s">
        <v>277</v>
      </c>
      <c r="E1985" s="26">
        <v>-6.8729931255194598</v>
      </c>
      <c r="F1985" s="29">
        <v>14.074133073780301</v>
      </c>
      <c r="G1985" s="26">
        <v>-0.48834220122045002</v>
      </c>
      <c r="H1985" s="25">
        <v>0.62669532745061496</v>
      </c>
      <c r="I1985" s="25">
        <v>0.99633971002664401</v>
      </c>
      <c r="J1985">
        <v>86</v>
      </c>
    </row>
    <row r="1986" spans="1:10" x14ac:dyDescent="0.2">
      <c r="A1986" t="s">
        <v>680</v>
      </c>
      <c r="B1986" t="s">
        <v>528</v>
      </c>
      <c r="C1986" t="s">
        <v>278</v>
      </c>
      <c r="D1986" t="s">
        <v>279</v>
      </c>
      <c r="E1986" s="29">
        <v>17.956714473437199</v>
      </c>
      <c r="F1986" s="29">
        <v>139.27548653548601</v>
      </c>
      <c r="G1986" s="29">
        <v>0.12892946863884699</v>
      </c>
      <c r="H1986" s="25">
        <v>0.89774963472339597</v>
      </c>
      <c r="I1986" s="2">
        <v>0.97142794809075095</v>
      </c>
      <c r="J1986">
        <v>86</v>
      </c>
    </row>
    <row r="1987" spans="1:10" x14ac:dyDescent="0.2">
      <c r="A1987" t="s">
        <v>681</v>
      </c>
      <c r="B1987" t="s">
        <v>528</v>
      </c>
      <c r="C1987" t="s">
        <v>278</v>
      </c>
      <c r="D1987" t="s">
        <v>279</v>
      </c>
      <c r="E1987" s="29">
        <v>2.2515496319484799E-2</v>
      </c>
      <c r="F1987" s="29">
        <v>2.3585212795263301E-2</v>
      </c>
      <c r="G1987" s="26">
        <v>0.95464461206839701</v>
      </c>
      <c r="H1987" s="25">
        <v>0.34274491861258499</v>
      </c>
      <c r="I1987" s="25">
        <v>0.49528523953357001</v>
      </c>
      <c r="J1987">
        <v>86</v>
      </c>
    </row>
    <row r="1988" spans="1:10" x14ac:dyDescent="0.2">
      <c r="A1988" t="s">
        <v>682</v>
      </c>
      <c r="B1988" t="s">
        <v>528</v>
      </c>
      <c r="C1988" t="s">
        <v>278</v>
      </c>
      <c r="D1988" t="s">
        <v>279</v>
      </c>
      <c r="E1988" s="29">
        <v>190.84282416897301</v>
      </c>
      <c r="F1988" s="29">
        <v>147.537258490504</v>
      </c>
      <c r="G1988" s="29">
        <v>1.2935229115786699</v>
      </c>
      <c r="H1988" s="25">
        <v>0.199697244434552</v>
      </c>
      <c r="I1988" s="25">
        <v>0.34715030319502599</v>
      </c>
      <c r="J1988">
        <v>86</v>
      </c>
    </row>
    <row r="1989" spans="1:10" x14ac:dyDescent="0.2">
      <c r="A1989" t="s">
        <v>683</v>
      </c>
      <c r="B1989" t="s">
        <v>528</v>
      </c>
      <c r="C1989" t="s">
        <v>278</v>
      </c>
      <c r="D1989" t="s">
        <v>279</v>
      </c>
      <c r="E1989" s="26">
        <v>-237.63544851311099</v>
      </c>
      <c r="F1989" s="29">
        <v>193.82434228601801</v>
      </c>
      <c r="G1989" s="26">
        <v>-1.2260351084408201</v>
      </c>
      <c r="H1989" s="25">
        <v>0.22392186375127299</v>
      </c>
      <c r="I1989" s="25">
        <v>0.37273069725686597</v>
      </c>
      <c r="J1989">
        <v>86</v>
      </c>
    </row>
    <row r="1990" spans="1:10" x14ac:dyDescent="0.2">
      <c r="A1990" t="s">
        <v>684</v>
      </c>
      <c r="B1990" t="s">
        <v>528</v>
      </c>
      <c r="C1990" t="s">
        <v>278</v>
      </c>
      <c r="D1990" t="s">
        <v>279</v>
      </c>
      <c r="E1990" s="29">
        <v>34.5310503574091</v>
      </c>
      <c r="F1990" s="29">
        <v>49.970876570336202</v>
      </c>
      <c r="G1990" s="29">
        <v>0.69102350663801404</v>
      </c>
      <c r="H1990" s="25">
        <v>0.49162881648462098</v>
      </c>
      <c r="I1990" s="25">
        <v>0.98781937414447796</v>
      </c>
      <c r="J1990">
        <v>86</v>
      </c>
    </row>
    <row r="1991" spans="1:10" x14ac:dyDescent="0.2">
      <c r="A1991" t="s">
        <v>680</v>
      </c>
      <c r="B1991" t="s">
        <v>528</v>
      </c>
      <c r="C1991" t="s">
        <v>280</v>
      </c>
      <c r="D1991" t="s">
        <v>281</v>
      </c>
      <c r="E1991" s="26">
        <v>-26.6313773532843</v>
      </c>
      <c r="F1991" s="29">
        <v>55.463815248040198</v>
      </c>
      <c r="G1991" s="26">
        <v>-0.480157689011942</v>
      </c>
      <c r="H1991" s="25">
        <v>0.63247653300614104</v>
      </c>
      <c r="I1991" s="25">
        <v>0.90763756451001099</v>
      </c>
      <c r="J1991">
        <v>86</v>
      </c>
    </row>
    <row r="1992" spans="1:10" x14ac:dyDescent="0.2">
      <c r="A1992" t="s">
        <v>681</v>
      </c>
      <c r="B1992" t="s">
        <v>528</v>
      </c>
      <c r="C1992" t="s">
        <v>280</v>
      </c>
      <c r="D1992" t="s">
        <v>281</v>
      </c>
      <c r="E1992" s="26">
        <v>3.1785009818776099E-3</v>
      </c>
      <c r="F1992" s="26">
        <v>9.4323114519822195E-3</v>
      </c>
      <c r="G1992" s="29">
        <v>0.336980070904003</v>
      </c>
      <c r="H1992" s="25">
        <v>0.73704870320258198</v>
      </c>
      <c r="I1992" s="25">
        <v>0.82714491315218797</v>
      </c>
      <c r="J1992">
        <v>86</v>
      </c>
    </row>
    <row r="1993" spans="1:10" x14ac:dyDescent="0.2">
      <c r="A1993" t="s">
        <v>682</v>
      </c>
      <c r="B1993" t="s">
        <v>528</v>
      </c>
      <c r="C1993" t="s">
        <v>280</v>
      </c>
      <c r="D1993" t="s">
        <v>281</v>
      </c>
      <c r="E1993" s="29">
        <v>48.777524891890103</v>
      </c>
      <c r="F1993" s="26">
        <v>59.524702384433198</v>
      </c>
      <c r="G1993" s="29">
        <v>0.81945012638393799</v>
      </c>
      <c r="H1993" s="25">
        <v>0.41505886617533</v>
      </c>
      <c r="I1993" s="25">
        <v>0.54039842477283095</v>
      </c>
      <c r="J1993">
        <v>86</v>
      </c>
    </row>
    <row r="1994" spans="1:10" x14ac:dyDescent="0.2">
      <c r="A1994" t="s">
        <v>683</v>
      </c>
      <c r="B1994" t="s">
        <v>528</v>
      </c>
      <c r="C1994" t="s">
        <v>280</v>
      </c>
      <c r="D1994" t="s">
        <v>281</v>
      </c>
      <c r="E1994" s="26">
        <v>-82.468494285068402</v>
      </c>
      <c r="F1994" s="26">
        <v>77.304213950597699</v>
      </c>
      <c r="G1994" s="26">
        <v>-1.06680464195355</v>
      </c>
      <c r="H1994" s="25">
        <v>0.289393534364279</v>
      </c>
      <c r="I1994" s="25">
        <v>0.42643039802210198</v>
      </c>
      <c r="J1994">
        <v>86</v>
      </c>
    </row>
    <row r="1995" spans="1:10" x14ac:dyDescent="0.2">
      <c r="A1995" t="s">
        <v>684</v>
      </c>
      <c r="B1995" t="s">
        <v>528</v>
      </c>
      <c r="C1995" t="s">
        <v>280</v>
      </c>
      <c r="D1995" t="s">
        <v>281</v>
      </c>
      <c r="E1995" s="26">
        <v>-4.4473436284952896</v>
      </c>
      <c r="F1995" s="29">
        <v>19.886011509242898</v>
      </c>
      <c r="G1995" s="26">
        <v>-0.22364181105035499</v>
      </c>
      <c r="H1995" s="25">
        <v>0.82362831721465202</v>
      </c>
      <c r="I1995" s="25">
        <v>0.99633971002664401</v>
      </c>
      <c r="J1995">
        <v>86</v>
      </c>
    </row>
    <row r="1996" spans="1:10" x14ac:dyDescent="0.2">
      <c r="A1996" t="s">
        <v>680</v>
      </c>
      <c r="B1996" t="s">
        <v>528</v>
      </c>
      <c r="C1996" t="s">
        <v>282</v>
      </c>
      <c r="D1996" t="s">
        <v>283</v>
      </c>
      <c r="E1996" s="26">
        <v>4.2547121203007398E-3</v>
      </c>
      <c r="F1996" s="29">
        <v>96.743674610323495</v>
      </c>
      <c r="G1996" s="29">
        <v>4.3979227969564003E-5</v>
      </c>
      <c r="H1996" s="25">
        <v>0.999965023394774</v>
      </c>
      <c r="I1996" s="25">
        <v>0.999965023394774</v>
      </c>
      <c r="J1996">
        <v>86</v>
      </c>
    </row>
    <row r="1997" spans="1:10" x14ac:dyDescent="0.2">
      <c r="A1997" t="s">
        <v>681</v>
      </c>
      <c r="B1997" t="s">
        <v>528</v>
      </c>
      <c r="C1997" t="s">
        <v>282</v>
      </c>
      <c r="D1997" t="s">
        <v>283</v>
      </c>
      <c r="E1997" s="26">
        <v>-3.74940360946273E-3</v>
      </c>
      <c r="F1997" s="29">
        <v>1.64603765049855E-2</v>
      </c>
      <c r="G1997" s="26">
        <v>-0.227783587351547</v>
      </c>
      <c r="H1997" s="25">
        <v>0.82041825391679002</v>
      </c>
      <c r="I1997" s="25">
        <v>0.87711382430941298</v>
      </c>
      <c r="J1997">
        <v>86</v>
      </c>
    </row>
    <row r="1998" spans="1:10" x14ac:dyDescent="0.2">
      <c r="A1998" t="s">
        <v>682</v>
      </c>
      <c r="B1998" t="s">
        <v>528</v>
      </c>
      <c r="C1998" t="s">
        <v>282</v>
      </c>
      <c r="D1998" t="s">
        <v>283</v>
      </c>
      <c r="E1998" s="26">
        <v>-7.9606030607103699</v>
      </c>
      <c r="F1998" s="29">
        <v>103.54491051849401</v>
      </c>
      <c r="G1998" s="26">
        <v>-7.6880679319226597E-2</v>
      </c>
      <c r="H1998" s="25">
        <v>0.93891788495467998</v>
      </c>
      <c r="I1998" s="2">
        <v>0.96371818013566202</v>
      </c>
      <c r="J1998">
        <v>86</v>
      </c>
    </row>
    <row r="1999" spans="1:10" x14ac:dyDescent="0.2">
      <c r="A1999" t="s">
        <v>683</v>
      </c>
      <c r="B1999" t="s">
        <v>528</v>
      </c>
      <c r="C1999" t="s">
        <v>282</v>
      </c>
      <c r="D1999" t="s">
        <v>283</v>
      </c>
      <c r="E1999" s="26">
        <v>-9.4591539458370306</v>
      </c>
      <c r="F1999" s="29">
        <v>134.05283438627399</v>
      </c>
      <c r="G1999" s="26">
        <v>-7.0562879100194098E-2</v>
      </c>
      <c r="H1999" s="25">
        <v>0.94392860059091099</v>
      </c>
      <c r="I1999" s="2">
        <v>0.95850664847648503</v>
      </c>
      <c r="J1999">
        <v>86</v>
      </c>
    </row>
    <row r="2000" spans="1:10" x14ac:dyDescent="0.2">
      <c r="A2000" t="s">
        <v>684</v>
      </c>
      <c r="B2000" t="s">
        <v>528</v>
      </c>
      <c r="C2000" t="s">
        <v>282</v>
      </c>
      <c r="D2000" t="s">
        <v>283</v>
      </c>
      <c r="E2000" s="29">
        <v>0.89732372108005398</v>
      </c>
      <c r="F2000" s="29">
        <v>34.838394263891402</v>
      </c>
      <c r="G2000" s="29">
        <v>2.57567474058382E-2</v>
      </c>
      <c r="H2000" s="25">
        <v>0.97951799666793604</v>
      </c>
      <c r="I2000" s="25">
        <v>0.99833253664349397</v>
      </c>
      <c r="J2000">
        <v>86</v>
      </c>
    </row>
    <row r="2001" spans="1:10" x14ac:dyDescent="0.2">
      <c r="A2001" t="s">
        <v>680</v>
      </c>
      <c r="B2001" t="s">
        <v>528</v>
      </c>
      <c r="C2001" t="s">
        <v>284</v>
      </c>
      <c r="D2001" t="s">
        <v>285</v>
      </c>
      <c r="E2001" s="26">
        <v>-55.478436609451499</v>
      </c>
      <c r="F2001" s="29">
        <v>73.344772216234801</v>
      </c>
      <c r="G2001" s="26">
        <v>-0.75640614774683801</v>
      </c>
      <c r="H2001" s="25">
        <v>0.45171382560436302</v>
      </c>
      <c r="I2001" s="25">
        <v>0.87396640434163098</v>
      </c>
      <c r="J2001">
        <v>86</v>
      </c>
    </row>
    <row r="2002" spans="1:10" x14ac:dyDescent="0.2">
      <c r="A2002" t="s">
        <v>681</v>
      </c>
      <c r="B2002" t="s">
        <v>528</v>
      </c>
      <c r="C2002" t="s">
        <v>284</v>
      </c>
      <c r="D2002" t="s">
        <v>285</v>
      </c>
      <c r="E2002" s="26">
        <v>1.9655289674324901E-2</v>
      </c>
      <c r="F2002" s="29">
        <v>1.23636274353722E-2</v>
      </c>
      <c r="G2002" s="29">
        <v>1.5897672246327299</v>
      </c>
      <c r="H2002" s="25">
        <v>0.11598504483465701</v>
      </c>
      <c r="I2002" s="25">
        <v>0.24373550475530101</v>
      </c>
      <c r="J2002">
        <v>86</v>
      </c>
    </row>
    <row r="2003" spans="1:10" x14ac:dyDescent="0.2">
      <c r="A2003" t="s">
        <v>682</v>
      </c>
      <c r="B2003" t="s">
        <v>528</v>
      </c>
      <c r="C2003" t="s">
        <v>284</v>
      </c>
      <c r="D2003" t="s">
        <v>285</v>
      </c>
      <c r="E2003" s="29">
        <v>129.04232878383499</v>
      </c>
      <c r="F2003" s="29">
        <v>78.198494648632504</v>
      </c>
      <c r="G2003" s="29">
        <v>1.65018942325754</v>
      </c>
      <c r="H2003" s="25">
        <v>0.102977810844745</v>
      </c>
      <c r="I2003" s="25">
        <v>0.22382780373692601</v>
      </c>
      <c r="J2003">
        <v>86</v>
      </c>
    </row>
    <row r="2004" spans="1:10" x14ac:dyDescent="0.2">
      <c r="A2004" t="s">
        <v>683</v>
      </c>
      <c r="B2004" t="s">
        <v>528</v>
      </c>
      <c r="C2004" t="s">
        <v>284</v>
      </c>
      <c r="D2004" t="s">
        <v>285</v>
      </c>
      <c r="E2004" s="26">
        <v>-188.74843531751799</v>
      </c>
      <c r="F2004" s="29">
        <v>101.37728992208</v>
      </c>
      <c r="G2004" s="26">
        <v>-1.86184139921862</v>
      </c>
      <c r="H2004" s="2">
        <v>6.6441076623956194E-2</v>
      </c>
      <c r="I2004" s="25">
        <v>0.164024939074156</v>
      </c>
      <c r="J2004">
        <v>86</v>
      </c>
    </row>
    <row r="2005" spans="1:10" x14ac:dyDescent="0.2">
      <c r="A2005" t="s">
        <v>684</v>
      </c>
      <c r="B2005" t="s">
        <v>528</v>
      </c>
      <c r="C2005" t="s">
        <v>284</v>
      </c>
      <c r="D2005" t="s">
        <v>285</v>
      </c>
      <c r="E2005" s="29">
        <v>2.9255696427723699</v>
      </c>
      <c r="F2005" s="29">
        <v>26.3873441129074</v>
      </c>
      <c r="G2005" s="29">
        <v>0.11087018194230901</v>
      </c>
      <c r="H2005" s="25">
        <v>0.91200777261756805</v>
      </c>
      <c r="I2005" s="25">
        <v>0.99707397570165901</v>
      </c>
      <c r="J2005">
        <v>86</v>
      </c>
    </row>
    <row r="2006" spans="1:10" x14ac:dyDescent="0.2">
      <c r="A2006" t="s">
        <v>680</v>
      </c>
      <c r="B2006" t="s">
        <v>528</v>
      </c>
      <c r="C2006" t="s">
        <v>286</v>
      </c>
      <c r="D2006" t="s">
        <v>287</v>
      </c>
      <c r="E2006" s="29">
        <v>20.081772575926799</v>
      </c>
      <c r="F2006" s="29">
        <v>41.375922223585903</v>
      </c>
      <c r="G2006" s="29">
        <v>0.48534924411858599</v>
      </c>
      <c r="H2006" s="25">
        <v>0.62880674494764299</v>
      </c>
      <c r="I2006" s="25">
        <v>0.90763756451001099</v>
      </c>
      <c r="J2006">
        <v>86</v>
      </c>
    </row>
    <row r="2007" spans="1:10" x14ac:dyDescent="0.2">
      <c r="A2007" t="s">
        <v>681</v>
      </c>
      <c r="B2007" t="s">
        <v>528</v>
      </c>
      <c r="C2007" t="s">
        <v>286</v>
      </c>
      <c r="D2007" t="s">
        <v>287</v>
      </c>
      <c r="E2007" s="26">
        <v>7.73540005346781E-3</v>
      </c>
      <c r="F2007" s="26">
        <v>7.0543923308275403E-3</v>
      </c>
      <c r="G2007" s="29">
        <v>1.09653669525357</v>
      </c>
      <c r="H2007" s="25">
        <v>0.27626157455879602</v>
      </c>
      <c r="I2007" s="25">
        <v>0.41998146883793902</v>
      </c>
      <c r="J2007">
        <v>86</v>
      </c>
    </row>
    <row r="2008" spans="1:10" x14ac:dyDescent="0.2">
      <c r="A2008" t="s">
        <v>682</v>
      </c>
      <c r="B2008" t="s">
        <v>528</v>
      </c>
      <c r="C2008" t="s">
        <v>286</v>
      </c>
      <c r="D2008" t="s">
        <v>287</v>
      </c>
      <c r="E2008" s="29">
        <v>57.8399601719751</v>
      </c>
      <c r="F2008" s="29">
        <v>44.5244533092513</v>
      </c>
      <c r="G2008" s="29">
        <v>1.2990605357967799</v>
      </c>
      <c r="H2008" s="25">
        <v>0.197799654457989</v>
      </c>
      <c r="I2008" s="25">
        <v>0.34680872748300801</v>
      </c>
      <c r="J2008">
        <v>86</v>
      </c>
    </row>
    <row r="2009" spans="1:10" x14ac:dyDescent="0.2">
      <c r="A2009" t="s">
        <v>683</v>
      </c>
      <c r="B2009" t="s">
        <v>528</v>
      </c>
      <c r="C2009" t="s">
        <v>286</v>
      </c>
      <c r="D2009" t="s">
        <v>287</v>
      </c>
      <c r="E2009" s="26">
        <v>-31.9754500144664</v>
      </c>
      <c r="F2009" s="29">
        <v>58.0993398700654</v>
      </c>
      <c r="G2009" s="26">
        <v>-0.55035823274372697</v>
      </c>
      <c r="H2009" s="2">
        <v>0.583666802918966</v>
      </c>
      <c r="I2009" s="25">
        <v>0.70093319254651998</v>
      </c>
      <c r="J2009">
        <v>86</v>
      </c>
    </row>
    <row r="2010" spans="1:10" x14ac:dyDescent="0.2">
      <c r="A2010" t="s">
        <v>684</v>
      </c>
      <c r="B2010" t="s">
        <v>528</v>
      </c>
      <c r="C2010" t="s">
        <v>286</v>
      </c>
      <c r="D2010" t="s">
        <v>287</v>
      </c>
      <c r="E2010" s="26">
        <v>-9.1728595561509891</v>
      </c>
      <c r="F2010" s="29">
        <v>14.902926067349901</v>
      </c>
      <c r="G2010" s="26">
        <v>-0.61550728458938897</v>
      </c>
      <c r="H2010" s="25">
        <v>0.54003480096763601</v>
      </c>
      <c r="I2010" s="25">
        <v>0.99633971002664401</v>
      </c>
      <c r="J2010">
        <v>86</v>
      </c>
    </row>
    <row r="2011" spans="1:10" x14ac:dyDescent="0.2">
      <c r="A2011" t="s">
        <v>680</v>
      </c>
      <c r="B2011" t="s">
        <v>528</v>
      </c>
      <c r="C2011" t="s">
        <v>288</v>
      </c>
      <c r="D2011" t="s">
        <v>289</v>
      </c>
      <c r="E2011" s="26">
        <v>-123.721691878664</v>
      </c>
      <c r="F2011" s="29">
        <v>76.847863407271504</v>
      </c>
      <c r="G2011" s="26">
        <v>-1.6099561704529699</v>
      </c>
      <c r="H2011" s="25">
        <v>0.11149974615545601</v>
      </c>
      <c r="I2011" s="25">
        <v>0.62740172206560596</v>
      </c>
      <c r="J2011">
        <v>86</v>
      </c>
    </row>
    <row r="2012" spans="1:10" x14ac:dyDescent="0.2">
      <c r="A2012" t="s">
        <v>681</v>
      </c>
      <c r="B2012" t="s">
        <v>528</v>
      </c>
      <c r="C2012" t="s">
        <v>288</v>
      </c>
      <c r="D2012" t="s">
        <v>289</v>
      </c>
      <c r="E2012" s="29">
        <v>2.58357711762374E-2</v>
      </c>
      <c r="F2012" s="29">
        <v>1.31871004894003E-2</v>
      </c>
      <c r="G2012" s="29">
        <v>1.9591699628742401</v>
      </c>
      <c r="H2012" s="25">
        <v>5.3712917951430697E-2</v>
      </c>
      <c r="I2012" s="25">
        <v>0.192390812085559</v>
      </c>
      <c r="J2012">
        <v>86</v>
      </c>
    </row>
    <row r="2013" spans="1:10" x14ac:dyDescent="0.2">
      <c r="A2013" t="s">
        <v>682</v>
      </c>
      <c r="B2013" t="s">
        <v>528</v>
      </c>
      <c r="C2013" t="s">
        <v>288</v>
      </c>
      <c r="D2013" t="s">
        <v>289</v>
      </c>
      <c r="E2013" s="29">
        <v>165.120788945589</v>
      </c>
      <c r="F2013" s="29">
        <v>83.951697417322194</v>
      </c>
      <c r="G2013" s="29">
        <v>1.9668546798378299</v>
      </c>
      <c r="H2013" s="2">
        <v>5.2802874210714397E-2</v>
      </c>
      <c r="I2013" s="25">
        <v>0.173056184098733</v>
      </c>
      <c r="J2013">
        <v>86</v>
      </c>
    </row>
    <row r="2014" spans="1:10" x14ac:dyDescent="0.2">
      <c r="A2014" t="s">
        <v>683</v>
      </c>
      <c r="B2014" t="s">
        <v>528</v>
      </c>
      <c r="C2014" t="s">
        <v>288</v>
      </c>
      <c r="D2014" t="s">
        <v>289</v>
      </c>
      <c r="E2014" s="26">
        <v>-245.67590053110001</v>
      </c>
      <c r="F2014" s="29">
        <v>106.03473978814</v>
      </c>
      <c r="G2014" s="26">
        <v>-2.3169378358636501</v>
      </c>
      <c r="H2014" s="2">
        <v>2.3166957844658401E-2</v>
      </c>
      <c r="I2014" s="2">
        <v>9.6912655105022893E-2</v>
      </c>
      <c r="J2014">
        <v>86</v>
      </c>
    </row>
    <row r="2015" spans="1:10" x14ac:dyDescent="0.2">
      <c r="A2015" t="s">
        <v>684</v>
      </c>
      <c r="B2015" t="s">
        <v>528</v>
      </c>
      <c r="C2015" t="s">
        <v>288</v>
      </c>
      <c r="D2015" t="s">
        <v>289</v>
      </c>
      <c r="E2015" s="26">
        <v>-45.6585990378736</v>
      </c>
      <c r="F2015" s="29">
        <v>27.8937460083113</v>
      </c>
      <c r="G2015" s="26">
        <v>-1.6368758439353699</v>
      </c>
      <c r="H2015" s="25">
        <v>0.105737366066098</v>
      </c>
      <c r="I2015" s="25">
        <v>0.98781937414447796</v>
      </c>
      <c r="J2015">
        <v>86</v>
      </c>
    </row>
    <row r="2016" spans="1:10" x14ac:dyDescent="0.2">
      <c r="A2016" t="s">
        <v>680</v>
      </c>
      <c r="B2016" t="s">
        <v>528</v>
      </c>
      <c r="C2016" t="s">
        <v>290</v>
      </c>
      <c r="D2016" t="s">
        <v>291</v>
      </c>
      <c r="E2016" s="26">
        <v>-149.46758748776099</v>
      </c>
      <c r="F2016" s="29">
        <v>79.079329387615402</v>
      </c>
      <c r="G2016" s="26">
        <v>-1.89009680083565</v>
      </c>
      <c r="H2016" s="2">
        <v>6.2508171024366802E-2</v>
      </c>
      <c r="I2016" s="25">
        <v>0.61830760465030599</v>
      </c>
      <c r="J2016">
        <v>86</v>
      </c>
    </row>
    <row r="2017" spans="1:10" x14ac:dyDescent="0.2">
      <c r="A2017" t="s">
        <v>681</v>
      </c>
      <c r="B2017" t="s">
        <v>528</v>
      </c>
      <c r="C2017" t="s">
        <v>290</v>
      </c>
      <c r="D2017" t="s">
        <v>291</v>
      </c>
      <c r="E2017" s="29">
        <v>2.93525932406942E-2</v>
      </c>
      <c r="F2017" s="26">
        <v>1.32946735835887E-2</v>
      </c>
      <c r="G2017" s="29">
        <v>2.2078461013836201</v>
      </c>
      <c r="H2017" s="25">
        <v>3.0231638795524301E-2</v>
      </c>
      <c r="I2017" s="25">
        <v>0.14456220005859799</v>
      </c>
      <c r="J2017">
        <v>86</v>
      </c>
    </row>
    <row r="2018" spans="1:10" x14ac:dyDescent="0.2">
      <c r="A2018" t="s">
        <v>682</v>
      </c>
      <c r="B2018" t="s">
        <v>528</v>
      </c>
      <c r="C2018" t="s">
        <v>290</v>
      </c>
      <c r="D2018" t="s">
        <v>291</v>
      </c>
      <c r="E2018" s="29">
        <v>168.41237275546899</v>
      </c>
      <c r="F2018" s="29">
        <v>84.551558956267797</v>
      </c>
      <c r="G2018" s="29">
        <v>1.99183048585274</v>
      </c>
      <c r="H2018" s="25">
        <v>4.9935389384151201E-2</v>
      </c>
      <c r="I2018" s="25">
        <v>0.172802729053049</v>
      </c>
      <c r="J2018">
        <v>86</v>
      </c>
    </row>
    <row r="2019" spans="1:10" x14ac:dyDescent="0.2">
      <c r="A2019" t="s">
        <v>683</v>
      </c>
      <c r="B2019" t="s">
        <v>528</v>
      </c>
      <c r="C2019" t="s">
        <v>290</v>
      </c>
      <c r="D2019" t="s">
        <v>291</v>
      </c>
      <c r="E2019" s="26">
        <v>-326.51724012723702</v>
      </c>
      <c r="F2019" s="29">
        <v>106.59064193089</v>
      </c>
      <c r="G2019" s="26">
        <v>-3.0632824252896298</v>
      </c>
      <c r="H2019" s="2">
        <v>3.0160280558090701E-3</v>
      </c>
      <c r="I2019" s="2">
        <v>6.10165675905988E-2</v>
      </c>
      <c r="J2019">
        <v>86</v>
      </c>
    </row>
    <row r="2020" spans="1:10" x14ac:dyDescent="0.2">
      <c r="A2020" t="s">
        <v>684</v>
      </c>
      <c r="B2020" t="s">
        <v>528</v>
      </c>
      <c r="C2020" t="s">
        <v>290</v>
      </c>
      <c r="D2020" t="s">
        <v>291</v>
      </c>
      <c r="E2020" s="29">
        <v>10.270907177260501</v>
      </c>
      <c r="F2020" s="29">
        <v>29.0888253079323</v>
      </c>
      <c r="G2020" s="29">
        <v>0.35308772590620002</v>
      </c>
      <c r="H2020" s="25">
        <v>0.72498747106040096</v>
      </c>
      <c r="I2020" s="25">
        <v>0.99633971002664401</v>
      </c>
      <c r="J2020">
        <v>86</v>
      </c>
    </row>
    <row r="2021" spans="1:10" x14ac:dyDescent="0.2">
      <c r="A2021" t="s">
        <v>680</v>
      </c>
      <c r="B2021" t="s">
        <v>528</v>
      </c>
      <c r="C2021" t="s">
        <v>292</v>
      </c>
      <c r="D2021" t="s">
        <v>293</v>
      </c>
      <c r="E2021" s="26">
        <v>-68.127014161825699</v>
      </c>
      <c r="F2021" s="29">
        <v>63.981334196343397</v>
      </c>
      <c r="G2021" s="26">
        <v>-1.06479514717152</v>
      </c>
      <c r="H2021" s="25">
        <v>0.290296299372997</v>
      </c>
      <c r="I2021" s="25">
        <v>0.87396640434163098</v>
      </c>
      <c r="J2021">
        <v>86</v>
      </c>
    </row>
    <row r="2022" spans="1:10" x14ac:dyDescent="0.2">
      <c r="A2022" t="s">
        <v>681</v>
      </c>
      <c r="B2022" t="s">
        <v>528</v>
      </c>
      <c r="C2022" t="s">
        <v>292</v>
      </c>
      <c r="D2022" t="s">
        <v>293</v>
      </c>
      <c r="E2022" s="26">
        <v>-5.5463038033155901E-3</v>
      </c>
      <c r="F2022" s="26">
        <v>1.0960332946262001E-2</v>
      </c>
      <c r="G2022" s="26">
        <v>-0.50603424462640501</v>
      </c>
      <c r="H2022" s="25">
        <v>0.61427835217541504</v>
      </c>
      <c r="I2022" s="25">
        <v>0.74449403973333805</v>
      </c>
      <c r="J2022">
        <v>86</v>
      </c>
    </row>
    <row r="2023" spans="1:10" x14ac:dyDescent="0.2">
      <c r="A2023" t="s">
        <v>682</v>
      </c>
      <c r="B2023" t="s">
        <v>528</v>
      </c>
      <c r="C2023" t="s">
        <v>292</v>
      </c>
      <c r="D2023" t="s">
        <v>293</v>
      </c>
      <c r="E2023" s="26">
        <v>-65.829477640465996</v>
      </c>
      <c r="F2023" s="26">
        <v>69.244602085978499</v>
      </c>
      <c r="G2023" s="26">
        <v>-0.95068027914620601</v>
      </c>
      <c r="H2023" s="25">
        <v>0.34474125020077001</v>
      </c>
      <c r="I2023" s="25">
        <v>0.47719446738317101</v>
      </c>
      <c r="J2023">
        <v>86</v>
      </c>
    </row>
    <row r="2024" spans="1:10" x14ac:dyDescent="0.2">
      <c r="A2024" t="s">
        <v>683</v>
      </c>
      <c r="B2024" t="s">
        <v>528</v>
      </c>
      <c r="C2024" t="s">
        <v>292</v>
      </c>
      <c r="D2024" t="s">
        <v>293</v>
      </c>
      <c r="E2024" s="26">
        <v>8.4573326008723395</v>
      </c>
      <c r="F2024" s="29">
        <v>89.779248540848499</v>
      </c>
      <c r="G2024" s="26">
        <v>9.4201418906111098E-2</v>
      </c>
      <c r="H2024" s="2">
        <v>0.92519385854221703</v>
      </c>
      <c r="I2024" s="25">
        <v>0.94679371516187905</v>
      </c>
      <c r="J2024">
        <v>86</v>
      </c>
    </row>
    <row r="2025" spans="1:10" x14ac:dyDescent="0.2">
      <c r="A2025" t="s">
        <v>684</v>
      </c>
      <c r="B2025" t="s">
        <v>528</v>
      </c>
      <c r="C2025" t="s">
        <v>292</v>
      </c>
      <c r="D2025" t="s">
        <v>293</v>
      </c>
      <c r="E2025" s="26">
        <v>-2.8506276956798602</v>
      </c>
      <c r="F2025" s="29">
        <v>23.136892445466099</v>
      </c>
      <c r="G2025" s="26">
        <v>-0.123207025420497</v>
      </c>
      <c r="H2025" s="25">
        <v>0.90226419370295197</v>
      </c>
      <c r="I2025" s="25">
        <v>0.99707397570165901</v>
      </c>
      <c r="J2025">
        <v>86</v>
      </c>
    </row>
    <row r="2026" spans="1:10" x14ac:dyDescent="0.2">
      <c r="A2026" t="s">
        <v>680</v>
      </c>
      <c r="B2026" t="s">
        <v>528</v>
      </c>
      <c r="C2026" t="s">
        <v>294</v>
      </c>
      <c r="D2026" t="s">
        <v>295</v>
      </c>
      <c r="E2026" s="26">
        <v>65.294868572842105</v>
      </c>
      <c r="F2026" s="29">
        <v>53.707444130590503</v>
      </c>
      <c r="G2026" s="29">
        <v>1.21575080754311</v>
      </c>
      <c r="H2026" s="25">
        <v>0.227794085218298</v>
      </c>
      <c r="I2026" s="25">
        <v>0.83208117239461798</v>
      </c>
      <c r="J2026">
        <v>86</v>
      </c>
    </row>
    <row r="2027" spans="1:10" x14ac:dyDescent="0.2">
      <c r="A2027" t="s">
        <v>681</v>
      </c>
      <c r="B2027" t="s">
        <v>528</v>
      </c>
      <c r="C2027" t="s">
        <v>294</v>
      </c>
      <c r="D2027" t="s">
        <v>295</v>
      </c>
      <c r="E2027" s="29">
        <v>1.46688657047509E-2</v>
      </c>
      <c r="F2027" s="26">
        <v>9.1619926648570504E-3</v>
      </c>
      <c r="G2027" s="29">
        <v>1.6010562594114199</v>
      </c>
      <c r="H2027" s="25">
        <v>0.11345950623838599</v>
      </c>
      <c r="I2027" s="25">
        <v>0.24373550475530101</v>
      </c>
      <c r="J2027">
        <v>86</v>
      </c>
    </row>
    <row r="2028" spans="1:10" x14ac:dyDescent="0.2">
      <c r="A2028" t="s">
        <v>682</v>
      </c>
      <c r="B2028" t="s">
        <v>528</v>
      </c>
      <c r="C2028" t="s">
        <v>294</v>
      </c>
      <c r="D2028" t="s">
        <v>295</v>
      </c>
      <c r="E2028" s="29">
        <v>115.444719081683</v>
      </c>
      <c r="F2028" s="29">
        <v>57.452629988943102</v>
      </c>
      <c r="G2028" s="29">
        <v>2.0093896328836598</v>
      </c>
      <c r="H2028" s="25">
        <v>4.8000030351723497E-2</v>
      </c>
      <c r="I2028" s="25">
        <v>0.170571976799367</v>
      </c>
      <c r="J2028">
        <v>86</v>
      </c>
    </row>
    <row r="2029" spans="1:10" x14ac:dyDescent="0.2">
      <c r="A2029" t="s">
        <v>683</v>
      </c>
      <c r="B2029" t="s">
        <v>528</v>
      </c>
      <c r="C2029" t="s">
        <v>294</v>
      </c>
      <c r="D2029" t="s">
        <v>295</v>
      </c>
      <c r="E2029" s="26">
        <v>-84.332954776178696</v>
      </c>
      <c r="F2029" s="29">
        <v>75.986775580121204</v>
      </c>
      <c r="G2029" s="26">
        <v>-1.10983725960653</v>
      </c>
      <c r="H2029" s="2">
        <v>0.27052319200289099</v>
      </c>
      <c r="I2029" s="25">
        <v>0.41606783331438701</v>
      </c>
      <c r="J2029">
        <v>86</v>
      </c>
    </row>
    <row r="2030" spans="1:10" x14ac:dyDescent="0.2">
      <c r="A2030" t="s">
        <v>684</v>
      </c>
      <c r="B2030" t="s">
        <v>528</v>
      </c>
      <c r="C2030" t="s">
        <v>294</v>
      </c>
      <c r="D2030" t="s">
        <v>295</v>
      </c>
      <c r="E2030" s="29">
        <v>25.4109988163687</v>
      </c>
      <c r="F2030" s="29">
        <v>19.3306288170137</v>
      </c>
      <c r="G2030" s="29">
        <v>1.3145458979587501</v>
      </c>
      <c r="H2030" s="25">
        <v>0.192564689633477</v>
      </c>
      <c r="I2030" s="25">
        <v>0.98781937414447796</v>
      </c>
      <c r="J2030">
        <v>86</v>
      </c>
    </row>
    <row r="2031" spans="1:10" x14ac:dyDescent="0.2">
      <c r="A2031" t="s">
        <v>680</v>
      </c>
      <c r="B2031" t="s">
        <v>528</v>
      </c>
      <c r="C2031" t="s">
        <v>296</v>
      </c>
      <c r="D2031" t="s">
        <v>297</v>
      </c>
      <c r="E2031" s="26">
        <v>-25.872229687413999</v>
      </c>
      <c r="F2031" s="29">
        <v>99.596752009427803</v>
      </c>
      <c r="G2031" s="26">
        <v>-0.25976981342689698</v>
      </c>
      <c r="H2031" s="25">
        <v>0.795734654001929</v>
      </c>
      <c r="I2031" s="25">
        <v>0.95878785577118697</v>
      </c>
      <c r="J2031">
        <v>86</v>
      </c>
    </row>
    <row r="2032" spans="1:10" x14ac:dyDescent="0.2">
      <c r="A2032" t="s">
        <v>681</v>
      </c>
      <c r="B2032" t="s">
        <v>528</v>
      </c>
      <c r="C2032" t="s">
        <v>296</v>
      </c>
      <c r="D2032" t="s">
        <v>297</v>
      </c>
      <c r="E2032" s="26">
        <v>5.6901501822747801E-3</v>
      </c>
      <c r="F2032" s="26">
        <v>1.7022568320729001E-2</v>
      </c>
      <c r="G2032" s="29">
        <v>0.33427095577261701</v>
      </c>
      <c r="H2032" s="25">
        <v>0.73908385775955898</v>
      </c>
      <c r="I2032" s="25">
        <v>0.82714491315218797</v>
      </c>
      <c r="J2032">
        <v>86</v>
      </c>
    </row>
    <row r="2033" spans="1:10" x14ac:dyDescent="0.2">
      <c r="A2033" t="s">
        <v>682</v>
      </c>
      <c r="B2033" t="s">
        <v>528</v>
      </c>
      <c r="C2033" t="s">
        <v>296</v>
      </c>
      <c r="D2033" t="s">
        <v>297</v>
      </c>
      <c r="E2033" s="29">
        <v>72.302867553989103</v>
      </c>
      <c r="F2033" s="29">
        <v>107.63265550953101</v>
      </c>
      <c r="G2033" s="29">
        <v>0.67175586453487002</v>
      </c>
      <c r="H2033" s="25">
        <v>0.50374965669985905</v>
      </c>
      <c r="I2033" s="2">
        <v>0.62200074982189202</v>
      </c>
      <c r="J2033">
        <v>86</v>
      </c>
    </row>
    <row r="2034" spans="1:10" x14ac:dyDescent="0.2">
      <c r="A2034" t="s">
        <v>683</v>
      </c>
      <c r="B2034" t="s">
        <v>528</v>
      </c>
      <c r="C2034" t="s">
        <v>296</v>
      </c>
      <c r="D2034" t="s">
        <v>297</v>
      </c>
      <c r="E2034" s="26">
        <v>-57.864665957217198</v>
      </c>
      <c r="F2034" s="29">
        <v>140.02804588619</v>
      </c>
      <c r="G2034" s="26">
        <v>-0.41323625985788098</v>
      </c>
      <c r="H2034" s="25">
        <v>0.68058208521220098</v>
      </c>
      <c r="I2034" s="25">
        <v>0.78851580797713094</v>
      </c>
      <c r="J2034">
        <v>86</v>
      </c>
    </row>
    <row r="2035" spans="1:10" x14ac:dyDescent="0.2">
      <c r="A2035" t="s">
        <v>684</v>
      </c>
      <c r="B2035" t="s">
        <v>528</v>
      </c>
      <c r="C2035" t="s">
        <v>296</v>
      </c>
      <c r="D2035" t="s">
        <v>297</v>
      </c>
      <c r="E2035" s="26">
        <v>-46.030720393983501</v>
      </c>
      <c r="F2035" s="29">
        <v>35.408872090309799</v>
      </c>
      <c r="G2035" s="26">
        <v>-1.29997703051887</v>
      </c>
      <c r="H2035" s="25">
        <v>0.197486898706802</v>
      </c>
      <c r="I2035" s="25">
        <v>0.98781937414447796</v>
      </c>
      <c r="J2035">
        <v>86</v>
      </c>
    </row>
    <row r="2036" spans="1:10" x14ac:dyDescent="0.2">
      <c r="A2036" t="s">
        <v>680</v>
      </c>
      <c r="B2036" t="s">
        <v>528</v>
      </c>
      <c r="C2036" t="s">
        <v>298</v>
      </c>
      <c r="D2036" t="s">
        <v>299</v>
      </c>
      <c r="E2036" s="29">
        <v>116.56724457653701</v>
      </c>
      <c r="F2036" s="29">
        <v>74.433918795793502</v>
      </c>
      <c r="G2036" s="29">
        <v>1.5660500812315801</v>
      </c>
      <c r="H2036" s="25">
        <v>0.121437622999796</v>
      </c>
      <c r="I2036" s="2">
        <v>0.64747929795687997</v>
      </c>
      <c r="J2036">
        <v>86</v>
      </c>
    </row>
    <row r="2037" spans="1:10" x14ac:dyDescent="0.2">
      <c r="A2037" t="s">
        <v>681</v>
      </c>
      <c r="B2037" t="s">
        <v>528</v>
      </c>
      <c r="C2037" t="s">
        <v>298</v>
      </c>
      <c r="D2037" t="s">
        <v>299</v>
      </c>
      <c r="E2037" s="29">
        <v>1.4583668007655801E-2</v>
      </c>
      <c r="F2037" s="29">
        <v>1.2904863762426199E-2</v>
      </c>
      <c r="G2037" s="29">
        <v>1.1300908150706399</v>
      </c>
      <c r="H2037" s="25">
        <v>0.26194595792494302</v>
      </c>
      <c r="I2037" s="25">
        <v>0.40053364496662902</v>
      </c>
      <c r="J2037">
        <v>86</v>
      </c>
    </row>
    <row r="2038" spans="1:10" x14ac:dyDescent="0.2">
      <c r="A2038" t="s">
        <v>682</v>
      </c>
      <c r="B2038" t="s">
        <v>528</v>
      </c>
      <c r="C2038" t="s">
        <v>298</v>
      </c>
      <c r="D2038" t="s">
        <v>299</v>
      </c>
      <c r="E2038" s="29">
        <v>156.81654588721099</v>
      </c>
      <c r="F2038" s="29">
        <v>80.795949660643899</v>
      </c>
      <c r="G2038" s="29">
        <v>1.94089612840577</v>
      </c>
      <c r="H2038" s="25">
        <v>5.5930705887423403E-2</v>
      </c>
      <c r="I2038" s="25">
        <v>0.173056184098733</v>
      </c>
      <c r="J2038">
        <v>86</v>
      </c>
    </row>
    <row r="2039" spans="1:10" x14ac:dyDescent="0.2">
      <c r="A2039" t="s">
        <v>683</v>
      </c>
      <c r="B2039" t="s">
        <v>528</v>
      </c>
      <c r="C2039" t="s">
        <v>298</v>
      </c>
      <c r="D2039" t="s">
        <v>299</v>
      </c>
      <c r="E2039" s="26">
        <v>-31.568024440225599</v>
      </c>
      <c r="F2039" s="29">
        <v>106.812339266983</v>
      </c>
      <c r="G2039" s="26">
        <v>-0.29554660685147499</v>
      </c>
      <c r="H2039" s="25">
        <v>0.76837187466048396</v>
      </c>
      <c r="I2039" s="25">
        <v>0.86110676977854295</v>
      </c>
      <c r="J2039">
        <v>86</v>
      </c>
    </row>
    <row r="2040" spans="1:10" x14ac:dyDescent="0.2">
      <c r="A2040" t="s">
        <v>684</v>
      </c>
      <c r="B2040" t="s">
        <v>528</v>
      </c>
      <c r="C2040" t="s">
        <v>298</v>
      </c>
      <c r="D2040" t="s">
        <v>299</v>
      </c>
      <c r="E2040" s="26">
        <v>-19.4567238314585</v>
      </c>
      <c r="F2040" s="29">
        <v>27.372958530202201</v>
      </c>
      <c r="G2040" s="26">
        <v>-0.71080090995610801</v>
      </c>
      <c r="H2040" s="25">
        <v>0.47935515902996501</v>
      </c>
      <c r="I2040" s="25">
        <v>0.98781937414447796</v>
      </c>
      <c r="J2040">
        <v>86</v>
      </c>
    </row>
    <row r="2041" spans="1:10" x14ac:dyDescent="0.2">
      <c r="A2041" t="s">
        <v>680</v>
      </c>
      <c r="B2041" t="s">
        <v>528</v>
      </c>
      <c r="C2041" t="s">
        <v>300</v>
      </c>
      <c r="D2041" t="s">
        <v>301</v>
      </c>
      <c r="E2041" s="26">
        <v>-156.28900228757701</v>
      </c>
      <c r="F2041" s="29">
        <v>105.800438182947</v>
      </c>
      <c r="G2041" s="26">
        <v>-1.4772056238304601</v>
      </c>
      <c r="H2041" s="25">
        <v>0.1436990648492</v>
      </c>
      <c r="I2041" s="25">
        <v>0.68670159906705996</v>
      </c>
      <c r="J2041">
        <v>86</v>
      </c>
    </row>
    <row r="2042" spans="1:10" x14ac:dyDescent="0.2">
      <c r="A2042" t="s">
        <v>681</v>
      </c>
      <c r="B2042" t="s">
        <v>528</v>
      </c>
      <c r="C2042" t="s">
        <v>300</v>
      </c>
      <c r="D2042" t="s">
        <v>301</v>
      </c>
      <c r="E2042" s="29">
        <v>3.11845120901309E-2</v>
      </c>
      <c r="F2042" s="26">
        <v>1.80472459532043E-2</v>
      </c>
      <c r="G2042" s="29">
        <v>1.7279374465772199</v>
      </c>
      <c r="H2042" s="2">
        <v>8.8008161425213796E-2</v>
      </c>
      <c r="I2042" s="25">
        <v>0.22550956983652201</v>
      </c>
      <c r="J2042">
        <v>86</v>
      </c>
    </row>
    <row r="2043" spans="1:10" x14ac:dyDescent="0.2">
      <c r="A2043" t="s">
        <v>682</v>
      </c>
      <c r="B2043" t="s">
        <v>528</v>
      </c>
      <c r="C2043" t="s">
        <v>300</v>
      </c>
      <c r="D2043" t="s">
        <v>301</v>
      </c>
      <c r="E2043" s="29">
        <v>161.89088970533501</v>
      </c>
      <c r="F2043" s="29">
        <v>114.924030177437</v>
      </c>
      <c r="G2043" s="29">
        <v>1.4086774494018599</v>
      </c>
      <c r="H2043" s="25">
        <v>0.16295589800065399</v>
      </c>
      <c r="I2043" s="2">
        <v>0.30181268432515601</v>
      </c>
      <c r="J2043">
        <v>86</v>
      </c>
    </row>
    <row r="2044" spans="1:10" x14ac:dyDescent="0.2">
      <c r="A2044" t="s">
        <v>683</v>
      </c>
      <c r="B2044" t="s">
        <v>528</v>
      </c>
      <c r="C2044" t="s">
        <v>300</v>
      </c>
      <c r="D2044" t="s">
        <v>301</v>
      </c>
      <c r="E2044" s="26">
        <v>-359.31276555736298</v>
      </c>
      <c r="F2044" s="29">
        <v>145.62479659893901</v>
      </c>
      <c r="G2044" s="26">
        <v>-2.4673872441307898</v>
      </c>
      <c r="H2044" s="2">
        <v>1.5830335014061499E-2</v>
      </c>
      <c r="I2044" s="2">
        <v>8.2219562418810899E-2</v>
      </c>
      <c r="J2044">
        <v>86</v>
      </c>
    </row>
    <row r="2045" spans="1:10" x14ac:dyDescent="0.2">
      <c r="A2045" t="s">
        <v>684</v>
      </c>
      <c r="B2045" t="s">
        <v>528</v>
      </c>
      <c r="C2045" t="s">
        <v>300</v>
      </c>
      <c r="D2045" t="s">
        <v>301</v>
      </c>
      <c r="E2045" s="29">
        <v>31.0965508324674</v>
      </c>
      <c r="F2045" s="29">
        <v>38.414040523398</v>
      </c>
      <c r="G2045" s="26">
        <v>0.809510023126219</v>
      </c>
      <c r="H2045" s="25">
        <v>0.420716357900635</v>
      </c>
      <c r="I2045" s="25">
        <v>0.98781937414447796</v>
      </c>
      <c r="J2045">
        <v>86</v>
      </c>
    </row>
    <row r="2046" spans="1:10" x14ac:dyDescent="0.2">
      <c r="A2046" t="s">
        <v>680</v>
      </c>
      <c r="B2046" t="s">
        <v>528</v>
      </c>
      <c r="C2046" t="s">
        <v>302</v>
      </c>
      <c r="D2046" t="s">
        <v>303</v>
      </c>
      <c r="E2046" s="26">
        <v>-150.80770453256201</v>
      </c>
      <c r="F2046" s="29">
        <v>116.486808831711</v>
      </c>
      <c r="G2046" s="26">
        <v>-1.2946333241082499</v>
      </c>
      <c r="H2046" s="25">
        <v>0.199315654167879</v>
      </c>
      <c r="I2046" s="25">
        <v>0.77088260361988603</v>
      </c>
      <c r="J2046">
        <v>86</v>
      </c>
    </row>
    <row r="2047" spans="1:10" x14ac:dyDescent="0.2">
      <c r="A2047" t="s">
        <v>681</v>
      </c>
      <c r="B2047" t="s">
        <v>528</v>
      </c>
      <c r="C2047" t="s">
        <v>302</v>
      </c>
      <c r="D2047" t="s">
        <v>303</v>
      </c>
      <c r="E2047" s="29">
        <v>8.5081187319805296E-4</v>
      </c>
      <c r="F2047" s="26">
        <v>2.0291877232636001E-2</v>
      </c>
      <c r="G2047" s="26">
        <v>4.1928692128575702E-2</v>
      </c>
      <c r="H2047" s="25">
        <v>0.96666407701757995</v>
      </c>
      <c r="I2047" s="25">
        <v>0.97407146458093297</v>
      </c>
      <c r="J2047">
        <v>86</v>
      </c>
    </row>
    <row r="2048" spans="1:10" x14ac:dyDescent="0.2">
      <c r="A2048" t="s">
        <v>682</v>
      </c>
      <c r="B2048" t="s">
        <v>528</v>
      </c>
      <c r="C2048" t="s">
        <v>302</v>
      </c>
      <c r="D2048" t="s">
        <v>303</v>
      </c>
      <c r="E2048" s="26">
        <v>-14.549848838923999</v>
      </c>
      <c r="F2048" s="29">
        <v>129.031463142902</v>
      </c>
      <c r="G2048" s="26">
        <v>-0.11276202318817399</v>
      </c>
      <c r="H2048" s="25">
        <v>0.91051269174359795</v>
      </c>
      <c r="I2048" s="25">
        <v>0.95404317899827196</v>
      </c>
      <c r="J2048">
        <v>86</v>
      </c>
    </row>
    <row r="2049" spans="1:10" x14ac:dyDescent="0.2">
      <c r="A2049" t="s">
        <v>683</v>
      </c>
      <c r="B2049" t="s">
        <v>528</v>
      </c>
      <c r="C2049" t="s">
        <v>302</v>
      </c>
      <c r="D2049" t="s">
        <v>303</v>
      </c>
      <c r="E2049" s="26">
        <v>-198.53913765123099</v>
      </c>
      <c r="F2049" s="29">
        <v>162.90464444965599</v>
      </c>
      <c r="G2049" s="26">
        <v>-1.2187444889736401</v>
      </c>
      <c r="H2049" s="25">
        <v>0.226661924469404</v>
      </c>
      <c r="I2049" s="25">
        <v>0.37347439738639898</v>
      </c>
      <c r="J2049">
        <v>86</v>
      </c>
    </row>
    <row r="2050" spans="1:10" x14ac:dyDescent="0.2">
      <c r="A2050" t="s">
        <v>684</v>
      </c>
      <c r="B2050" t="s">
        <v>525</v>
      </c>
      <c r="C2050" t="s">
        <v>302</v>
      </c>
      <c r="D2050" t="s">
        <v>303</v>
      </c>
      <c r="E2050" s="26">
        <v>-99.975780395986405</v>
      </c>
      <c r="F2050" s="29">
        <v>58.159253345047297</v>
      </c>
      <c r="G2050" s="26">
        <v>-1.71900041086927</v>
      </c>
      <c r="H2050" s="2">
        <v>8.9387430671803603E-2</v>
      </c>
      <c r="I2050" s="25">
        <v>0.57023070756827199</v>
      </c>
      <c r="J2050">
        <v>91</v>
      </c>
    </row>
    <row r="2051" spans="1:10" x14ac:dyDescent="0.2">
      <c r="A2051" t="s">
        <v>680</v>
      </c>
      <c r="B2051" t="s">
        <v>528</v>
      </c>
      <c r="C2051" t="s">
        <v>304</v>
      </c>
      <c r="D2051" t="s">
        <v>305</v>
      </c>
      <c r="E2051" s="29">
        <v>53.299086515241903</v>
      </c>
      <c r="F2051" s="29">
        <v>53.707138789954499</v>
      </c>
      <c r="G2051" s="29">
        <v>0.99240227120814295</v>
      </c>
      <c r="H2051" s="25">
        <v>0.32410974727561798</v>
      </c>
      <c r="I2051" s="25">
        <v>0.87396640434163098</v>
      </c>
      <c r="J2051">
        <v>86</v>
      </c>
    </row>
    <row r="2052" spans="1:10" x14ac:dyDescent="0.2">
      <c r="A2052" t="s">
        <v>681</v>
      </c>
      <c r="B2052" t="s">
        <v>528</v>
      </c>
      <c r="C2052" t="s">
        <v>304</v>
      </c>
      <c r="D2052" t="s">
        <v>305</v>
      </c>
      <c r="E2052" s="29">
        <v>1.45424509841224E-2</v>
      </c>
      <c r="F2052" s="26">
        <v>9.1102171094415603E-3</v>
      </c>
      <c r="G2052" s="29">
        <v>1.5962792993210899</v>
      </c>
      <c r="H2052" s="25">
        <v>0.114522746950147</v>
      </c>
      <c r="I2052" s="25">
        <v>0.24373550475530101</v>
      </c>
      <c r="J2052">
        <v>86</v>
      </c>
    </row>
    <row r="2053" spans="1:10" x14ac:dyDescent="0.2">
      <c r="A2053" t="s">
        <v>682</v>
      </c>
      <c r="B2053" t="s">
        <v>528</v>
      </c>
      <c r="C2053" t="s">
        <v>304</v>
      </c>
      <c r="D2053" t="s">
        <v>305</v>
      </c>
      <c r="E2053" s="29">
        <v>129.01693405575099</v>
      </c>
      <c r="F2053" s="29">
        <v>56.684942282702501</v>
      </c>
      <c r="G2053" s="29">
        <v>2.2760353783604499</v>
      </c>
      <c r="H2053" s="2">
        <v>2.5623504690067699E-2</v>
      </c>
      <c r="I2053" s="25">
        <v>0.13213689673505499</v>
      </c>
      <c r="J2053">
        <v>86</v>
      </c>
    </row>
    <row r="2054" spans="1:10" x14ac:dyDescent="0.2">
      <c r="A2054" t="s">
        <v>683</v>
      </c>
      <c r="B2054" t="s">
        <v>528</v>
      </c>
      <c r="C2054" t="s">
        <v>304</v>
      </c>
      <c r="D2054" t="s">
        <v>305</v>
      </c>
      <c r="E2054" s="26">
        <v>-90.776436781887597</v>
      </c>
      <c r="F2054" s="29">
        <v>75.361415926343</v>
      </c>
      <c r="G2054" s="26">
        <v>-1.2045479197287201</v>
      </c>
      <c r="H2054" s="25">
        <v>0.23206727810577499</v>
      </c>
      <c r="I2054" s="25">
        <v>0.37675119840629001</v>
      </c>
      <c r="J2054">
        <v>86</v>
      </c>
    </row>
    <row r="2055" spans="1:10" x14ac:dyDescent="0.2">
      <c r="A2055" t="s">
        <v>684</v>
      </c>
      <c r="B2055" t="s">
        <v>528</v>
      </c>
      <c r="C2055" t="s">
        <v>304</v>
      </c>
      <c r="D2055" t="s">
        <v>305</v>
      </c>
      <c r="E2055" s="29">
        <v>5.28911880316595</v>
      </c>
      <c r="F2055" s="29">
        <v>19.433423159960199</v>
      </c>
      <c r="G2055" s="29">
        <v>0.27216609032954098</v>
      </c>
      <c r="H2055" s="25">
        <v>0.78622279071086099</v>
      </c>
      <c r="I2055" s="25">
        <v>0.99633971002664401</v>
      </c>
      <c r="J2055">
        <v>86</v>
      </c>
    </row>
    <row r="2056" spans="1:10" x14ac:dyDescent="0.2">
      <c r="A2056" t="s">
        <v>680</v>
      </c>
      <c r="B2056" t="s">
        <v>528</v>
      </c>
      <c r="C2056" t="s">
        <v>306</v>
      </c>
      <c r="D2056" t="s">
        <v>307</v>
      </c>
      <c r="E2056" s="26">
        <v>-94.454494067882095</v>
      </c>
      <c r="F2056" s="29">
        <v>62.961708582266503</v>
      </c>
      <c r="G2056" s="26">
        <v>-1.5001894992170799</v>
      </c>
      <c r="H2056" s="25">
        <v>0.13765467223505001</v>
      </c>
      <c r="I2056" s="25">
        <v>0.67042923699663504</v>
      </c>
      <c r="J2056">
        <v>86</v>
      </c>
    </row>
    <row r="2057" spans="1:10" x14ac:dyDescent="0.2">
      <c r="A2057" t="s">
        <v>681</v>
      </c>
      <c r="B2057" t="s">
        <v>528</v>
      </c>
      <c r="C2057" t="s">
        <v>306</v>
      </c>
      <c r="D2057" t="s">
        <v>307</v>
      </c>
      <c r="E2057" s="26">
        <v>-2.5772181469806301E-5</v>
      </c>
      <c r="F2057" s="29">
        <v>1.09442120065268E-2</v>
      </c>
      <c r="G2057" s="26">
        <v>-2.3548686241125802E-3</v>
      </c>
      <c r="H2057" s="25">
        <v>0.99812717874004298</v>
      </c>
      <c r="I2057" s="25">
        <v>0.99812717874004298</v>
      </c>
      <c r="J2057">
        <v>86</v>
      </c>
    </row>
    <row r="2058" spans="1:10" x14ac:dyDescent="0.2">
      <c r="A2058" t="s">
        <v>682</v>
      </c>
      <c r="B2058" t="s">
        <v>528</v>
      </c>
      <c r="C2058" t="s">
        <v>306</v>
      </c>
      <c r="D2058" t="s">
        <v>307</v>
      </c>
      <c r="E2058" s="26">
        <v>-26.6266290146669</v>
      </c>
      <c r="F2058" s="29">
        <v>69.182660560022796</v>
      </c>
      <c r="G2058" s="26">
        <v>-0.38487431386894499</v>
      </c>
      <c r="H2058" s="25">
        <v>0.70139156586218598</v>
      </c>
      <c r="I2058" s="25">
        <v>0.80552830489849303</v>
      </c>
      <c r="J2058">
        <v>86</v>
      </c>
    </row>
    <row r="2059" spans="1:10" x14ac:dyDescent="0.2">
      <c r="A2059" t="s">
        <v>683</v>
      </c>
      <c r="B2059" t="s">
        <v>528</v>
      </c>
      <c r="C2059" t="s">
        <v>306</v>
      </c>
      <c r="D2059" t="s">
        <v>307</v>
      </c>
      <c r="E2059" s="26">
        <v>-50.165363200824103</v>
      </c>
      <c r="F2059" s="26">
        <v>89.815197777249793</v>
      </c>
      <c r="G2059" s="26">
        <v>-0.55853980665097402</v>
      </c>
      <c r="H2059" s="25">
        <v>0.57809648825114301</v>
      </c>
      <c r="I2059" s="25">
        <v>0.69742833215619504</v>
      </c>
      <c r="J2059">
        <v>86</v>
      </c>
    </row>
    <row r="2060" spans="1:10" x14ac:dyDescent="0.2">
      <c r="A2060" t="s">
        <v>684</v>
      </c>
      <c r="B2060" t="s">
        <v>528</v>
      </c>
      <c r="C2060" t="s">
        <v>306</v>
      </c>
      <c r="D2060" t="s">
        <v>307</v>
      </c>
      <c r="E2060" s="26">
        <v>-19.627396634970999</v>
      </c>
      <c r="F2060" s="29">
        <v>22.8633825971826</v>
      </c>
      <c r="G2060" s="26">
        <v>-0.85846425180277697</v>
      </c>
      <c r="H2060" s="25">
        <v>0.39330062317132802</v>
      </c>
      <c r="I2060" s="25">
        <v>0.98781937414447796</v>
      </c>
      <c r="J2060">
        <v>86</v>
      </c>
    </row>
    <row r="2061" spans="1:10" x14ac:dyDescent="0.2">
      <c r="A2061" t="s">
        <v>680</v>
      </c>
      <c r="B2061" t="s">
        <v>528</v>
      </c>
      <c r="C2061" t="s">
        <v>308</v>
      </c>
      <c r="D2061" t="s">
        <v>309</v>
      </c>
      <c r="E2061" s="26">
        <v>-52.817137418821403</v>
      </c>
      <c r="F2061" s="29">
        <v>59.603328688498003</v>
      </c>
      <c r="G2061" s="26">
        <v>-0.88614408928160704</v>
      </c>
      <c r="H2061" s="25">
        <v>0.37829908404003998</v>
      </c>
      <c r="I2061" s="25">
        <v>0.87396640434163098</v>
      </c>
      <c r="J2061">
        <v>86</v>
      </c>
    </row>
    <row r="2062" spans="1:10" x14ac:dyDescent="0.2">
      <c r="A2062" t="s">
        <v>681</v>
      </c>
      <c r="B2062" t="s">
        <v>528</v>
      </c>
      <c r="C2062" t="s">
        <v>308</v>
      </c>
      <c r="D2062" t="s">
        <v>309</v>
      </c>
      <c r="E2062" s="26">
        <v>8.8175340121046698E-3</v>
      </c>
      <c r="F2062" s="29">
        <v>1.00201508952419E-2</v>
      </c>
      <c r="G2062" s="29">
        <v>0.87998016240370502</v>
      </c>
      <c r="H2062" s="25">
        <v>0.38160826026371503</v>
      </c>
      <c r="I2062" s="25">
        <v>0.53384559813487797</v>
      </c>
      <c r="J2062">
        <v>86</v>
      </c>
    </row>
    <row r="2063" spans="1:10" x14ac:dyDescent="0.2">
      <c r="A2063" t="s">
        <v>682</v>
      </c>
      <c r="B2063" t="s">
        <v>528</v>
      </c>
      <c r="C2063" t="s">
        <v>308</v>
      </c>
      <c r="D2063" t="s">
        <v>309</v>
      </c>
      <c r="E2063" s="29">
        <v>51.424331704250697</v>
      </c>
      <c r="F2063" s="29">
        <v>63.503026064540698</v>
      </c>
      <c r="G2063" s="29">
        <v>0.80979340499437003</v>
      </c>
      <c r="H2063" s="25">
        <v>0.42055443213041999</v>
      </c>
      <c r="I2063" s="25">
        <v>0.54485623473054501</v>
      </c>
      <c r="J2063">
        <v>86</v>
      </c>
    </row>
    <row r="2064" spans="1:10" x14ac:dyDescent="0.2">
      <c r="A2064" t="s">
        <v>683</v>
      </c>
      <c r="B2064" t="s">
        <v>528</v>
      </c>
      <c r="C2064" t="s">
        <v>308</v>
      </c>
      <c r="D2064" t="s">
        <v>309</v>
      </c>
      <c r="E2064" s="26">
        <v>-88.849158561472294</v>
      </c>
      <c r="F2064" s="29">
        <v>82.173318398146193</v>
      </c>
      <c r="G2064" s="26">
        <v>-1.08124097083411</v>
      </c>
      <c r="H2064" s="25">
        <v>0.28296471065743301</v>
      </c>
      <c r="I2064" s="25">
        <v>0.42643039802210198</v>
      </c>
      <c r="J2064">
        <v>86</v>
      </c>
    </row>
    <row r="2065" spans="1:10" x14ac:dyDescent="0.2">
      <c r="A2065" t="s">
        <v>684</v>
      </c>
      <c r="B2065" t="s">
        <v>528</v>
      </c>
      <c r="C2065" t="s">
        <v>308</v>
      </c>
      <c r="D2065" t="s">
        <v>309</v>
      </c>
      <c r="E2065" s="26">
        <v>-13.626921112569001</v>
      </c>
      <c r="F2065" s="29">
        <v>21.3452092563364</v>
      </c>
      <c r="G2065" s="26">
        <v>-0.63840653651703405</v>
      </c>
      <c r="H2065" s="25">
        <v>0.52510335169689604</v>
      </c>
      <c r="I2065" s="25">
        <v>0.99633971002664401</v>
      </c>
      <c r="J2065">
        <v>86</v>
      </c>
    </row>
    <row r="2066" spans="1:10" x14ac:dyDescent="0.2">
      <c r="A2066" t="s">
        <v>680</v>
      </c>
      <c r="B2066" t="s">
        <v>528</v>
      </c>
      <c r="C2066" t="s">
        <v>310</v>
      </c>
      <c r="D2066" t="s">
        <v>311</v>
      </c>
      <c r="E2066" s="26">
        <v>-15.5790874738009</v>
      </c>
      <c r="F2066" s="29">
        <v>60.8226075947507</v>
      </c>
      <c r="G2066" s="26">
        <v>-0.25613974950895502</v>
      </c>
      <c r="H2066" s="25">
        <v>0.79852599984716299</v>
      </c>
      <c r="I2066" s="25">
        <v>0.95878785577118697</v>
      </c>
      <c r="J2066">
        <v>86</v>
      </c>
    </row>
    <row r="2067" spans="1:10" x14ac:dyDescent="0.2">
      <c r="A2067" t="s">
        <v>681</v>
      </c>
      <c r="B2067" t="s">
        <v>528</v>
      </c>
      <c r="C2067" t="s">
        <v>310</v>
      </c>
      <c r="D2067" t="s">
        <v>311</v>
      </c>
      <c r="E2067" s="26">
        <v>1.4405992179317199E-2</v>
      </c>
      <c r="F2067" s="29">
        <v>1.02619374147668E-2</v>
      </c>
      <c r="G2067" s="29">
        <v>1.40382771761862</v>
      </c>
      <c r="H2067" s="25">
        <v>0.164390543618852</v>
      </c>
      <c r="I2067" s="25">
        <v>0.286322602461974</v>
      </c>
      <c r="J2067">
        <v>86</v>
      </c>
    </row>
    <row r="2068" spans="1:10" x14ac:dyDescent="0.2">
      <c r="A2068" t="s">
        <v>682</v>
      </c>
      <c r="B2068" t="s">
        <v>528</v>
      </c>
      <c r="C2068" t="s">
        <v>310</v>
      </c>
      <c r="D2068" t="s">
        <v>311</v>
      </c>
      <c r="E2068" s="29">
        <v>108.03756772693001</v>
      </c>
      <c r="F2068" s="29">
        <v>64.849518562311999</v>
      </c>
      <c r="G2068" s="29">
        <v>1.6659733198037501</v>
      </c>
      <c r="H2068" s="2">
        <v>9.9782184037515195E-2</v>
      </c>
      <c r="I2068" s="25">
        <v>0.22250808775511499</v>
      </c>
      <c r="J2068">
        <v>86</v>
      </c>
    </row>
    <row r="2069" spans="1:10" x14ac:dyDescent="0.2">
      <c r="A2069" t="s">
        <v>683</v>
      </c>
      <c r="B2069" t="s">
        <v>528</v>
      </c>
      <c r="C2069" t="s">
        <v>310</v>
      </c>
      <c r="D2069" t="s">
        <v>311</v>
      </c>
      <c r="E2069" s="26">
        <v>-116.863215126434</v>
      </c>
      <c r="F2069" s="29">
        <v>84.192119998871604</v>
      </c>
      <c r="G2069" s="26">
        <v>-1.38805407356414</v>
      </c>
      <c r="H2069" s="25">
        <v>0.16912380928113299</v>
      </c>
      <c r="I2069" s="25">
        <v>0.30675559890302101</v>
      </c>
      <c r="J2069">
        <v>86</v>
      </c>
    </row>
    <row r="2070" spans="1:10" x14ac:dyDescent="0.2">
      <c r="A2070" t="s">
        <v>684</v>
      </c>
      <c r="B2070" t="s">
        <v>528</v>
      </c>
      <c r="C2070" t="s">
        <v>310</v>
      </c>
      <c r="D2070" t="s">
        <v>311</v>
      </c>
      <c r="E2070" s="26">
        <v>-14.3393570437207</v>
      </c>
      <c r="F2070" s="29">
        <v>21.5050491076715</v>
      </c>
      <c r="G2070" s="26">
        <v>-0.66679024874235004</v>
      </c>
      <c r="H2070" s="2">
        <v>0.50689928439847598</v>
      </c>
      <c r="I2070" s="25">
        <v>0.99494484423057405</v>
      </c>
      <c r="J2070">
        <v>86</v>
      </c>
    </row>
    <row r="2071" spans="1:10" x14ac:dyDescent="0.2">
      <c r="A2071" t="s">
        <v>680</v>
      </c>
      <c r="B2071" t="s">
        <v>528</v>
      </c>
      <c r="C2071" t="s">
        <v>312</v>
      </c>
      <c r="D2071" t="s">
        <v>313</v>
      </c>
      <c r="E2071" s="26">
        <v>-146.873741742661</v>
      </c>
      <c r="F2071" s="29">
        <v>64.420549906706</v>
      </c>
      <c r="G2071" s="26">
        <v>-2.2799206457468002</v>
      </c>
      <c r="H2071" s="25">
        <v>2.5380665789873198E-2</v>
      </c>
      <c r="I2071" s="25">
        <v>0.46231424233882601</v>
      </c>
      <c r="J2071">
        <v>86</v>
      </c>
    </row>
    <row r="2072" spans="1:10" x14ac:dyDescent="0.2">
      <c r="A2072" t="s">
        <v>681</v>
      </c>
      <c r="B2072" t="s">
        <v>528</v>
      </c>
      <c r="C2072" t="s">
        <v>312</v>
      </c>
      <c r="D2072" t="s">
        <v>313</v>
      </c>
      <c r="E2072" s="26">
        <v>1.8182560529516001E-2</v>
      </c>
      <c r="F2072" s="29">
        <v>1.11891700959147E-2</v>
      </c>
      <c r="G2072" s="29">
        <v>1.6250142212204399</v>
      </c>
      <c r="H2072" s="2">
        <v>0.108246066002786</v>
      </c>
      <c r="I2072" s="25">
        <v>0.24126029965027701</v>
      </c>
      <c r="J2072">
        <v>86</v>
      </c>
    </row>
    <row r="2073" spans="1:10" x14ac:dyDescent="0.2">
      <c r="A2073" t="s">
        <v>682</v>
      </c>
      <c r="B2073" t="s">
        <v>528</v>
      </c>
      <c r="C2073" t="s">
        <v>312</v>
      </c>
      <c r="D2073" t="s">
        <v>313</v>
      </c>
      <c r="E2073" s="29">
        <v>94.239132346724105</v>
      </c>
      <c r="F2073" s="26">
        <v>71.181584352719199</v>
      </c>
      <c r="G2073" s="29">
        <v>1.3239257485440299</v>
      </c>
      <c r="H2073" s="25">
        <v>0.18944463613588999</v>
      </c>
      <c r="I2073" s="25">
        <v>0.33695895488229499</v>
      </c>
      <c r="J2073">
        <v>86</v>
      </c>
    </row>
    <row r="2074" spans="1:10" x14ac:dyDescent="0.2">
      <c r="A2074" t="s">
        <v>683</v>
      </c>
      <c r="B2074" t="s">
        <v>528</v>
      </c>
      <c r="C2074" t="s">
        <v>312</v>
      </c>
      <c r="D2074" t="s">
        <v>313</v>
      </c>
      <c r="E2074" s="26">
        <v>-248.39807007770401</v>
      </c>
      <c r="F2074" s="29">
        <v>89.252086330267602</v>
      </c>
      <c r="G2074" s="26">
        <v>-2.7831065949375602</v>
      </c>
      <c r="H2074" s="2">
        <v>6.7699337766620503E-3</v>
      </c>
      <c r="I2074" s="2">
        <v>6.9435842608564904E-2</v>
      </c>
      <c r="J2074">
        <v>86</v>
      </c>
    </row>
    <row r="2075" spans="1:10" x14ac:dyDescent="0.2">
      <c r="A2075" t="s">
        <v>684</v>
      </c>
      <c r="B2075" t="s">
        <v>528</v>
      </c>
      <c r="C2075" t="s">
        <v>312</v>
      </c>
      <c r="D2075" t="s">
        <v>313</v>
      </c>
      <c r="E2075" s="29">
        <v>5.3159261740955701</v>
      </c>
      <c r="F2075" s="29">
        <v>23.915214968332702</v>
      </c>
      <c r="G2075" s="29">
        <v>0.22228218233181801</v>
      </c>
      <c r="H2075" s="25">
        <v>0.82468274988141399</v>
      </c>
      <c r="I2075" s="25">
        <v>0.99633971002664401</v>
      </c>
      <c r="J2075">
        <v>86</v>
      </c>
    </row>
    <row r="2076" spans="1:10" x14ac:dyDescent="0.2">
      <c r="A2076" t="s">
        <v>680</v>
      </c>
      <c r="B2076" t="s">
        <v>528</v>
      </c>
      <c r="C2076" t="s">
        <v>314</v>
      </c>
      <c r="D2076" t="s">
        <v>315</v>
      </c>
      <c r="E2076" s="26">
        <v>-14.6678495002236</v>
      </c>
      <c r="F2076" s="29">
        <v>62.849433508115503</v>
      </c>
      <c r="G2076" s="26">
        <v>-0.23338077499663701</v>
      </c>
      <c r="H2076" s="25">
        <v>0.81608505964801004</v>
      </c>
      <c r="I2076" s="25">
        <v>0.95878785577118697</v>
      </c>
      <c r="J2076">
        <v>86</v>
      </c>
    </row>
    <row r="2077" spans="1:10" x14ac:dyDescent="0.2">
      <c r="A2077" t="s">
        <v>681</v>
      </c>
      <c r="B2077" t="s">
        <v>528</v>
      </c>
      <c r="C2077" t="s">
        <v>314</v>
      </c>
      <c r="D2077" t="s">
        <v>315</v>
      </c>
      <c r="E2077" s="26">
        <v>-1.40545539859699E-2</v>
      </c>
      <c r="F2077" s="29">
        <v>1.0659047514676501E-2</v>
      </c>
      <c r="G2077" s="26">
        <v>-1.31855627499718</v>
      </c>
      <c r="H2077" s="25">
        <v>0.191226022587584</v>
      </c>
      <c r="I2077" s="25">
        <v>0.31630467887128699</v>
      </c>
      <c r="J2077">
        <v>86</v>
      </c>
    </row>
    <row r="2078" spans="1:10" x14ac:dyDescent="0.2">
      <c r="A2078" t="s">
        <v>682</v>
      </c>
      <c r="B2078" t="s">
        <v>528</v>
      </c>
      <c r="C2078" t="s">
        <v>314</v>
      </c>
      <c r="D2078" t="s">
        <v>315</v>
      </c>
      <c r="E2078" s="26">
        <v>-83.369354237202899</v>
      </c>
      <c r="F2078" s="29">
        <v>67.433452264550098</v>
      </c>
      <c r="G2078" s="26">
        <v>-1.2363204231356</v>
      </c>
      <c r="H2078" s="2">
        <v>0.22009747621357101</v>
      </c>
      <c r="I2078" s="25">
        <v>0.36806191292486601</v>
      </c>
      <c r="J2078">
        <v>86</v>
      </c>
    </row>
    <row r="2079" spans="1:10" x14ac:dyDescent="0.2">
      <c r="A2079" t="s">
        <v>683</v>
      </c>
      <c r="B2079" t="s">
        <v>528</v>
      </c>
      <c r="C2079" t="s">
        <v>314</v>
      </c>
      <c r="D2079" t="s">
        <v>315</v>
      </c>
      <c r="E2079" s="29">
        <v>104.083481961841</v>
      </c>
      <c r="F2079" s="29">
        <v>87.844440922625296</v>
      </c>
      <c r="G2079" s="29">
        <v>1.18486133975762</v>
      </c>
      <c r="H2079" s="25">
        <v>0.23971644898108899</v>
      </c>
      <c r="I2079" s="25">
        <v>0.384423329768454</v>
      </c>
      <c r="J2079">
        <v>86</v>
      </c>
    </row>
    <row r="2080" spans="1:10" x14ac:dyDescent="0.2">
      <c r="A2080" t="s">
        <v>684</v>
      </c>
      <c r="B2080" t="s">
        <v>528</v>
      </c>
      <c r="C2080" t="s">
        <v>314</v>
      </c>
      <c r="D2080" t="s">
        <v>315</v>
      </c>
      <c r="E2080" s="26">
        <v>-28.794495526302399</v>
      </c>
      <c r="F2080" s="29">
        <v>22.398386369528499</v>
      </c>
      <c r="G2080" s="26">
        <v>-1.2855611583464499</v>
      </c>
      <c r="H2080" s="25">
        <v>0.202449226785963</v>
      </c>
      <c r="I2080" s="25">
        <v>0.98781937414447796</v>
      </c>
      <c r="J2080">
        <v>86</v>
      </c>
    </row>
    <row r="2081" spans="1:10" x14ac:dyDescent="0.2">
      <c r="A2081" t="s">
        <v>680</v>
      </c>
      <c r="B2081" t="s">
        <v>528</v>
      </c>
      <c r="C2081" t="s">
        <v>316</v>
      </c>
      <c r="D2081" t="s">
        <v>317</v>
      </c>
      <c r="E2081" s="26">
        <v>66.306313631805196</v>
      </c>
      <c r="F2081" s="29">
        <v>86.854160964399298</v>
      </c>
      <c r="G2081" s="29">
        <v>0.76342126727795401</v>
      </c>
      <c r="H2081" s="25">
        <v>0.44754499323651098</v>
      </c>
      <c r="I2081" s="25">
        <v>0.87396640434163098</v>
      </c>
      <c r="J2081">
        <v>86</v>
      </c>
    </row>
    <row r="2082" spans="1:10" x14ac:dyDescent="0.2">
      <c r="A2082" t="s">
        <v>681</v>
      </c>
      <c r="B2082" t="s">
        <v>528</v>
      </c>
      <c r="C2082" t="s">
        <v>316</v>
      </c>
      <c r="D2082" t="s">
        <v>317</v>
      </c>
      <c r="E2082" s="26">
        <v>-6.0839678584325898E-3</v>
      </c>
      <c r="F2082" s="29">
        <v>1.4970581775374E-2</v>
      </c>
      <c r="G2082" s="26">
        <v>-0.40639488496301901</v>
      </c>
      <c r="H2082" s="25">
        <v>0.68557977985005003</v>
      </c>
      <c r="I2082" s="25">
        <v>0.79850021336773902</v>
      </c>
      <c r="J2082">
        <v>86</v>
      </c>
    </row>
    <row r="2083" spans="1:10" x14ac:dyDescent="0.2">
      <c r="A2083" t="s">
        <v>682</v>
      </c>
      <c r="B2083" t="s">
        <v>528</v>
      </c>
      <c r="C2083" t="s">
        <v>316</v>
      </c>
      <c r="D2083" t="s">
        <v>317</v>
      </c>
      <c r="E2083" s="26">
        <v>-24.219287979871201</v>
      </c>
      <c r="F2083" s="26">
        <v>94.909886127188102</v>
      </c>
      <c r="G2083" s="26">
        <v>-0.25518193065172501</v>
      </c>
      <c r="H2083" s="25">
        <v>0.79926295644788303</v>
      </c>
      <c r="I2083" s="25">
        <v>0.86862048572641903</v>
      </c>
      <c r="J2083">
        <v>86</v>
      </c>
    </row>
    <row r="2084" spans="1:10" x14ac:dyDescent="0.2">
      <c r="A2084" t="s">
        <v>683</v>
      </c>
      <c r="B2084" t="s">
        <v>528</v>
      </c>
      <c r="C2084" t="s">
        <v>316</v>
      </c>
      <c r="D2084" t="s">
        <v>317</v>
      </c>
      <c r="E2084" s="29">
        <v>29.495514625468001</v>
      </c>
      <c r="F2084" s="29">
        <v>122.400368261994</v>
      </c>
      <c r="G2084" s="29">
        <v>0.240975701660748</v>
      </c>
      <c r="H2084" s="25">
        <v>0.81021444970840895</v>
      </c>
      <c r="I2084" s="25">
        <v>0.87689876655683796</v>
      </c>
      <c r="J2084">
        <v>86</v>
      </c>
    </row>
    <row r="2085" spans="1:10" x14ac:dyDescent="0.2">
      <c r="A2085" t="s">
        <v>684</v>
      </c>
      <c r="B2085" t="s">
        <v>525</v>
      </c>
      <c r="C2085" t="s">
        <v>316</v>
      </c>
      <c r="D2085" t="s">
        <v>317</v>
      </c>
      <c r="E2085" s="26">
        <v>-99.348922580316696</v>
      </c>
      <c r="F2085" s="29">
        <v>58.185638878800702</v>
      </c>
      <c r="G2085" s="26">
        <v>-1.7074474817962899</v>
      </c>
      <c r="H2085" s="2">
        <v>9.1522740883219295E-2</v>
      </c>
      <c r="I2085" s="25">
        <v>0.57023070756827199</v>
      </c>
      <c r="J2085">
        <v>91</v>
      </c>
    </row>
    <row r="2086" spans="1:10" x14ac:dyDescent="0.2">
      <c r="A2086" t="s">
        <v>680</v>
      </c>
      <c r="B2086" t="s">
        <v>528</v>
      </c>
      <c r="C2086" t="s">
        <v>318</v>
      </c>
      <c r="D2086" t="s">
        <v>319</v>
      </c>
      <c r="E2086" s="26">
        <v>-43.6239752251266</v>
      </c>
      <c r="F2086" s="29">
        <v>90.891130250244501</v>
      </c>
      <c r="G2086" s="26">
        <v>-0.479958551566249</v>
      </c>
      <c r="H2086" s="25">
        <v>0.63261748328739098</v>
      </c>
      <c r="I2086" s="25">
        <v>0.90763756451001099</v>
      </c>
      <c r="J2086">
        <v>86</v>
      </c>
    </row>
    <row r="2087" spans="1:10" x14ac:dyDescent="0.2">
      <c r="A2087" t="s">
        <v>681</v>
      </c>
      <c r="B2087" t="s">
        <v>528</v>
      </c>
      <c r="C2087" t="s">
        <v>318</v>
      </c>
      <c r="D2087" t="s">
        <v>319</v>
      </c>
      <c r="E2087" s="26">
        <v>-9.1896438511322193E-3</v>
      </c>
      <c r="F2087" s="29">
        <v>1.55631354949184E-2</v>
      </c>
      <c r="G2087" s="26">
        <v>-0.59047509122649</v>
      </c>
      <c r="H2087" s="25">
        <v>0.55660128332357395</v>
      </c>
      <c r="I2087" s="25">
        <v>0.69707684530523795</v>
      </c>
      <c r="J2087">
        <v>86</v>
      </c>
    </row>
    <row r="2088" spans="1:10" x14ac:dyDescent="0.2">
      <c r="A2088" t="s">
        <v>682</v>
      </c>
      <c r="B2088" t="s">
        <v>528</v>
      </c>
      <c r="C2088" t="s">
        <v>318</v>
      </c>
      <c r="D2088" t="s">
        <v>319</v>
      </c>
      <c r="E2088" s="26">
        <v>-73.711904525201902</v>
      </c>
      <c r="F2088" s="29">
        <v>98.680297121000706</v>
      </c>
      <c r="G2088" s="26">
        <v>-0.74697692118637504</v>
      </c>
      <c r="H2088" s="25">
        <v>0.45735239442070202</v>
      </c>
      <c r="I2088" s="25">
        <v>0.58108057841857397</v>
      </c>
      <c r="J2088">
        <v>86</v>
      </c>
    </row>
    <row r="2089" spans="1:10" x14ac:dyDescent="0.2">
      <c r="A2089" t="s">
        <v>683</v>
      </c>
      <c r="B2089" t="s">
        <v>528</v>
      </c>
      <c r="C2089" t="s">
        <v>318</v>
      </c>
      <c r="D2089" t="s">
        <v>319</v>
      </c>
      <c r="E2089" s="26">
        <v>-17.443558110240001</v>
      </c>
      <c r="F2089" s="29">
        <v>126.861650008833</v>
      </c>
      <c r="G2089" s="26">
        <v>-0.13750064033555701</v>
      </c>
      <c r="H2089" s="25">
        <v>0.890994005872073</v>
      </c>
      <c r="I2089" s="25">
        <v>0.926211160254368</v>
      </c>
      <c r="J2089">
        <v>86</v>
      </c>
    </row>
    <row r="2090" spans="1:10" x14ac:dyDescent="0.2">
      <c r="A2090" t="s">
        <v>684</v>
      </c>
      <c r="B2090" t="s">
        <v>525</v>
      </c>
      <c r="C2090" t="s">
        <v>318</v>
      </c>
      <c r="D2090" t="s">
        <v>319</v>
      </c>
      <c r="E2090" s="26">
        <v>-99.3059300322072</v>
      </c>
      <c r="F2090" s="29">
        <v>53.651645194857501</v>
      </c>
      <c r="G2090" s="26">
        <v>-1.8509391402917399</v>
      </c>
      <c r="H2090" s="2">
        <v>6.7778912756007503E-2</v>
      </c>
      <c r="I2090" s="25">
        <v>0.57023070756827199</v>
      </c>
      <c r="J2090">
        <v>91</v>
      </c>
    </row>
    <row r="2091" spans="1:10" x14ac:dyDescent="0.2">
      <c r="A2091" t="s">
        <v>680</v>
      </c>
      <c r="B2091" t="s">
        <v>528</v>
      </c>
      <c r="C2091" t="s">
        <v>320</v>
      </c>
      <c r="D2091" t="s">
        <v>321</v>
      </c>
      <c r="E2091" s="26">
        <v>-18.2788468180071</v>
      </c>
      <c r="F2091" s="26">
        <v>79.057993538674197</v>
      </c>
      <c r="G2091" s="26">
        <v>-0.23120807902954599</v>
      </c>
      <c r="H2091" s="25">
        <v>0.81776643043017205</v>
      </c>
      <c r="I2091" s="25">
        <v>0.95878785577118697</v>
      </c>
      <c r="J2091">
        <v>86</v>
      </c>
    </row>
    <row r="2092" spans="1:10" x14ac:dyDescent="0.2">
      <c r="A2092" t="s">
        <v>681</v>
      </c>
      <c r="B2092" t="s">
        <v>528</v>
      </c>
      <c r="C2092" t="s">
        <v>320</v>
      </c>
      <c r="D2092" t="s">
        <v>321</v>
      </c>
      <c r="E2092" s="29">
        <v>1.9416414641668201E-2</v>
      </c>
      <c r="F2092" s="29">
        <v>1.35204276757575E-2</v>
      </c>
      <c r="G2092" s="29">
        <v>1.4360799160578599</v>
      </c>
      <c r="H2092" s="25">
        <v>0.155029962959327</v>
      </c>
      <c r="I2092" s="25">
        <v>0.27604999958492998</v>
      </c>
      <c r="J2092">
        <v>86</v>
      </c>
    </row>
    <row r="2093" spans="1:10" x14ac:dyDescent="0.2">
      <c r="A2093" t="s">
        <v>682</v>
      </c>
      <c r="B2093" t="s">
        <v>528</v>
      </c>
      <c r="C2093" t="s">
        <v>320</v>
      </c>
      <c r="D2093" t="s">
        <v>321</v>
      </c>
      <c r="E2093" s="29">
        <v>148.01387479457901</v>
      </c>
      <c r="F2093" s="29">
        <v>85.330706876468696</v>
      </c>
      <c r="G2093" s="29">
        <v>1.734590983863</v>
      </c>
      <c r="H2093" s="2">
        <v>8.6814751142920199E-2</v>
      </c>
      <c r="I2093" s="25">
        <v>0.214801543712064</v>
      </c>
      <c r="J2093">
        <v>86</v>
      </c>
    </row>
    <row r="2094" spans="1:10" x14ac:dyDescent="0.2">
      <c r="A2094" t="s">
        <v>683</v>
      </c>
      <c r="B2094" t="s">
        <v>528</v>
      </c>
      <c r="C2094" t="s">
        <v>320</v>
      </c>
      <c r="D2094" t="s">
        <v>321</v>
      </c>
      <c r="E2094" s="26">
        <v>-203.08202824083099</v>
      </c>
      <c r="F2094" s="29">
        <v>109.195414727403</v>
      </c>
      <c r="G2094" s="26">
        <v>-1.8598036258922199</v>
      </c>
      <c r="H2094" s="2">
        <v>6.6732579775417106E-2</v>
      </c>
      <c r="I2094" s="25">
        <v>0.164024939074156</v>
      </c>
      <c r="J2094">
        <v>86</v>
      </c>
    </row>
    <row r="2095" spans="1:10" x14ac:dyDescent="0.2">
      <c r="A2095" t="s">
        <v>684</v>
      </c>
      <c r="B2095" t="s">
        <v>528</v>
      </c>
      <c r="C2095" t="s">
        <v>320</v>
      </c>
      <c r="D2095" t="s">
        <v>321</v>
      </c>
      <c r="E2095" s="29">
        <v>21.8342898501127</v>
      </c>
      <c r="F2095" s="29">
        <v>28.7986613135024</v>
      </c>
      <c r="G2095" s="29">
        <v>0.75817030564110199</v>
      </c>
      <c r="H2095" s="25">
        <v>0.45066334784334</v>
      </c>
      <c r="I2095" s="25">
        <v>0.98781937414447796</v>
      </c>
      <c r="J2095">
        <v>86</v>
      </c>
    </row>
    <row r="2096" spans="1:10" x14ac:dyDescent="0.2">
      <c r="A2096" t="s">
        <v>680</v>
      </c>
      <c r="B2096" t="s">
        <v>528</v>
      </c>
      <c r="C2096" t="s">
        <v>322</v>
      </c>
      <c r="D2096" t="s">
        <v>323</v>
      </c>
      <c r="E2096" s="29">
        <v>67.665618476084603</v>
      </c>
      <c r="F2096" s="29">
        <v>51.388731537554897</v>
      </c>
      <c r="G2096" s="29">
        <v>1.3167403913567</v>
      </c>
      <c r="H2096" s="25">
        <v>0.19183129855579101</v>
      </c>
      <c r="I2096" s="25">
        <v>0.76441865939656195</v>
      </c>
      <c r="J2096">
        <v>86</v>
      </c>
    </row>
    <row r="2097" spans="1:10" x14ac:dyDescent="0.2">
      <c r="A2097" t="s">
        <v>681</v>
      </c>
      <c r="B2097" t="s">
        <v>528</v>
      </c>
      <c r="C2097" t="s">
        <v>322</v>
      </c>
      <c r="D2097" t="s">
        <v>323</v>
      </c>
      <c r="E2097" s="29">
        <v>1.6702725705869999E-2</v>
      </c>
      <c r="F2097" s="26">
        <v>8.6705631224077099E-3</v>
      </c>
      <c r="G2097" s="29">
        <v>1.92637150206593</v>
      </c>
      <c r="H2097" s="2">
        <v>5.7748499797012597E-2</v>
      </c>
      <c r="I2097" s="25">
        <v>0.19591439901741201</v>
      </c>
      <c r="J2097">
        <v>86</v>
      </c>
    </row>
    <row r="2098" spans="1:10" x14ac:dyDescent="0.2">
      <c r="A2098" t="s">
        <v>682</v>
      </c>
      <c r="B2098" t="s">
        <v>528</v>
      </c>
      <c r="C2098" t="s">
        <v>322</v>
      </c>
      <c r="D2098" t="s">
        <v>323</v>
      </c>
      <c r="E2098" s="29">
        <v>150.00135180036901</v>
      </c>
      <c r="F2098" s="29">
        <v>53.561363704156598</v>
      </c>
      <c r="G2098" s="29">
        <v>2.8005513942642302</v>
      </c>
      <c r="H2098" s="2">
        <v>6.4470360703378004E-3</v>
      </c>
      <c r="I2098" s="25">
        <v>6.0556088803530098E-2</v>
      </c>
      <c r="J2098">
        <v>86</v>
      </c>
    </row>
    <row r="2099" spans="1:10" x14ac:dyDescent="0.2">
      <c r="A2099" t="s">
        <v>683</v>
      </c>
      <c r="B2099" t="s">
        <v>528</v>
      </c>
      <c r="C2099" t="s">
        <v>322</v>
      </c>
      <c r="D2099" t="s">
        <v>323</v>
      </c>
      <c r="E2099" s="26">
        <v>-87.707967589420903</v>
      </c>
      <c r="F2099" s="29">
        <v>72.489004046786206</v>
      </c>
      <c r="G2099" s="26">
        <v>-1.20994858106771</v>
      </c>
      <c r="H2099" s="25">
        <v>0.23000007792447999</v>
      </c>
      <c r="I2099" s="25">
        <v>0.37571441300706898</v>
      </c>
      <c r="J2099">
        <v>86</v>
      </c>
    </row>
    <row r="2100" spans="1:10" x14ac:dyDescent="0.2">
      <c r="A2100" t="s">
        <v>684</v>
      </c>
      <c r="B2100" t="s">
        <v>528</v>
      </c>
      <c r="C2100" t="s">
        <v>322</v>
      </c>
      <c r="D2100" t="s">
        <v>323</v>
      </c>
      <c r="E2100" s="26">
        <v>-4.07062060187556</v>
      </c>
      <c r="F2100" s="29">
        <v>18.666826032592098</v>
      </c>
      <c r="G2100" s="26">
        <v>-0.21806709907556199</v>
      </c>
      <c r="H2100" s="25">
        <v>0.82795371512190896</v>
      </c>
      <c r="I2100" s="25">
        <v>0.99633971002664401</v>
      </c>
      <c r="J2100">
        <v>86</v>
      </c>
    </row>
    <row r="2101" spans="1:10" x14ac:dyDescent="0.2">
      <c r="A2101" t="s">
        <v>680</v>
      </c>
      <c r="B2101" t="s">
        <v>528</v>
      </c>
      <c r="C2101" t="s">
        <v>324</v>
      </c>
      <c r="D2101" t="s">
        <v>325</v>
      </c>
      <c r="E2101" s="26">
        <v>64.833666695674196</v>
      </c>
      <c r="F2101" s="29">
        <v>67.807857886094098</v>
      </c>
      <c r="G2101" s="29">
        <v>0.95613795682181602</v>
      </c>
      <c r="H2101" s="25">
        <v>0.34199486774576199</v>
      </c>
      <c r="I2101" s="25">
        <v>0.87396640434163098</v>
      </c>
      <c r="J2101">
        <v>86</v>
      </c>
    </row>
    <row r="2102" spans="1:10" x14ac:dyDescent="0.2">
      <c r="A2102" t="s">
        <v>681</v>
      </c>
      <c r="B2102" t="s">
        <v>528</v>
      </c>
      <c r="C2102" t="s">
        <v>324</v>
      </c>
      <c r="D2102" t="s">
        <v>325</v>
      </c>
      <c r="E2102" s="26">
        <v>6.1850366744490301E-3</v>
      </c>
      <c r="F2102" s="29">
        <v>1.1533060644414599E-2</v>
      </c>
      <c r="G2102" s="29">
        <v>0.53628753590612499</v>
      </c>
      <c r="H2102" s="25">
        <v>0.59330582554579203</v>
      </c>
      <c r="I2102" s="25">
        <v>0.72317212948224596</v>
      </c>
      <c r="J2102">
        <v>86</v>
      </c>
    </row>
    <row r="2103" spans="1:10" x14ac:dyDescent="0.2">
      <c r="A2103" t="s">
        <v>682</v>
      </c>
      <c r="B2103" t="s">
        <v>528</v>
      </c>
      <c r="C2103" t="s">
        <v>324</v>
      </c>
      <c r="D2103" t="s">
        <v>325</v>
      </c>
      <c r="E2103" s="26">
        <v>80.333594461895999</v>
      </c>
      <c r="F2103" s="29">
        <v>72.240407978664905</v>
      </c>
      <c r="G2103" s="29">
        <v>1.1120312953606399</v>
      </c>
      <c r="H2103" s="25">
        <v>0.269584661728971</v>
      </c>
      <c r="I2103" s="25">
        <v>0.402845261560906</v>
      </c>
      <c r="J2103">
        <v>86</v>
      </c>
    </row>
    <row r="2104" spans="1:10" x14ac:dyDescent="0.2">
      <c r="A2104" t="s">
        <v>683</v>
      </c>
      <c r="B2104" t="s">
        <v>528</v>
      </c>
      <c r="C2104" t="s">
        <v>324</v>
      </c>
      <c r="D2104" t="s">
        <v>325</v>
      </c>
      <c r="E2104" s="26">
        <v>-3.3443045719691802</v>
      </c>
      <c r="F2104" s="29">
        <v>94.454789474671699</v>
      </c>
      <c r="G2104" s="26">
        <v>-3.5406405440837597E-2</v>
      </c>
      <c r="H2104" s="25">
        <v>0.97184730453350499</v>
      </c>
      <c r="I2104" s="25">
        <v>0.97555664539050302</v>
      </c>
      <c r="J2104">
        <v>86</v>
      </c>
    </row>
    <row r="2105" spans="1:10" x14ac:dyDescent="0.2">
      <c r="A2105" t="s">
        <v>684</v>
      </c>
      <c r="B2105" t="s">
        <v>528</v>
      </c>
      <c r="C2105" t="s">
        <v>324</v>
      </c>
      <c r="D2105" t="s">
        <v>325</v>
      </c>
      <c r="E2105" s="26">
        <v>-21.159219118883399</v>
      </c>
      <c r="F2105" s="29">
        <v>24.109470485391999</v>
      </c>
      <c r="G2105" s="26">
        <v>-0.87763101772408803</v>
      </c>
      <c r="H2105" s="25">
        <v>0.38287417796531298</v>
      </c>
      <c r="I2105" s="25">
        <v>0.98781937414447796</v>
      </c>
      <c r="J2105">
        <v>86</v>
      </c>
    </row>
    <row r="2106" spans="1:10" x14ac:dyDescent="0.2">
      <c r="A2106" t="s">
        <v>680</v>
      </c>
      <c r="B2106" t="s">
        <v>528</v>
      </c>
      <c r="C2106" t="s">
        <v>326</v>
      </c>
      <c r="D2106" t="s">
        <v>327</v>
      </c>
      <c r="E2106" s="26">
        <v>-93.286153769033604</v>
      </c>
      <c r="F2106" s="29">
        <v>73.557304546136294</v>
      </c>
      <c r="G2106" s="26">
        <v>-1.26821060593</v>
      </c>
      <c r="H2106" s="25">
        <v>0.208543868770592</v>
      </c>
      <c r="I2106" s="25">
        <v>0.794884601256026</v>
      </c>
      <c r="J2106">
        <v>86</v>
      </c>
    </row>
    <row r="2107" spans="1:10" x14ac:dyDescent="0.2">
      <c r="A2107" t="s">
        <v>681</v>
      </c>
      <c r="B2107" t="s">
        <v>528</v>
      </c>
      <c r="C2107" t="s">
        <v>326</v>
      </c>
      <c r="D2107" t="s">
        <v>327</v>
      </c>
      <c r="E2107" s="26">
        <v>8.9138415166503896E-3</v>
      </c>
      <c r="F2107" s="29">
        <v>1.26940488734533E-2</v>
      </c>
      <c r="G2107" s="29">
        <v>0.70220633349629102</v>
      </c>
      <c r="H2107" s="25">
        <v>0.48466782006994702</v>
      </c>
      <c r="I2107" s="2">
        <v>0.63733818339198101</v>
      </c>
      <c r="J2107">
        <v>86</v>
      </c>
    </row>
    <row r="2108" spans="1:10" x14ac:dyDescent="0.2">
      <c r="A2108" t="s">
        <v>682</v>
      </c>
      <c r="B2108" t="s">
        <v>528</v>
      </c>
      <c r="C2108" t="s">
        <v>326</v>
      </c>
      <c r="D2108" t="s">
        <v>327</v>
      </c>
      <c r="E2108" s="29">
        <v>57.402031222864402</v>
      </c>
      <c r="F2108" s="26">
        <v>80.256006461571403</v>
      </c>
      <c r="G2108" s="26">
        <v>0.71523657547488295</v>
      </c>
      <c r="H2108" s="25">
        <v>0.476626019211422</v>
      </c>
      <c r="I2108" s="25">
        <v>0.59977341173494703</v>
      </c>
      <c r="J2108">
        <v>86</v>
      </c>
    </row>
    <row r="2109" spans="1:10" x14ac:dyDescent="0.2">
      <c r="A2109" t="s">
        <v>683</v>
      </c>
      <c r="B2109" t="s">
        <v>528</v>
      </c>
      <c r="C2109" t="s">
        <v>326</v>
      </c>
      <c r="D2109" t="s">
        <v>327</v>
      </c>
      <c r="E2109" s="26">
        <v>-107.63688578668101</v>
      </c>
      <c r="F2109" s="29">
        <v>104.00216175600499</v>
      </c>
      <c r="G2109" s="26">
        <v>-1.0349485430812699</v>
      </c>
      <c r="H2109" s="25">
        <v>0.30393243183067098</v>
      </c>
      <c r="I2109" s="25">
        <v>0.43919906357948602</v>
      </c>
      <c r="J2109">
        <v>86</v>
      </c>
    </row>
    <row r="2110" spans="1:10" x14ac:dyDescent="0.2">
      <c r="A2110" t="s">
        <v>684</v>
      </c>
      <c r="B2110" t="s">
        <v>528</v>
      </c>
      <c r="C2110" t="s">
        <v>326</v>
      </c>
      <c r="D2110" t="s">
        <v>327</v>
      </c>
      <c r="E2110" s="26">
        <v>-48.893238070910797</v>
      </c>
      <c r="F2110" s="29">
        <v>26.0517112355286</v>
      </c>
      <c r="G2110" s="26">
        <v>-1.8767764477686699</v>
      </c>
      <c r="H2110" s="2">
        <v>6.4337098019194197E-2</v>
      </c>
      <c r="I2110" s="25">
        <v>0.98781937414447796</v>
      </c>
      <c r="J2110">
        <v>86</v>
      </c>
    </row>
    <row r="2111" spans="1:10" x14ac:dyDescent="0.2">
      <c r="A2111" t="s">
        <v>680</v>
      </c>
      <c r="B2111" t="s">
        <v>528</v>
      </c>
      <c r="C2111" t="s">
        <v>328</v>
      </c>
      <c r="D2111" t="s">
        <v>329</v>
      </c>
      <c r="E2111" s="26">
        <v>-80.412321606998105</v>
      </c>
      <c r="F2111" s="29">
        <v>114.353244624824</v>
      </c>
      <c r="G2111" s="26">
        <v>-0.70319230443192504</v>
      </c>
      <c r="H2111" s="25">
        <v>0.48405670346742802</v>
      </c>
      <c r="I2111" s="25">
        <v>0.87396640434163098</v>
      </c>
      <c r="J2111">
        <v>86</v>
      </c>
    </row>
    <row r="2112" spans="1:10" x14ac:dyDescent="0.2">
      <c r="A2112" t="s">
        <v>681</v>
      </c>
      <c r="B2112" t="s">
        <v>528</v>
      </c>
      <c r="C2112" t="s">
        <v>328</v>
      </c>
      <c r="D2112" t="s">
        <v>329</v>
      </c>
      <c r="E2112" s="26">
        <v>9.8070942488724996E-3</v>
      </c>
      <c r="F2112" s="26">
        <v>1.9580372276033601E-2</v>
      </c>
      <c r="G2112" s="29">
        <v>0.500863523462031</v>
      </c>
      <c r="H2112" s="25">
        <v>0.61789594164471395</v>
      </c>
      <c r="I2112" s="25">
        <v>0.74544326904844005</v>
      </c>
      <c r="J2112">
        <v>86</v>
      </c>
    </row>
    <row r="2113" spans="1:10" x14ac:dyDescent="0.2">
      <c r="A2113" t="s">
        <v>682</v>
      </c>
      <c r="B2113" t="s">
        <v>528</v>
      </c>
      <c r="C2113" t="s">
        <v>328</v>
      </c>
      <c r="D2113" t="s">
        <v>329</v>
      </c>
      <c r="E2113" s="29">
        <v>84.389466180631999</v>
      </c>
      <c r="F2113" s="29">
        <v>124.00428786489501</v>
      </c>
      <c r="G2113" s="29">
        <v>0.68053667847820998</v>
      </c>
      <c r="H2113" s="25">
        <v>0.49820597672675898</v>
      </c>
      <c r="I2113" s="25">
        <v>0.61805741452423402</v>
      </c>
      <c r="J2113">
        <v>86</v>
      </c>
    </row>
    <row r="2114" spans="1:10" x14ac:dyDescent="0.2">
      <c r="A2114" t="s">
        <v>683</v>
      </c>
      <c r="B2114" t="s">
        <v>528</v>
      </c>
      <c r="C2114" t="s">
        <v>328</v>
      </c>
      <c r="D2114" t="s">
        <v>329</v>
      </c>
      <c r="E2114" s="26">
        <v>-134.77180014230501</v>
      </c>
      <c r="F2114" s="29">
        <v>160.59649882189001</v>
      </c>
      <c r="G2114" s="26">
        <v>-0.83919513271440904</v>
      </c>
      <c r="H2114" s="25">
        <v>0.40395769819652499</v>
      </c>
      <c r="I2114" s="25">
        <v>0.54482499808044205</v>
      </c>
      <c r="J2114">
        <v>86</v>
      </c>
    </row>
    <row r="2115" spans="1:10" x14ac:dyDescent="0.2">
      <c r="A2115" t="s">
        <v>684</v>
      </c>
      <c r="B2115" t="s">
        <v>528</v>
      </c>
      <c r="C2115" t="s">
        <v>328</v>
      </c>
      <c r="D2115" t="s">
        <v>329</v>
      </c>
      <c r="E2115" s="26">
        <v>-39.256616657853101</v>
      </c>
      <c r="F2115" s="29">
        <v>41.053848607850398</v>
      </c>
      <c r="G2115" s="26">
        <v>-0.95622257081998296</v>
      </c>
      <c r="H2115" s="25">
        <v>0.34195240139005201</v>
      </c>
      <c r="I2115" s="25">
        <v>0.98781937414447796</v>
      </c>
      <c r="J2115">
        <v>86</v>
      </c>
    </row>
    <row r="2116" spans="1:10" x14ac:dyDescent="0.2">
      <c r="A2116" t="s">
        <v>680</v>
      </c>
      <c r="B2116" t="s">
        <v>528</v>
      </c>
      <c r="C2116" t="s">
        <v>330</v>
      </c>
      <c r="D2116" t="s">
        <v>331</v>
      </c>
      <c r="E2116" s="29">
        <v>89.217918975493902</v>
      </c>
      <c r="F2116" s="29">
        <v>80.590586618190599</v>
      </c>
      <c r="G2116" s="29">
        <v>1.1070513656660199</v>
      </c>
      <c r="H2116" s="25">
        <v>0.27171818571850498</v>
      </c>
      <c r="I2116" s="25">
        <v>0.87396640434163098</v>
      </c>
      <c r="J2116">
        <v>86</v>
      </c>
    </row>
    <row r="2117" spans="1:10" x14ac:dyDescent="0.2">
      <c r="A2117" t="s">
        <v>681</v>
      </c>
      <c r="B2117" t="s">
        <v>528</v>
      </c>
      <c r="C2117" t="s">
        <v>330</v>
      </c>
      <c r="D2117" t="s">
        <v>331</v>
      </c>
      <c r="E2117" s="26">
        <v>-1.41911796929905E-2</v>
      </c>
      <c r="F2117" s="29">
        <v>1.38568814918153E-2</v>
      </c>
      <c r="G2117" s="26">
        <v>-1.02412506748886</v>
      </c>
      <c r="H2117" s="25">
        <v>0.308982923272698</v>
      </c>
      <c r="I2117" s="25">
        <v>0.456530948431009</v>
      </c>
      <c r="J2117">
        <v>86</v>
      </c>
    </row>
    <row r="2118" spans="1:10" x14ac:dyDescent="0.2">
      <c r="A2118" t="s">
        <v>682</v>
      </c>
      <c r="B2118" t="s">
        <v>528</v>
      </c>
      <c r="C2118" t="s">
        <v>330</v>
      </c>
      <c r="D2118" t="s">
        <v>331</v>
      </c>
      <c r="E2118" s="26">
        <v>-54.416921855912499</v>
      </c>
      <c r="F2118" s="29">
        <v>88.167982392579404</v>
      </c>
      <c r="G2118" s="26">
        <v>-0.61719595230856095</v>
      </c>
      <c r="H2118" s="25">
        <v>0.53892635011290702</v>
      </c>
      <c r="I2118" s="25">
        <v>0.65316880221057405</v>
      </c>
      <c r="J2118">
        <v>86</v>
      </c>
    </row>
    <row r="2119" spans="1:10" x14ac:dyDescent="0.2">
      <c r="A2119" t="s">
        <v>683</v>
      </c>
      <c r="B2119" t="s">
        <v>528</v>
      </c>
      <c r="C2119" t="s">
        <v>330</v>
      </c>
      <c r="D2119" t="s">
        <v>331</v>
      </c>
      <c r="E2119" s="29">
        <v>125.988149399181</v>
      </c>
      <c r="F2119" s="29">
        <v>113.503084096734</v>
      </c>
      <c r="G2119" s="29">
        <v>1.1099975864250999</v>
      </c>
      <c r="H2119" s="25">
        <v>0.27045453265776298</v>
      </c>
      <c r="I2119" s="25">
        <v>0.41606783331438701</v>
      </c>
      <c r="J2119">
        <v>86</v>
      </c>
    </row>
    <row r="2120" spans="1:10" x14ac:dyDescent="0.2">
      <c r="A2120" t="s">
        <v>684</v>
      </c>
      <c r="B2120" t="s">
        <v>528</v>
      </c>
      <c r="C2120" t="s">
        <v>330</v>
      </c>
      <c r="D2120" t="s">
        <v>331</v>
      </c>
      <c r="E2120" s="29">
        <v>8.7723103693616</v>
      </c>
      <c r="F2120" s="29">
        <v>29.316974997307899</v>
      </c>
      <c r="G2120" s="29">
        <v>0.29922290311899902</v>
      </c>
      <c r="H2120" s="2">
        <v>0.76557612621497295</v>
      </c>
      <c r="I2120" s="25">
        <v>0.99633971002664401</v>
      </c>
      <c r="J2120">
        <v>86</v>
      </c>
    </row>
    <row r="2121" spans="1:10" x14ac:dyDescent="0.2">
      <c r="A2121" t="s">
        <v>680</v>
      </c>
      <c r="B2121" t="s">
        <v>528</v>
      </c>
      <c r="C2121" t="s">
        <v>332</v>
      </c>
      <c r="D2121" t="s">
        <v>333</v>
      </c>
      <c r="E2121" s="29">
        <v>38.732106984609302</v>
      </c>
      <c r="F2121" s="29">
        <v>63.526616648217399</v>
      </c>
      <c r="G2121" s="29">
        <v>0.60969887943333601</v>
      </c>
      <c r="H2121" s="25">
        <v>0.54385633027868496</v>
      </c>
      <c r="I2121" s="25">
        <v>0.87396640434163098</v>
      </c>
      <c r="J2121">
        <v>86</v>
      </c>
    </row>
    <row r="2122" spans="1:10" x14ac:dyDescent="0.2">
      <c r="A2122" t="s">
        <v>681</v>
      </c>
      <c r="B2122" t="s">
        <v>528</v>
      </c>
      <c r="C2122" t="s">
        <v>332</v>
      </c>
      <c r="D2122" t="s">
        <v>333</v>
      </c>
      <c r="E2122" s="26">
        <v>2.3524125619059401E-2</v>
      </c>
      <c r="F2122" s="29">
        <v>1.05191415923155E-2</v>
      </c>
      <c r="G2122" s="29">
        <v>2.2363160922032099</v>
      </c>
      <c r="H2122" s="25">
        <v>2.8225996376886699E-2</v>
      </c>
      <c r="I2122" s="25">
        <v>0.14110983832721399</v>
      </c>
      <c r="J2122">
        <v>86</v>
      </c>
    </row>
    <row r="2123" spans="1:10" x14ac:dyDescent="0.2">
      <c r="A2123" t="s">
        <v>682</v>
      </c>
      <c r="B2123" t="s">
        <v>528</v>
      </c>
      <c r="C2123" t="s">
        <v>332</v>
      </c>
      <c r="D2123" t="s">
        <v>333</v>
      </c>
      <c r="E2123" s="29">
        <v>186.369186600017</v>
      </c>
      <c r="F2123" s="29">
        <v>65.495143726976906</v>
      </c>
      <c r="G2123" s="29">
        <v>2.8455420660944801</v>
      </c>
      <c r="H2123" s="2">
        <v>5.6783810017919396E-3</v>
      </c>
      <c r="I2123" s="2">
        <v>5.9736568138851302E-2</v>
      </c>
      <c r="J2123">
        <v>86</v>
      </c>
    </row>
    <row r="2124" spans="1:10" x14ac:dyDescent="0.2">
      <c r="A2124" t="s">
        <v>683</v>
      </c>
      <c r="B2124" t="s">
        <v>528</v>
      </c>
      <c r="C2124" t="s">
        <v>332</v>
      </c>
      <c r="D2124" t="s">
        <v>333</v>
      </c>
      <c r="E2124" s="26">
        <v>-169.755302816983</v>
      </c>
      <c r="F2124" s="29">
        <v>87.543833052810598</v>
      </c>
      <c r="G2124" s="26">
        <v>-1.9390892184784601</v>
      </c>
      <c r="H2124" s="2">
        <v>5.6154165920697198E-2</v>
      </c>
      <c r="I2124" s="25">
        <v>0.152699855434835</v>
      </c>
      <c r="J2124">
        <v>86</v>
      </c>
    </row>
    <row r="2125" spans="1:10" x14ac:dyDescent="0.2">
      <c r="A2125" t="s">
        <v>684</v>
      </c>
      <c r="B2125" t="s">
        <v>528</v>
      </c>
      <c r="C2125" t="s">
        <v>332</v>
      </c>
      <c r="D2125" t="s">
        <v>333</v>
      </c>
      <c r="E2125" s="29">
        <v>12.7205500544418</v>
      </c>
      <c r="F2125" s="29">
        <v>22.8617514584407</v>
      </c>
      <c r="G2125" s="29">
        <v>0.55641187760989996</v>
      </c>
      <c r="H2125" s="2">
        <v>0.57954280504276401</v>
      </c>
      <c r="I2125" s="25">
        <v>0.99633971002664401</v>
      </c>
      <c r="J2125">
        <v>86</v>
      </c>
    </row>
    <row r="2126" spans="1:10" x14ac:dyDescent="0.2">
      <c r="A2126" t="s">
        <v>680</v>
      </c>
      <c r="B2126" t="s">
        <v>528</v>
      </c>
      <c r="C2126" t="s">
        <v>334</v>
      </c>
      <c r="D2126" t="s">
        <v>335</v>
      </c>
      <c r="E2126" s="29">
        <v>48.4391488456858</v>
      </c>
      <c r="F2126" s="29">
        <v>81.944618265459496</v>
      </c>
      <c r="G2126" s="29">
        <v>0.59112056253367695</v>
      </c>
      <c r="H2126" s="25">
        <v>0.55617095232647495</v>
      </c>
      <c r="I2126" s="25">
        <v>0.87396640434163098</v>
      </c>
      <c r="J2126">
        <v>86</v>
      </c>
    </row>
    <row r="2127" spans="1:10" x14ac:dyDescent="0.2">
      <c r="A2127" t="s">
        <v>681</v>
      </c>
      <c r="B2127" t="s">
        <v>528</v>
      </c>
      <c r="C2127" t="s">
        <v>334</v>
      </c>
      <c r="D2127" t="s">
        <v>335</v>
      </c>
      <c r="E2127" s="29">
        <v>2.0138334838552499E-2</v>
      </c>
      <c r="F2127" s="29">
        <v>1.3856777860966001E-2</v>
      </c>
      <c r="G2127" s="29">
        <v>1.4533201759177601</v>
      </c>
      <c r="H2127" s="25">
        <v>0.15019842737646399</v>
      </c>
      <c r="I2127" s="25">
        <v>0.27604999958492998</v>
      </c>
      <c r="J2127">
        <v>86</v>
      </c>
    </row>
    <row r="2128" spans="1:10" x14ac:dyDescent="0.2">
      <c r="A2128" t="s">
        <v>682</v>
      </c>
      <c r="B2128" t="s">
        <v>528</v>
      </c>
      <c r="C2128" t="s">
        <v>334</v>
      </c>
      <c r="D2128" t="s">
        <v>335</v>
      </c>
      <c r="E2128" s="29">
        <v>155.947849206391</v>
      </c>
      <c r="F2128" s="26">
        <v>87.033056514358194</v>
      </c>
      <c r="G2128" s="29">
        <v>1.79182319284241</v>
      </c>
      <c r="H2128" s="2">
        <v>7.7089955690947995E-2</v>
      </c>
      <c r="I2128" s="25">
        <v>0.21119435777832599</v>
      </c>
      <c r="J2128">
        <v>86</v>
      </c>
    </row>
    <row r="2129" spans="1:10" x14ac:dyDescent="0.2">
      <c r="A2129" t="s">
        <v>683</v>
      </c>
      <c r="B2129" t="s">
        <v>528</v>
      </c>
      <c r="C2129" t="s">
        <v>334</v>
      </c>
      <c r="D2129" t="s">
        <v>335</v>
      </c>
      <c r="E2129" s="26">
        <v>-123.093297740655</v>
      </c>
      <c r="F2129" s="29">
        <v>114.891930913631</v>
      </c>
      <c r="G2129" s="26">
        <v>-1.0713833144051601</v>
      </c>
      <c r="H2129" s="25">
        <v>0.28734377397461702</v>
      </c>
      <c r="I2129" s="25">
        <v>0.42643039802210198</v>
      </c>
      <c r="J2129">
        <v>86</v>
      </c>
    </row>
    <row r="2130" spans="1:10" x14ac:dyDescent="0.2">
      <c r="A2130" t="s">
        <v>684</v>
      </c>
      <c r="B2130" t="s">
        <v>528</v>
      </c>
      <c r="C2130" t="s">
        <v>334</v>
      </c>
      <c r="D2130" t="s">
        <v>335</v>
      </c>
      <c r="E2130" s="29">
        <v>9.9574313802043903</v>
      </c>
      <c r="F2130" s="29">
        <v>29.528138271666201</v>
      </c>
      <c r="G2130" s="29">
        <v>0.33721839448845498</v>
      </c>
      <c r="H2130" s="25">
        <v>0.73686975830588897</v>
      </c>
      <c r="I2130" s="25">
        <v>0.99633971002664401</v>
      </c>
      <c r="J2130">
        <v>86</v>
      </c>
    </row>
    <row r="2131" spans="1:10" x14ac:dyDescent="0.2">
      <c r="A2131" t="s">
        <v>680</v>
      </c>
      <c r="B2131" t="s">
        <v>528</v>
      </c>
      <c r="C2131" t="s">
        <v>336</v>
      </c>
      <c r="D2131" t="s">
        <v>337</v>
      </c>
      <c r="E2131" s="26">
        <v>-42.283848317970303</v>
      </c>
      <c r="F2131" s="29">
        <v>113.561912807498</v>
      </c>
      <c r="G2131" s="26">
        <v>-0.37234181137514599</v>
      </c>
      <c r="H2131" s="25">
        <v>0.71066122379429297</v>
      </c>
      <c r="I2131" s="25">
        <v>0.93339641646583105</v>
      </c>
      <c r="J2131">
        <v>86</v>
      </c>
    </row>
    <row r="2132" spans="1:10" x14ac:dyDescent="0.2">
      <c r="A2132" t="s">
        <v>681</v>
      </c>
      <c r="B2132" t="s">
        <v>528</v>
      </c>
      <c r="C2132" t="s">
        <v>336</v>
      </c>
      <c r="D2132" t="s">
        <v>337</v>
      </c>
      <c r="E2132" s="29">
        <v>3.1168202699658799E-2</v>
      </c>
      <c r="F2132" s="29">
        <v>1.90544733714316E-2</v>
      </c>
      <c r="G2132" s="29">
        <v>1.63574201669562</v>
      </c>
      <c r="H2132" s="25">
        <v>0.105975116615923</v>
      </c>
      <c r="I2132" s="25">
        <v>0.24126029965027701</v>
      </c>
      <c r="J2132">
        <v>86</v>
      </c>
    </row>
    <row r="2133" spans="1:10" x14ac:dyDescent="0.2">
      <c r="A2133" t="s">
        <v>682</v>
      </c>
      <c r="B2133" t="s">
        <v>528</v>
      </c>
      <c r="C2133" t="s">
        <v>336</v>
      </c>
      <c r="D2133" t="s">
        <v>337</v>
      </c>
      <c r="E2133" s="29">
        <v>237.23206629934899</v>
      </c>
      <c r="F2133" s="29">
        <v>119.56255308800399</v>
      </c>
      <c r="G2133" s="29">
        <v>1.9841669500377299</v>
      </c>
      <c r="H2133" s="2">
        <v>5.0800747173123099E-2</v>
      </c>
      <c r="I2133" s="25">
        <v>0.173056184098733</v>
      </c>
      <c r="J2133">
        <v>86</v>
      </c>
    </row>
    <row r="2134" spans="1:10" x14ac:dyDescent="0.2">
      <c r="A2134" t="s">
        <v>683</v>
      </c>
      <c r="B2134" t="s">
        <v>528</v>
      </c>
      <c r="C2134" t="s">
        <v>336</v>
      </c>
      <c r="D2134" t="s">
        <v>337</v>
      </c>
      <c r="E2134" s="26">
        <v>-278.07350816391897</v>
      </c>
      <c r="F2134" s="29">
        <v>155.75098143517599</v>
      </c>
      <c r="G2134" s="26">
        <v>-1.7853724297695901</v>
      </c>
      <c r="H2134" s="2">
        <v>7.8138711827662105E-2</v>
      </c>
      <c r="I2134" s="25">
        <v>0.179436033018402</v>
      </c>
      <c r="J2134">
        <v>86</v>
      </c>
    </row>
    <row r="2135" spans="1:10" x14ac:dyDescent="0.2">
      <c r="A2135" t="s">
        <v>684</v>
      </c>
      <c r="B2135" t="s">
        <v>528</v>
      </c>
      <c r="C2135" t="s">
        <v>336</v>
      </c>
      <c r="D2135" t="s">
        <v>337</v>
      </c>
      <c r="E2135" s="26">
        <v>-14.068667487967501</v>
      </c>
      <c r="F2135" s="29">
        <v>40.611446739724599</v>
      </c>
      <c r="G2135" s="26">
        <v>-0.34642123384897999</v>
      </c>
      <c r="H2135" s="25">
        <v>0.729971032929846</v>
      </c>
      <c r="I2135" s="25">
        <v>0.99633971002664401</v>
      </c>
      <c r="J2135">
        <v>86</v>
      </c>
    </row>
    <row r="2136" spans="1:10" x14ac:dyDescent="0.2">
      <c r="A2136" t="s">
        <v>680</v>
      </c>
      <c r="B2136" t="s">
        <v>528</v>
      </c>
      <c r="C2136" t="s">
        <v>338</v>
      </c>
      <c r="D2136" t="s">
        <v>339</v>
      </c>
      <c r="E2136" s="29">
        <v>24.2503644629383</v>
      </c>
      <c r="F2136" s="29">
        <v>62.241231567794202</v>
      </c>
      <c r="G2136" s="29">
        <v>0.38961896884261399</v>
      </c>
      <c r="H2136" s="25">
        <v>0.69789388541668296</v>
      </c>
      <c r="I2136" s="25">
        <v>0.93339641646583105</v>
      </c>
      <c r="J2136">
        <v>86</v>
      </c>
    </row>
    <row r="2137" spans="1:10" x14ac:dyDescent="0.2">
      <c r="A2137" t="s">
        <v>681</v>
      </c>
      <c r="B2137" t="s">
        <v>528</v>
      </c>
      <c r="C2137" t="s">
        <v>338</v>
      </c>
      <c r="D2137" t="s">
        <v>339</v>
      </c>
      <c r="E2137" s="29">
        <v>2.3243814732212001E-2</v>
      </c>
      <c r="F2137" s="29">
        <v>1.0282386916954401E-2</v>
      </c>
      <c r="G2137" s="29">
        <v>2.2605465948655898</v>
      </c>
      <c r="H2137" s="25">
        <v>2.6612076591632099E-2</v>
      </c>
      <c r="I2137" s="25">
        <v>0.13997952287198501</v>
      </c>
      <c r="J2137">
        <v>86</v>
      </c>
    </row>
    <row r="2138" spans="1:10" x14ac:dyDescent="0.2">
      <c r="A2138" t="s">
        <v>682</v>
      </c>
      <c r="B2138" t="s">
        <v>528</v>
      </c>
      <c r="C2138" t="s">
        <v>338</v>
      </c>
      <c r="D2138" t="s">
        <v>339</v>
      </c>
      <c r="E2138" s="29">
        <v>164.99730060684499</v>
      </c>
      <c r="F2138" s="29">
        <v>64.616304624928901</v>
      </c>
      <c r="G2138" s="29">
        <v>2.55349329499089</v>
      </c>
      <c r="H2138" s="25">
        <v>1.2640916525492899E-2</v>
      </c>
      <c r="I2138" s="2">
        <v>8.7488448584333106E-2</v>
      </c>
      <c r="J2138">
        <v>86</v>
      </c>
    </row>
    <row r="2139" spans="1:10" x14ac:dyDescent="0.2">
      <c r="A2139" t="s">
        <v>683</v>
      </c>
      <c r="B2139" t="s">
        <v>528</v>
      </c>
      <c r="C2139" t="s">
        <v>338</v>
      </c>
      <c r="D2139" t="s">
        <v>339</v>
      </c>
      <c r="E2139" s="26">
        <v>-173.817679246929</v>
      </c>
      <c r="F2139" s="29">
        <v>85.064401431412506</v>
      </c>
      <c r="G2139" s="26">
        <v>-2.0433656890782799</v>
      </c>
      <c r="H2139" s="25">
        <v>4.4437216641255703E-2</v>
      </c>
      <c r="I2139" s="25">
        <v>0.138760241913299</v>
      </c>
      <c r="J2139">
        <v>86</v>
      </c>
    </row>
    <row r="2140" spans="1:10" x14ac:dyDescent="0.2">
      <c r="A2140" t="s">
        <v>684</v>
      </c>
      <c r="B2140" t="s">
        <v>528</v>
      </c>
      <c r="C2140" t="s">
        <v>338</v>
      </c>
      <c r="D2140" t="s">
        <v>339</v>
      </c>
      <c r="E2140" s="26">
        <v>25.554884837758699</v>
      </c>
      <c r="F2140" s="29">
        <v>22.017351036692901</v>
      </c>
      <c r="G2140" s="29">
        <v>1.1606702729665399</v>
      </c>
      <c r="H2140" s="25">
        <v>0.24936186514397801</v>
      </c>
      <c r="I2140" s="25">
        <v>0.98781937414447796</v>
      </c>
      <c r="J2140">
        <v>86</v>
      </c>
    </row>
    <row r="2141" spans="1:10" x14ac:dyDescent="0.2">
      <c r="A2141" t="s">
        <v>680</v>
      </c>
      <c r="B2141" t="s">
        <v>528</v>
      </c>
      <c r="C2141" t="s">
        <v>340</v>
      </c>
      <c r="D2141" t="s">
        <v>341</v>
      </c>
      <c r="E2141" s="26">
        <v>-51.280696351453102</v>
      </c>
      <c r="F2141" s="29">
        <v>36.894614576353</v>
      </c>
      <c r="G2141" s="26">
        <v>-1.3899236227370799</v>
      </c>
      <c r="H2141" s="25">
        <v>0.16855741920821499</v>
      </c>
      <c r="I2141" s="25">
        <v>0.69446767700936596</v>
      </c>
      <c r="J2141">
        <v>86</v>
      </c>
    </row>
    <row r="2142" spans="1:10" x14ac:dyDescent="0.2">
      <c r="A2142" t="s">
        <v>681</v>
      </c>
      <c r="B2142" t="s">
        <v>528</v>
      </c>
      <c r="C2142" t="s">
        <v>340</v>
      </c>
      <c r="D2142" t="s">
        <v>341</v>
      </c>
      <c r="E2142" s="26">
        <v>6.1126931738942503E-3</v>
      </c>
      <c r="F2142" s="26">
        <v>6.38500377799045E-3</v>
      </c>
      <c r="G2142" s="29">
        <v>0.95735153594820499</v>
      </c>
      <c r="H2142" s="25">
        <v>0.34138612172113098</v>
      </c>
      <c r="I2142" s="25">
        <v>0.49528523953357001</v>
      </c>
      <c r="J2142">
        <v>86</v>
      </c>
    </row>
    <row r="2143" spans="1:10" x14ac:dyDescent="0.2">
      <c r="A2143" t="s">
        <v>682</v>
      </c>
      <c r="B2143" t="s">
        <v>528</v>
      </c>
      <c r="C2143" t="s">
        <v>340</v>
      </c>
      <c r="D2143" t="s">
        <v>341</v>
      </c>
      <c r="E2143" s="29">
        <v>10.587639614567401</v>
      </c>
      <c r="F2143" s="29">
        <v>40.589577966036501</v>
      </c>
      <c r="G2143" s="29">
        <v>0.26084626017611501</v>
      </c>
      <c r="H2143" s="25">
        <v>0.79490742816108295</v>
      </c>
      <c r="I2143" s="25">
        <v>0.86800971768273405</v>
      </c>
      <c r="J2143">
        <v>86</v>
      </c>
    </row>
    <row r="2144" spans="1:10" x14ac:dyDescent="0.2">
      <c r="A2144" t="s">
        <v>683</v>
      </c>
      <c r="B2144" t="s">
        <v>528</v>
      </c>
      <c r="C2144" t="s">
        <v>340</v>
      </c>
      <c r="D2144" t="s">
        <v>341</v>
      </c>
      <c r="E2144" s="26">
        <v>-67.407495254703207</v>
      </c>
      <c r="F2144" s="29">
        <v>52.275126163039403</v>
      </c>
      <c r="G2144" s="26">
        <v>-1.28947551545773</v>
      </c>
      <c r="H2144" s="25">
        <v>0.20109272697847499</v>
      </c>
      <c r="I2144" s="25">
        <v>0.34120894964734799</v>
      </c>
      <c r="J2144">
        <v>86</v>
      </c>
    </row>
    <row r="2145" spans="1:10" x14ac:dyDescent="0.2">
      <c r="A2145" t="s">
        <v>684</v>
      </c>
      <c r="B2145" t="s">
        <v>528</v>
      </c>
      <c r="C2145" t="s">
        <v>340</v>
      </c>
      <c r="D2145" t="s">
        <v>341</v>
      </c>
      <c r="E2145" s="29">
        <v>9.8434530918372403</v>
      </c>
      <c r="F2145" s="29">
        <v>13.3386416235792</v>
      </c>
      <c r="G2145" s="29">
        <v>0.73796518188453197</v>
      </c>
      <c r="H2145" s="25">
        <v>0.46277877351181901</v>
      </c>
      <c r="I2145" s="25">
        <v>0.98781937414447796</v>
      </c>
      <c r="J2145">
        <v>86</v>
      </c>
    </row>
    <row r="2146" spans="1:10" x14ac:dyDescent="0.2">
      <c r="A2146" t="s">
        <v>680</v>
      </c>
      <c r="B2146" t="s">
        <v>528</v>
      </c>
      <c r="C2146" t="s">
        <v>342</v>
      </c>
      <c r="D2146" t="s">
        <v>343</v>
      </c>
      <c r="E2146" s="29">
        <v>136.68851554771001</v>
      </c>
      <c r="F2146" s="29">
        <v>63.397648609505502</v>
      </c>
      <c r="G2146" s="29">
        <v>2.1560502407531801</v>
      </c>
      <c r="H2146" s="25">
        <v>3.42022042967094E-2</v>
      </c>
      <c r="I2146" s="25">
        <v>0.47343051210708298</v>
      </c>
      <c r="J2146">
        <v>86</v>
      </c>
    </row>
    <row r="2147" spans="1:10" x14ac:dyDescent="0.2">
      <c r="A2147" t="s">
        <v>681</v>
      </c>
      <c r="B2147" t="s">
        <v>528</v>
      </c>
      <c r="C2147" t="s">
        <v>342</v>
      </c>
      <c r="D2147" t="s">
        <v>343</v>
      </c>
      <c r="E2147" s="26">
        <v>-1.71686934977936E-2</v>
      </c>
      <c r="F2147" s="26">
        <v>1.1440021616728401E-2</v>
      </c>
      <c r="G2147" s="26">
        <v>-1.50075708534398</v>
      </c>
      <c r="H2147" s="25">
        <v>0.13750797394696099</v>
      </c>
      <c r="I2147" s="25">
        <v>0.27238187824522198</v>
      </c>
      <c r="J2147">
        <v>86</v>
      </c>
    </row>
    <row r="2148" spans="1:10" x14ac:dyDescent="0.2">
      <c r="A2148" t="s">
        <v>682</v>
      </c>
      <c r="B2148" t="s">
        <v>528</v>
      </c>
      <c r="C2148" t="s">
        <v>342</v>
      </c>
      <c r="D2148" t="s">
        <v>343</v>
      </c>
      <c r="E2148" s="26">
        <v>-82.564645103134197</v>
      </c>
      <c r="F2148" s="29">
        <v>73.521674772860194</v>
      </c>
      <c r="G2148" s="26">
        <v>-1.1229973386516401</v>
      </c>
      <c r="H2148" s="25">
        <v>0.26492793388764801</v>
      </c>
      <c r="I2148" s="25">
        <v>0.39814883778543703</v>
      </c>
      <c r="J2148">
        <v>86</v>
      </c>
    </row>
    <row r="2149" spans="1:10" x14ac:dyDescent="0.2">
      <c r="A2149" t="s">
        <v>683</v>
      </c>
      <c r="B2149" t="s">
        <v>528</v>
      </c>
      <c r="C2149" t="s">
        <v>342</v>
      </c>
      <c r="D2149" t="s">
        <v>343</v>
      </c>
      <c r="E2149" s="29">
        <v>238.000878329979</v>
      </c>
      <c r="F2149" s="29">
        <v>88.844889916443407</v>
      </c>
      <c r="G2149" s="29">
        <v>2.6788358740025799</v>
      </c>
      <c r="H2149" s="2">
        <v>9.0288479240232204E-3</v>
      </c>
      <c r="I2149" s="2">
        <v>7.1017929605594998E-2</v>
      </c>
      <c r="J2149">
        <v>86</v>
      </c>
    </row>
    <row r="2150" spans="1:10" x14ac:dyDescent="0.2">
      <c r="A2150" t="s">
        <v>684</v>
      </c>
      <c r="B2150" t="s">
        <v>528</v>
      </c>
      <c r="C2150" t="s">
        <v>342</v>
      </c>
      <c r="D2150" t="s">
        <v>343</v>
      </c>
      <c r="E2150" s="26">
        <v>-16.952246857046799</v>
      </c>
      <c r="F2150" s="29">
        <v>24.5347713660097</v>
      </c>
      <c r="G2150" s="26">
        <v>-0.69094782275136002</v>
      </c>
      <c r="H2150" s="25">
        <v>0.49167611329977801</v>
      </c>
      <c r="I2150" s="25">
        <v>0.98781937414447796</v>
      </c>
      <c r="J2150">
        <v>86</v>
      </c>
    </row>
    <row r="2151" spans="1:10" x14ac:dyDescent="0.2">
      <c r="A2151" t="s">
        <v>680</v>
      </c>
      <c r="B2151" t="s">
        <v>528</v>
      </c>
      <c r="C2151" t="s">
        <v>344</v>
      </c>
      <c r="D2151" t="s">
        <v>345</v>
      </c>
      <c r="E2151" s="26">
        <v>-59.976163053359301</v>
      </c>
      <c r="F2151" s="29">
        <v>84.243803820012005</v>
      </c>
      <c r="G2151" s="26">
        <v>-0.71193560040924997</v>
      </c>
      <c r="H2151" s="25">
        <v>0.47865618940933302</v>
      </c>
      <c r="I2151" s="25">
        <v>0.87396640434163098</v>
      </c>
      <c r="J2151">
        <v>86</v>
      </c>
    </row>
    <row r="2152" spans="1:10" x14ac:dyDescent="0.2">
      <c r="A2152" t="s">
        <v>681</v>
      </c>
      <c r="B2152" t="s">
        <v>528</v>
      </c>
      <c r="C2152" t="s">
        <v>344</v>
      </c>
      <c r="D2152" t="s">
        <v>345</v>
      </c>
      <c r="E2152" s="29">
        <v>1.24628382966816E-2</v>
      </c>
      <c r="F2152" s="29">
        <v>1.4443204805036801E-2</v>
      </c>
      <c r="G2152" s="29">
        <v>0.86288593597561103</v>
      </c>
      <c r="H2152" s="25">
        <v>0.39087985545126502</v>
      </c>
      <c r="I2152" s="25">
        <v>0.54392276181842703</v>
      </c>
      <c r="J2152">
        <v>86</v>
      </c>
    </row>
    <row r="2153" spans="1:10" x14ac:dyDescent="0.2">
      <c r="A2153" t="s">
        <v>682</v>
      </c>
      <c r="B2153" t="s">
        <v>528</v>
      </c>
      <c r="C2153" t="s">
        <v>344</v>
      </c>
      <c r="D2153" t="s">
        <v>345</v>
      </c>
      <c r="E2153" s="29">
        <v>68.746193326469097</v>
      </c>
      <c r="F2153" s="26">
        <v>91.678568496473602</v>
      </c>
      <c r="G2153" s="26">
        <v>0.74986111207782902</v>
      </c>
      <c r="H2153" s="25">
        <v>0.455623416513042</v>
      </c>
      <c r="I2153" s="25">
        <v>0.58108057841857397</v>
      </c>
      <c r="J2153">
        <v>86</v>
      </c>
    </row>
    <row r="2154" spans="1:10" x14ac:dyDescent="0.2">
      <c r="A2154" t="s">
        <v>683</v>
      </c>
      <c r="B2154" t="s">
        <v>528</v>
      </c>
      <c r="C2154" t="s">
        <v>344</v>
      </c>
      <c r="D2154" t="s">
        <v>345</v>
      </c>
      <c r="E2154" s="26">
        <v>-159.094415604722</v>
      </c>
      <c r="F2154" s="29">
        <v>117.687605123898</v>
      </c>
      <c r="G2154" s="26">
        <v>-1.3518366308604099</v>
      </c>
      <c r="H2154" s="25">
        <v>0.18038530195086</v>
      </c>
      <c r="I2154" s="25">
        <v>0.31823313273999498</v>
      </c>
      <c r="J2154">
        <v>86</v>
      </c>
    </row>
    <row r="2155" spans="1:10" x14ac:dyDescent="0.2">
      <c r="A2155" t="s">
        <v>684</v>
      </c>
      <c r="B2155" t="s">
        <v>528</v>
      </c>
      <c r="C2155" t="s">
        <v>344</v>
      </c>
      <c r="D2155" t="s">
        <v>345</v>
      </c>
      <c r="E2155" s="29">
        <v>26.223308178895198</v>
      </c>
      <c r="F2155" s="29">
        <v>30.3423667583582</v>
      </c>
      <c r="G2155" s="29">
        <v>0.864247287884082</v>
      </c>
      <c r="H2155" s="25">
        <v>0.39013640902102298</v>
      </c>
      <c r="I2155" s="25">
        <v>0.98781937414447796</v>
      </c>
      <c r="J2155">
        <v>86</v>
      </c>
    </row>
    <row r="2156" spans="1:10" x14ac:dyDescent="0.2">
      <c r="A2156" t="s">
        <v>680</v>
      </c>
      <c r="B2156" t="s">
        <v>528</v>
      </c>
      <c r="C2156" t="s">
        <v>346</v>
      </c>
      <c r="D2156" t="s">
        <v>347</v>
      </c>
      <c r="E2156" s="29">
        <v>31.809707610691301</v>
      </c>
      <c r="F2156" s="29">
        <v>29.995679006926501</v>
      </c>
      <c r="G2156" s="29">
        <v>1.0604763307190299</v>
      </c>
      <c r="H2156" s="2">
        <v>0.29224306004067302</v>
      </c>
      <c r="I2156" s="25">
        <v>0.87396640434163098</v>
      </c>
      <c r="J2156">
        <v>86</v>
      </c>
    </row>
    <row r="2157" spans="1:10" x14ac:dyDescent="0.2">
      <c r="A2157" t="s">
        <v>681</v>
      </c>
      <c r="B2157" t="s">
        <v>528</v>
      </c>
      <c r="C2157" t="s">
        <v>346</v>
      </c>
      <c r="D2157" t="s">
        <v>347</v>
      </c>
      <c r="E2157" s="26">
        <v>-2.0494025059827801E-3</v>
      </c>
      <c r="F2157" s="26">
        <v>5.3424910724917101E-3</v>
      </c>
      <c r="G2157" s="26">
        <v>-0.38360429211292002</v>
      </c>
      <c r="H2157" s="25">
        <v>0.70232890411756999</v>
      </c>
      <c r="I2157" s="25">
        <v>0.80660481127912997</v>
      </c>
      <c r="J2157">
        <v>86</v>
      </c>
    </row>
    <row r="2158" spans="1:10" x14ac:dyDescent="0.2">
      <c r="A2158" t="s">
        <v>682</v>
      </c>
      <c r="B2158" t="s">
        <v>528</v>
      </c>
      <c r="C2158" t="s">
        <v>346</v>
      </c>
      <c r="D2158" t="s">
        <v>347</v>
      </c>
      <c r="E2158" s="26">
        <v>-12.0020958574045</v>
      </c>
      <c r="F2158" s="29">
        <v>33.835112795556498</v>
      </c>
      <c r="G2158" s="26">
        <v>-0.35472309283924502</v>
      </c>
      <c r="H2158" s="25">
        <v>0.72376674867345203</v>
      </c>
      <c r="I2158" s="25">
        <v>0.82127996079474697</v>
      </c>
      <c r="J2158">
        <v>86</v>
      </c>
    </row>
    <row r="2159" spans="1:10" x14ac:dyDescent="0.2">
      <c r="A2159" t="s">
        <v>683</v>
      </c>
      <c r="B2159" t="s">
        <v>528</v>
      </c>
      <c r="C2159" t="s">
        <v>346</v>
      </c>
      <c r="D2159" t="s">
        <v>347</v>
      </c>
      <c r="E2159" s="29">
        <v>57.208860441564099</v>
      </c>
      <c r="F2159" s="26">
        <v>42.726841490012603</v>
      </c>
      <c r="G2159" s="26">
        <v>1.3389442899713699</v>
      </c>
      <c r="H2159" s="25">
        <v>0.18452829888525099</v>
      </c>
      <c r="I2159" s="25">
        <v>0.32129830270051801</v>
      </c>
      <c r="J2159">
        <v>86</v>
      </c>
    </row>
    <row r="2160" spans="1:10" x14ac:dyDescent="0.2">
      <c r="A2160" t="s">
        <v>684</v>
      </c>
      <c r="B2160" t="s">
        <v>528</v>
      </c>
      <c r="C2160" t="s">
        <v>346</v>
      </c>
      <c r="D2160" t="s">
        <v>347</v>
      </c>
      <c r="E2160" s="26">
        <v>-8.5780253204762307</v>
      </c>
      <c r="F2160" s="29">
        <v>11.1042270174755</v>
      </c>
      <c r="G2160" s="26">
        <v>-0.77250089600801397</v>
      </c>
      <c r="H2160" s="25">
        <v>0.44218254658556999</v>
      </c>
      <c r="I2160" s="25">
        <v>0.98781937414447796</v>
      </c>
      <c r="J2160">
        <v>86</v>
      </c>
    </row>
    <row r="2161" spans="1:10" x14ac:dyDescent="0.2">
      <c r="A2161" t="s">
        <v>680</v>
      </c>
      <c r="B2161" t="s">
        <v>528</v>
      </c>
      <c r="C2161" t="s">
        <v>348</v>
      </c>
      <c r="D2161" t="s">
        <v>349</v>
      </c>
      <c r="E2161" s="29">
        <v>4.46298634422687</v>
      </c>
      <c r="F2161" s="29">
        <v>134.77086380334299</v>
      </c>
      <c r="G2161" s="29">
        <v>3.3115364985262803E-2</v>
      </c>
      <c r="H2161" s="25">
        <v>0.97366828177735498</v>
      </c>
      <c r="I2161" s="25">
        <v>0.99152919793324701</v>
      </c>
      <c r="J2161">
        <v>86</v>
      </c>
    </row>
    <row r="2162" spans="1:10" x14ac:dyDescent="0.2">
      <c r="A2162" t="s">
        <v>681</v>
      </c>
      <c r="B2162" t="s">
        <v>528</v>
      </c>
      <c r="C2162" t="s">
        <v>348</v>
      </c>
      <c r="D2162" t="s">
        <v>349</v>
      </c>
      <c r="E2162" s="26">
        <v>3.6235954760554599E-2</v>
      </c>
      <c r="F2162" s="29">
        <v>2.2595909414691501E-2</v>
      </c>
      <c r="G2162" s="29">
        <v>1.60365108991783</v>
      </c>
      <c r="H2162" s="25">
        <v>0.11288528826667001</v>
      </c>
      <c r="I2162" s="25">
        <v>0.24373550475530101</v>
      </c>
      <c r="J2162">
        <v>86</v>
      </c>
    </row>
    <row r="2163" spans="1:10" x14ac:dyDescent="0.2">
      <c r="A2163" t="s">
        <v>682</v>
      </c>
      <c r="B2163" t="s">
        <v>528</v>
      </c>
      <c r="C2163" t="s">
        <v>348</v>
      </c>
      <c r="D2163" t="s">
        <v>349</v>
      </c>
      <c r="E2163" s="29">
        <v>237.517134965027</v>
      </c>
      <c r="F2163" s="29">
        <v>142.07978748323299</v>
      </c>
      <c r="G2163" s="29">
        <v>1.6717165697693299</v>
      </c>
      <c r="H2163" s="2">
        <v>9.8639597373195304E-2</v>
      </c>
      <c r="I2163" s="25">
        <v>0.22250808775511499</v>
      </c>
      <c r="J2163">
        <v>86</v>
      </c>
    </row>
    <row r="2164" spans="1:10" x14ac:dyDescent="0.2">
      <c r="A2164" t="s">
        <v>683</v>
      </c>
      <c r="B2164" t="s">
        <v>528</v>
      </c>
      <c r="C2164" t="s">
        <v>348</v>
      </c>
      <c r="D2164" t="s">
        <v>349</v>
      </c>
      <c r="E2164" s="26">
        <v>-275.78926797254297</v>
      </c>
      <c r="F2164" s="29">
        <v>186.57433397725501</v>
      </c>
      <c r="G2164" s="26">
        <v>-1.4781736699441299</v>
      </c>
      <c r="H2164" s="25">
        <v>0.14344036447053499</v>
      </c>
      <c r="I2164" s="25">
        <v>0.27140155291906998</v>
      </c>
      <c r="J2164">
        <v>86</v>
      </c>
    </row>
    <row r="2165" spans="1:10" x14ac:dyDescent="0.2">
      <c r="A2165" t="s">
        <v>684</v>
      </c>
      <c r="B2165" t="s">
        <v>528</v>
      </c>
      <c r="C2165" t="s">
        <v>348</v>
      </c>
      <c r="D2165" t="s">
        <v>349</v>
      </c>
      <c r="E2165" s="29">
        <v>43.262174547243198</v>
      </c>
      <c r="F2165" s="29">
        <v>47.780837589510298</v>
      </c>
      <c r="G2165" s="29">
        <v>0.90542938821861196</v>
      </c>
      <c r="H2165" s="25">
        <v>0.368062397914665</v>
      </c>
      <c r="I2165" s="25">
        <v>0.98781937414447796</v>
      </c>
      <c r="J2165">
        <v>86</v>
      </c>
    </row>
    <row r="2166" spans="1:10" x14ac:dyDescent="0.2">
      <c r="A2166" t="s">
        <v>680</v>
      </c>
      <c r="B2166" t="s">
        <v>528</v>
      </c>
      <c r="C2166" t="s">
        <v>350</v>
      </c>
      <c r="D2166" t="s">
        <v>351</v>
      </c>
      <c r="E2166" s="26">
        <v>-5.3570683962786498</v>
      </c>
      <c r="F2166" s="29">
        <v>72.693574839897593</v>
      </c>
      <c r="G2166" s="26">
        <v>-7.3693836189473505E-2</v>
      </c>
      <c r="H2166" s="25">
        <v>0.94144510925336899</v>
      </c>
      <c r="I2166" s="25">
        <v>0.97865637839381803</v>
      </c>
      <c r="J2166">
        <v>86</v>
      </c>
    </row>
    <row r="2167" spans="1:10" x14ac:dyDescent="0.2">
      <c r="A2167" t="s">
        <v>681</v>
      </c>
      <c r="B2167" t="s">
        <v>528</v>
      </c>
      <c r="C2167" t="s">
        <v>350</v>
      </c>
      <c r="D2167" t="s">
        <v>351</v>
      </c>
      <c r="E2167" s="26">
        <v>7.5052487894814099E-3</v>
      </c>
      <c r="F2167" s="26">
        <v>1.23246427356089E-2</v>
      </c>
      <c r="G2167" s="29">
        <v>0.60896278703454099</v>
      </c>
      <c r="H2167" s="25">
        <v>0.54434160568981305</v>
      </c>
      <c r="I2167" s="25">
        <v>0.68783470908976596</v>
      </c>
      <c r="J2167">
        <v>86</v>
      </c>
    </row>
    <row r="2168" spans="1:10" x14ac:dyDescent="0.2">
      <c r="A2168" t="s">
        <v>682</v>
      </c>
      <c r="B2168" t="s">
        <v>528</v>
      </c>
      <c r="C2168" t="s">
        <v>350</v>
      </c>
      <c r="D2168" t="s">
        <v>351</v>
      </c>
      <c r="E2168" s="26">
        <v>70.758661525848296</v>
      </c>
      <c r="F2168" s="29">
        <v>77.687152243178602</v>
      </c>
      <c r="G2168" s="29">
        <v>0.91081548856826899</v>
      </c>
      <c r="H2168" s="25">
        <v>0.36523514337461499</v>
      </c>
      <c r="I2168" s="25">
        <v>0.49008593218124402</v>
      </c>
      <c r="J2168">
        <v>86</v>
      </c>
    </row>
    <row r="2169" spans="1:10" x14ac:dyDescent="0.2">
      <c r="A2169" t="s">
        <v>683</v>
      </c>
      <c r="B2169" t="s">
        <v>528</v>
      </c>
      <c r="C2169" t="s">
        <v>350</v>
      </c>
      <c r="D2169" t="s">
        <v>351</v>
      </c>
      <c r="E2169" s="26">
        <v>-86.682953493076894</v>
      </c>
      <c r="F2169" s="29">
        <v>101.609960914746</v>
      </c>
      <c r="G2169" s="26">
        <v>-0.85309503824931299</v>
      </c>
      <c r="H2169" s="25">
        <v>0.39625255868373099</v>
      </c>
      <c r="I2169" s="25">
        <v>0.53884222192153497</v>
      </c>
      <c r="J2169">
        <v>86</v>
      </c>
    </row>
    <row r="2170" spans="1:10" x14ac:dyDescent="0.2">
      <c r="A2170" t="s">
        <v>684</v>
      </c>
      <c r="B2170" t="s">
        <v>528</v>
      </c>
      <c r="C2170" t="s">
        <v>350</v>
      </c>
      <c r="D2170" t="s">
        <v>351</v>
      </c>
      <c r="E2170" s="26">
        <v>-2.06164038179723</v>
      </c>
      <c r="F2170" s="29">
        <v>26.069464773918899</v>
      </c>
      <c r="G2170" s="26">
        <v>-7.9082574179267007E-2</v>
      </c>
      <c r="H2170" s="25">
        <v>0.93717210723956001</v>
      </c>
      <c r="I2170" s="25">
        <v>0.99707397570165901</v>
      </c>
      <c r="J2170">
        <v>86</v>
      </c>
    </row>
    <row r="2171" spans="1:10" x14ac:dyDescent="0.2">
      <c r="A2171" t="s">
        <v>680</v>
      </c>
      <c r="B2171" t="s">
        <v>528</v>
      </c>
      <c r="C2171" t="s">
        <v>352</v>
      </c>
      <c r="D2171" t="s">
        <v>353</v>
      </c>
      <c r="E2171" s="26">
        <v>-21.348385792251101</v>
      </c>
      <c r="F2171" s="29">
        <v>57.809605077626401</v>
      </c>
      <c r="G2171" s="26">
        <v>-0.36928786770960698</v>
      </c>
      <c r="H2171" s="25">
        <v>0.71292676305774805</v>
      </c>
      <c r="I2171" s="25">
        <v>0.93339641646583105</v>
      </c>
      <c r="J2171">
        <v>86</v>
      </c>
    </row>
    <row r="2172" spans="1:10" x14ac:dyDescent="0.2">
      <c r="A2172" t="s">
        <v>681</v>
      </c>
      <c r="B2172" t="s">
        <v>528</v>
      </c>
      <c r="C2172" t="s">
        <v>352</v>
      </c>
      <c r="D2172" t="s">
        <v>353</v>
      </c>
      <c r="E2172" s="26">
        <v>-1.63442428813413E-3</v>
      </c>
      <c r="F2172" s="26">
        <v>9.9028060481055492E-3</v>
      </c>
      <c r="G2172" s="26">
        <v>-0.16504658176626599</v>
      </c>
      <c r="H2172" s="25">
        <v>0.86933985392515201</v>
      </c>
      <c r="I2172" s="25">
        <v>0.90273443777348406</v>
      </c>
      <c r="J2172">
        <v>86</v>
      </c>
    </row>
    <row r="2173" spans="1:10" x14ac:dyDescent="0.2">
      <c r="A2173" t="s">
        <v>682</v>
      </c>
      <c r="B2173" t="s">
        <v>528</v>
      </c>
      <c r="C2173" t="s">
        <v>352</v>
      </c>
      <c r="D2173" t="s">
        <v>353</v>
      </c>
      <c r="E2173" s="26">
        <v>-4.1544918169252103</v>
      </c>
      <c r="F2173" s="29">
        <v>62.626846606843301</v>
      </c>
      <c r="G2173" s="26">
        <v>-6.6337234620898897E-2</v>
      </c>
      <c r="H2173" s="25">
        <v>0.94728128039098503</v>
      </c>
      <c r="I2173" s="2">
        <v>0.96371818013566202</v>
      </c>
      <c r="J2173">
        <v>86</v>
      </c>
    </row>
    <row r="2174" spans="1:10" x14ac:dyDescent="0.2">
      <c r="A2174" t="s">
        <v>683</v>
      </c>
      <c r="B2174" t="s">
        <v>528</v>
      </c>
      <c r="C2174" t="s">
        <v>352</v>
      </c>
      <c r="D2174" t="s">
        <v>353</v>
      </c>
      <c r="E2174" s="29">
        <v>17.900829970114799</v>
      </c>
      <c r="F2174" s="29">
        <v>81.440675244733498</v>
      </c>
      <c r="G2174" s="29">
        <v>0.219802081899762</v>
      </c>
      <c r="H2174" s="25">
        <v>0.826606971555917</v>
      </c>
      <c r="I2174" s="25">
        <v>0.88469682199890398</v>
      </c>
      <c r="J2174">
        <v>86</v>
      </c>
    </row>
    <row r="2175" spans="1:10" x14ac:dyDescent="0.2">
      <c r="A2175" t="s">
        <v>684</v>
      </c>
      <c r="B2175" t="s">
        <v>528</v>
      </c>
      <c r="C2175" t="s">
        <v>352</v>
      </c>
      <c r="D2175" t="s">
        <v>353</v>
      </c>
      <c r="E2175" s="26">
        <v>-33.2935385610756</v>
      </c>
      <c r="F2175" s="29">
        <v>20.3845779622661</v>
      </c>
      <c r="G2175" s="26">
        <v>-1.63327092779184</v>
      </c>
      <c r="H2175" s="25">
        <v>0.106494773212122</v>
      </c>
      <c r="I2175" s="25">
        <v>0.98781937414447796</v>
      </c>
      <c r="J2175">
        <v>86</v>
      </c>
    </row>
    <row r="2176" spans="1:10" x14ac:dyDescent="0.2">
      <c r="A2176" t="s">
        <v>680</v>
      </c>
      <c r="B2176" t="s">
        <v>528</v>
      </c>
      <c r="C2176" t="s">
        <v>354</v>
      </c>
      <c r="D2176" t="s">
        <v>355</v>
      </c>
      <c r="E2176" s="29">
        <v>20.419254116920001</v>
      </c>
      <c r="F2176" s="29">
        <v>59.040072071054702</v>
      </c>
      <c r="G2176" s="29">
        <v>0.34585415296149102</v>
      </c>
      <c r="H2176" s="25">
        <v>0.73039549703386797</v>
      </c>
      <c r="I2176" s="25">
        <v>0.93339641646583105</v>
      </c>
      <c r="J2176">
        <v>86</v>
      </c>
    </row>
    <row r="2177" spans="1:10" x14ac:dyDescent="0.2">
      <c r="A2177" t="s">
        <v>681</v>
      </c>
      <c r="B2177" t="s">
        <v>528</v>
      </c>
      <c r="C2177" t="s">
        <v>354</v>
      </c>
      <c r="D2177" t="s">
        <v>355</v>
      </c>
      <c r="E2177" s="26">
        <v>1.70831938301719E-2</v>
      </c>
      <c r="F2177" s="26">
        <v>9.7023396133666898E-3</v>
      </c>
      <c r="G2177" s="29">
        <v>1.7607293200329499</v>
      </c>
      <c r="H2177" s="2">
        <v>8.22547421671211E-2</v>
      </c>
      <c r="I2177" s="25">
        <v>0.22302058958714199</v>
      </c>
      <c r="J2177">
        <v>86</v>
      </c>
    </row>
    <row r="2178" spans="1:10" x14ac:dyDescent="0.2">
      <c r="A2178" t="s">
        <v>682</v>
      </c>
      <c r="B2178" t="s">
        <v>528</v>
      </c>
      <c r="C2178" t="s">
        <v>354</v>
      </c>
      <c r="D2178" t="s">
        <v>355</v>
      </c>
      <c r="E2178" s="29">
        <v>132.585479866143</v>
      </c>
      <c r="F2178" s="29">
        <v>61.160895843853503</v>
      </c>
      <c r="G2178" s="29">
        <v>2.1678145494245098</v>
      </c>
      <c r="H2178" s="2">
        <v>3.3262515345928799E-2</v>
      </c>
      <c r="I2178" s="25">
        <v>0.14827189044032599</v>
      </c>
      <c r="J2178">
        <v>86</v>
      </c>
    </row>
    <row r="2179" spans="1:10" x14ac:dyDescent="0.2">
      <c r="A2179" t="s">
        <v>683</v>
      </c>
      <c r="B2179" t="s">
        <v>528</v>
      </c>
      <c r="C2179" t="s">
        <v>354</v>
      </c>
      <c r="D2179" t="s">
        <v>355</v>
      </c>
      <c r="E2179" s="26">
        <v>-126.61282722740199</v>
      </c>
      <c r="F2179" s="29">
        <v>80.404906694445401</v>
      </c>
      <c r="G2179" s="26">
        <v>-1.57469030725396</v>
      </c>
      <c r="H2179" s="25">
        <v>0.11942802444431901</v>
      </c>
      <c r="I2179" s="25">
        <v>0.23710994292332699</v>
      </c>
      <c r="J2179">
        <v>86</v>
      </c>
    </row>
    <row r="2180" spans="1:10" x14ac:dyDescent="0.2">
      <c r="A2180" t="s">
        <v>684</v>
      </c>
      <c r="B2180" t="s">
        <v>528</v>
      </c>
      <c r="C2180" t="s">
        <v>354</v>
      </c>
      <c r="D2180" t="s">
        <v>355</v>
      </c>
      <c r="E2180" s="29">
        <v>10.4748089182821</v>
      </c>
      <c r="F2180" s="29">
        <v>20.874229589813201</v>
      </c>
      <c r="G2180" s="29">
        <v>0.50180577315264996</v>
      </c>
      <c r="H2180" s="2">
        <v>0.61723600799316902</v>
      </c>
      <c r="I2180" s="25">
        <v>0.99633971002664401</v>
      </c>
      <c r="J2180">
        <v>86</v>
      </c>
    </row>
    <row r="2181" spans="1:10" x14ac:dyDescent="0.2">
      <c r="A2181" t="s">
        <v>680</v>
      </c>
      <c r="B2181" t="s">
        <v>528</v>
      </c>
      <c r="C2181" t="s">
        <v>356</v>
      </c>
      <c r="D2181" t="s">
        <v>357</v>
      </c>
      <c r="E2181" s="26">
        <v>-8.7455661996330001</v>
      </c>
      <c r="F2181" s="29">
        <v>115.260686745743</v>
      </c>
      <c r="G2181" s="26">
        <v>-7.5876401976721103E-2</v>
      </c>
      <c r="H2181" s="2">
        <v>0.93971422861986098</v>
      </c>
      <c r="I2181" s="25">
        <v>0.97865637839381803</v>
      </c>
      <c r="J2181">
        <v>86</v>
      </c>
    </row>
    <row r="2182" spans="1:10" x14ac:dyDescent="0.2">
      <c r="A2182" t="s">
        <v>681</v>
      </c>
      <c r="B2182" t="s">
        <v>528</v>
      </c>
      <c r="C2182" t="s">
        <v>356</v>
      </c>
      <c r="D2182" t="s">
        <v>357</v>
      </c>
      <c r="E2182" s="26">
        <v>1.6349000378279101E-2</v>
      </c>
      <c r="F2182" s="29">
        <v>1.9644842747503999E-2</v>
      </c>
      <c r="G2182" s="29">
        <v>0.83222862042794099</v>
      </c>
      <c r="H2182" s="2">
        <v>0.40785361269276499</v>
      </c>
      <c r="I2182" s="25">
        <v>0.56455526388524802</v>
      </c>
      <c r="J2182">
        <v>86</v>
      </c>
    </row>
    <row r="2183" spans="1:10" x14ac:dyDescent="0.2">
      <c r="A2183" t="s">
        <v>682</v>
      </c>
      <c r="B2183" t="s">
        <v>528</v>
      </c>
      <c r="C2183" t="s">
        <v>356</v>
      </c>
      <c r="D2183" t="s">
        <v>357</v>
      </c>
      <c r="E2183" s="29">
        <v>154.17654172927499</v>
      </c>
      <c r="F2183" s="29">
        <v>123.715882211181</v>
      </c>
      <c r="G2183" s="29">
        <v>1.2462146247811301</v>
      </c>
      <c r="H2183" s="25">
        <v>0.216463814957322</v>
      </c>
      <c r="I2183" s="25">
        <v>0.36571610237691199</v>
      </c>
      <c r="J2183">
        <v>86</v>
      </c>
    </row>
    <row r="2184" spans="1:10" x14ac:dyDescent="0.2">
      <c r="A2184" t="s">
        <v>683</v>
      </c>
      <c r="B2184" t="s">
        <v>528</v>
      </c>
      <c r="C2184" t="s">
        <v>356</v>
      </c>
      <c r="D2184" t="s">
        <v>357</v>
      </c>
      <c r="E2184" s="26">
        <v>-108.938769535696</v>
      </c>
      <c r="F2184" s="29">
        <v>161.915702526144</v>
      </c>
      <c r="G2184" s="26">
        <v>-0.67281164109519298</v>
      </c>
      <c r="H2184" s="25">
        <v>0.50308135115724495</v>
      </c>
      <c r="I2184" s="25">
        <v>0.63610766997286206</v>
      </c>
      <c r="J2184">
        <v>86</v>
      </c>
    </row>
    <row r="2185" spans="1:10" x14ac:dyDescent="0.2">
      <c r="A2185" t="s">
        <v>684</v>
      </c>
      <c r="B2185" t="s">
        <v>528</v>
      </c>
      <c r="C2185" t="s">
        <v>356</v>
      </c>
      <c r="D2185" t="s">
        <v>357</v>
      </c>
      <c r="E2185" s="26">
        <v>-62.435895287697498</v>
      </c>
      <c r="F2185" s="29">
        <v>40.632223161913203</v>
      </c>
      <c r="G2185" s="26">
        <v>-1.5366103655933301</v>
      </c>
      <c r="H2185" s="25">
        <v>0.12848797861500399</v>
      </c>
      <c r="I2185" s="25">
        <v>0.98781937414447796</v>
      </c>
      <c r="J2185">
        <v>86</v>
      </c>
    </row>
    <row r="2186" spans="1:10" x14ac:dyDescent="0.2">
      <c r="A2186" t="s">
        <v>680</v>
      </c>
      <c r="B2186" t="s">
        <v>528</v>
      </c>
      <c r="C2186" t="s">
        <v>358</v>
      </c>
      <c r="D2186" t="s">
        <v>359</v>
      </c>
      <c r="E2186" s="26">
        <v>-16.379615308592001</v>
      </c>
      <c r="F2186" s="29">
        <v>114.726323444217</v>
      </c>
      <c r="G2186" s="26">
        <v>-0.14277120382538999</v>
      </c>
      <c r="H2186" s="25">
        <v>0.88684382121949201</v>
      </c>
      <c r="I2186" s="2">
        <v>0.97142794809075095</v>
      </c>
      <c r="J2186">
        <v>86</v>
      </c>
    </row>
    <row r="2187" spans="1:10" x14ac:dyDescent="0.2">
      <c r="A2187" t="s">
        <v>681</v>
      </c>
      <c r="B2187" t="s">
        <v>528</v>
      </c>
      <c r="C2187" t="s">
        <v>358</v>
      </c>
      <c r="D2187" t="s">
        <v>359</v>
      </c>
      <c r="E2187" s="29">
        <v>1.2292897425316701E-2</v>
      </c>
      <c r="F2187" s="26">
        <v>1.9446904202468099E-2</v>
      </c>
      <c r="G2187" s="29">
        <v>0.63212618817531596</v>
      </c>
      <c r="H2187" s="25">
        <v>0.52917691463295202</v>
      </c>
      <c r="I2187" s="25">
        <v>0.67559965314789505</v>
      </c>
      <c r="J2187">
        <v>86</v>
      </c>
    </row>
    <row r="2188" spans="1:10" x14ac:dyDescent="0.2">
      <c r="A2188" t="s">
        <v>682</v>
      </c>
      <c r="B2188" t="s">
        <v>528</v>
      </c>
      <c r="C2188" t="s">
        <v>358</v>
      </c>
      <c r="D2188" t="s">
        <v>359</v>
      </c>
      <c r="E2188" s="29">
        <v>114.836264005839</v>
      </c>
      <c r="F2188" s="29">
        <v>123.161124623318</v>
      </c>
      <c r="G2188" s="29">
        <v>0.932406750564022</v>
      </c>
      <c r="H2188" s="25">
        <v>0.35404084350621701</v>
      </c>
      <c r="I2188" s="25">
        <v>0.48244943959655401</v>
      </c>
      <c r="J2188">
        <v>86</v>
      </c>
    </row>
    <row r="2189" spans="1:10" x14ac:dyDescent="0.2">
      <c r="A2189" t="s">
        <v>683</v>
      </c>
      <c r="B2189" t="s">
        <v>528</v>
      </c>
      <c r="C2189" t="s">
        <v>358</v>
      </c>
      <c r="D2189" t="s">
        <v>359</v>
      </c>
      <c r="E2189" s="26">
        <v>-79.007117977635801</v>
      </c>
      <c r="F2189" s="29">
        <v>159.564381331856</v>
      </c>
      <c r="G2189" s="26">
        <v>-0.49514257078037799</v>
      </c>
      <c r="H2189" s="25">
        <v>0.621909524061805</v>
      </c>
      <c r="I2189" s="25">
        <v>0.73114394636025004</v>
      </c>
      <c r="J2189">
        <v>86</v>
      </c>
    </row>
    <row r="2190" spans="1:10" x14ac:dyDescent="0.2">
      <c r="A2190" t="s">
        <v>684</v>
      </c>
      <c r="B2190" t="s">
        <v>528</v>
      </c>
      <c r="C2190" t="s">
        <v>358</v>
      </c>
      <c r="D2190" t="s">
        <v>359</v>
      </c>
      <c r="E2190" s="26">
        <v>-56.022738206441701</v>
      </c>
      <c r="F2190" s="29">
        <v>41.019519614791903</v>
      </c>
      <c r="G2190" s="26">
        <v>-1.36575802770345</v>
      </c>
      <c r="H2190" s="25">
        <v>0.175991137673148</v>
      </c>
      <c r="I2190" s="25">
        <v>0.98781937414447796</v>
      </c>
      <c r="J2190">
        <v>86</v>
      </c>
    </row>
    <row r="2191" spans="1:10" x14ac:dyDescent="0.2">
      <c r="A2191" t="s">
        <v>680</v>
      </c>
      <c r="B2191" t="s">
        <v>528</v>
      </c>
      <c r="C2191" t="s">
        <v>360</v>
      </c>
      <c r="D2191" t="s">
        <v>361</v>
      </c>
      <c r="E2191" s="29">
        <v>65.961281960256102</v>
      </c>
      <c r="F2191" s="29">
        <v>84.541711304252303</v>
      </c>
      <c r="G2191" s="26">
        <v>0.78022175021832596</v>
      </c>
      <c r="H2191" s="25">
        <v>0.43765222758185002</v>
      </c>
      <c r="I2191" s="25">
        <v>0.87396640434163098</v>
      </c>
      <c r="J2191">
        <v>86</v>
      </c>
    </row>
    <row r="2192" spans="1:10" x14ac:dyDescent="0.2">
      <c r="A2192" t="s">
        <v>681</v>
      </c>
      <c r="B2192" t="s">
        <v>528</v>
      </c>
      <c r="C2192" t="s">
        <v>360</v>
      </c>
      <c r="D2192" t="s">
        <v>361</v>
      </c>
      <c r="E2192" s="29">
        <v>1.0843812611662101E-2</v>
      </c>
      <c r="F2192" s="29">
        <v>1.45478251047521E-2</v>
      </c>
      <c r="G2192" s="29">
        <v>0.74539063630342295</v>
      </c>
      <c r="H2192" s="25">
        <v>0.45830491912210602</v>
      </c>
      <c r="I2192" s="25">
        <v>0.61818762072740596</v>
      </c>
      <c r="J2192">
        <v>86</v>
      </c>
    </row>
    <row r="2193" spans="1:10" x14ac:dyDescent="0.2">
      <c r="A2193" t="s">
        <v>682</v>
      </c>
      <c r="B2193" t="s">
        <v>528</v>
      </c>
      <c r="C2193" t="s">
        <v>360</v>
      </c>
      <c r="D2193" t="s">
        <v>361</v>
      </c>
      <c r="E2193" s="29">
        <v>93.986884998837496</v>
      </c>
      <c r="F2193" s="26">
        <v>91.306666245709593</v>
      </c>
      <c r="G2193" s="29">
        <v>1.0293540314560901</v>
      </c>
      <c r="H2193" s="25">
        <v>0.30653594278493401</v>
      </c>
      <c r="I2193" s="25">
        <v>0.44296127995844797</v>
      </c>
      <c r="J2193">
        <v>86</v>
      </c>
    </row>
    <row r="2194" spans="1:10" x14ac:dyDescent="0.2">
      <c r="A2194" t="s">
        <v>683</v>
      </c>
      <c r="B2194" t="s">
        <v>528</v>
      </c>
      <c r="C2194" t="s">
        <v>360</v>
      </c>
      <c r="D2194" t="s">
        <v>361</v>
      </c>
      <c r="E2194" s="26">
        <v>-28.401422986184901</v>
      </c>
      <c r="F2194" s="29">
        <v>120.371425330276</v>
      </c>
      <c r="G2194" s="26">
        <v>-0.235948215353076</v>
      </c>
      <c r="H2194" s="25">
        <v>0.81409932324172696</v>
      </c>
      <c r="I2194" s="25">
        <v>0.87749230333022199</v>
      </c>
      <c r="J2194">
        <v>86</v>
      </c>
    </row>
    <row r="2195" spans="1:10" x14ac:dyDescent="0.2">
      <c r="A2195" t="s">
        <v>684</v>
      </c>
      <c r="B2195" t="s">
        <v>528</v>
      </c>
      <c r="C2195" t="s">
        <v>360</v>
      </c>
      <c r="D2195" t="s">
        <v>361</v>
      </c>
      <c r="E2195" s="26">
        <v>1.6940373163626701E-2</v>
      </c>
      <c r="F2195" s="29">
        <v>30.520667189102401</v>
      </c>
      <c r="G2195" s="29">
        <v>5.5504596471191701E-4</v>
      </c>
      <c r="H2195" s="25">
        <v>0.99955857291082995</v>
      </c>
      <c r="I2195" s="25">
        <v>0.99955857291082995</v>
      </c>
      <c r="J2195">
        <v>86</v>
      </c>
    </row>
    <row r="2196" spans="1:10" x14ac:dyDescent="0.2">
      <c r="A2196" t="s">
        <v>680</v>
      </c>
      <c r="B2196" t="s">
        <v>528</v>
      </c>
      <c r="C2196" t="s">
        <v>362</v>
      </c>
      <c r="D2196" t="s">
        <v>363</v>
      </c>
      <c r="E2196" s="29">
        <v>46.5515521325108</v>
      </c>
      <c r="F2196" s="29">
        <v>89.238214074685402</v>
      </c>
      <c r="G2196" s="29">
        <v>0.52165490552680405</v>
      </c>
      <c r="H2196" s="25">
        <v>0.60340793474818</v>
      </c>
      <c r="I2196" s="25">
        <v>0.903209716490464</v>
      </c>
      <c r="J2196">
        <v>86</v>
      </c>
    </row>
    <row r="2197" spans="1:10" x14ac:dyDescent="0.2">
      <c r="A2197" t="s">
        <v>681</v>
      </c>
      <c r="B2197" t="s">
        <v>528</v>
      </c>
      <c r="C2197" t="s">
        <v>362</v>
      </c>
      <c r="D2197" t="s">
        <v>363</v>
      </c>
      <c r="E2197" s="26">
        <v>3.41584096053602E-2</v>
      </c>
      <c r="F2197" s="29">
        <v>1.49592532528533E-2</v>
      </c>
      <c r="G2197" s="29">
        <v>2.2834301303672899</v>
      </c>
      <c r="H2197" s="2">
        <v>2.5163061919669799E-2</v>
      </c>
      <c r="I2197" s="25">
        <v>0.13888511982419299</v>
      </c>
      <c r="J2197">
        <v>86</v>
      </c>
    </row>
    <row r="2198" spans="1:10" x14ac:dyDescent="0.2">
      <c r="A2198" t="s">
        <v>682</v>
      </c>
      <c r="B2198" t="s">
        <v>528</v>
      </c>
      <c r="C2198" t="s">
        <v>362</v>
      </c>
      <c r="D2198" t="s">
        <v>363</v>
      </c>
      <c r="E2198" s="29">
        <v>233.88410577808801</v>
      </c>
      <c r="F2198" s="29">
        <v>93.587405850124597</v>
      </c>
      <c r="G2198" s="29">
        <v>2.4990980747200302</v>
      </c>
      <c r="H2198" s="25">
        <v>1.45801544578442E-2</v>
      </c>
      <c r="I2198" s="2">
        <v>9.7136722706115702E-2</v>
      </c>
      <c r="J2198">
        <v>86</v>
      </c>
    </row>
    <row r="2199" spans="1:10" x14ac:dyDescent="0.2">
      <c r="A2199" t="s">
        <v>683</v>
      </c>
      <c r="B2199" t="s">
        <v>528</v>
      </c>
      <c r="C2199" t="s">
        <v>362</v>
      </c>
      <c r="D2199" t="s">
        <v>363</v>
      </c>
      <c r="E2199" s="26">
        <v>-196.36255252711601</v>
      </c>
      <c r="F2199" s="29">
        <v>124.863386130544</v>
      </c>
      <c r="G2199" s="26">
        <v>-1.5726191529182001</v>
      </c>
      <c r="H2199" s="25">
        <v>0.119907309539173</v>
      </c>
      <c r="I2199" s="25">
        <v>0.23710994292332699</v>
      </c>
      <c r="J2199">
        <v>86</v>
      </c>
    </row>
    <row r="2200" spans="1:10" x14ac:dyDescent="0.2">
      <c r="A2200" t="s">
        <v>684</v>
      </c>
      <c r="B2200" t="s">
        <v>528</v>
      </c>
      <c r="C2200" t="s">
        <v>362</v>
      </c>
      <c r="D2200" t="s">
        <v>363</v>
      </c>
      <c r="E2200" s="29">
        <v>9.4633354773079503</v>
      </c>
      <c r="F2200" s="29">
        <v>31.8408431167482</v>
      </c>
      <c r="G2200" s="29">
        <v>0.29720744022416401</v>
      </c>
      <c r="H2200" s="25">
        <v>0.76710846178619096</v>
      </c>
      <c r="I2200" s="25">
        <v>0.99633971002664401</v>
      </c>
      <c r="J2200">
        <v>86</v>
      </c>
    </row>
    <row r="2201" spans="1:10" x14ac:dyDescent="0.2">
      <c r="A2201" t="s">
        <v>680</v>
      </c>
      <c r="B2201" t="s">
        <v>528</v>
      </c>
      <c r="C2201" t="s">
        <v>364</v>
      </c>
      <c r="D2201" t="s">
        <v>365</v>
      </c>
      <c r="E2201" s="26">
        <v>-6.3545460235225599</v>
      </c>
      <c r="F2201" s="29">
        <v>49.970933631946103</v>
      </c>
      <c r="G2201" s="26">
        <v>-0.12716484487414301</v>
      </c>
      <c r="H2201" s="25">
        <v>0.89914143175162797</v>
      </c>
      <c r="I2201" s="2">
        <v>0.97142794809075095</v>
      </c>
      <c r="J2201">
        <v>86</v>
      </c>
    </row>
    <row r="2202" spans="1:10" x14ac:dyDescent="0.2">
      <c r="A2202" t="s">
        <v>681</v>
      </c>
      <c r="B2202" t="s">
        <v>528</v>
      </c>
      <c r="C2202" t="s">
        <v>364</v>
      </c>
      <c r="D2202" t="s">
        <v>365</v>
      </c>
      <c r="E2202" s="26">
        <v>1.4644916361363201E-2</v>
      </c>
      <c r="F2202" s="26">
        <v>8.4013011924966696E-3</v>
      </c>
      <c r="G2202" s="29">
        <v>1.7431723998233499</v>
      </c>
      <c r="H2202" s="2">
        <v>8.5295248644090396E-2</v>
      </c>
      <c r="I2202" s="25">
        <v>0.22479997202375199</v>
      </c>
      <c r="J2202">
        <v>86</v>
      </c>
    </row>
    <row r="2203" spans="1:10" x14ac:dyDescent="0.2">
      <c r="A2203" t="s">
        <v>682</v>
      </c>
      <c r="B2203" t="s">
        <v>528</v>
      </c>
      <c r="C2203" t="s">
        <v>364</v>
      </c>
      <c r="D2203" t="s">
        <v>365</v>
      </c>
      <c r="E2203" s="29">
        <v>108.702278443138</v>
      </c>
      <c r="F2203" s="29">
        <v>52.795675777436401</v>
      </c>
      <c r="G2203" s="29">
        <v>2.0589238956118301</v>
      </c>
      <c r="H2203" s="2">
        <v>4.28832015580363E-2</v>
      </c>
      <c r="I2203" s="25">
        <v>0.16345336246034101</v>
      </c>
      <c r="J2203">
        <v>86</v>
      </c>
    </row>
    <row r="2204" spans="1:10" x14ac:dyDescent="0.2">
      <c r="A2204" t="s">
        <v>683</v>
      </c>
      <c r="B2204" t="s">
        <v>528</v>
      </c>
      <c r="C2204" t="s">
        <v>364</v>
      </c>
      <c r="D2204" t="s">
        <v>365</v>
      </c>
      <c r="E2204" s="26">
        <v>-134.651818000725</v>
      </c>
      <c r="F2204" s="29">
        <v>69.488365863228097</v>
      </c>
      <c r="G2204" s="26">
        <v>-1.9377606068008</v>
      </c>
      <c r="H2204" s="25">
        <v>5.6318958088133302E-2</v>
      </c>
      <c r="I2204" s="25">
        <v>0.152699855434835</v>
      </c>
      <c r="J2204">
        <v>86</v>
      </c>
    </row>
    <row r="2205" spans="1:10" x14ac:dyDescent="0.2">
      <c r="A2205" t="s">
        <v>684</v>
      </c>
      <c r="B2205" t="s">
        <v>528</v>
      </c>
      <c r="C2205" t="s">
        <v>364</v>
      </c>
      <c r="D2205" t="s">
        <v>365</v>
      </c>
      <c r="E2205" s="29">
        <v>13.25486767133</v>
      </c>
      <c r="F2205" s="26">
        <v>18.052202048377701</v>
      </c>
      <c r="G2205" s="29">
        <v>0.73425212258363803</v>
      </c>
      <c r="H2205" s="25">
        <v>0.46502518152886602</v>
      </c>
      <c r="I2205" s="25">
        <v>0.98781937414447796</v>
      </c>
      <c r="J2205">
        <v>86</v>
      </c>
    </row>
    <row r="2206" spans="1:10" x14ac:dyDescent="0.2">
      <c r="A2206" t="s">
        <v>680</v>
      </c>
      <c r="B2206" t="s">
        <v>528</v>
      </c>
      <c r="C2206" t="s">
        <v>366</v>
      </c>
      <c r="D2206" t="s">
        <v>367</v>
      </c>
      <c r="E2206" s="26">
        <v>-11.642615872018199</v>
      </c>
      <c r="F2206" s="29">
        <v>88.035132289804906</v>
      </c>
      <c r="G2206" s="26">
        <v>-0.13224965498650701</v>
      </c>
      <c r="H2206" s="25">
        <v>0.89513180443563201</v>
      </c>
      <c r="I2206" s="2">
        <v>0.97142794809075095</v>
      </c>
      <c r="J2206">
        <v>86</v>
      </c>
    </row>
    <row r="2207" spans="1:10" x14ac:dyDescent="0.2">
      <c r="A2207" t="s">
        <v>681</v>
      </c>
      <c r="B2207" t="s">
        <v>528</v>
      </c>
      <c r="C2207" t="s">
        <v>366</v>
      </c>
      <c r="D2207" t="s">
        <v>367</v>
      </c>
      <c r="E2207" s="26">
        <v>2.55278465708852E-2</v>
      </c>
      <c r="F2207" s="29">
        <v>1.4784386003897801E-2</v>
      </c>
      <c r="G2207" s="29">
        <v>1.72667614090668</v>
      </c>
      <c r="H2207" s="2">
        <v>8.8235909213254402E-2</v>
      </c>
      <c r="I2207" s="25">
        <v>0.22550956983652201</v>
      </c>
      <c r="J2207">
        <v>86</v>
      </c>
    </row>
    <row r="2208" spans="1:10" x14ac:dyDescent="0.2">
      <c r="A2208" t="s">
        <v>682</v>
      </c>
      <c r="B2208" t="s">
        <v>528</v>
      </c>
      <c r="C2208" t="s">
        <v>366</v>
      </c>
      <c r="D2208" t="s">
        <v>367</v>
      </c>
      <c r="E2208" s="29">
        <v>213.32943370837401</v>
      </c>
      <c r="F2208" s="29">
        <v>92.2488413393163</v>
      </c>
      <c r="G2208" s="29">
        <v>2.31254323210077</v>
      </c>
      <c r="H2208" s="2">
        <v>2.3420504973655599E-2</v>
      </c>
      <c r="I2208" s="25">
        <v>0.12832485016815501</v>
      </c>
      <c r="J2208">
        <v>86</v>
      </c>
    </row>
    <row r="2209" spans="1:10" x14ac:dyDescent="0.2">
      <c r="A2209" t="s">
        <v>683</v>
      </c>
      <c r="B2209" t="s">
        <v>528</v>
      </c>
      <c r="C2209" t="s">
        <v>366</v>
      </c>
      <c r="D2209" t="s">
        <v>367</v>
      </c>
      <c r="E2209" s="26">
        <v>-162.36794097482701</v>
      </c>
      <c r="F2209" s="26">
        <v>122.159903177267</v>
      </c>
      <c r="G2209" s="26">
        <v>-1.3291426789952001</v>
      </c>
      <c r="H2209" s="25">
        <v>0.18772582882448699</v>
      </c>
      <c r="I2209" s="25">
        <v>0.32269211098588402</v>
      </c>
      <c r="J2209">
        <v>86</v>
      </c>
    </row>
    <row r="2210" spans="1:10" x14ac:dyDescent="0.2">
      <c r="A2210" t="s">
        <v>684</v>
      </c>
      <c r="B2210" t="s">
        <v>528</v>
      </c>
      <c r="C2210" t="s">
        <v>366</v>
      </c>
      <c r="D2210" t="s">
        <v>367</v>
      </c>
      <c r="E2210" s="26">
        <v>-65.522275522514605</v>
      </c>
      <c r="F2210" s="29">
        <v>30.503752775643601</v>
      </c>
      <c r="G2210" s="26">
        <v>-2.1480070339027901</v>
      </c>
      <c r="H2210" s="2">
        <v>3.48579037565028E-2</v>
      </c>
      <c r="I2210" s="25">
        <v>0.98781937414447796</v>
      </c>
      <c r="J2210">
        <v>86</v>
      </c>
    </row>
    <row r="2211" spans="1:10" x14ac:dyDescent="0.2">
      <c r="A2211" t="s">
        <v>680</v>
      </c>
      <c r="B2211" t="s">
        <v>528</v>
      </c>
      <c r="C2211" t="s">
        <v>368</v>
      </c>
      <c r="D2211" t="s">
        <v>369</v>
      </c>
      <c r="E2211" s="29">
        <v>24.769407583549999</v>
      </c>
      <c r="F2211" s="29">
        <v>79.379223838588402</v>
      </c>
      <c r="G2211" s="29">
        <v>0.31203892386144699</v>
      </c>
      <c r="H2211" s="25">
        <v>0.75585434623159697</v>
      </c>
      <c r="I2211" s="25">
        <v>0.93768723140995303</v>
      </c>
      <c r="J2211">
        <v>86</v>
      </c>
    </row>
    <row r="2212" spans="1:10" x14ac:dyDescent="0.2">
      <c r="A2212" t="s">
        <v>681</v>
      </c>
      <c r="B2212" t="s">
        <v>528</v>
      </c>
      <c r="C2212" t="s">
        <v>368</v>
      </c>
      <c r="D2212" t="s">
        <v>369</v>
      </c>
      <c r="E2212" s="29">
        <v>1.4061710641732001E-2</v>
      </c>
      <c r="F2212" s="26">
        <v>1.35603573542917E-2</v>
      </c>
      <c r="G2212" s="29">
        <v>1.0369719819575001</v>
      </c>
      <c r="H2212" s="25">
        <v>0.30299448495898001</v>
      </c>
      <c r="I2212" s="25">
        <v>0.45021214431758</v>
      </c>
      <c r="J2212">
        <v>86</v>
      </c>
    </row>
    <row r="2213" spans="1:10" x14ac:dyDescent="0.2">
      <c r="A2213" t="s">
        <v>682</v>
      </c>
      <c r="B2213" t="s">
        <v>528</v>
      </c>
      <c r="C2213" t="s">
        <v>368</v>
      </c>
      <c r="D2213" t="s">
        <v>369</v>
      </c>
      <c r="E2213" s="29">
        <v>88.898416880200699</v>
      </c>
      <c r="F2213" s="26">
        <v>86.341135818173299</v>
      </c>
      <c r="G2213" s="29">
        <v>1.0296183393673699</v>
      </c>
      <c r="H2213" s="25">
        <v>0.30641260404911103</v>
      </c>
      <c r="I2213" s="25">
        <v>0.44296127995844797</v>
      </c>
      <c r="J2213">
        <v>86</v>
      </c>
    </row>
    <row r="2214" spans="1:10" x14ac:dyDescent="0.2">
      <c r="A2214" t="s">
        <v>683</v>
      </c>
      <c r="B2214" t="s">
        <v>528</v>
      </c>
      <c r="C2214" t="s">
        <v>368</v>
      </c>
      <c r="D2214" t="s">
        <v>369</v>
      </c>
      <c r="E2214" s="26">
        <v>-129.40738917871701</v>
      </c>
      <c r="F2214" s="29">
        <v>110.503005840559</v>
      </c>
      <c r="G2214" s="26">
        <v>-1.171075738568</v>
      </c>
      <c r="H2214" s="25">
        <v>0.245179635030254</v>
      </c>
      <c r="I2214" s="25">
        <v>0.38891975230814702</v>
      </c>
      <c r="J2214">
        <v>86</v>
      </c>
    </row>
    <row r="2215" spans="1:10" x14ac:dyDescent="0.2">
      <c r="A2215" t="s">
        <v>684</v>
      </c>
      <c r="B2215" t="s">
        <v>528</v>
      </c>
      <c r="C2215" t="s">
        <v>368</v>
      </c>
      <c r="D2215" t="s">
        <v>369</v>
      </c>
      <c r="E2215" s="29">
        <v>59.616166071703802</v>
      </c>
      <c r="F2215" s="29">
        <v>27.844045310296401</v>
      </c>
      <c r="G2215" s="29">
        <v>2.1410741653138401</v>
      </c>
      <c r="H2215" s="2">
        <v>3.5431840871310898E-2</v>
      </c>
      <c r="I2215" s="25">
        <v>0.98781937414447796</v>
      </c>
      <c r="J2215">
        <v>86</v>
      </c>
    </row>
    <row r="2216" spans="1:10" x14ac:dyDescent="0.2">
      <c r="A2216" t="s">
        <v>680</v>
      </c>
      <c r="B2216" t="s">
        <v>528</v>
      </c>
      <c r="C2216" t="s">
        <v>370</v>
      </c>
      <c r="D2216" t="s">
        <v>371</v>
      </c>
      <c r="E2216" s="29">
        <v>8.4406988962260705</v>
      </c>
      <c r="F2216" s="26">
        <v>46.9577562286172</v>
      </c>
      <c r="G2216" s="29">
        <v>0.179750898981031</v>
      </c>
      <c r="H2216" s="2">
        <v>0.85782032768671501</v>
      </c>
      <c r="I2216" s="25">
        <v>0.96641776956035097</v>
      </c>
      <c r="J2216">
        <v>86</v>
      </c>
    </row>
    <row r="2217" spans="1:10" x14ac:dyDescent="0.2">
      <c r="A2217" t="s">
        <v>681</v>
      </c>
      <c r="B2217" t="s">
        <v>528</v>
      </c>
      <c r="C2217" t="s">
        <v>370</v>
      </c>
      <c r="D2217" t="s">
        <v>371</v>
      </c>
      <c r="E2217" s="26">
        <v>-1.6430222586832201E-3</v>
      </c>
      <c r="F2217" s="26">
        <v>8.3466473585187499E-3</v>
      </c>
      <c r="G2217" s="26">
        <v>-0.19684817006271599</v>
      </c>
      <c r="H2217" s="25">
        <v>0.84446501166062704</v>
      </c>
      <c r="I2217" s="25">
        <v>0.89446806207205598</v>
      </c>
      <c r="J2217">
        <v>86</v>
      </c>
    </row>
    <row r="2218" spans="1:10" x14ac:dyDescent="0.2">
      <c r="A2218" t="s">
        <v>682</v>
      </c>
      <c r="B2218" t="s">
        <v>528</v>
      </c>
      <c r="C2218" t="s">
        <v>370</v>
      </c>
      <c r="D2218" t="s">
        <v>371</v>
      </c>
      <c r="E2218" s="26">
        <v>-10.1890526920256</v>
      </c>
      <c r="F2218" s="29">
        <v>52.192999670467898</v>
      </c>
      <c r="G2218" s="26">
        <v>-0.19521876030035601</v>
      </c>
      <c r="H2218" s="2">
        <v>0.84573590551349598</v>
      </c>
      <c r="I2218" s="25">
        <v>0.90418106971564804</v>
      </c>
      <c r="J2218">
        <v>86</v>
      </c>
    </row>
    <row r="2219" spans="1:10" x14ac:dyDescent="0.2">
      <c r="A2219" t="s">
        <v>683</v>
      </c>
      <c r="B2219" t="s">
        <v>528</v>
      </c>
      <c r="C2219" t="s">
        <v>370</v>
      </c>
      <c r="D2219" t="s">
        <v>371</v>
      </c>
      <c r="E2219" s="29">
        <v>39.995285786258698</v>
      </c>
      <c r="F2219" s="29">
        <v>67.967999945520404</v>
      </c>
      <c r="G2219" s="29">
        <v>0.58844288221393604</v>
      </c>
      <c r="H2219" s="25">
        <v>0.55795722197265996</v>
      </c>
      <c r="I2219" s="25">
        <v>0.68314327076750303</v>
      </c>
      <c r="J2219">
        <v>86</v>
      </c>
    </row>
    <row r="2220" spans="1:10" x14ac:dyDescent="0.2">
      <c r="A2220" t="s">
        <v>684</v>
      </c>
      <c r="B2220" t="s">
        <v>528</v>
      </c>
      <c r="C2220" t="s">
        <v>370</v>
      </c>
      <c r="D2220" t="s">
        <v>371</v>
      </c>
      <c r="E2220" s="26">
        <v>-17.523626573399898</v>
      </c>
      <c r="F2220" s="29">
        <v>16.989537957919801</v>
      </c>
      <c r="G2220" s="26">
        <v>-1.03143632374246</v>
      </c>
      <c r="H2220" s="25">
        <v>0.305565153992578</v>
      </c>
      <c r="I2220" s="25">
        <v>0.98781937414447796</v>
      </c>
      <c r="J2220">
        <v>86</v>
      </c>
    </row>
    <row r="2221" spans="1:10" x14ac:dyDescent="0.2">
      <c r="A2221" t="s">
        <v>680</v>
      </c>
      <c r="B2221" t="s">
        <v>528</v>
      </c>
      <c r="C2221" t="s">
        <v>372</v>
      </c>
      <c r="D2221" t="s">
        <v>373</v>
      </c>
      <c r="E2221" s="29">
        <v>103.5345742363</v>
      </c>
      <c r="F2221" s="29">
        <v>59.585732338734601</v>
      </c>
      <c r="G2221" s="29">
        <v>1.7375732440061999</v>
      </c>
      <c r="H2221" s="2">
        <v>8.62841784646418E-2</v>
      </c>
      <c r="I2221" s="25">
        <v>0.61830760465030599</v>
      </c>
      <c r="J2221">
        <v>86</v>
      </c>
    </row>
    <row r="2222" spans="1:10" x14ac:dyDescent="0.2">
      <c r="A2222" t="s">
        <v>681</v>
      </c>
      <c r="B2222" t="s">
        <v>528</v>
      </c>
      <c r="C2222" t="s">
        <v>372</v>
      </c>
      <c r="D2222" t="s">
        <v>373</v>
      </c>
      <c r="E2222" s="26">
        <v>-8.7213394518304E-4</v>
      </c>
      <c r="F2222" s="29">
        <v>1.05014226991556E-2</v>
      </c>
      <c r="G2222" s="26">
        <v>-8.3049122977705003E-2</v>
      </c>
      <c r="H2222" s="25">
        <v>0.93402800197489799</v>
      </c>
      <c r="I2222" s="25">
        <v>0.95212931984262905</v>
      </c>
      <c r="J2222">
        <v>86</v>
      </c>
    </row>
    <row r="2223" spans="1:10" x14ac:dyDescent="0.2">
      <c r="A2223" t="s">
        <v>682</v>
      </c>
      <c r="B2223" t="s">
        <v>528</v>
      </c>
      <c r="C2223" t="s">
        <v>372</v>
      </c>
      <c r="D2223" t="s">
        <v>373</v>
      </c>
      <c r="E2223" s="29">
        <v>26.6882575311494</v>
      </c>
      <c r="F2223" s="29">
        <v>66.365376831750794</v>
      </c>
      <c r="G2223" s="26">
        <v>0.40214127916141301</v>
      </c>
      <c r="H2223" s="25">
        <v>0.68869418612148503</v>
      </c>
      <c r="I2223" s="25">
        <v>0.797914409471148</v>
      </c>
      <c r="J2223">
        <v>86</v>
      </c>
    </row>
    <row r="2224" spans="1:10" x14ac:dyDescent="0.2">
      <c r="A2224" t="s">
        <v>683</v>
      </c>
      <c r="B2224" t="s">
        <v>528</v>
      </c>
      <c r="C2224" t="s">
        <v>372</v>
      </c>
      <c r="D2224" t="s">
        <v>373</v>
      </c>
      <c r="E2224" s="29">
        <v>71.018804203357007</v>
      </c>
      <c r="F2224" s="26">
        <v>85.793602830795393</v>
      </c>
      <c r="G2224" s="29">
        <v>0.82778670973198698</v>
      </c>
      <c r="H2224" s="25">
        <v>0.41034955970216602</v>
      </c>
      <c r="I2224" s="25">
        <v>0.55062211327382504</v>
      </c>
      <c r="J2224">
        <v>86</v>
      </c>
    </row>
    <row r="2225" spans="1:10" x14ac:dyDescent="0.2">
      <c r="A2225" t="s">
        <v>684</v>
      </c>
      <c r="B2225" t="s">
        <v>528</v>
      </c>
      <c r="C2225" t="s">
        <v>372</v>
      </c>
      <c r="D2225" t="s">
        <v>373</v>
      </c>
      <c r="E2225" s="26">
        <v>-0.15551522817444799</v>
      </c>
      <c r="F2225" s="29">
        <v>21.476346557568402</v>
      </c>
      <c r="G2225" s="26">
        <v>-7.2412329423713296E-3</v>
      </c>
      <c r="H2225" s="25">
        <v>0.99424111073336796</v>
      </c>
      <c r="I2225" s="25">
        <v>0.99833253664349397</v>
      </c>
      <c r="J2225">
        <v>86</v>
      </c>
    </row>
    <row r="2226" spans="1:10" x14ac:dyDescent="0.2">
      <c r="A2226" t="s">
        <v>680</v>
      </c>
      <c r="B2226" t="s">
        <v>528</v>
      </c>
      <c r="C2226" t="s">
        <v>374</v>
      </c>
      <c r="D2226" t="s">
        <v>375</v>
      </c>
      <c r="E2226" s="26">
        <v>-5.6081798982827298</v>
      </c>
      <c r="F2226" s="29">
        <v>49.205731443559799</v>
      </c>
      <c r="G2226" s="26">
        <v>-0.113974119147389</v>
      </c>
      <c r="H2226" s="2">
        <v>0.90955496817217396</v>
      </c>
      <c r="I2226" s="2">
        <v>0.97142794809075095</v>
      </c>
      <c r="J2226">
        <v>86</v>
      </c>
    </row>
    <row r="2227" spans="1:10" x14ac:dyDescent="0.2">
      <c r="A2227" t="s">
        <v>681</v>
      </c>
      <c r="B2227" t="s">
        <v>528</v>
      </c>
      <c r="C2227" t="s">
        <v>374</v>
      </c>
      <c r="D2227" t="s">
        <v>375</v>
      </c>
      <c r="E2227" s="26">
        <v>2.0687207319917801E-3</v>
      </c>
      <c r="F2227" s="26">
        <v>8.4539935189883904E-3</v>
      </c>
      <c r="G2227" s="29">
        <v>0.244703373304611</v>
      </c>
      <c r="H2227" s="25">
        <v>0.80733704647570304</v>
      </c>
      <c r="I2227" s="25">
        <v>0.87711382430941298</v>
      </c>
      <c r="J2227">
        <v>86</v>
      </c>
    </row>
    <row r="2228" spans="1:10" x14ac:dyDescent="0.2">
      <c r="A2228" t="s">
        <v>682</v>
      </c>
      <c r="B2228" t="s">
        <v>528</v>
      </c>
      <c r="C2228" t="s">
        <v>374</v>
      </c>
      <c r="D2228" t="s">
        <v>375</v>
      </c>
      <c r="E2228" s="29">
        <v>26.992080141239899</v>
      </c>
      <c r="F2228" s="29">
        <v>53.510464357292598</v>
      </c>
      <c r="G2228" s="29">
        <v>0.50442619897693597</v>
      </c>
      <c r="H2228" s="25">
        <v>0.61540236929376801</v>
      </c>
      <c r="I2228" s="25">
        <v>0.72905776182099502</v>
      </c>
      <c r="J2228">
        <v>86</v>
      </c>
    </row>
    <row r="2229" spans="1:10" x14ac:dyDescent="0.2">
      <c r="A2229" t="s">
        <v>683</v>
      </c>
      <c r="B2229" t="s">
        <v>528</v>
      </c>
      <c r="C2229" t="s">
        <v>374</v>
      </c>
      <c r="D2229" t="s">
        <v>375</v>
      </c>
      <c r="E2229" s="26">
        <v>-5.9417802013605403</v>
      </c>
      <c r="F2229" s="26">
        <v>69.0082647513902</v>
      </c>
      <c r="G2229" s="26">
        <v>-8.6102443276417001E-2</v>
      </c>
      <c r="H2229" s="25">
        <v>0.93160848383616401</v>
      </c>
      <c r="I2229" s="25">
        <v>0.94966291181748497</v>
      </c>
      <c r="J2229">
        <v>86</v>
      </c>
    </row>
    <row r="2230" spans="1:10" x14ac:dyDescent="0.2">
      <c r="A2230" t="s">
        <v>684</v>
      </c>
      <c r="B2230" t="s">
        <v>528</v>
      </c>
      <c r="C2230" t="s">
        <v>374</v>
      </c>
      <c r="D2230" t="s">
        <v>375</v>
      </c>
      <c r="E2230" s="26">
        <v>-25.886315024274499</v>
      </c>
      <c r="F2230" s="29">
        <v>17.441801452445201</v>
      </c>
      <c r="G2230" s="26">
        <v>-1.48415374953402</v>
      </c>
      <c r="H2230" s="25">
        <v>0.141850316836588</v>
      </c>
      <c r="I2230" s="25">
        <v>0.98781937414447796</v>
      </c>
      <c r="J2230">
        <v>86</v>
      </c>
    </row>
    <row r="2231" spans="1:10" x14ac:dyDescent="0.2">
      <c r="A2231" t="s">
        <v>680</v>
      </c>
      <c r="B2231" t="s">
        <v>528</v>
      </c>
      <c r="C2231" t="s">
        <v>376</v>
      </c>
      <c r="D2231" t="s">
        <v>377</v>
      </c>
      <c r="E2231" s="26">
        <v>-75.292285420772302</v>
      </c>
      <c r="F2231" s="29">
        <v>48.1554318161296</v>
      </c>
      <c r="G2231" s="26">
        <v>-1.5635263267549599</v>
      </c>
      <c r="H2231" s="25">
        <v>0.122029675172366</v>
      </c>
      <c r="I2231" s="2">
        <v>0.64747929795687997</v>
      </c>
      <c r="J2231">
        <v>86</v>
      </c>
    </row>
    <row r="2232" spans="1:10" x14ac:dyDescent="0.2">
      <c r="A2232" t="s">
        <v>681</v>
      </c>
      <c r="B2232" t="s">
        <v>528</v>
      </c>
      <c r="C2232" t="s">
        <v>376</v>
      </c>
      <c r="D2232" t="s">
        <v>377</v>
      </c>
      <c r="E2232" s="29">
        <v>1.07205501513856E-4</v>
      </c>
      <c r="F2232" s="26">
        <v>8.4072587074398696E-3</v>
      </c>
      <c r="G2232" s="29">
        <v>1.27515406917342E-2</v>
      </c>
      <c r="H2232" s="25">
        <v>0.98985899975998404</v>
      </c>
      <c r="I2232" s="25">
        <v>0.99363708754532798</v>
      </c>
      <c r="J2232">
        <v>86</v>
      </c>
    </row>
    <row r="2233" spans="1:10" x14ac:dyDescent="0.2">
      <c r="A2233" t="s">
        <v>682</v>
      </c>
      <c r="B2233" t="s">
        <v>528</v>
      </c>
      <c r="C2233" t="s">
        <v>376</v>
      </c>
      <c r="D2233" t="s">
        <v>377</v>
      </c>
      <c r="E2233" s="29">
        <v>1.2998257349626601</v>
      </c>
      <c r="F2233" s="29">
        <v>53.173664414415697</v>
      </c>
      <c r="G2233" s="29">
        <v>2.44449155287156E-2</v>
      </c>
      <c r="H2233" s="2">
        <v>0.98056096137426496</v>
      </c>
      <c r="I2233" s="25">
        <v>0.98614067888980195</v>
      </c>
      <c r="J2233">
        <v>86</v>
      </c>
    </row>
    <row r="2234" spans="1:10" x14ac:dyDescent="0.2">
      <c r="A2234" t="s">
        <v>683</v>
      </c>
      <c r="B2234" t="s">
        <v>528</v>
      </c>
      <c r="C2234" t="s">
        <v>376</v>
      </c>
      <c r="D2234" t="s">
        <v>377</v>
      </c>
      <c r="E2234" s="26">
        <v>-73.245718426241694</v>
      </c>
      <c r="F2234" s="29">
        <v>68.539548951580002</v>
      </c>
      <c r="G2234" s="26">
        <v>-1.06866356062521</v>
      </c>
      <c r="H2234" s="25">
        <v>0.288560133963981</v>
      </c>
      <c r="I2234" s="25">
        <v>0.42643039802210198</v>
      </c>
      <c r="J2234">
        <v>86</v>
      </c>
    </row>
    <row r="2235" spans="1:10" x14ac:dyDescent="0.2">
      <c r="A2235" t="s">
        <v>684</v>
      </c>
      <c r="B2235" t="s">
        <v>528</v>
      </c>
      <c r="C2235" t="s">
        <v>376</v>
      </c>
      <c r="D2235" t="s">
        <v>377</v>
      </c>
      <c r="E2235" s="26">
        <v>-4.1927963302433797</v>
      </c>
      <c r="F2235" s="26">
        <v>17.6087784880235</v>
      </c>
      <c r="G2235" s="26">
        <v>-0.23810830110078801</v>
      </c>
      <c r="H2235" s="2">
        <v>0.81242958966816103</v>
      </c>
      <c r="I2235" s="25">
        <v>0.99633971002664401</v>
      </c>
      <c r="J2235">
        <v>86</v>
      </c>
    </row>
    <row r="2236" spans="1:10" x14ac:dyDescent="0.2">
      <c r="A2236" t="s">
        <v>680</v>
      </c>
      <c r="B2236" t="s">
        <v>528</v>
      </c>
      <c r="C2236" t="s">
        <v>378</v>
      </c>
      <c r="D2236" t="s">
        <v>379</v>
      </c>
      <c r="E2236" s="26">
        <v>-43.313798601337098</v>
      </c>
      <c r="F2236" s="29">
        <v>16.4273261117388</v>
      </c>
      <c r="G2236" s="26">
        <v>-2.63669195502154</v>
      </c>
      <c r="H2236" s="25">
        <v>1.01224026110582E-2</v>
      </c>
      <c r="I2236" s="25">
        <v>0.46231424233882601</v>
      </c>
      <c r="J2236">
        <v>86</v>
      </c>
    </row>
    <row r="2237" spans="1:10" x14ac:dyDescent="0.2">
      <c r="A2237" t="s">
        <v>681</v>
      </c>
      <c r="B2237" t="s">
        <v>528</v>
      </c>
      <c r="C2237" t="s">
        <v>378</v>
      </c>
      <c r="D2237" t="s">
        <v>379</v>
      </c>
      <c r="E2237" s="26">
        <v>4.4614485708608298E-3</v>
      </c>
      <c r="F2237" s="26">
        <v>2.87587373340468E-3</v>
      </c>
      <c r="G2237" s="29">
        <v>1.5513367360461301</v>
      </c>
      <c r="H2237" s="25">
        <v>0.124921707219811</v>
      </c>
      <c r="I2237" s="25">
        <v>0.25468534107605001</v>
      </c>
      <c r="J2237">
        <v>86</v>
      </c>
    </row>
    <row r="2238" spans="1:10" x14ac:dyDescent="0.2">
      <c r="A2238" t="s">
        <v>682</v>
      </c>
      <c r="B2238" t="s">
        <v>528</v>
      </c>
      <c r="C2238" t="s">
        <v>378</v>
      </c>
      <c r="D2238" t="s">
        <v>379</v>
      </c>
      <c r="E2238" s="29">
        <v>17.034090928812599</v>
      </c>
      <c r="F2238" s="29">
        <v>18.429532070974702</v>
      </c>
      <c r="G2238" s="29">
        <v>0.92428233463616205</v>
      </c>
      <c r="H2238" s="25">
        <v>0.35822687100483303</v>
      </c>
      <c r="I2238" s="25">
        <v>0.48563745914572698</v>
      </c>
      <c r="J2238">
        <v>86</v>
      </c>
    </row>
    <row r="2239" spans="1:10" x14ac:dyDescent="0.2">
      <c r="A2239" t="s">
        <v>683</v>
      </c>
      <c r="B2239" t="s">
        <v>528</v>
      </c>
      <c r="C2239" t="s">
        <v>378</v>
      </c>
      <c r="D2239" t="s">
        <v>379</v>
      </c>
      <c r="E2239" s="26">
        <v>-63.6849660998056</v>
      </c>
      <c r="F2239" s="29">
        <v>22.793451300614901</v>
      </c>
      <c r="G2239" s="26">
        <v>-2.79400277122962</v>
      </c>
      <c r="H2239" s="2">
        <v>6.5665559429695097E-3</v>
      </c>
      <c r="I2239" s="2">
        <v>6.9435842608564904E-2</v>
      </c>
      <c r="J2239">
        <v>86</v>
      </c>
    </row>
    <row r="2240" spans="1:10" x14ac:dyDescent="0.2">
      <c r="A2240" t="s">
        <v>684</v>
      </c>
      <c r="B2240" t="s">
        <v>528</v>
      </c>
      <c r="C2240" t="s">
        <v>378</v>
      </c>
      <c r="D2240" t="s">
        <v>379</v>
      </c>
      <c r="E2240" s="29">
        <v>4.4001363334016803</v>
      </c>
      <c r="F2240" s="29">
        <v>6.1165887054472803</v>
      </c>
      <c r="G2240" s="29">
        <v>0.71937750685819901</v>
      </c>
      <c r="H2240" s="25">
        <v>0.47408607164557198</v>
      </c>
      <c r="I2240" s="25">
        <v>0.98781937414447796</v>
      </c>
      <c r="J2240">
        <v>86</v>
      </c>
    </row>
    <row r="2241" spans="1:10" x14ac:dyDescent="0.2">
      <c r="A2241" t="s">
        <v>680</v>
      </c>
      <c r="B2241" t="s">
        <v>528</v>
      </c>
      <c r="C2241" t="s">
        <v>380</v>
      </c>
      <c r="D2241" t="s">
        <v>381</v>
      </c>
      <c r="E2241" s="29">
        <v>24.1808039532084</v>
      </c>
      <c r="F2241" s="29">
        <v>51.259647721579199</v>
      </c>
      <c r="G2241" s="29">
        <v>0.471731762273286</v>
      </c>
      <c r="H2241" s="25">
        <v>0.63845227921806802</v>
      </c>
      <c r="I2241" s="25">
        <v>0.90763756451001099</v>
      </c>
      <c r="J2241">
        <v>86</v>
      </c>
    </row>
    <row r="2242" spans="1:10" x14ac:dyDescent="0.2">
      <c r="A2242" t="s">
        <v>681</v>
      </c>
      <c r="B2242" t="s">
        <v>528</v>
      </c>
      <c r="C2242" t="s">
        <v>380</v>
      </c>
      <c r="D2242" t="s">
        <v>381</v>
      </c>
      <c r="E2242" s="26">
        <v>-1.02529787285936E-2</v>
      </c>
      <c r="F2242" s="26">
        <v>8.7108936532209399E-3</v>
      </c>
      <c r="G2242" s="26">
        <v>-1.1770294916644399</v>
      </c>
      <c r="H2242" s="25">
        <v>0.242809352242326</v>
      </c>
      <c r="I2242" s="25">
        <v>0.38238838107623802</v>
      </c>
      <c r="J2242">
        <v>86</v>
      </c>
    </row>
    <row r="2243" spans="1:10" x14ac:dyDescent="0.2">
      <c r="A2243" t="s">
        <v>682</v>
      </c>
      <c r="B2243" t="s">
        <v>528</v>
      </c>
      <c r="C2243" t="s">
        <v>380</v>
      </c>
      <c r="D2243" t="s">
        <v>381</v>
      </c>
      <c r="E2243" s="26">
        <v>-63.232341629646598</v>
      </c>
      <c r="F2243" s="29">
        <v>55.331175049103699</v>
      </c>
      <c r="G2243" s="26">
        <v>-1.1427977369634901</v>
      </c>
      <c r="H2243" s="25">
        <v>0.25666347044773002</v>
      </c>
      <c r="I2243" s="2">
        <v>0.390187819235567</v>
      </c>
      <c r="J2243">
        <v>86</v>
      </c>
    </row>
    <row r="2244" spans="1:10" x14ac:dyDescent="0.2">
      <c r="A2244" t="s">
        <v>683</v>
      </c>
      <c r="B2244" t="s">
        <v>528</v>
      </c>
      <c r="C2244" t="s">
        <v>380</v>
      </c>
      <c r="D2244" t="s">
        <v>381</v>
      </c>
      <c r="E2244" s="29">
        <v>78.056504538720603</v>
      </c>
      <c r="F2244" s="26">
        <v>71.427942969565805</v>
      </c>
      <c r="G2244" s="29">
        <v>1.0928006784680699</v>
      </c>
      <c r="H2244" s="25">
        <v>0.27788855433033699</v>
      </c>
      <c r="I2244" s="2">
        <v>0.42245485427097601</v>
      </c>
      <c r="J2244">
        <v>86</v>
      </c>
    </row>
    <row r="2245" spans="1:10" x14ac:dyDescent="0.2">
      <c r="A2245" t="s">
        <v>684</v>
      </c>
      <c r="B2245" t="s">
        <v>528</v>
      </c>
      <c r="C2245" t="s">
        <v>380</v>
      </c>
      <c r="D2245" t="s">
        <v>381</v>
      </c>
      <c r="E2245" s="29">
        <v>8.6714122937606302</v>
      </c>
      <c r="F2245" s="29">
        <v>18.503762670808801</v>
      </c>
      <c r="G2245" s="29">
        <v>0.46862967538167</v>
      </c>
      <c r="H2245" s="25">
        <v>0.64065838021943999</v>
      </c>
      <c r="I2245" s="25">
        <v>0.99633971002664401</v>
      </c>
      <c r="J2245">
        <v>86</v>
      </c>
    </row>
    <row r="2246" spans="1:10" x14ac:dyDescent="0.2">
      <c r="A2246" t="s">
        <v>680</v>
      </c>
      <c r="B2246" t="s">
        <v>528</v>
      </c>
      <c r="C2246" t="s">
        <v>382</v>
      </c>
      <c r="D2246" t="s">
        <v>383</v>
      </c>
      <c r="E2246" s="29">
        <v>22.912349697432301</v>
      </c>
      <c r="F2246" s="29">
        <v>46.651849947675501</v>
      </c>
      <c r="G2246" s="29">
        <v>0.49113485795591499</v>
      </c>
      <c r="H2246" s="25">
        <v>0.62472802246494297</v>
      </c>
      <c r="I2246" s="25">
        <v>0.90763756451001099</v>
      </c>
      <c r="J2246">
        <v>86</v>
      </c>
    </row>
    <row r="2247" spans="1:10" x14ac:dyDescent="0.2">
      <c r="A2247" t="s">
        <v>681</v>
      </c>
      <c r="B2247" t="s">
        <v>528</v>
      </c>
      <c r="C2247" t="s">
        <v>382</v>
      </c>
      <c r="D2247" t="s">
        <v>383</v>
      </c>
      <c r="E2247" s="26">
        <v>5.7980642594083797E-3</v>
      </c>
      <c r="F2247" s="26">
        <v>8.1831963395493194E-3</v>
      </c>
      <c r="G2247" s="29">
        <v>0.70853295201856203</v>
      </c>
      <c r="H2247" s="25">
        <v>0.480753922235372</v>
      </c>
      <c r="I2247" s="25">
        <v>0.635368248984437</v>
      </c>
      <c r="J2247">
        <v>86</v>
      </c>
    </row>
    <row r="2248" spans="1:10" x14ac:dyDescent="0.2">
      <c r="A2248" t="s">
        <v>682</v>
      </c>
      <c r="B2248" t="s">
        <v>528</v>
      </c>
      <c r="C2248" t="s">
        <v>382</v>
      </c>
      <c r="D2248" t="s">
        <v>383</v>
      </c>
      <c r="E2248" s="29">
        <v>61.024430279740599</v>
      </c>
      <c r="F2248" s="29">
        <v>51.502093576083098</v>
      </c>
      <c r="G2248" s="29">
        <v>1.18489222558671</v>
      </c>
      <c r="H2248" s="25">
        <v>0.23970430806393001</v>
      </c>
      <c r="I2248" s="25">
        <v>0.37201805602791899</v>
      </c>
      <c r="J2248">
        <v>86</v>
      </c>
    </row>
    <row r="2249" spans="1:10" x14ac:dyDescent="0.2">
      <c r="A2249" t="s">
        <v>683</v>
      </c>
      <c r="B2249" t="s">
        <v>528</v>
      </c>
      <c r="C2249" t="s">
        <v>382</v>
      </c>
      <c r="D2249" t="s">
        <v>383</v>
      </c>
      <c r="E2249" s="26">
        <v>-47.061886237293898</v>
      </c>
      <c r="F2249" s="29">
        <v>66.457741909539905</v>
      </c>
      <c r="G2249" s="26">
        <v>-0.70814753684157605</v>
      </c>
      <c r="H2249" s="25">
        <v>0.48099185222726398</v>
      </c>
      <c r="I2249" s="25">
        <v>0.62201674998517498</v>
      </c>
      <c r="J2249">
        <v>86</v>
      </c>
    </row>
    <row r="2250" spans="1:10" x14ac:dyDescent="0.2">
      <c r="A2250" t="s">
        <v>684</v>
      </c>
      <c r="B2250" t="s">
        <v>528</v>
      </c>
      <c r="C2250" t="s">
        <v>382</v>
      </c>
      <c r="D2250" t="s">
        <v>383</v>
      </c>
      <c r="E2250" s="29">
        <v>5.6588473645461796</v>
      </c>
      <c r="F2250" s="29">
        <v>17.161670874385301</v>
      </c>
      <c r="G2250" s="29">
        <v>0.329737553293385</v>
      </c>
      <c r="H2250" s="25">
        <v>0.742493627369472</v>
      </c>
      <c r="I2250" s="25">
        <v>0.99633971002664401</v>
      </c>
      <c r="J2250">
        <v>86</v>
      </c>
    </row>
    <row r="2251" spans="1:10" x14ac:dyDescent="0.2">
      <c r="A2251" t="s">
        <v>680</v>
      </c>
      <c r="B2251" t="s">
        <v>528</v>
      </c>
      <c r="C2251" t="s">
        <v>384</v>
      </c>
      <c r="D2251" t="s">
        <v>385</v>
      </c>
      <c r="E2251" s="29">
        <v>21.0396992470246</v>
      </c>
      <c r="F2251" s="29">
        <v>46.432350694846399</v>
      </c>
      <c r="G2251" s="29">
        <v>0.45312586875684102</v>
      </c>
      <c r="H2251" s="25">
        <v>0.65173242826050903</v>
      </c>
      <c r="I2251" s="25">
        <v>0.91235848391465701</v>
      </c>
      <c r="J2251">
        <v>86</v>
      </c>
    </row>
    <row r="2252" spans="1:10" x14ac:dyDescent="0.2">
      <c r="A2252" t="s">
        <v>681</v>
      </c>
      <c r="B2252" t="s">
        <v>528</v>
      </c>
      <c r="C2252" t="s">
        <v>384</v>
      </c>
      <c r="D2252" t="s">
        <v>385</v>
      </c>
      <c r="E2252" s="26">
        <v>3.17811882827141E-3</v>
      </c>
      <c r="F2252" s="26">
        <v>8.1188248713629299E-3</v>
      </c>
      <c r="G2252" s="29">
        <v>0.39145059520638398</v>
      </c>
      <c r="H2252" s="2">
        <v>0.69654538457787296</v>
      </c>
      <c r="I2252" s="25">
        <v>0.80347121115780895</v>
      </c>
      <c r="J2252">
        <v>86</v>
      </c>
    </row>
    <row r="2253" spans="1:10" x14ac:dyDescent="0.2">
      <c r="A2253" t="s">
        <v>682</v>
      </c>
      <c r="B2253" t="s">
        <v>528</v>
      </c>
      <c r="C2253" t="s">
        <v>384</v>
      </c>
      <c r="D2253" t="s">
        <v>385</v>
      </c>
      <c r="E2253" s="29">
        <v>13.427546172369601</v>
      </c>
      <c r="F2253" s="29">
        <v>51.603809942838403</v>
      </c>
      <c r="G2253" s="29">
        <v>0.26020455054080899</v>
      </c>
      <c r="H2253" s="25">
        <v>0.79540053977771497</v>
      </c>
      <c r="I2253" s="25">
        <v>0.86800971768273405</v>
      </c>
      <c r="J2253">
        <v>86</v>
      </c>
    </row>
    <row r="2254" spans="1:10" x14ac:dyDescent="0.2">
      <c r="A2254" t="s">
        <v>683</v>
      </c>
      <c r="B2254" t="s">
        <v>528</v>
      </c>
      <c r="C2254" t="s">
        <v>384</v>
      </c>
      <c r="D2254" t="s">
        <v>385</v>
      </c>
      <c r="E2254" s="26">
        <v>-12.256492690780901</v>
      </c>
      <c r="F2254" s="29">
        <v>65.345126959957199</v>
      </c>
      <c r="G2254" s="26">
        <v>-0.187565519587889</v>
      </c>
      <c r="H2254" s="25">
        <v>0.85171064120936901</v>
      </c>
      <c r="I2254" s="25">
        <v>0.90265829753148596</v>
      </c>
      <c r="J2254">
        <v>86</v>
      </c>
    </row>
    <row r="2255" spans="1:10" x14ac:dyDescent="0.2">
      <c r="A2255" t="s">
        <v>684</v>
      </c>
      <c r="B2255" t="s">
        <v>528</v>
      </c>
      <c r="C2255" t="s">
        <v>384</v>
      </c>
      <c r="D2255" t="s">
        <v>385</v>
      </c>
      <c r="E2255" s="29">
        <v>17.308031320530699</v>
      </c>
      <c r="F2255" s="29">
        <v>16.958368070377901</v>
      </c>
      <c r="G2255" s="29">
        <v>1.02061892091867</v>
      </c>
      <c r="H2255" s="25">
        <v>0.31063103650126</v>
      </c>
      <c r="I2255" s="25">
        <v>0.98781937414447796</v>
      </c>
      <c r="J2255">
        <v>86</v>
      </c>
    </row>
    <row r="2256" spans="1:10" x14ac:dyDescent="0.2">
      <c r="A2256" t="s">
        <v>680</v>
      </c>
      <c r="B2256" t="s">
        <v>528</v>
      </c>
      <c r="C2256" t="s">
        <v>386</v>
      </c>
      <c r="D2256" t="s">
        <v>387</v>
      </c>
      <c r="E2256" s="29">
        <v>27.1457075296805</v>
      </c>
      <c r="F2256" s="29">
        <v>34.040522259625298</v>
      </c>
      <c r="G2256" s="29">
        <v>0.79745273361676505</v>
      </c>
      <c r="H2256" s="25">
        <v>0.427640465920887</v>
      </c>
      <c r="I2256" s="25">
        <v>0.87396640434163098</v>
      </c>
      <c r="J2256">
        <v>86</v>
      </c>
    </row>
    <row r="2257" spans="1:10" x14ac:dyDescent="0.2">
      <c r="A2257" t="s">
        <v>681</v>
      </c>
      <c r="B2257" t="s">
        <v>528</v>
      </c>
      <c r="C2257" t="s">
        <v>386</v>
      </c>
      <c r="D2257" t="s">
        <v>387</v>
      </c>
      <c r="E2257" s="26">
        <v>-5.5281416519226004E-3</v>
      </c>
      <c r="F2257" s="26">
        <v>5.8276700914420597E-3</v>
      </c>
      <c r="G2257" s="26">
        <v>-0.94860236855903601</v>
      </c>
      <c r="H2257" s="25">
        <v>0.34579064503214102</v>
      </c>
      <c r="I2257" s="25">
        <v>0.49695595433580902</v>
      </c>
      <c r="J2257">
        <v>86</v>
      </c>
    </row>
    <row r="2258" spans="1:10" x14ac:dyDescent="0.2">
      <c r="A2258" t="s">
        <v>682</v>
      </c>
      <c r="B2258" t="s">
        <v>528</v>
      </c>
      <c r="C2258" t="s">
        <v>386</v>
      </c>
      <c r="D2258" t="s">
        <v>387</v>
      </c>
      <c r="E2258" s="26">
        <v>-33.673254177564097</v>
      </c>
      <c r="F2258" s="29">
        <v>36.922155858809603</v>
      </c>
      <c r="G2258" s="26">
        <v>-0.91200671776400799</v>
      </c>
      <c r="H2258" s="25">
        <v>0.36461171922089902</v>
      </c>
      <c r="I2258" s="25">
        <v>0.49008593218124402</v>
      </c>
      <c r="J2258">
        <v>86</v>
      </c>
    </row>
    <row r="2259" spans="1:10" x14ac:dyDescent="0.2">
      <c r="A2259" t="s">
        <v>683</v>
      </c>
      <c r="B2259" t="s">
        <v>528</v>
      </c>
      <c r="C2259" t="s">
        <v>386</v>
      </c>
      <c r="D2259" t="s">
        <v>387</v>
      </c>
      <c r="E2259" s="29">
        <v>50.702888740834297</v>
      </c>
      <c r="F2259" s="29">
        <v>47.821407736408197</v>
      </c>
      <c r="G2259" s="29">
        <v>1.06025504352169</v>
      </c>
      <c r="H2259" s="25">
        <v>0.29234304826510799</v>
      </c>
      <c r="I2259" s="25">
        <v>0.42714567607624099</v>
      </c>
      <c r="J2259">
        <v>86</v>
      </c>
    </row>
    <row r="2260" spans="1:10" x14ac:dyDescent="0.2">
      <c r="A2260" t="s">
        <v>684</v>
      </c>
      <c r="B2260" t="s">
        <v>528</v>
      </c>
      <c r="C2260" t="s">
        <v>386</v>
      </c>
      <c r="D2260" t="s">
        <v>387</v>
      </c>
      <c r="E2260" s="29">
        <v>5.9595345023866502</v>
      </c>
      <c r="F2260" s="29">
        <v>12.2986748279962</v>
      </c>
      <c r="G2260" s="29">
        <v>0.484567206283119</v>
      </c>
      <c r="H2260" s="25">
        <v>0.62935895429256095</v>
      </c>
      <c r="I2260" s="25">
        <v>0.99633971002664401</v>
      </c>
      <c r="J2260">
        <v>86</v>
      </c>
    </row>
    <row r="2261" spans="1:10" x14ac:dyDescent="0.2">
      <c r="A2261" t="s">
        <v>680</v>
      </c>
      <c r="B2261" t="s">
        <v>528</v>
      </c>
      <c r="C2261" t="s">
        <v>388</v>
      </c>
      <c r="D2261" t="s">
        <v>389</v>
      </c>
      <c r="E2261" s="29">
        <v>101.730408831226</v>
      </c>
      <c r="F2261" s="29">
        <v>50.195519761261501</v>
      </c>
      <c r="G2261" s="29">
        <v>2.0266830449226099</v>
      </c>
      <c r="H2261" s="25">
        <v>4.6157130140359E-2</v>
      </c>
      <c r="I2261" s="25">
        <v>0.58166719085337903</v>
      </c>
      <c r="J2261">
        <v>86</v>
      </c>
    </row>
    <row r="2262" spans="1:10" x14ac:dyDescent="0.2">
      <c r="A2262" t="s">
        <v>681</v>
      </c>
      <c r="B2262" t="s">
        <v>528</v>
      </c>
      <c r="C2262" t="s">
        <v>388</v>
      </c>
      <c r="D2262" t="s">
        <v>389</v>
      </c>
      <c r="E2262" s="26">
        <v>-2.31175434272608E-2</v>
      </c>
      <c r="F2262" s="26">
        <v>8.4745877673793393E-3</v>
      </c>
      <c r="G2262" s="26">
        <v>-2.7278664239274999</v>
      </c>
      <c r="H2262" s="2">
        <v>7.8926090883500201E-3</v>
      </c>
      <c r="I2262" s="2">
        <v>6.4867380944876707E-2</v>
      </c>
      <c r="J2262">
        <v>86</v>
      </c>
    </row>
    <row r="2263" spans="1:10" x14ac:dyDescent="0.2">
      <c r="A2263" t="s">
        <v>682</v>
      </c>
      <c r="B2263" t="s">
        <v>528</v>
      </c>
      <c r="C2263" t="s">
        <v>388</v>
      </c>
      <c r="D2263" t="s">
        <v>389</v>
      </c>
      <c r="E2263" s="26">
        <v>-121.25331272652301</v>
      </c>
      <c r="F2263" s="29">
        <v>54.364824707885496</v>
      </c>
      <c r="G2263" s="26">
        <v>-2.2303633531064402</v>
      </c>
      <c r="H2263" s="25">
        <v>2.8635413639050901E-2</v>
      </c>
      <c r="I2263" s="25">
        <v>0.136929341583098</v>
      </c>
      <c r="J2263">
        <v>86</v>
      </c>
    </row>
    <row r="2264" spans="1:10" x14ac:dyDescent="0.2">
      <c r="A2264" t="s">
        <v>683</v>
      </c>
      <c r="B2264" t="s">
        <v>528</v>
      </c>
      <c r="C2264" t="s">
        <v>388</v>
      </c>
      <c r="D2264" t="s">
        <v>389</v>
      </c>
      <c r="E2264" s="29">
        <v>177.569307024392</v>
      </c>
      <c r="F2264" s="29">
        <v>69.934460727864703</v>
      </c>
      <c r="G2264" s="29">
        <v>2.5390816655520601</v>
      </c>
      <c r="H2264" s="25">
        <v>1.3130648235996301E-2</v>
      </c>
      <c r="I2264" s="2">
        <v>8.0310708978303197E-2</v>
      </c>
      <c r="J2264">
        <v>86</v>
      </c>
    </row>
    <row r="2265" spans="1:10" x14ac:dyDescent="0.2">
      <c r="A2265" t="s">
        <v>684</v>
      </c>
      <c r="B2265" t="s">
        <v>528</v>
      </c>
      <c r="C2265" t="s">
        <v>388</v>
      </c>
      <c r="D2265" t="s">
        <v>389</v>
      </c>
      <c r="E2265" s="29">
        <v>32.0722336763017</v>
      </c>
      <c r="F2265" s="29">
        <v>18.111395993732799</v>
      </c>
      <c r="G2265" s="29">
        <v>1.7708316734612699</v>
      </c>
      <c r="H2265" s="2">
        <v>8.0546203214716797E-2</v>
      </c>
      <c r="I2265" s="25">
        <v>0.98781937414447796</v>
      </c>
      <c r="J2265">
        <v>86</v>
      </c>
    </row>
    <row r="2266" spans="1:10" x14ac:dyDescent="0.2">
      <c r="A2266" t="s">
        <v>680</v>
      </c>
      <c r="B2266" t="s">
        <v>528</v>
      </c>
      <c r="C2266" t="s">
        <v>390</v>
      </c>
      <c r="D2266" t="s">
        <v>391</v>
      </c>
      <c r="E2266" s="26">
        <v>-73.294320783063398</v>
      </c>
      <c r="F2266" s="29">
        <v>32.901865201495497</v>
      </c>
      <c r="G2266" s="26">
        <v>-2.2276646121488501</v>
      </c>
      <c r="H2266" s="25">
        <v>2.8822739099844601E-2</v>
      </c>
      <c r="I2266" s="25">
        <v>0.46231424233882601</v>
      </c>
      <c r="J2266">
        <v>86</v>
      </c>
    </row>
    <row r="2267" spans="1:10" x14ac:dyDescent="0.2">
      <c r="A2267" t="s">
        <v>681</v>
      </c>
      <c r="B2267" t="s">
        <v>528</v>
      </c>
      <c r="C2267" t="s">
        <v>390</v>
      </c>
      <c r="D2267" t="s">
        <v>391</v>
      </c>
      <c r="E2267" s="26">
        <v>1.4178077905755799E-3</v>
      </c>
      <c r="F2267" s="26">
        <v>5.91563243067006E-3</v>
      </c>
      <c r="G2267" s="29">
        <v>0.23967138039625999</v>
      </c>
      <c r="H2267" s="25">
        <v>0.81122188012554997</v>
      </c>
      <c r="I2267" s="25">
        <v>0.87711382430941298</v>
      </c>
      <c r="J2267">
        <v>86</v>
      </c>
    </row>
    <row r="2268" spans="1:10" x14ac:dyDescent="0.2">
      <c r="A2268" t="s">
        <v>682</v>
      </c>
      <c r="B2268" t="s">
        <v>528</v>
      </c>
      <c r="C2268" t="s">
        <v>390</v>
      </c>
      <c r="D2268" t="s">
        <v>391</v>
      </c>
      <c r="E2268" s="26">
        <v>-3.6691596358595699</v>
      </c>
      <c r="F2268" s="29">
        <v>37.329103430456897</v>
      </c>
      <c r="G2268" s="26">
        <v>-9.8292198276208498E-2</v>
      </c>
      <c r="H2268" s="25">
        <v>0.92195569876415995</v>
      </c>
      <c r="I2268" s="25">
        <v>0.96219979672608702</v>
      </c>
      <c r="J2268">
        <v>86</v>
      </c>
    </row>
    <row r="2269" spans="1:10" x14ac:dyDescent="0.2">
      <c r="A2269" t="s">
        <v>683</v>
      </c>
      <c r="B2269" t="s">
        <v>528</v>
      </c>
      <c r="C2269" t="s">
        <v>390</v>
      </c>
      <c r="D2269" t="s">
        <v>391</v>
      </c>
      <c r="E2269" s="26">
        <v>-65.358657559299601</v>
      </c>
      <c r="F2269" s="29">
        <v>47.942738482841399</v>
      </c>
      <c r="G2269" s="26">
        <v>-1.3632650037855301</v>
      </c>
      <c r="H2269" s="25">
        <v>0.17677199997241999</v>
      </c>
      <c r="I2269" s="25">
        <v>0.31801224504493902</v>
      </c>
      <c r="J2269">
        <v>86</v>
      </c>
    </row>
    <row r="2270" spans="1:10" x14ac:dyDescent="0.2">
      <c r="A2270" t="s">
        <v>684</v>
      </c>
      <c r="B2270" t="s">
        <v>528</v>
      </c>
      <c r="C2270" t="s">
        <v>390</v>
      </c>
      <c r="D2270" t="s">
        <v>391</v>
      </c>
      <c r="E2270" s="26">
        <v>-4.76031385635945</v>
      </c>
      <c r="F2270" s="29">
        <v>12.4016629868397</v>
      </c>
      <c r="G2270" s="26">
        <v>-0.38384480060544701</v>
      </c>
      <c r="H2270" s="25">
        <v>0.70215136158447899</v>
      </c>
      <c r="I2270" s="25">
        <v>0.99633971002664401</v>
      </c>
      <c r="J2270">
        <v>86</v>
      </c>
    </row>
    <row r="2271" spans="1:10" x14ac:dyDescent="0.2">
      <c r="A2271" t="s">
        <v>680</v>
      </c>
      <c r="B2271" t="s">
        <v>528</v>
      </c>
      <c r="C2271" t="s">
        <v>392</v>
      </c>
      <c r="D2271" t="s">
        <v>393</v>
      </c>
      <c r="E2271" s="26">
        <v>-23.8165602660575</v>
      </c>
      <c r="F2271" s="29">
        <v>33.0471170081086</v>
      </c>
      <c r="G2271" s="26">
        <v>-0.72068496202599897</v>
      </c>
      <c r="H2271" s="25">
        <v>0.47328568820917399</v>
      </c>
      <c r="I2271" s="25">
        <v>0.87396640434163098</v>
      </c>
      <c r="J2271">
        <v>86</v>
      </c>
    </row>
    <row r="2272" spans="1:10" x14ac:dyDescent="0.2">
      <c r="A2272" t="s">
        <v>681</v>
      </c>
      <c r="B2272" t="s">
        <v>528</v>
      </c>
      <c r="C2272" t="s">
        <v>392</v>
      </c>
      <c r="D2272" t="s">
        <v>393</v>
      </c>
      <c r="E2272" s="26">
        <v>9.6988513351913396E-3</v>
      </c>
      <c r="F2272" s="26">
        <v>5.6185316238683896E-3</v>
      </c>
      <c r="G2272" s="29">
        <v>1.7262252817068899</v>
      </c>
      <c r="H2272" s="2">
        <v>8.83174360956724E-2</v>
      </c>
      <c r="I2272" s="25">
        <v>0.22550956983652201</v>
      </c>
      <c r="J2272">
        <v>86</v>
      </c>
    </row>
    <row r="2273" spans="1:10" x14ac:dyDescent="0.2">
      <c r="A2273" t="s">
        <v>682</v>
      </c>
      <c r="B2273" t="s">
        <v>528</v>
      </c>
      <c r="C2273" t="s">
        <v>392</v>
      </c>
      <c r="D2273" t="s">
        <v>393</v>
      </c>
      <c r="E2273" s="29">
        <v>66.652383139153997</v>
      </c>
      <c r="F2273" s="29">
        <v>35.590653866395002</v>
      </c>
      <c r="G2273" s="29">
        <v>1.8727496097532399</v>
      </c>
      <c r="H2273" s="2">
        <v>6.4898783968417806E-2</v>
      </c>
      <c r="I2273" s="25">
        <v>0.196188277973493</v>
      </c>
      <c r="J2273">
        <v>86</v>
      </c>
    </row>
    <row r="2274" spans="1:10" x14ac:dyDescent="0.2">
      <c r="A2274" t="s">
        <v>683</v>
      </c>
      <c r="B2274" t="s">
        <v>528</v>
      </c>
      <c r="C2274" t="s">
        <v>392</v>
      </c>
      <c r="D2274" t="s">
        <v>393</v>
      </c>
      <c r="E2274" s="26">
        <v>-88.694045888872296</v>
      </c>
      <c r="F2274" s="29">
        <v>45.555985139121198</v>
      </c>
      <c r="G2274" s="26">
        <v>-1.94692411146447</v>
      </c>
      <c r="H2274" s="25">
        <v>5.5190680829261499E-2</v>
      </c>
      <c r="I2274" s="25">
        <v>0.152699855434835</v>
      </c>
      <c r="J2274">
        <v>86</v>
      </c>
    </row>
    <row r="2275" spans="1:10" x14ac:dyDescent="0.2">
      <c r="A2275" t="s">
        <v>684</v>
      </c>
      <c r="B2275" t="s">
        <v>528</v>
      </c>
      <c r="C2275" t="s">
        <v>392</v>
      </c>
      <c r="D2275" t="s">
        <v>393</v>
      </c>
      <c r="E2275" s="26">
        <v>-2.1729745981897199</v>
      </c>
      <c r="F2275" s="29">
        <v>12.1117480426418</v>
      </c>
      <c r="G2275" s="26">
        <v>-0.179410485632571</v>
      </c>
      <c r="H2275" s="2">
        <v>0.85808667256051996</v>
      </c>
      <c r="I2275" s="25">
        <v>0.99707397570165901</v>
      </c>
      <c r="J2275">
        <v>86</v>
      </c>
    </row>
    <row r="2276" spans="1:10" x14ac:dyDescent="0.2">
      <c r="A2276" t="s">
        <v>680</v>
      </c>
      <c r="B2276" t="s">
        <v>528</v>
      </c>
      <c r="C2276" t="s">
        <v>394</v>
      </c>
      <c r="D2276" t="s">
        <v>395</v>
      </c>
      <c r="E2276" s="26">
        <v>-13.4931872122123</v>
      </c>
      <c r="F2276" s="29">
        <v>27.006716587766299</v>
      </c>
      <c r="G2276" s="26">
        <v>-0.49962338695865599</v>
      </c>
      <c r="H2276" s="25">
        <v>0.61876498887255504</v>
      </c>
      <c r="I2276" s="25">
        <v>0.90763756451001099</v>
      </c>
      <c r="J2276">
        <v>86</v>
      </c>
    </row>
    <row r="2277" spans="1:10" x14ac:dyDescent="0.2">
      <c r="A2277" t="s">
        <v>681</v>
      </c>
      <c r="B2277" t="s">
        <v>528</v>
      </c>
      <c r="C2277" t="s">
        <v>394</v>
      </c>
      <c r="D2277" t="s">
        <v>395</v>
      </c>
      <c r="E2277" s="26">
        <v>7.70980575066481E-3</v>
      </c>
      <c r="F2277" s="26">
        <v>4.6135415028540402E-3</v>
      </c>
      <c r="G2277" s="29">
        <v>1.67112526155781</v>
      </c>
      <c r="H2277" s="2">
        <v>9.8756740761312606E-2</v>
      </c>
      <c r="I2277" s="25">
        <v>0.23759450586140801</v>
      </c>
      <c r="J2277">
        <v>86</v>
      </c>
    </row>
    <row r="2278" spans="1:10" x14ac:dyDescent="0.2">
      <c r="A2278" t="s">
        <v>682</v>
      </c>
      <c r="B2278" t="s">
        <v>528</v>
      </c>
      <c r="C2278" t="s">
        <v>394</v>
      </c>
      <c r="D2278" t="s">
        <v>395</v>
      </c>
      <c r="E2278" s="29">
        <v>36.203099970238597</v>
      </c>
      <c r="F2278" s="29">
        <v>29.458131641739499</v>
      </c>
      <c r="G2278" s="29">
        <v>1.2289679607155399</v>
      </c>
      <c r="H2278" s="25">
        <v>0.222826436634394</v>
      </c>
      <c r="I2278" s="25">
        <v>0.36806191292486601</v>
      </c>
      <c r="J2278">
        <v>86</v>
      </c>
    </row>
    <row r="2279" spans="1:10" x14ac:dyDescent="0.2">
      <c r="A2279" t="s">
        <v>683</v>
      </c>
      <c r="B2279" t="s">
        <v>528</v>
      </c>
      <c r="C2279" t="s">
        <v>394</v>
      </c>
      <c r="D2279" t="s">
        <v>395</v>
      </c>
      <c r="E2279" s="26">
        <v>-56.623720338543698</v>
      </c>
      <c r="F2279" s="29">
        <v>37.738759878214303</v>
      </c>
      <c r="G2279" s="26">
        <v>-1.50041285196631</v>
      </c>
      <c r="H2279" s="25">
        <v>0.137596929818845</v>
      </c>
      <c r="I2279" s="25">
        <v>0.26223183001707401</v>
      </c>
      <c r="J2279">
        <v>86</v>
      </c>
    </row>
    <row r="2280" spans="1:10" x14ac:dyDescent="0.2">
      <c r="A2280" t="s">
        <v>684</v>
      </c>
      <c r="B2280" t="s">
        <v>528</v>
      </c>
      <c r="C2280" t="s">
        <v>394</v>
      </c>
      <c r="D2280" t="s">
        <v>395</v>
      </c>
      <c r="E2280" s="29">
        <v>8.3874498009089393</v>
      </c>
      <c r="F2280" s="29">
        <v>9.82440710268909</v>
      </c>
      <c r="G2280" s="29">
        <v>0.85373597747320196</v>
      </c>
      <c r="H2280" s="25">
        <v>0.39589946198954701</v>
      </c>
      <c r="I2280" s="25">
        <v>0.98781937414447796</v>
      </c>
      <c r="J2280">
        <v>86</v>
      </c>
    </row>
    <row r="2281" spans="1:10" x14ac:dyDescent="0.2">
      <c r="A2281" t="s">
        <v>680</v>
      </c>
      <c r="B2281" t="s">
        <v>528</v>
      </c>
      <c r="C2281" t="s">
        <v>396</v>
      </c>
      <c r="D2281" t="s">
        <v>397</v>
      </c>
      <c r="E2281" s="26">
        <v>-77.249969015661605</v>
      </c>
      <c r="F2281" s="26">
        <v>33.852531189418201</v>
      </c>
      <c r="G2281" s="26">
        <v>-2.28195547870313</v>
      </c>
      <c r="H2281" s="2">
        <v>2.5254295607137701E-2</v>
      </c>
      <c r="I2281" s="25">
        <v>0.46231424233882601</v>
      </c>
      <c r="J2281">
        <v>86</v>
      </c>
    </row>
    <row r="2282" spans="1:10" x14ac:dyDescent="0.2">
      <c r="A2282" t="s">
        <v>681</v>
      </c>
      <c r="B2282" t="s">
        <v>528</v>
      </c>
      <c r="C2282" t="s">
        <v>396</v>
      </c>
      <c r="D2282" t="s">
        <v>397</v>
      </c>
      <c r="E2282" s="26">
        <v>1.4133959348562801E-3</v>
      </c>
      <c r="F2282" s="26">
        <v>5.9861127771660702E-3</v>
      </c>
      <c r="G2282" s="29">
        <v>0.236112480247224</v>
      </c>
      <c r="H2282" s="25">
        <v>0.81397231708009299</v>
      </c>
      <c r="I2282" s="25">
        <v>0.87711382430941298</v>
      </c>
      <c r="J2282">
        <v>86</v>
      </c>
    </row>
    <row r="2283" spans="1:10" x14ac:dyDescent="0.2">
      <c r="A2283" t="s">
        <v>682</v>
      </c>
      <c r="B2283" t="s">
        <v>528</v>
      </c>
      <c r="C2283" t="s">
        <v>396</v>
      </c>
      <c r="D2283" t="s">
        <v>397</v>
      </c>
      <c r="E2283" s="26">
        <v>-13.299343025547101</v>
      </c>
      <c r="F2283" s="29">
        <v>37.824918096959301</v>
      </c>
      <c r="G2283" s="26">
        <v>-0.35160269194651</v>
      </c>
      <c r="H2283" s="25">
        <v>0.72609659499714096</v>
      </c>
      <c r="I2283" s="25">
        <v>0.82127996079474697</v>
      </c>
      <c r="J2283">
        <v>86</v>
      </c>
    </row>
    <row r="2284" spans="1:10" x14ac:dyDescent="0.2">
      <c r="A2284" t="s">
        <v>683</v>
      </c>
      <c r="B2284" t="s">
        <v>528</v>
      </c>
      <c r="C2284" t="s">
        <v>396</v>
      </c>
      <c r="D2284" t="s">
        <v>397</v>
      </c>
      <c r="E2284" s="26">
        <v>-57.945142711002099</v>
      </c>
      <c r="F2284" s="29">
        <v>48.886068236601098</v>
      </c>
      <c r="G2284" s="26">
        <v>-1.1853099420995801</v>
      </c>
      <c r="H2284" s="25">
        <v>0.23954015120289099</v>
      </c>
      <c r="I2284" s="25">
        <v>0.384423329768454</v>
      </c>
      <c r="J2284">
        <v>86</v>
      </c>
    </row>
    <row r="2285" spans="1:10" x14ac:dyDescent="0.2">
      <c r="A2285" t="s">
        <v>684</v>
      </c>
      <c r="B2285" t="s">
        <v>528</v>
      </c>
      <c r="C2285" t="s">
        <v>396</v>
      </c>
      <c r="D2285" t="s">
        <v>397</v>
      </c>
      <c r="E2285" s="26">
        <v>-4.8965986066403904</v>
      </c>
      <c r="F2285" s="29">
        <v>12.5778445236023</v>
      </c>
      <c r="G2285" s="26">
        <v>-0.38930347703471002</v>
      </c>
      <c r="H2285" s="25">
        <v>0.69812625875821399</v>
      </c>
      <c r="I2285" s="25">
        <v>0.99633971002664401</v>
      </c>
      <c r="J2285">
        <v>86</v>
      </c>
    </row>
    <row r="2286" spans="1:10" x14ac:dyDescent="0.2">
      <c r="A2286" t="s">
        <v>680</v>
      </c>
      <c r="B2286" t="s">
        <v>528</v>
      </c>
      <c r="C2286" t="s">
        <v>398</v>
      </c>
      <c r="D2286" t="s">
        <v>399</v>
      </c>
      <c r="E2286" s="29">
        <v>15.7586492028289</v>
      </c>
      <c r="F2286" s="29">
        <v>44.30004757583</v>
      </c>
      <c r="G2286" s="29">
        <v>0.35572533360950098</v>
      </c>
      <c r="H2286" s="25">
        <v>0.72301897803149795</v>
      </c>
      <c r="I2286" s="25">
        <v>0.93339641646583105</v>
      </c>
      <c r="J2286">
        <v>86</v>
      </c>
    </row>
    <row r="2287" spans="1:10" x14ac:dyDescent="0.2">
      <c r="A2287" t="s">
        <v>681</v>
      </c>
      <c r="B2287" t="s">
        <v>528</v>
      </c>
      <c r="C2287" t="s">
        <v>398</v>
      </c>
      <c r="D2287" t="s">
        <v>399</v>
      </c>
      <c r="E2287" s="26">
        <v>-1.40497869337067E-3</v>
      </c>
      <c r="F2287" s="26">
        <v>7.5576668857499901E-3</v>
      </c>
      <c r="G2287" s="26">
        <v>-0.185901114009109</v>
      </c>
      <c r="H2287" s="2">
        <v>0.853011172453499</v>
      </c>
      <c r="I2287" s="25">
        <v>0.89446806207205598</v>
      </c>
      <c r="J2287">
        <v>86</v>
      </c>
    </row>
    <row r="2288" spans="1:10" x14ac:dyDescent="0.2">
      <c r="A2288" t="s">
        <v>682</v>
      </c>
      <c r="B2288" t="s">
        <v>528</v>
      </c>
      <c r="C2288" t="s">
        <v>398</v>
      </c>
      <c r="D2288" t="s">
        <v>399</v>
      </c>
      <c r="E2288" s="26">
        <v>-3.06949857303995</v>
      </c>
      <c r="F2288" s="26">
        <v>47.8899993482718</v>
      </c>
      <c r="G2288" s="26">
        <v>-6.4094771660311606E-2</v>
      </c>
      <c r="H2288" s="25">
        <v>0.94906086941116496</v>
      </c>
      <c r="I2288" s="2">
        <v>0.96371818013566202</v>
      </c>
      <c r="J2288">
        <v>86</v>
      </c>
    </row>
    <row r="2289" spans="1:10" x14ac:dyDescent="0.2">
      <c r="A2289" t="s">
        <v>683</v>
      </c>
      <c r="B2289" t="s">
        <v>528</v>
      </c>
      <c r="C2289" t="s">
        <v>398</v>
      </c>
      <c r="D2289" t="s">
        <v>399</v>
      </c>
      <c r="E2289" s="29">
        <v>54.3354780116277</v>
      </c>
      <c r="F2289" s="29">
        <v>62.039935129419803</v>
      </c>
      <c r="G2289" s="29">
        <v>0.87581455232472205</v>
      </c>
      <c r="H2289" s="25">
        <v>0.38385483956797301</v>
      </c>
      <c r="I2289" s="25">
        <v>0.53414721061575099</v>
      </c>
      <c r="J2289">
        <v>86</v>
      </c>
    </row>
    <row r="2290" spans="1:10" x14ac:dyDescent="0.2">
      <c r="A2290" t="s">
        <v>684</v>
      </c>
      <c r="B2290" t="s">
        <v>528</v>
      </c>
      <c r="C2290" t="s">
        <v>398</v>
      </c>
      <c r="D2290" t="s">
        <v>399</v>
      </c>
      <c r="E2290" s="26">
        <v>-30.2595481614829</v>
      </c>
      <c r="F2290" s="29">
        <v>15.513726006196199</v>
      </c>
      <c r="G2290" s="26">
        <v>-1.95050164927478</v>
      </c>
      <c r="H2290" s="2">
        <v>5.4755431635385599E-2</v>
      </c>
      <c r="I2290" s="25">
        <v>0.98781937414447796</v>
      </c>
      <c r="J2290">
        <v>86</v>
      </c>
    </row>
    <row r="2291" spans="1:10" x14ac:dyDescent="0.2">
      <c r="A2291" t="s">
        <v>680</v>
      </c>
      <c r="B2291" t="s">
        <v>528</v>
      </c>
      <c r="C2291" t="s">
        <v>400</v>
      </c>
      <c r="D2291" t="s">
        <v>401</v>
      </c>
      <c r="E2291" s="26">
        <v>-15.4947758510606</v>
      </c>
      <c r="F2291" s="29">
        <v>19.891345591545399</v>
      </c>
      <c r="G2291" s="26">
        <v>-0.77897072270699197</v>
      </c>
      <c r="H2291" s="25">
        <v>0.43838443166521801</v>
      </c>
      <c r="I2291" s="25">
        <v>0.87396640434163098</v>
      </c>
      <c r="J2291">
        <v>86</v>
      </c>
    </row>
    <row r="2292" spans="1:10" x14ac:dyDescent="0.2">
      <c r="A2292" t="s">
        <v>681</v>
      </c>
      <c r="B2292" t="s">
        <v>528</v>
      </c>
      <c r="C2292" t="s">
        <v>400</v>
      </c>
      <c r="D2292" t="s">
        <v>401</v>
      </c>
      <c r="E2292" s="29">
        <v>5.5364011239685896E-4</v>
      </c>
      <c r="F2292" s="26">
        <v>3.4205496238633899E-3</v>
      </c>
      <c r="G2292" s="29">
        <v>0.16185706195706001</v>
      </c>
      <c r="H2292" s="25">
        <v>0.871842384769828</v>
      </c>
      <c r="I2292" s="25">
        <v>0.90273443777348406</v>
      </c>
      <c r="J2292">
        <v>86</v>
      </c>
    </row>
    <row r="2293" spans="1:10" x14ac:dyDescent="0.2">
      <c r="A2293" t="s">
        <v>682</v>
      </c>
      <c r="B2293" t="s">
        <v>528</v>
      </c>
      <c r="C2293" t="s">
        <v>400</v>
      </c>
      <c r="D2293" t="s">
        <v>401</v>
      </c>
      <c r="E2293" s="26">
        <v>-6.6207624864127599</v>
      </c>
      <c r="F2293" s="29">
        <v>21.580213765517499</v>
      </c>
      <c r="G2293" s="26">
        <v>-0.30679781759121899</v>
      </c>
      <c r="H2293" s="25">
        <v>0.75982540245166197</v>
      </c>
      <c r="I2293" s="25">
        <v>0.84318177571640196</v>
      </c>
      <c r="J2293">
        <v>86</v>
      </c>
    </row>
    <row r="2294" spans="1:10" x14ac:dyDescent="0.2">
      <c r="A2294" t="s">
        <v>683</v>
      </c>
      <c r="B2294" t="s">
        <v>528</v>
      </c>
      <c r="C2294" t="s">
        <v>400</v>
      </c>
      <c r="D2294" t="s">
        <v>401</v>
      </c>
      <c r="E2294" s="26">
        <v>-8.8499402899919399</v>
      </c>
      <c r="F2294" s="29">
        <v>28.125165647430499</v>
      </c>
      <c r="G2294" s="26">
        <v>-0.314662690379583</v>
      </c>
      <c r="H2294" s="25">
        <v>0.75386884311592595</v>
      </c>
      <c r="I2294" s="25">
        <v>0.85460131784262305</v>
      </c>
      <c r="J2294">
        <v>86</v>
      </c>
    </row>
    <row r="2295" spans="1:10" x14ac:dyDescent="0.2">
      <c r="A2295" t="s">
        <v>684</v>
      </c>
      <c r="B2295" t="s">
        <v>528</v>
      </c>
      <c r="C2295" t="s">
        <v>400</v>
      </c>
      <c r="D2295" t="s">
        <v>401</v>
      </c>
      <c r="E2295" s="29">
        <v>2.7737544550898798</v>
      </c>
      <c r="F2295" s="29">
        <v>7.1048450506399403</v>
      </c>
      <c r="G2295" s="29">
        <v>0.390403229812879</v>
      </c>
      <c r="H2295" s="25">
        <v>0.697316368492928</v>
      </c>
      <c r="I2295" s="25">
        <v>0.99633971002664401</v>
      </c>
      <c r="J2295">
        <v>86</v>
      </c>
    </row>
    <row r="2296" spans="1:10" x14ac:dyDescent="0.2">
      <c r="A2296" t="s">
        <v>680</v>
      </c>
      <c r="B2296" t="s">
        <v>528</v>
      </c>
      <c r="C2296" t="s">
        <v>402</v>
      </c>
      <c r="D2296" t="s">
        <v>403</v>
      </c>
      <c r="E2296" s="26">
        <v>-71.099008409493294</v>
      </c>
      <c r="F2296" s="29">
        <v>116.86431429021</v>
      </c>
      <c r="G2296" s="26">
        <v>-0.60838938594147896</v>
      </c>
      <c r="H2296" s="25">
        <v>0.54471977741261202</v>
      </c>
      <c r="I2296" s="25">
        <v>0.87396640434163098</v>
      </c>
      <c r="J2296">
        <v>86</v>
      </c>
    </row>
    <row r="2297" spans="1:10" x14ac:dyDescent="0.2">
      <c r="A2297" t="s">
        <v>681</v>
      </c>
      <c r="B2297" t="s">
        <v>528</v>
      </c>
      <c r="C2297" t="s">
        <v>402</v>
      </c>
      <c r="D2297" t="s">
        <v>403</v>
      </c>
      <c r="E2297" s="29">
        <v>5.1369429321906898E-2</v>
      </c>
      <c r="F2297" s="26">
        <v>1.8811998127011301E-2</v>
      </c>
      <c r="G2297" s="29">
        <v>2.7306737421022702</v>
      </c>
      <c r="H2297" s="2">
        <v>7.8316846067216991E-3</v>
      </c>
      <c r="I2297" s="2">
        <v>6.4867380944876707E-2</v>
      </c>
      <c r="J2297">
        <v>86</v>
      </c>
    </row>
    <row r="2298" spans="1:10" x14ac:dyDescent="0.2">
      <c r="A2298" t="s">
        <v>682</v>
      </c>
      <c r="B2298" t="s">
        <v>528</v>
      </c>
      <c r="C2298" t="s">
        <v>402</v>
      </c>
      <c r="D2298" t="s">
        <v>403</v>
      </c>
      <c r="E2298" s="26">
        <v>328.926081486307</v>
      </c>
      <c r="F2298" s="29">
        <v>119.0799789077</v>
      </c>
      <c r="G2298" s="29">
        <v>2.76222824780023</v>
      </c>
      <c r="H2298" s="2">
        <v>7.1758345022628796E-3</v>
      </c>
      <c r="I2298" s="2">
        <v>6.5077395658452997E-2</v>
      </c>
      <c r="J2298">
        <v>86</v>
      </c>
    </row>
    <row r="2299" spans="1:10" x14ac:dyDescent="0.2">
      <c r="A2299" t="s">
        <v>683</v>
      </c>
      <c r="B2299" t="s">
        <v>528</v>
      </c>
      <c r="C2299" t="s">
        <v>402</v>
      </c>
      <c r="D2299" t="s">
        <v>403</v>
      </c>
      <c r="E2299" s="26">
        <v>-415.72267689381403</v>
      </c>
      <c r="F2299" s="29">
        <v>155.11398580845901</v>
      </c>
      <c r="G2299" s="26">
        <v>-2.68011085349301</v>
      </c>
      <c r="H2299" s="2">
        <v>8.9975072186819008E-3</v>
      </c>
      <c r="I2299" s="2">
        <v>7.1017929605594998E-2</v>
      </c>
      <c r="J2299">
        <v>86</v>
      </c>
    </row>
    <row r="2300" spans="1:10" x14ac:dyDescent="0.2">
      <c r="A2300" t="s">
        <v>684</v>
      </c>
      <c r="B2300" t="s">
        <v>528</v>
      </c>
      <c r="C2300" t="s">
        <v>402</v>
      </c>
      <c r="D2300" t="s">
        <v>403</v>
      </c>
      <c r="E2300" s="26">
        <v>4.6670197097151904</v>
      </c>
      <c r="F2300" s="29">
        <v>40.3106143617957</v>
      </c>
      <c r="G2300" s="29">
        <v>0.115776447062497</v>
      </c>
      <c r="H2300" s="25">
        <v>0.90813112783698702</v>
      </c>
      <c r="I2300" s="25">
        <v>0.99707397570165901</v>
      </c>
      <c r="J2300">
        <v>86</v>
      </c>
    </row>
    <row r="2301" spans="1:10" x14ac:dyDescent="0.2">
      <c r="A2301" t="s">
        <v>680</v>
      </c>
      <c r="B2301" t="s">
        <v>528</v>
      </c>
      <c r="C2301" t="s">
        <v>404</v>
      </c>
      <c r="D2301" t="s">
        <v>405</v>
      </c>
      <c r="E2301" s="26">
        <v>-60.738063466269097</v>
      </c>
      <c r="F2301" s="26">
        <v>89.746156624172997</v>
      </c>
      <c r="G2301" s="26">
        <v>-0.67677620692571605</v>
      </c>
      <c r="H2301" s="25">
        <v>0.50057605484130496</v>
      </c>
      <c r="I2301" s="25">
        <v>0.87396640434163098</v>
      </c>
      <c r="J2301">
        <v>86</v>
      </c>
    </row>
    <row r="2302" spans="1:10" x14ac:dyDescent="0.2">
      <c r="A2302" t="s">
        <v>681</v>
      </c>
      <c r="B2302" t="s">
        <v>528</v>
      </c>
      <c r="C2302" t="s">
        <v>404</v>
      </c>
      <c r="D2302" t="s">
        <v>405</v>
      </c>
      <c r="E2302" s="29">
        <v>2.5471098288035999E-2</v>
      </c>
      <c r="F2302" s="29">
        <v>1.5307779925678401E-2</v>
      </c>
      <c r="G2302" s="29">
        <v>1.6639315702016799</v>
      </c>
      <c r="H2302" s="25">
        <v>0.100190962545261</v>
      </c>
      <c r="I2302" s="25">
        <v>0.23759450586140801</v>
      </c>
      <c r="J2302">
        <v>86</v>
      </c>
    </row>
    <row r="2303" spans="1:10" x14ac:dyDescent="0.2">
      <c r="A2303" t="s">
        <v>682</v>
      </c>
      <c r="B2303" t="s">
        <v>528</v>
      </c>
      <c r="C2303" t="s">
        <v>404</v>
      </c>
      <c r="D2303" t="s">
        <v>405</v>
      </c>
      <c r="E2303" s="29">
        <v>156.814631877892</v>
      </c>
      <c r="F2303" s="29">
        <v>97.029111028656999</v>
      </c>
      <c r="G2303" s="29">
        <v>1.6161606575121299</v>
      </c>
      <c r="H2303" s="25">
        <v>0.110149698266106</v>
      </c>
      <c r="I2303" s="25">
        <v>0.23552333856899099</v>
      </c>
      <c r="J2303">
        <v>86</v>
      </c>
    </row>
    <row r="2304" spans="1:10" x14ac:dyDescent="0.2">
      <c r="A2304" t="s">
        <v>683</v>
      </c>
      <c r="B2304" t="s">
        <v>528</v>
      </c>
      <c r="C2304" t="s">
        <v>404</v>
      </c>
      <c r="D2304" t="s">
        <v>405</v>
      </c>
      <c r="E2304" s="26">
        <v>-240.85502550184</v>
      </c>
      <c r="F2304" s="29">
        <v>124.69308476943699</v>
      </c>
      <c r="G2304" s="26">
        <v>-1.93158286160929</v>
      </c>
      <c r="H2304" s="25">
        <v>5.7090606118844797E-2</v>
      </c>
      <c r="I2304" s="25">
        <v>0.15321254499240999</v>
      </c>
      <c r="J2304">
        <v>86</v>
      </c>
    </row>
    <row r="2305" spans="1:10" x14ac:dyDescent="0.2">
      <c r="A2305" t="s">
        <v>684</v>
      </c>
      <c r="B2305" t="s">
        <v>528</v>
      </c>
      <c r="C2305" t="s">
        <v>404</v>
      </c>
      <c r="D2305" t="s">
        <v>405</v>
      </c>
      <c r="E2305" s="29">
        <v>10.544679064660601</v>
      </c>
      <c r="F2305" s="29">
        <v>32.712164765691099</v>
      </c>
      <c r="G2305" s="29">
        <v>0.32234733287110401</v>
      </c>
      <c r="H2305" s="2">
        <v>0.74806316761910296</v>
      </c>
      <c r="I2305" s="25">
        <v>0.99633971002664401</v>
      </c>
      <c r="J2305">
        <v>86</v>
      </c>
    </row>
    <row r="2306" spans="1:10" x14ac:dyDescent="0.2">
      <c r="A2306" t="s">
        <v>680</v>
      </c>
      <c r="B2306" t="s">
        <v>528</v>
      </c>
      <c r="C2306" t="s">
        <v>406</v>
      </c>
      <c r="D2306" t="s">
        <v>407</v>
      </c>
      <c r="E2306" s="26">
        <v>-20.459254965818001</v>
      </c>
      <c r="F2306" s="29">
        <v>32.469156820879299</v>
      </c>
      <c r="G2306" s="26">
        <v>-0.63011352831502299</v>
      </c>
      <c r="H2306" s="25">
        <v>0.53048582690850599</v>
      </c>
      <c r="I2306" s="25">
        <v>0.87396640434163098</v>
      </c>
      <c r="J2306">
        <v>86</v>
      </c>
    </row>
    <row r="2307" spans="1:10" x14ac:dyDescent="0.2">
      <c r="A2307" t="s">
        <v>681</v>
      </c>
      <c r="B2307" t="s">
        <v>528</v>
      </c>
      <c r="C2307" t="s">
        <v>406</v>
      </c>
      <c r="D2307" t="s">
        <v>407</v>
      </c>
      <c r="E2307" s="26">
        <v>-7.9826097324853604E-3</v>
      </c>
      <c r="F2307" s="26">
        <v>5.51985105741156E-3</v>
      </c>
      <c r="G2307" s="26">
        <v>-1.4461639724439701</v>
      </c>
      <c r="H2307" s="25">
        <v>0.15218953173825001</v>
      </c>
      <c r="I2307" s="25">
        <v>0.27604999958492998</v>
      </c>
      <c r="J2307">
        <v>86</v>
      </c>
    </row>
    <row r="2308" spans="1:10" x14ac:dyDescent="0.2">
      <c r="A2308" t="s">
        <v>682</v>
      </c>
      <c r="B2308" t="s">
        <v>528</v>
      </c>
      <c r="C2308" t="s">
        <v>406</v>
      </c>
      <c r="D2308" t="s">
        <v>407</v>
      </c>
      <c r="E2308" s="26">
        <v>-57.4547769087239</v>
      </c>
      <c r="F2308" s="29">
        <v>34.80839654127</v>
      </c>
      <c r="G2308" s="26">
        <v>-1.6506010795585899</v>
      </c>
      <c r="H2308" s="25">
        <v>0.102893424824164</v>
      </c>
      <c r="I2308" s="25">
        <v>0.22382780373692601</v>
      </c>
      <c r="J2308">
        <v>86</v>
      </c>
    </row>
    <row r="2309" spans="1:10" x14ac:dyDescent="0.2">
      <c r="A2309" t="s">
        <v>683</v>
      </c>
      <c r="B2309" t="s">
        <v>528</v>
      </c>
      <c r="C2309" t="s">
        <v>406</v>
      </c>
      <c r="D2309" t="s">
        <v>407</v>
      </c>
      <c r="E2309" s="29">
        <v>32.012396092645901</v>
      </c>
      <c r="F2309" s="29">
        <v>45.873992568447001</v>
      </c>
      <c r="G2309" s="29">
        <v>0.69783322314667295</v>
      </c>
      <c r="H2309" s="25">
        <v>0.48738345741762801</v>
      </c>
      <c r="I2309" s="25">
        <v>0.62527731366261596</v>
      </c>
      <c r="J2309">
        <v>86</v>
      </c>
    </row>
    <row r="2310" spans="1:10" x14ac:dyDescent="0.2">
      <c r="A2310" t="s">
        <v>684</v>
      </c>
      <c r="B2310" t="s">
        <v>528</v>
      </c>
      <c r="C2310" t="s">
        <v>406</v>
      </c>
      <c r="D2310" t="s">
        <v>407</v>
      </c>
      <c r="E2310" s="29">
        <v>3.96323849465186</v>
      </c>
      <c r="F2310" s="29">
        <v>11.5569447849394</v>
      </c>
      <c r="G2310" s="29">
        <v>0.342931334223956</v>
      </c>
      <c r="H2310" s="25">
        <v>0.73258458063344201</v>
      </c>
      <c r="I2310" s="25">
        <v>0.99633971002664401</v>
      </c>
      <c r="J2310">
        <v>86</v>
      </c>
    </row>
    <row r="2311" spans="1:10" x14ac:dyDescent="0.2">
      <c r="A2311" t="s">
        <v>680</v>
      </c>
      <c r="B2311" t="s">
        <v>528</v>
      </c>
      <c r="C2311" t="s">
        <v>408</v>
      </c>
      <c r="D2311" t="s">
        <v>409</v>
      </c>
      <c r="E2311" s="26">
        <v>-21.285228320532799</v>
      </c>
      <c r="F2311" s="29">
        <v>32.527488198201702</v>
      </c>
      <c r="G2311" s="26">
        <v>-0.65437663648770505</v>
      </c>
      <c r="H2311" s="25">
        <v>0.51481901481395198</v>
      </c>
      <c r="I2311" s="25">
        <v>0.87396640434163098</v>
      </c>
      <c r="J2311">
        <v>86</v>
      </c>
    </row>
    <row r="2312" spans="1:10" x14ac:dyDescent="0.2">
      <c r="A2312" t="s">
        <v>681</v>
      </c>
      <c r="B2312" t="s">
        <v>528</v>
      </c>
      <c r="C2312" t="s">
        <v>408</v>
      </c>
      <c r="D2312" t="s">
        <v>409</v>
      </c>
      <c r="E2312" s="29">
        <v>1.33727850390631E-2</v>
      </c>
      <c r="F2312" s="26">
        <v>5.2653586461741996E-3</v>
      </c>
      <c r="G2312" s="29">
        <v>2.5397671721336001</v>
      </c>
      <c r="H2312" s="25">
        <v>1.31069715258241E-2</v>
      </c>
      <c r="I2312" s="2">
        <v>9.0692161698496199E-2</v>
      </c>
      <c r="J2312">
        <v>86</v>
      </c>
    </row>
    <row r="2313" spans="1:10" x14ac:dyDescent="0.2">
      <c r="A2313" t="s">
        <v>682</v>
      </c>
      <c r="B2313" t="s">
        <v>528</v>
      </c>
      <c r="C2313" t="s">
        <v>408</v>
      </c>
      <c r="D2313" t="s">
        <v>409</v>
      </c>
      <c r="E2313" s="29">
        <v>89.299415953998206</v>
      </c>
      <c r="F2313" s="29">
        <v>33.3238548935213</v>
      </c>
      <c r="G2313" s="29">
        <v>2.67974447252077</v>
      </c>
      <c r="H2313" s="2">
        <v>9.0065031979882897E-3</v>
      </c>
      <c r="I2313" s="2">
        <v>6.7579077951352901E-2</v>
      </c>
      <c r="J2313">
        <v>86</v>
      </c>
    </row>
    <row r="2314" spans="1:10" x14ac:dyDescent="0.2">
      <c r="A2314" t="s">
        <v>683</v>
      </c>
      <c r="B2314" t="s">
        <v>528</v>
      </c>
      <c r="C2314" t="s">
        <v>408</v>
      </c>
      <c r="D2314" t="s">
        <v>409</v>
      </c>
      <c r="E2314" s="26">
        <v>-100.254702364407</v>
      </c>
      <c r="F2314" s="29">
        <v>43.817496427305898</v>
      </c>
      <c r="G2314" s="26">
        <v>-2.2880061742169899</v>
      </c>
      <c r="H2314" s="2">
        <v>2.4881800585276101E-2</v>
      </c>
      <c r="I2314" s="2">
        <v>9.7670351551158704E-2</v>
      </c>
      <c r="J2314">
        <v>86</v>
      </c>
    </row>
    <row r="2315" spans="1:10" x14ac:dyDescent="0.2">
      <c r="A2315" t="s">
        <v>684</v>
      </c>
      <c r="B2315" t="s">
        <v>528</v>
      </c>
      <c r="C2315" t="s">
        <v>408</v>
      </c>
      <c r="D2315" t="s">
        <v>409</v>
      </c>
      <c r="E2315" s="26">
        <v>-8.2253296936157998</v>
      </c>
      <c r="F2315" s="29">
        <v>11.716358207547099</v>
      </c>
      <c r="G2315" s="26">
        <v>-0.70203808623035902</v>
      </c>
      <c r="H2315" s="25">
        <v>0.48477214430125298</v>
      </c>
      <c r="I2315" s="25">
        <v>0.98781937414447796</v>
      </c>
      <c r="J2315">
        <v>86</v>
      </c>
    </row>
    <row r="2316" spans="1:10" x14ac:dyDescent="0.2">
      <c r="A2316" t="s">
        <v>680</v>
      </c>
      <c r="B2316" t="s">
        <v>528</v>
      </c>
      <c r="C2316" t="s">
        <v>410</v>
      </c>
      <c r="D2316" t="s">
        <v>411</v>
      </c>
      <c r="E2316" s="26">
        <v>-126.26152384700799</v>
      </c>
      <c r="F2316" s="29">
        <v>51.799532385606597</v>
      </c>
      <c r="G2316" s="26">
        <v>-2.4375031594318401</v>
      </c>
      <c r="H2316" s="2">
        <v>1.70955938196687E-2</v>
      </c>
      <c r="I2316" s="25">
        <v>0.46231424233882601</v>
      </c>
      <c r="J2316">
        <v>86</v>
      </c>
    </row>
    <row r="2317" spans="1:10" x14ac:dyDescent="0.2">
      <c r="A2317" t="s">
        <v>681</v>
      </c>
      <c r="B2317" t="s">
        <v>528</v>
      </c>
      <c r="C2317" t="s">
        <v>410</v>
      </c>
      <c r="D2317" t="s">
        <v>411</v>
      </c>
      <c r="E2317" s="29">
        <v>2.2490983478162901E-2</v>
      </c>
      <c r="F2317" s="26">
        <v>9.0457520672210905E-3</v>
      </c>
      <c r="G2317" s="29">
        <v>2.4863586035773699</v>
      </c>
      <c r="H2317" s="2">
        <v>1.50713292281836E-2</v>
      </c>
      <c r="I2317" s="2">
        <v>9.5266102302599298E-2</v>
      </c>
      <c r="J2317">
        <v>86</v>
      </c>
    </row>
    <row r="2318" spans="1:10" x14ac:dyDescent="0.2">
      <c r="A2318" t="s">
        <v>682</v>
      </c>
      <c r="B2318" t="s">
        <v>528</v>
      </c>
      <c r="C2318" t="s">
        <v>410</v>
      </c>
      <c r="D2318" t="s">
        <v>411</v>
      </c>
      <c r="E2318" s="26">
        <v>95.879210306671993</v>
      </c>
      <c r="F2318" s="29">
        <v>58.705580512673599</v>
      </c>
      <c r="G2318" s="29">
        <v>1.6332213985342099</v>
      </c>
      <c r="H2318" s="25">
        <v>0.10650520996172599</v>
      </c>
      <c r="I2318" s="25">
        <v>0.22959729688470501</v>
      </c>
      <c r="J2318">
        <v>86</v>
      </c>
    </row>
    <row r="2319" spans="1:10" x14ac:dyDescent="0.2">
      <c r="A2319" t="s">
        <v>683</v>
      </c>
      <c r="B2319" t="s">
        <v>528</v>
      </c>
      <c r="C2319" t="s">
        <v>410</v>
      </c>
      <c r="D2319" t="s">
        <v>411</v>
      </c>
      <c r="E2319" s="26">
        <v>-189.63433138946499</v>
      </c>
      <c r="F2319" s="29">
        <v>73.176387199199198</v>
      </c>
      <c r="G2319" s="26">
        <v>-2.5914688965615</v>
      </c>
      <c r="H2319" s="25">
        <v>1.14284197716453E-2</v>
      </c>
      <c r="I2319" s="2">
        <v>8.0310708978303197E-2</v>
      </c>
      <c r="J2319">
        <v>86</v>
      </c>
    </row>
    <row r="2320" spans="1:10" x14ac:dyDescent="0.2">
      <c r="A2320" t="s">
        <v>684</v>
      </c>
      <c r="B2320" t="s">
        <v>528</v>
      </c>
      <c r="C2320" t="s">
        <v>410</v>
      </c>
      <c r="D2320" t="s">
        <v>411</v>
      </c>
      <c r="E2320" s="26">
        <v>-21.967438825528799</v>
      </c>
      <c r="F2320" s="29">
        <v>19.6500258842553</v>
      </c>
      <c r="G2320" s="26">
        <v>-1.11793434547739</v>
      </c>
      <c r="H2320" s="25">
        <v>0.26707086415362902</v>
      </c>
      <c r="I2320" s="25">
        <v>0.98781937414447796</v>
      </c>
      <c r="J2320">
        <v>86</v>
      </c>
    </row>
    <row r="2321" spans="1:10" x14ac:dyDescent="0.2">
      <c r="A2321" t="s">
        <v>680</v>
      </c>
      <c r="B2321" t="s">
        <v>528</v>
      </c>
      <c r="C2321" t="s">
        <v>412</v>
      </c>
      <c r="D2321" t="s">
        <v>413</v>
      </c>
      <c r="E2321" s="26">
        <v>-39.372705474543601</v>
      </c>
      <c r="F2321" s="29">
        <v>17.630674731063401</v>
      </c>
      <c r="G2321" s="26">
        <v>-2.2331933448453198</v>
      </c>
      <c r="H2321" s="25">
        <v>2.84401268075333E-2</v>
      </c>
      <c r="I2321" s="25">
        <v>0.46231424233882601</v>
      </c>
      <c r="J2321">
        <v>86</v>
      </c>
    </row>
    <row r="2322" spans="1:10" x14ac:dyDescent="0.2">
      <c r="A2322" t="s">
        <v>681</v>
      </c>
      <c r="B2322" t="s">
        <v>528</v>
      </c>
      <c r="C2322" t="s">
        <v>412</v>
      </c>
      <c r="D2322" t="s">
        <v>413</v>
      </c>
      <c r="E2322" s="26">
        <v>4.2909764020096601E-3</v>
      </c>
      <c r="F2322" s="26">
        <v>3.0858286467602102E-3</v>
      </c>
      <c r="G2322" s="29">
        <v>1.3905426688272899</v>
      </c>
      <c r="H2322" s="25">
        <v>0.168370196037602</v>
      </c>
      <c r="I2322" s="25">
        <v>0.29132474709137801</v>
      </c>
      <c r="J2322">
        <v>86</v>
      </c>
    </row>
    <row r="2323" spans="1:10" x14ac:dyDescent="0.2">
      <c r="A2323" t="s">
        <v>682</v>
      </c>
      <c r="B2323" t="s">
        <v>528</v>
      </c>
      <c r="C2323" t="s">
        <v>412</v>
      </c>
      <c r="D2323" t="s">
        <v>413</v>
      </c>
      <c r="E2323" s="29">
        <v>20.3130421585997</v>
      </c>
      <c r="F2323" s="29">
        <v>19.6584822564006</v>
      </c>
      <c r="G2323" s="29">
        <v>1.0332965634712701</v>
      </c>
      <c r="H2323" s="25">
        <v>0.30469964870923899</v>
      </c>
      <c r="I2323" s="25">
        <v>0.44296127995844797</v>
      </c>
      <c r="J2323">
        <v>86</v>
      </c>
    </row>
    <row r="2324" spans="1:10" x14ac:dyDescent="0.2">
      <c r="A2324" t="s">
        <v>683</v>
      </c>
      <c r="B2324" t="s">
        <v>528</v>
      </c>
      <c r="C2324" t="s">
        <v>412</v>
      </c>
      <c r="D2324" t="s">
        <v>413</v>
      </c>
      <c r="E2324" s="26">
        <v>-60.190998537720297</v>
      </c>
      <c r="F2324" s="29">
        <v>24.678674828971801</v>
      </c>
      <c r="G2324" s="26">
        <v>-2.4389882744862099</v>
      </c>
      <c r="H2324" s="25">
        <v>1.70306404399438E-2</v>
      </c>
      <c r="I2324" s="2">
        <v>8.2945526587133694E-2</v>
      </c>
      <c r="J2324">
        <v>86</v>
      </c>
    </row>
    <row r="2325" spans="1:10" x14ac:dyDescent="0.2">
      <c r="A2325" t="s">
        <v>684</v>
      </c>
      <c r="B2325" t="s">
        <v>528</v>
      </c>
      <c r="C2325" t="s">
        <v>412</v>
      </c>
      <c r="D2325" t="s">
        <v>413</v>
      </c>
      <c r="E2325" s="29">
        <v>0.46278570949424802</v>
      </c>
      <c r="F2325" s="29">
        <v>6.5666037868640199</v>
      </c>
      <c r="G2325" s="26">
        <v>7.0475655988262095E-2</v>
      </c>
      <c r="H2325" s="25">
        <v>0.94399779448560095</v>
      </c>
      <c r="I2325" s="25">
        <v>0.99707397570165901</v>
      </c>
      <c r="J2325">
        <v>86</v>
      </c>
    </row>
    <row r="2326" spans="1:10" x14ac:dyDescent="0.2">
      <c r="A2326" t="s">
        <v>680</v>
      </c>
      <c r="B2326" t="s">
        <v>528</v>
      </c>
      <c r="C2326" t="s">
        <v>414</v>
      </c>
      <c r="D2326" t="s">
        <v>415</v>
      </c>
      <c r="E2326" s="29">
        <v>29.014494359420301</v>
      </c>
      <c r="F2326" s="29">
        <v>40.623172969430499</v>
      </c>
      <c r="G2326" s="29">
        <v>0.71423505941434196</v>
      </c>
      <c r="H2326" s="25">
        <v>0.47724146436785803</v>
      </c>
      <c r="I2326" s="25">
        <v>0.87396640434163098</v>
      </c>
      <c r="J2326">
        <v>86</v>
      </c>
    </row>
    <row r="2327" spans="1:10" x14ac:dyDescent="0.2">
      <c r="A2327" t="s">
        <v>681</v>
      </c>
      <c r="B2327" t="s">
        <v>528</v>
      </c>
      <c r="C2327" t="s">
        <v>414</v>
      </c>
      <c r="D2327" t="s">
        <v>415</v>
      </c>
      <c r="E2327" s="26">
        <v>1.7027121280278501E-2</v>
      </c>
      <c r="F2327" s="26">
        <v>6.8582022919600801E-3</v>
      </c>
      <c r="G2327" s="29">
        <v>2.48273826805015</v>
      </c>
      <c r="H2327" s="2">
        <v>1.52135980863466E-2</v>
      </c>
      <c r="I2327" s="2">
        <v>9.5266102302599298E-2</v>
      </c>
      <c r="J2327">
        <v>86</v>
      </c>
    </row>
    <row r="2328" spans="1:10" x14ac:dyDescent="0.2">
      <c r="A2328" t="s">
        <v>682</v>
      </c>
      <c r="B2328" t="s">
        <v>528</v>
      </c>
      <c r="C2328" t="s">
        <v>414</v>
      </c>
      <c r="D2328" t="s">
        <v>415</v>
      </c>
      <c r="E2328" s="29">
        <v>95.381944576735904</v>
      </c>
      <c r="F2328" s="29">
        <v>43.784700869470797</v>
      </c>
      <c r="G2328" s="29">
        <v>2.1784308829946002</v>
      </c>
      <c r="H2328" s="2">
        <v>3.2433936882811501E-2</v>
      </c>
      <c r="I2328" s="25">
        <v>0.14707112758929999</v>
      </c>
      <c r="J2328">
        <v>86</v>
      </c>
    </row>
    <row r="2329" spans="1:10" x14ac:dyDescent="0.2">
      <c r="A2329" t="s">
        <v>683</v>
      </c>
      <c r="B2329" t="s">
        <v>528</v>
      </c>
      <c r="C2329" t="s">
        <v>414</v>
      </c>
      <c r="D2329" t="s">
        <v>415</v>
      </c>
      <c r="E2329" s="26">
        <v>-69.767623957188704</v>
      </c>
      <c r="F2329" s="26">
        <v>57.313550719544899</v>
      </c>
      <c r="G2329" s="26">
        <v>-1.2172971850686001</v>
      </c>
      <c r="H2329" s="25">
        <v>0.22720875886625</v>
      </c>
      <c r="I2329" s="25">
        <v>0.37347439738639898</v>
      </c>
      <c r="J2329">
        <v>86</v>
      </c>
    </row>
    <row r="2330" spans="1:10" x14ac:dyDescent="0.2">
      <c r="A2330" t="s">
        <v>684</v>
      </c>
      <c r="B2330" t="s">
        <v>528</v>
      </c>
      <c r="C2330" t="s">
        <v>414</v>
      </c>
      <c r="D2330" t="s">
        <v>415</v>
      </c>
      <c r="E2330" s="29">
        <v>7.9117132124251404</v>
      </c>
      <c r="F2330" s="29">
        <v>14.3105842736355</v>
      </c>
      <c r="G2330" s="29">
        <v>0.55285745579241796</v>
      </c>
      <c r="H2330" s="25">
        <v>0.58196253779413798</v>
      </c>
      <c r="I2330" s="25">
        <v>0.99633971002664401</v>
      </c>
      <c r="J2330">
        <v>86</v>
      </c>
    </row>
    <row r="2331" spans="1:10" x14ac:dyDescent="0.2">
      <c r="A2331" t="s">
        <v>680</v>
      </c>
      <c r="B2331" t="s">
        <v>528</v>
      </c>
      <c r="C2331" t="s">
        <v>416</v>
      </c>
      <c r="D2331" t="s">
        <v>417</v>
      </c>
      <c r="E2331" s="29">
        <v>55.028760255214998</v>
      </c>
      <c r="F2331" s="29">
        <v>58.2609901554464</v>
      </c>
      <c r="G2331" s="29">
        <v>0.94452154191668303</v>
      </c>
      <c r="H2331" s="25">
        <v>0.34785759414433298</v>
      </c>
      <c r="I2331" s="25">
        <v>0.87396640434163098</v>
      </c>
      <c r="J2331">
        <v>86</v>
      </c>
    </row>
    <row r="2332" spans="1:10" x14ac:dyDescent="0.2">
      <c r="A2332" t="s">
        <v>681</v>
      </c>
      <c r="B2332" t="s">
        <v>528</v>
      </c>
      <c r="C2332" t="s">
        <v>416</v>
      </c>
      <c r="D2332" t="s">
        <v>417</v>
      </c>
      <c r="E2332" s="26">
        <v>2.14233153467157E-3</v>
      </c>
      <c r="F2332" s="26">
        <v>9.9616351889848399E-3</v>
      </c>
      <c r="G2332" s="29">
        <v>0.21505822026492899</v>
      </c>
      <c r="H2332" s="25">
        <v>0.83029051434643897</v>
      </c>
      <c r="I2332" s="25">
        <v>0.88407451527576297</v>
      </c>
      <c r="J2332">
        <v>86</v>
      </c>
    </row>
    <row r="2333" spans="1:10" x14ac:dyDescent="0.2">
      <c r="A2333" t="s">
        <v>682</v>
      </c>
      <c r="B2333" t="s">
        <v>528</v>
      </c>
      <c r="C2333" t="s">
        <v>416</v>
      </c>
      <c r="D2333" t="s">
        <v>417</v>
      </c>
      <c r="E2333" s="29">
        <v>21.934419339485402</v>
      </c>
      <c r="F2333" s="29">
        <v>62.742570597967401</v>
      </c>
      <c r="G2333" s="29">
        <v>0.34959389024771698</v>
      </c>
      <c r="H2333" s="2">
        <v>0.72759783598926298</v>
      </c>
      <c r="I2333" s="25">
        <v>0.82127996079474697</v>
      </c>
      <c r="J2333">
        <v>86</v>
      </c>
    </row>
    <row r="2334" spans="1:10" x14ac:dyDescent="0.2">
      <c r="A2334" t="s">
        <v>683</v>
      </c>
      <c r="B2334" t="s">
        <v>528</v>
      </c>
      <c r="C2334" t="s">
        <v>416</v>
      </c>
      <c r="D2334" t="s">
        <v>417</v>
      </c>
      <c r="E2334" s="29">
        <v>15.215855757178799</v>
      </c>
      <c r="F2334" s="29">
        <v>82.758661976311203</v>
      </c>
      <c r="G2334" s="29">
        <v>0.18385816534267099</v>
      </c>
      <c r="H2334" s="25">
        <v>0.85460804595186302</v>
      </c>
      <c r="I2334" s="25">
        <v>0.90265829753148596</v>
      </c>
      <c r="J2334">
        <v>86</v>
      </c>
    </row>
    <row r="2335" spans="1:10" x14ac:dyDescent="0.2">
      <c r="A2335" t="s">
        <v>684</v>
      </c>
      <c r="B2335" t="s">
        <v>528</v>
      </c>
      <c r="C2335" t="s">
        <v>416</v>
      </c>
      <c r="D2335" t="s">
        <v>417</v>
      </c>
      <c r="E2335" s="29">
        <v>16.731709134454999</v>
      </c>
      <c r="F2335" s="29">
        <v>20.871643707366701</v>
      </c>
      <c r="G2335" s="29">
        <v>0.80164788978979695</v>
      </c>
      <c r="H2335" s="25">
        <v>0.42522368248117098</v>
      </c>
      <c r="I2335" s="25">
        <v>0.98781937414447796</v>
      </c>
      <c r="J2335">
        <v>86</v>
      </c>
    </row>
    <row r="2336" spans="1:10" x14ac:dyDescent="0.2">
      <c r="A2336" t="s">
        <v>680</v>
      </c>
      <c r="B2336" t="s">
        <v>528</v>
      </c>
      <c r="C2336" t="s">
        <v>418</v>
      </c>
      <c r="D2336" t="s">
        <v>419</v>
      </c>
      <c r="E2336" s="29">
        <v>33.2736056200131</v>
      </c>
      <c r="F2336" s="29">
        <v>23.7171001378574</v>
      </c>
      <c r="G2336" s="29">
        <v>1.4029373501232301</v>
      </c>
      <c r="H2336" s="25">
        <v>0.164654982463004</v>
      </c>
      <c r="I2336" s="25">
        <v>0.69446767700936596</v>
      </c>
      <c r="J2336">
        <v>86</v>
      </c>
    </row>
    <row r="2337" spans="1:10" x14ac:dyDescent="0.2">
      <c r="A2337" t="s">
        <v>681</v>
      </c>
      <c r="B2337" t="s">
        <v>528</v>
      </c>
      <c r="C2337" t="s">
        <v>418</v>
      </c>
      <c r="D2337" t="s">
        <v>419</v>
      </c>
      <c r="E2337" s="26">
        <v>-1.7299653824920001E-3</v>
      </c>
      <c r="F2337" s="26">
        <v>4.36735616842252E-3</v>
      </c>
      <c r="G2337" s="26">
        <v>-0.39611273177128098</v>
      </c>
      <c r="H2337" s="25">
        <v>0.69311739103331704</v>
      </c>
      <c r="I2337" s="25">
        <v>0.80303909181393096</v>
      </c>
      <c r="J2337">
        <v>86</v>
      </c>
    </row>
    <row r="2338" spans="1:10" x14ac:dyDescent="0.2">
      <c r="A2338" t="s">
        <v>682</v>
      </c>
      <c r="B2338" t="s">
        <v>528</v>
      </c>
      <c r="C2338" t="s">
        <v>418</v>
      </c>
      <c r="D2338" t="s">
        <v>419</v>
      </c>
      <c r="E2338" s="26">
        <v>-6.1471052389918404</v>
      </c>
      <c r="F2338" s="29">
        <v>27.348432928827801</v>
      </c>
      <c r="G2338" s="26">
        <v>-0.22476992575732499</v>
      </c>
      <c r="H2338" s="25">
        <v>0.82275367683601297</v>
      </c>
      <c r="I2338" s="25">
        <v>0.88320088574641398</v>
      </c>
      <c r="J2338">
        <v>86</v>
      </c>
    </row>
    <row r="2339" spans="1:10" x14ac:dyDescent="0.2">
      <c r="A2339" t="s">
        <v>683</v>
      </c>
      <c r="B2339" t="s">
        <v>528</v>
      </c>
      <c r="C2339" t="s">
        <v>418</v>
      </c>
      <c r="D2339" t="s">
        <v>419</v>
      </c>
      <c r="E2339" s="29">
        <v>26.6654696981767</v>
      </c>
      <c r="F2339" s="29">
        <v>35.661330416725903</v>
      </c>
      <c r="G2339" s="29">
        <v>0.74774186455113301</v>
      </c>
      <c r="H2339" s="25">
        <v>0.45689347027309002</v>
      </c>
      <c r="I2339" s="25">
        <v>0.60081491340911397</v>
      </c>
      <c r="J2339">
        <v>86</v>
      </c>
    </row>
    <row r="2340" spans="1:10" x14ac:dyDescent="0.2">
      <c r="A2340" t="s">
        <v>684</v>
      </c>
      <c r="B2340" t="s">
        <v>528</v>
      </c>
      <c r="C2340" t="s">
        <v>418</v>
      </c>
      <c r="D2340" t="s">
        <v>419</v>
      </c>
      <c r="E2340" s="29">
        <v>11.2131662517665</v>
      </c>
      <c r="F2340" s="29">
        <v>9.0886236421325908</v>
      </c>
      <c r="G2340" s="29">
        <v>1.2337584537866799</v>
      </c>
      <c r="H2340" s="25">
        <v>0.221045595388283</v>
      </c>
      <c r="I2340" s="25">
        <v>0.98781937414447796</v>
      </c>
      <c r="J2340">
        <v>86</v>
      </c>
    </row>
    <row r="2341" spans="1:10" x14ac:dyDescent="0.2">
      <c r="A2341" t="s">
        <v>680</v>
      </c>
      <c r="B2341" t="s">
        <v>528</v>
      </c>
      <c r="C2341" t="s">
        <v>420</v>
      </c>
      <c r="D2341" t="s">
        <v>421</v>
      </c>
      <c r="E2341" s="26">
        <v>-92.949299668826697</v>
      </c>
      <c r="F2341" s="29">
        <v>51.5895316436659</v>
      </c>
      <c r="G2341" s="26">
        <v>-1.80170853867867</v>
      </c>
      <c r="H2341" s="2">
        <v>7.5505523162979593E-2</v>
      </c>
      <c r="I2341" s="25">
        <v>0.61830760465030599</v>
      </c>
      <c r="J2341">
        <v>86</v>
      </c>
    </row>
    <row r="2342" spans="1:10" x14ac:dyDescent="0.2">
      <c r="A2342" t="s">
        <v>681</v>
      </c>
      <c r="B2342" t="s">
        <v>528</v>
      </c>
      <c r="C2342" t="s">
        <v>420</v>
      </c>
      <c r="D2342" t="s">
        <v>421</v>
      </c>
      <c r="E2342" s="26">
        <v>5.5803400958378598E-3</v>
      </c>
      <c r="F2342" s="26">
        <v>8.9944634475483294E-3</v>
      </c>
      <c r="G2342" s="29">
        <v>0.62041945340930005</v>
      </c>
      <c r="H2342" s="25">
        <v>0.53681365919635404</v>
      </c>
      <c r="I2342" s="25">
        <v>0.68203861047652703</v>
      </c>
      <c r="J2342">
        <v>86</v>
      </c>
    </row>
    <row r="2343" spans="1:10" x14ac:dyDescent="0.2">
      <c r="A2343" t="s">
        <v>682</v>
      </c>
      <c r="B2343" t="s">
        <v>528</v>
      </c>
      <c r="C2343" t="s">
        <v>420</v>
      </c>
      <c r="D2343" t="s">
        <v>421</v>
      </c>
      <c r="E2343" s="29">
        <v>4.1248267709199098</v>
      </c>
      <c r="F2343" s="29">
        <v>56.675495756994003</v>
      </c>
      <c r="G2343" s="26">
        <v>7.2779721038627093E-2</v>
      </c>
      <c r="H2343" s="25">
        <v>0.94217013121943505</v>
      </c>
      <c r="I2343" s="2">
        <v>0.96371818013566202</v>
      </c>
      <c r="J2343">
        <v>86</v>
      </c>
    </row>
    <row r="2344" spans="1:10" x14ac:dyDescent="0.2">
      <c r="A2344" t="s">
        <v>683</v>
      </c>
      <c r="B2344" t="s">
        <v>528</v>
      </c>
      <c r="C2344" t="s">
        <v>420</v>
      </c>
      <c r="D2344" t="s">
        <v>421</v>
      </c>
      <c r="E2344" s="26">
        <v>-98.305265758143193</v>
      </c>
      <c r="F2344" s="29">
        <v>73.617141426831594</v>
      </c>
      <c r="G2344" s="26">
        <v>-1.33535836698915</v>
      </c>
      <c r="H2344" s="25">
        <v>0.185693315629197</v>
      </c>
      <c r="I2344" s="25">
        <v>0.32129830270051801</v>
      </c>
      <c r="J2344">
        <v>86</v>
      </c>
    </row>
    <row r="2345" spans="1:10" x14ac:dyDescent="0.2">
      <c r="A2345" t="s">
        <v>684</v>
      </c>
      <c r="B2345" t="s">
        <v>528</v>
      </c>
      <c r="C2345" t="s">
        <v>420</v>
      </c>
      <c r="D2345" t="s">
        <v>421</v>
      </c>
      <c r="E2345" s="29">
        <v>2.1527169761085401</v>
      </c>
      <c r="F2345" s="29">
        <v>18.953360050035499</v>
      </c>
      <c r="G2345" s="29">
        <v>0.113579701457974</v>
      </c>
      <c r="H2345" s="25">
        <v>0.90986659809869197</v>
      </c>
      <c r="I2345" s="25">
        <v>0.99707397570165901</v>
      </c>
      <c r="J2345">
        <v>86</v>
      </c>
    </row>
    <row r="2346" spans="1:10" x14ac:dyDescent="0.2">
      <c r="A2346" t="s">
        <v>680</v>
      </c>
      <c r="B2346" t="s">
        <v>528</v>
      </c>
      <c r="C2346" t="s">
        <v>422</v>
      </c>
      <c r="D2346" t="s">
        <v>423</v>
      </c>
      <c r="E2346" s="26">
        <v>-40.092893212220901</v>
      </c>
      <c r="F2346" s="29">
        <v>32.226818725698202</v>
      </c>
      <c r="G2346" s="26">
        <v>-1.2440847343163299</v>
      </c>
      <c r="H2346" s="2">
        <v>0.21724227890953501</v>
      </c>
      <c r="I2346" s="25">
        <v>0.81621027647439504</v>
      </c>
      <c r="J2346">
        <v>86</v>
      </c>
    </row>
    <row r="2347" spans="1:10" x14ac:dyDescent="0.2">
      <c r="A2347" t="s">
        <v>681</v>
      </c>
      <c r="B2347" t="s">
        <v>528</v>
      </c>
      <c r="C2347" t="s">
        <v>422</v>
      </c>
      <c r="D2347" t="s">
        <v>423</v>
      </c>
      <c r="E2347" s="26">
        <v>6.5358415336614099E-3</v>
      </c>
      <c r="F2347" s="26">
        <v>5.3974339346388499E-3</v>
      </c>
      <c r="G2347" s="29">
        <v>1.2109164489659801</v>
      </c>
      <c r="H2347" s="25">
        <v>0.22963102424345999</v>
      </c>
      <c r="I2347" s="25">
        <v>0.36381300828933799</v>
      </c>
      <c r="J2347">
        <v>86</v>
      </c>
    </row>
    <row r="2348" spans="1:10" x14ac:dyDescent="0.2">
      <c r="A2348" t="s">
        <v>682</v>
      </c>
      <c r="B2348" t="s">
        <v>528</v>
      </c>
      <c r="C2348" t="s">
        <v>422</v>
      </c>
      <c r="D2348" t="s">
        <v>423</v>
      </c>
      <c r="E2348" s="29">
        <v>11.575590780813799</v>
      </c>
      <c r="F2348" s="29">
        <v>34.710837975358302</v>
      </c>
      <c r="G2348" s="29">
        <v>0.33348635342746602</v>
      </c>
      <c r="H2348" s="25">
        <v>0.73967361941102105</v>
      </c>
      <c r="I2348" s="25">
        <v>0.82780494427701501</v>
      </c>
      <c r="J2348">
        <v>86</v>
      </c>
    </row>
    <row r="2349" spans="1:10" x14ac:dyDescent="0.2">
      <c r="A2349" t="s">
        <v>683</v>
      </c>
      <c r="B2349" t="s">
        <v>528</v>
      </c>
      <c r="C2349" t="s">
        <v>422</v>
      </c>
      <c r="D2349" t="s">
        <v>423</v>
      </c>
      <c r="E2349" s="26">
        <v>-46.742088616108902</v>
      </c>
      <c r="F2349" s="29">
        <v>44.970827219548198</v>
      </c>
      <c r="G2349" s="26">
        <v>-1.0393868982643599</v>
      </c>
      <c r="H2349" s="25">
        <v>0.30187764305522102</v>
      </c>
      <c r="I2349" s="25">
        <v>0.43863989018521099</v>
      </c>
      <c r="J2349">
        <v>86</v>
      </c>
    </row>
    <row r="2350" spans="1:10" x14ac:dyDescent="0.2">
      <c r="A2350" t="s">
        <v>684</v>
      </c>
      <c r="B2350" t="s">
        <v>528</v>
      </c>
      <c r="C2350" t="s">
        <v>422</v>
      </c>
      <c r="D2350" t="s">
        <v>423</v>
      </c>
      <c r="E2350" s="26">
        <v>-0.75449978935448303</v>
      </c>
      <c r="F2350" s="29">
        <v>11.700601181779</v>
      </c>
      <c r="G2350" s="26">
        <v>-6.4483848105979499E-2</v>
      </c>
      <c r="H2350" s="25">
        <v>0.94875208464584804</v>
      </c>
      <c r="I2350" s="25">
        <v>0.99808719304743199</v>
      </c>
      <c r="J2350">
        <v>86</v>
      </c>
    </row>
    <row r="2351" spans="1:10" x14ac:dyDescent="0.2">
      <c r="A2351" t="s">
        <v>680</v>
      </c>
      <c r="B2351" t="s">
        <v>528</v>
      </c>
      <c r="C2351" t="s">
        <v>424</v>
      </c>
      <c r="D2351" t="s">
        <v>425</v>
      </c>
      <c r="E2351" s="29">
        <v>2.2434843031918401</v>
      </c>
      <c r="F2351" s="29">
        <v>34.137325031402398</v>
      </c>
      <c r="G2351" s="26">
        <v>6.5719393687938304E-2</v>
      </c>
      <c r="H2351" s="25">
        <v>0.94777156442626498</v>
      </c>
      <c r="I2351" s="25">
        <v>0.98135402143349504</v>
      </c>
      <c r="J2351">
        <v>86</v>
      </c>
    </row>
    <row r="2352" spans="1:10" x14ac:dyDescent="0.2">
      <c r="A2352" t="s">
        <v>681</v>
      </c>
      <c r="B2352" t="s">
        <v>528</v>
      </c>
      <c r="C2352" t="s">
        <v>424</v>
      </c>
      <c r="D2352" t="s">
        <v>425</v>
      </c>
      <c r="E2352" s="26">
        <v>2.1633682778328298E-3</v>
      </c>
      <c r="F2352" s="26">
        <v>5.8027182771161097E-3</v>
      </c>
      <c r="G2352" s="29">
        <v>0.37281980177538498</v>
      </c>
      <c r="H2352" s="25">
        <v>0.71030686629329298</v>
      </c>
      <c r="I2352" s="25">
        <v>0.80975942622157604</v>
      </c>
      <c r="J2352">
        <v>86</v>
      </c>
    </row>
    <row r="2353" spans="1:10" x14ac:dyDescent="0.2">
      <c r="A2353" t="s">
        <v>682</v>
      </c>
      <c r="B2353" t="s">
        <v>528</v>
      </c>
      <c r="C2353" t="s">
        <v>424</v>
      </c>
      <c r="D2353" t="s">
        <v>425</v>
      </c>
      <c r="E2353" s="29">
        <v>15.0213493695408</v>
      </c>
      <c r="F2353" s="29">
        <v>36.762208342857498</v>
      </c>
      <c r="G2353" s="29">
        <v>0.40860846088043201</v>
      </c>
      <c r="H2353" s="25">
        <v>0.68396119123561105</v>
      </c>
      <c r="I2353" s="25">
        <v>0.79593713847330005</v>
      </c>
      <c r="J2353">
        <v>86</v>
      </c>
    </row>
    <row r="2354" spans="1:10" x14ac:dyDescent="0.2">
      <c r="A2354" t="s">
        <v>683</v>
      </c>
      <c r="B2354" t="s">
        <v>528</v>
      </c>
      <c r="C2354" t="s">
        <v>424</v>
      </c>
      <c r="D2354" t="s">
        <v>425</v>
      </c>
      <c r="E2354" s="26">
        <v>-15.896782066234101</v>
      </c>
      <c r="F2354" s="29">
        <v>47.608956847533399</v>
      </c>
      <c r="G2354" s="26">
        <v>-0.333903179545463</v>
      </c>
      <c r="H2354" s="25">
        <v>0.73936028447336899</v>
      </c>
      <c r="I2354" s="25">
        <v>0.84178248838309999</v>
      </c>
      <c r="J2354">
        <v>86</v>
      </c>
    </row>
    <row r="2355" spans="1:10" x14ac:dyDescent="0.2">
      <c r="A2355" t="s">
        <v>684</v>
      </c>
      <c r="B2355" t="s">
        <v>528</v>
      </c>
      <c r="C2355" t="s">
        <v>424</v>
      </c>
      <c r="D2355" t="s">
        <v>425</v>
      </c>
      <c r="E2355" s="29">
        <v>5.7316466052118704</v>
      </c>
      <c r="F2355" s="29">
        <v>12.160175448176</v>
      </c>
      <c r="G2355" s="29">
        <v>0.471345716156716</v>
      </c>
      <c r="H2355" s="25">
        <v>0.63872664519290001</v>
      </c>
      <c r="I2355" s="25">
        <v>0.99633971002664401</v>
      </c>
      <c r="J2355">
        <v>86</v>
      </c>
    </row>
    <row r="2356" spans="1:10" x14ac:dyDescent="0.2">
      <c r="A2356" t="s">
        <v>680</v>
      </c>
      <c r="B2356" t="s">
        <v>528</v>
      </c>
      <c r="C2356" t="s">
        <v>426</v>
      </c>
      <c r="D2356" t="s">
        <v>427</v>
      </c>
      <c r="E2356" s="26">
        <v>-47.659701944606397</v>
      </c>
      <c r="F2356" s="29">
        <v>92.500564527253303</v>
      </c>
      <c r="G2356" s="26">
        <v>-0.51523687653348804</v>
      </c>
      <c r="H2356" s="25">
        <v>0.60786357345555897</v>
      </c>
      <c r="I2356" s="25">
        <v>0.903209716490464</v>
      </c>
      <c r="J2356">
        <v>86</v>
      </c>
    </row>
    <row r="2357" spans="1:10" x14ac:dyDescent="0.2">
      <c r="A2357" t="s">
        <v>681</v>
      </c>
      <c r="B2357" t="s">
        <v>528</v>
      </c>
      <c r="C2357" t="s">
        <v>426</v>
      </c>
      <c r="D2357" t="s">
        <v>427</v>
      </c>
      <c r="E2357" s="29">
        <v>1.28508516246039E-2</v>
      </c>
      <c r="F2357" s="29">
        <v>1.5802967713951802E-2</v>
      </c>
      <c r="G2357" s="29">
        <v>0.81319229762511003</v>
      </c>
      <c r="H2357" s="25">
        <v>0.418615197766108</v>
      </c>
      <c r="I2357" s="25">
        <v>0.573415609440034</v>
      </c>
      <c r="J2357">
        <v>86</v>
      </c>
    </row>
    <row r="2358" spans="1:10" x14ac:dyDescent="0.2">
      <c r="A2358" t="s">
        <v>682</v>
      </c>
      <c r="B2358" t="s">
        <v>528</v>
      </c>
      <c r="C2358" t="s">
        <v>426</v>
      </c>
      <c r="D2358" t="s">
        <v>427</v>
      </c>
      <c r="E2358" s="29">
        <v>56.059010966892401</v>
      </c>
      <c r="F2358" s="29">
        <v>100.239875565571</v>
      </c>
      <c r="G2358" s="26">
        <v>0.55924860890536399</v>
      </c>
      <c r="H2358" s="25">
        <v>0.57761511214506001</v>
      </c>
      <c r="I2358" s="25">
        <v>0.69366563695959305</v>
      </c>
      <c r="J2358">
        <v>86</v>
      </c>
    </row>
    <row r="2359" spans="1:10" x14ac:dyDescent="0.2">
      <c r="A2359" t="s">
        <v>683</v>
      </c>
      <c r="B2359" t="s">
        <v>528</v>
      </c>
      <c r="C2359" t="s">
        <v>426</v>
      </c>
      <c r="D2359" t="s">
        <v>427</v>
      </c>
      <c r="E2359" s="26">
        <v>-106.562025315829</v>
      </c>
      <c r="F2359" s="29">
        <v>129.77662019981801</v>
      </c>
      <c r="G2359" s="26">
        <v>-0.82111882056840702</v>
      </c>
      <c r="H2359" s="25">
        <v>0.41411362841959398</v>
      </c>
      <c r="I2359" s="25">
        <v>0.55285220443834204</v>
      </c>
      <c r="J2359">
        <v>86</v>
      </c>
    </row>
    <row r="2360" spans="1:10" x14ac:dyDescent="0.2">
      <c r="A2360" t="s">
        <v>684</v>
      </c>
      <c r="B2360" t="s">
        <v>528</v>
      </c>
      <c r="C2360" t="s">
        <v>426</v>
      </c>
      <c r="D2360" t="s">
        <v>427</v>
      </c>
      <c r="E2360" s="26">
        <v>-1.6045603343680599</v>
      </c>
      <c r="F2360" s="26">
        <v>33.087642404136403</v>
      </c>
      <c r="G2360" s="26">
        <v>-4.8494247936126E-2</v>
      </c>
      <c r="H2360" s="25">
        <v>0.96144791420479003</v>
      </c>
      <c r="I2360" s="25">
        <v>0.99833253664349397</v>
      </c>
      <c r="J2360">
        <v>86</v>
      </c>
    </row>
    <row r="2361" spans="1:10" x14ac:dyDescent="0.2">
      <c r="A2361" t="s">
        <v>680</v>
      </c>
      <c r="B2361" t="s">
        <v>528</v>
      </c>
      <c r="C2361" t="s">
        <v>428</v>
      </c>
      <c r="D2361" t="s">
        <v>429</v>
      </c>
      <c r="E2361" s="29">
        <v>122.319651225035</v>
      </c>
      <c r="F2361" s="29">
        <v>71.863447489532803</v>
      </c>
      <c r="G2361" s="29">
        <v>1.70211220722262</v>
      </c>
      <c r="H2361" s="2">
        <v>9.2768703108054296E-2</v>
      </c>
      <c r="I2361" s="25">
        <v>0.61830760465030599</v>
      </c>
      <c r="J2361">
        <v>86</v>
      </c>
    </row>
    <row r="2362" spans="1:10" x14ac:dyDescent="0.2">
      <c r="A2362" t="s">
        <v>681</v>
      </c>
      <c r="B2362" t="s">
        <v>528</v>
      </c>
      <c r="C2362" t="s">
        <v>428</v>
      </c>
      <c r="D2362" t="s">
        <v>429</v>
      </c>
      <c r="E2362" s="26">
        <v>4.5962339526089803E-3</v>
      </c>
      <c r="F2362" s="26">
        <v>1.24468062445139E-2</v>
      </c>
      <c r="G2362" s="29">
        <v>0.36927014547485398</v>
      </c>
      <c r="H2362" s="25">
        <v>0.71293991769229403</v>
      </c>
      <c r="I2362" s="25">
        <v>0.80975942622157604</v>
      </c>
      <c r="J2362">
        <v>86</v>
      </c>
    </row>
    <row r="2363" spans="1:10" x14ac:dyDescent="0.2">
      <c r="A2363" t="s">
        <v>682</v>
      </c>
      <c r="B2363" t="s">
        <v>528</v>
      </c>
      <c r="C2363" t="s">
        <v>428</v>
      </c>
      <c r="D2363" t="s">
        <v>429</v>
      </c>
      <c r="E2363" s="29">
        <v>93.810117324946603</v>
      </c>
      <c r="F2363" s="29">
        <v>78.112904028372796</v>
      </c>
      <c r="G2363" s="29">
        <v>1.20095544381338</v>
      </c>
      <c r="H2363" s="25">
        <v>0.23344979013136599</v>
      </c>
      <c r="I2363" s="25">
        <v>0.37201805602791899</v>
      </c>
      <c r="J2363">
        <v>86</v>
      </c>
    </row>
    <row r="2364" spans="1:10" x14ac:dyDescent="0.2">
      <c r="A2364" t="s">
        <v>683</v>
      </c>
      <c r="B2364" t="s">
        <v>528</v>
      </c>
      <c r="C2364" t="s">
        <v>428</v>
      </c>
      <c r="D2364" t="s">
        <v>429</v>
      </c>
      <c r="E2364" s="29">
        <v>51.127569430424899</v>
      </c>
      <c r="F2364" s="29">
        <v>102.222628879124</v>
      </c>
      <c r="G2364" s="29">
        <v>0.50015901558237097</v>
      </c>
      <c r="H2364" s="25">
        <v>0.61838957101603598</v>
      </c>
      <c r="I2364" s="25">
        <v>0.73114394636025004</v>
      </c>
      <c r="J2364">
        <v>86</v>
      </c>
    </row>
    <row r="2365" spans="1:10" x14ac:dyDescent="0.2">
      <c r="A2365" t="s">
        <v>684</v>
      </c>
      <c r="B2365" t="s">
        <v>528</v>
      </c>
      <c r="C2365" t="s">
        <v>428</v>
      </c>
      <c r="D2365" t="s">
        <v>429</v>
      </c>
      <c r="E2365" s="26">
        <v>-29.390186148703901</v>
      </c>
      <c r="F2365" s="29">
        <v>26.148626937223298</v>
      </c>
      <c r="G2365" s="26">
        <v>-1.12396670843416</v>
      </c>
      <c r="H2365" s="25">
        <v>0.264519026249389</v>
      </c>
      <c r="I2365" s="25">
        <v>0.98781937414447796</v>
      </c>
      <c r="J2365">
        <v>86</v>
      </c>
    </row>
    <row r="2366" spans="1:10" x14ac:dyDescent="0.2">
      <c r="A2366" t="s">
        <v>680</v>
      </c>
      <c r="B2366" t="s">
        <v>528</v>
      </c>
      <c r="C2366" t="s">
        <v>430</v>
      </c>
      <c r="D2366" t="s">
        <v>431</v>
      </c>
      <c r="E2366" s="29">
        <v>0.192091220196934</v>
      </c>
      <c r="F2366" s="29">
        <v>22.766667240192401</v>
      </c>
      <c r="G2366" s="26">
        <v>8.4373886687206696E-3</v>
      </c>
      <c r="H2366" s="2">
        <v>0.99328983978531404</v>
      </c>
      <c r="I2366" s="25">
        <v>0.999965023394774</v>
      </c>
      <c r="J2366">
        <v>86</v>
      </c>
    </row>
    <row r="2367" spans="1:10" x14ac:dyDescent="0.2">
      <c r="A2367" t="s">
        <v>681</v>
      </c>
      <c r="B2367" t="s">
        <v>528</v>
      </c>
      <c r="C2367" t="s">
        <v>430</v>
      </c>
      <c r="D2367" t="s">
        <v>431</v>
      </c>
      <c r="E2367" s="26">
        <v>5.3089653051987601E-3</v>
      </c>
      <c r="F2367" s="26">
        <v>3.8468811371269698E-3</v>
      </c>
      <c r="G2367" s="29">
        <v>1.3800700141111499</v>
      </c>
      <c r="H2367" s="25">
        <v>0.17155901450950101</v>
      </c>
      <c r="I2367" s="25">
        <v>0.29490209683659402</v>
      </c>
      <c r="J2367">
        <v>86</v>
      </c>
    </row>
    <row r="2368" spans="1:10" x14ac:dyDescent="0.2">
      <c r="A2368" t="s">
        <v>682</v>
      </c>
      <c r="B2368" t="s">
        <v>528</v>
      </c>
      <c r="C2368" t="s">
        <v>430</v>
      </c>
      <c r="D2368" t="s">
        <v>431</v>
      </c>
      <c r="E2368" s="29">
        <v>35.124196833595001</v>
      </c>
      <c r="F2368" s="26">
        <v>24.322098458914699</v>
      </c>
      <c r="G2368" s="29">
        <v>1.44412690759094</v>
      </c>
      <c r="H2368" s="25">
        <v>0.152760043717589</v>
      </c>
      <c r="I2368" s="25">
        <v>0.291129648534246</v>
      </c>
      <c r="J2368">
        <v>86</v>
      </c>
    </row>
    <row r="2369" spans="1:10" x14ac:dyDescent="0.2">
      <c r="A2369" t="s">
        <v>683</v>
      </c>
      <c r="B2369" t="s">
        <v>528</v>
      </c>
      <c r="C2369" t="s">
        <v>430</v>
      </c>
      <c r="D2369" t="s">
        <v>431</v>
      </c>
      <c r="E2369" s="26">
        <v>-34.237150606176897</v>
      </c>
      <c r="F2369" s="29">
        <v>31.802207443190198</v>
      </c>
      <c r="G2369" s="26">
        <v>-1.07656522483027</v>
      </c>
      <c r="H2369" s="25">
        <v>0.28503603517132398</v>
      </c>
      <c r="I2369" s="25">
        <v>0.42643039802210198</v>
      </c>
      <c r="J2369">
        <v>86</v>
      </c>
    </row>
    <row r="2370" spans="1:10" x14ac:dyDescent="0.2">
      <c r="A2370" t="s">
        <v>684</v>
      </c>
      <c r="B2370" t="s">
        <v>528</v>
      </c>
      <c r="C2370" t="s">
        <v>430</v>
      </c>
      <c r="D2370" t="s">
        <v>431</v>
      </c>
      <c r="E2370" s="29">
        <v>0.350818456896415</v>
      </c>
      <c r="F2370" s="29">
        <v>8.1800407646712205</v>
      </c>
      <c r="G2370" s="26">
        <v>4.2887128192754802E-2</v>
      </c>
      <c r="H2370" s="25">
        <v>0.96590252847220603</v>
      </c>
      <c r="I2370" s="25">
        <v>0.99833253664349397</v>
      </c>
      <c r="J2370">
        <v>86</v>
      </c>
    </row>
    <row r="2371" spans="1:10" x14ac:dyDescent="0.2">
      <c r="A2371" t="s">
        <v>680</v>
      </c>
      <c r="B2371" t="s">
        <v>528</v>
      </c>
      <c r="C2371" t="s">
        <v>432</v>
      </c>
      <c r="D2371" t="s">
        <v>433</v>
      </c>
      <c r="E2371" s="29">
        <v>41.565099155762198</v>
      </c>
      <c r="F2371" s="29">
        <v>41.858165288261503</v>
      </c>
      <c r="G2371" s="26">
        <v>0.99299859106386901</v>
      </c>
      <c r="H2371" s="25">
        <v>0.32382093410923501</v>
      </c>
      <c r="I2371" s="25">
        <v>0.87396640434163098</v>
      </c>
      <c r="J2371">
        <v>86</v>
      </c>
    </row>
    <row r="2372" spans="1:10" x14ac:dyDescent="0.2">
      <c r="A2372" t="s">
        <v>681</v>
      </c>
      <c r="B2372" t="s">
        <v>528</v>
      </c>
      <c r="C2372" t="s">
        <v>432</v>
      </c>
      <c r="D2372" t="s">
        <v>433</v>
      </c>
      <c r="E2372" s="26">
        <v>2.0122505055407201E-3</v>
      </c>
      <c r="F2372" s="26">
        <v>7.3289947232564297E-3</v>
      </c>
      <c r="G2372" s="29">
        <v>0.27456023390976497</v>
      </c>
      <c r="H2372" s="25">
        <v>0.78438941898512604</v>
      </c>
      <c r="I2372" s="25">
        <v>0.86326516336103698</v>
      </c>
      <c r="J2372">
        <v>86</v>
      </c>
    </row>
    <row r="2373" spans="1:10" x14ac:dyDescent="0.2">
      <c r="A2373" t="s">
        <v>682</v>
      </c>
      <c r="B2373" t="s">
        <v>528</v>
      </c>
      <c r="C2373" t="s">
        <v>432</v>
      </c>
      <c r="D2373" t="s">
        <v>433</v>
      </c>
      <c r="E2373" s="29">
        <v>44.940882098364902</v>
      </c>
      <c r="F2373" s="29">
        <v>46.128070660258601</v>
      </c>
      <c r="G2373" s="29">
        <v>0.97426320795774202</v>
      </c>
      <c r="H2373" s="25">
        <v>0.33297667844176299</v>
      </c>
      <c r="I2373" s="25">
        <v>0.469003758045894</v>
      </c>
      <c r="J2373">
        <v>86</v>
      </c>
    </row>
    <row r="2374" spans="1:10" x14ac:dyDescent="0.2">
      <c r="A2374" t="s">
        <v>683</v>
      </c>
      <c r="B2374" t="s">
        <v>528</v>
      </c>
      <c r="C2374" t="s">
        <v>432</v>
      </c>
      <c r="D2374" t="s">
        <v>433</v>
      </c>
      <c r="E2374" s="26">
        <v>-2.2457999981231098</v>
      </c>
      <c r="F2374" s="29">
        <v>59.897635020120099</v>
      </c>
      <c r="G2374" s="26">
        <v>-3.7493967789692002E-2</v>
      </c>
      <c r="H2374" s="25">
        <v>0.97018818689651898</v>
      </c>
      <c r="I2374" s="25">
        <v>0.97555664539050302</v>
      </c>
      <c r="J2374">
        <v>86</v>
      </c>
    </row>
    <row r="2375" spans="1:10" x14ac:dyDescent="0.2">
      <c r="A2375" t="s">
        <v>684</v>
      </c>
      <c r="B2375" t="s">
        <v>528</v>
      </c>
      <c r="C2375" t="s">
        <v>432</v>
      </c>
      <c r="D2375" t="s">
        <v>433</v>
      </c>
      <c r="E2375" s="26">
        <v>-3.7573643564648398</v>
      </c>
      <c r="F2375" s="29">
        <v>15.2900252077531</v>
      </c>
      <c r="G2375" s="26">
        <v>-0.245739578935395</v>
      </c>
      <c r="H2375" s="25">
        <v>0.806537665654808</v>
      </c>
      <c r="I2375" s="25">
        <v>0.99633971002664401</v>
      </c>
      <c r="J2375">
        <v>86</v>
      </c>
    </row>
    <row r="2376" spans="1:10" x14ac:dyDescent="0.2">
      <c r="A2376" t="s">
        <v>680</v>
      </c>
      <c r="B2376" t="s">
        <v>528</v>
      </c>
      <c r="C2376" t="s">
        <v>434</v>
      </c>
      <c r="D2376" t="s">
        <v>435</v>
      </c>
      <c r="E2376" s="26">
        <v>-10.585539339681199</v>
      </c>
      <c r="F2376" s="29">
        <v>22.974416504526399</v>
      </c>
      <c r="G2376" s="26">
        <v>-0.46075334873448098</v>
      </c>
      <c r="H2376" s="25">
        <v>0.64627428869310999</v>
      </c>
      <c r="I2376" s="25">
        <v>0.91235848391465701</v>
      </c>
      <c r="J2376">
        <v>86</v>
      </c>
    </row>
    <row r="2377" spans="1:10" x14ac:dyDescent="0.2">
      <c r="A2377" t="s">
        <v>681</v>
      </c>
      <c r="B2377" t="s">
        <v>528</v>
      </c>
      <c r="C2377" t="s">
        <v>434</v>
      </c>
      <c r="D2377" t="s">
        <v>435</v>
      </c>
      <c r="E2377" s="26">
        <v>1.47554218262494E-3</v>
      </c>
      <c r="F2377" s="26">
        <v>4.0159373224142999E-3</v>
      </c>
      <c r="G2377" s="29">
        <v>0.367421616465338</v>
      </c>
      <c r="H2377" s="25">
        <v>0.71431249765553495</v>
      </c>
      <c r="I2377" s="25">
        <v>0.80975942622157604</v>
      </c>
      <c r="J2377">
        <v>86</v>
      </c>
    </row>
    <row r="2378" spans="1:10" x14ac:dyDescent="0.2">
      <c r="A2378" t="s">
        <v>682</v>
      </c>
      <c r="B2378" t="s">
        <v>528</v>
      </c>
      <c r="C2378" t="s">
        <v>434</v>
      </c>
      <c r="D2378" t="s">
        <v>435</v>
      </c>
      <c r="E2378" s="29">
        <v>6.7848782155608003</v>
      </c>
      <c r="F2378" s="29">
        <v>25.3970342991033</v>
      </c>
      <c r="G2378" s="29">
        <v>0.267152382268521</v>
      </c>
      <c r="H2378" s="2">
        <v>0.79006606208376595</v>
      </c>
      <c r="I2378" s="25">
        <v>0.86800971768273405</v>
      </c>
      <c r="J2378">
        <v>86</v>
      </c>
    </row>
    <row r="2379" spans="1:10" x14ac:dyDescent="0.2">
      <c r="A2379" t="s">
        <v>683</v>
      </c>
      <c r="B2379" t="s">
        <v>528</v>
      </c>
      <c r="C2379" t="s">
        <v>434</v>
      </c>
      <c r="D2379" t="s">
        <v>435</v>
      </c>
      <c r="E2379" s="26">
        <v>-7.2095966000948097</v>
      </c>
      <c r="F2379" s="29">
        <v>32.975153268988997</v>
      </c>
      <c r="G2379" s="26">
        <v>-0.21863724305642401</v>
      </c>
      <c r="H2379" s="25">
        <v>0.82751109586209304</v>
      </c>
      <c r="I2379" s="25">
        <v>0.88469682199890398</v>
      </c>
      <c r="J2379">
        <v>86</v>
      </c>
    </row>
    <row r="2380" spans="1:10" x14ac:dyDescent="0.2">
      <c r="A2380" t="s">
        <v>684</v>
      </c>
      <c r="B2380" t="s">
        <v>528</v>
      </c>
      <c r="C2380" t="s">
        <v>434</v>
      </c>
      <c r="D2380" t="s">
        <v>435</v>
      </c>
      <c r="E2380" s="26">
        <v>-9.0780010419209596</v>
      </c>
      <c r="F2380" s="29">
        <v>8.2957243614763403</v>
      </c>
      <c r="G2380" s="26">
        <v>-1.0942987792696299</v>
      </c>
      <c r="H2380" s="25">
        <v>0.27723535659040699</v>
      </c>
      <c r="I2380" s="25">
        <v>0.98781937414447796</v>
      </c>
      <c r="J2380">
        <v>86</v>
      </c>
    </row>
    <row r="2381" spans="1:10" x14ac:dyDescent="0.2">
      <c r="A2381" t="s">
        <v>680</v>
      </c>
      <c r="B2381" t="s">
        <v>528</v>
      </c>
      <c r="C2381" t="s">
        <v>436</v>
      </c>
      <c r="D2381" t="s">
        <v>437</v>
      </c>
      <c r="E2381" s="26">
        <v>-35.422597497825997</v>
      </c>
      <c r="F2381" s="29">
        <v>55.346144766831699</v>
      </c>
      <c r="G2381" s="26">
        <v>-0.64001923976924202</v>
      </c>
      <c r="H2381" s="25">
        <v>0.52405996577763603</v>
      </c>
      <c r="I2381" s="25">
        <v>0.87396640434163098</v>
      </c>
      <c r="J2381">
        <v>86</v>
      </c>
    </row>
    <row r="2382" spans="1:10" x14ac:dyDescent="0.2">
      <c r="A2382" t="s">
        <v>681</v>
      </c>
      <c r="B2382" t="s">
        <v>528</v>
      </c>
      <c r="C2382" t="s">
        <v>436</v>
      </c>
      <c r="D2382" t="s">
        <v>437</v>
      </c>
      <c r="E2382" s="26">
        <v>5.7452280901257599E-3</v>
      </c>
      <c r="F2382" s="26">
        <v>9.4879020867924199E-3</v>
      </c>
      <c r="G2382" s="29">
        <v>0.60553197509525003</v>
      </c>
      <c r="H2382" s="25">
        <v>0.54660628973293202</v>
      </c>
      <c r="I2382" s="25">
        <v>0.68783470908976596</v>
      </c>
      <c r="J2382">
        <v>86</v>
      </c>
    </row>
    <row r="2383" spans="1:10" x14ac:dyDescent="0.2">
      <c r="A2383" t="s">
        <v>682</v>
      </c>
      <c r="B2383" t="s">
        <v>528</v>
      </c>
      <c r="C2383" t="s">
        <v>436</v>
      </c>
      <c r="D2383" t="s">
        <v>437</v>
      </c>
      <c r="E2383" s="29">
        <v>31.933578426703601</v>
      </c>
      <c r="F2383" s="29">
        <v>60.067015175535701</v>
      </c>
      <c r="G2383" s="29">
        <v>0.53163251633834496</v>
      </c>
      <c r="H2383" s="25">
        <v>0.59651099869702795</v>
      </c>
      <c r="I2383" s="2">
        <v>0.71310178480599296</v>
      </c>
      <c r="J2383">
        <v>86</v>
      </c>
    </row>
    <row r="2384" spans="1:10" x14ac:dyDescent="0.2">
      <c r="A2384" t="s">
        <v>683</v>
      </c>
      <c r="B2384" t="s">
        <v>528</v>
      </c>
      <c r="C2384" t="s">
        <v>436</v>
      </c>
      <c r="D2384" t="s">
        <v>437</v>
      </c>
      <c r="E2384" s="26">
        <v>-71.589847228214694</v>
      </c>
      <c r="F2384" s="29">
        <v>77.780227567710597</v>
      </c>
      <c r="G2384" s="26">
        <v>-0.92041190244516902</v>
      </c>
      <c r="H2384" s="25">
        <v>0.36023219312157501</v>
      </c>
      <c r="I2384" s="25">
        <v>0.509360574145022</v>
      </c>
      <c r="J2384">
        <v>86</v>
      </c>
    </row>
    <row r="2385" spans="1:10" x14ac:dyDescent="0.2">
      <c r="A2385" t="s">
        <v>684</v>
      </c>
      <c r="B2385" t="s">
        <v>528</v>
      </c>
      <c r="C2385" t="s">
        <v>436</v>
      </c>
      <c r="D2385" t="s">
        <v>437</v>
      </c>
      <c r="E2385" s="29">
        <v>4.6921176880908702</v>
      </c>
      <c r="F2385" s="29">
        <v>19.915640936429298</v>
      </c>
      <c r="G2385" s="29">
        <v>0.23559963262382999</v>
      </c>
      <c r="H2385" s="2">
        <v>0.81436885657984004</v>
      </c>
      <c r="I2385" s="25">
        <v>0.99633971002664401</v>
      </c>
      <c r="J2385">
        <v>86</v>
      </c>
    </row>
    <row r="2386" spans="1:10" x14ac:dyDescent="0.2">
      <c r="A2386" t="s">
        <v>680</v>
      </c>
      <c r="B2386" t="s">
        <v>528</v>
      </c>
      <c r="C2386" t="s">
        <v>438</v>
      </c>
      <c r="D2386" t="s">
        <v>439</v>
      </c>
      <c r="E2386" s="26">
        <v>-94.714781761721298</v>
      </c>
      <c r="F2386" s="29">
        <v>38.152550226745099</v>
      </c>
      <c r="G2386" s="26">
        <v>-2.4825281979532101</v>
      </c>
      <c r="H2386" s="25">
        <v>1.52218901294648E-2</v>
      </c>
      <c r="I2386" s="25">
        <v>0.46231424233882601</v>
      </c>
      <c r="J2386">
        <v>86</v>
      </c>
    </row>
    <row r="2387" spans="1:10" x14ac:dyDescent="0.2">
      <c r="A2387" t="s">
        <v>681</v>
      </c>
      <c r="B2387" t="s">
        <v>528</v>
      </c>
      <c r="C2387" t="s">
        <v>438</v>
      </c>
      <c r="D2387" t="s">
        <v>439</v>
      </c>
      <c r="E2387" s="29">
        <v>1.14804615563237E-2</v>
      </c>
      <c r="F2387" s="26">
        <v>6.6798057826554296E-3</v>
      </c>
      <c r="G2387" s="29">
        <v>1.7186819392464201</v>
      </c>
      <c r="H2387" s="2">
        <v>8.9690672548258896E-2</v>
      </c>
      <c r="I2387" s="25">
        <v>0.22681391230953901</v>
      </c>
      <c r="J2387">
        <v>86</v>
      </c>
    </row>
    <row r="2388" spans="1:10" x14ac:dyDescent="0.2">
      <c r="A2388" t="s">
        <v>682</v>
      </c>
      <c r="B2388" t="s">
        <v>528</v>
      </c>
      <c r="C2388" t="s">
        <v>438</v>
      </c>
      <c r="D2388" t="s">
        <v>439</v>
      </c>
      <c r="E2388" s="26">
        <v>53.093414834724797</v>
      </c>
      <c r="F2388" s="29">
        <v>42.647108306564903</v>
      </c>
      <c r="G2388" s="29">
        <v>1.2449475930013201</v>
      </c>
      <c r="H2388" s="25">
        <v>0.21692666148592499</v>
      </c>
      <c r="I2388" s="25">
        <v>0.36571610237691199</v>
      </c>
      <c r="J2388">
        <v>86</v>
      </c>
    </row>
    <row r="2389" spans="1:10" x14ac:dyDescent="0.2">
      <c r="A2389" t="s">
        <v>683</v>
      </c>
      <c r="B2389" t="s">
        <v>528</v>
      </c>
      <c r="C2389" t="s">
        <v>438</v>
      </c>
      <c r="D2389" t="s">
        <v>439</v>
      </c>
      <c r="E2389" s="26">
        <v>-150.717663370423</v>
      </c>
      <c r="F2389" s="29">
        <v>53.270552586834398</v>
      </c>
      <c r="G2389" s="26">
        <v>-2.8292866518465898</v>
      </c>
      <c r="H2389" s="2">
        <v>5.9458131026137798E-3</v>
      </c>
      <c r="I2389" s="2">
        <v>6.9435842608564904E-2</v>
      </c>
      <c r="J2389">
        <v>86</v>
      </c>
    </row>
    <row r="2390" spans="1:10" x14ac:dyDescent="0.2">
      <c r="A2390" t="s">
        <v>684</v>
      </c>
      <c r="B2390" t="s">
        <v>528</v>
      </c>
      <c r="C2390" t="s">
        <v>438</v>
      </c>
      <c r="D2390" t="s">
        <v>439</v>
      </c>
      <c r="E2390" s="29">
        <v>5.2068309629223197</v>
      </c>
      <c r="F2390" s="29">
        <v>14.132807357415199</v>
      </c>
      <c r="G2390" s="29">
        <v>0.36842156206073001</v>
      </c>
      <c r="H2390" s="25">
        <v>0.71356989518551395</v>
      </c>
      <c r="I2390" s="25">
        <v>0.99633971002664401</v>
      </c>
      <c r="J2390">
        <v>86</v>
      </c>
    </row>
    <row r="2391" spans="1:10" x14ac:dyDescent="0.2">
      <c r="A2391" t="s">
        <v>680</v>
      </c>
      <c r="B2391" t="s">
        <v>528</v>
      </c>
      <c r="C2391" t="s">
        <v>440</v>
      </c>
      <c r="D2391" t="s">
        <v>441</v>
      </c>
      <c r="E2391" s="26">
        <v>-20.876710074223599</v>
      </c>
      <c r="F2391" s="29">
        <v>22.450930446890801</v>
      </c>
      <c r="G2391" s="26">
        <v>-0.92988173134333396</v>
      </c>
      <c r="H2391" s="25">
        <v>0.35533844788459301</v>
      </c>
      <c r="I2391" s="25">
        <v>0.87396640434163098</v>
      </c>
      <c r="J2391">
        <v>86</v>
      </c>
    </row>
    <row r="2392" spans="1:10" x14ac:dyDescent="0.2">
      <c r="A2392" t="s">
        <v>681</v>
      </c>
      <c r="B2392" t="s">
        <v>528</v>
      </c>
      <c r="C2392" t="s">
        <v>440</v>
      </c>
      <c r="D2392" t="s">
        <v>441</v>
      </c>
      <c r="E2392" s="26">
        <v>6.5156590217719402E-3</v>
      </c>
      <c r="F2392" s="26">
        <v>3.9168372618024602E-3</v>
      </c>
      <c r="G2392" s="29">
        <v>1.66350006044763</v>
      </c>
      <c r="H2392" s="25">
        <v>0.100277529089795</v>
      </c>
      <c r="I2392" s="25">
        <v>0.23759450586140801</v>
      </c>
      <c r="J2392">
        <v>86</v>
      </c>
    </row>
    <row r="2393" spans="1:10" x14ac:dyDescent="0.2">
      <c r="A2393" t="s">
        <v>682</v>
      </c>
      <c r="B2393" t="s">
        <v>528</v>
      </c>
      <c r="C2393" t="s">
        <v>440</v>
      </c>
      <c r="D2393" t="s">
        <v>441</v>
      </c>
      <c r="E2393" s="29">
        <v>30.395058224263401</v>
      </c>
      <c r="F2393" s="29">
        <v>24.764183396658499</v>
      </c>
      <c r="G2393" s="26">
        <v>1.22737979029685</v>
      </c>
      <c r="H2393" s="25">
        <v>0.22341913555998</v>
      </c>
      <c r="I2393" s="25">
        <v>0.36806191292486601</v>
      </c>
      <c r="J2393">
        <v>86</v>
      </c>
    </row>
    <row r="2394" spans="1:10" x14ac:dyDescent="0.2">
      <c r="A2394" t="s">
        <v>683</v>
      </c>
      <c r="B2394" t="s">
        <v>528</v>
      </c>
      <c r="C2394" t="s">
        <v>440</v>
      </c>
      <c r="D2394" t="s">
        <v>441</v>
      </c>
      <c r="E2394" s="26">
        <v>-44.266646032508199</v>
      </c>
      <c r="F2394" s="29">
        <v>32.5451805887785</v>
      </c>
      <c r="G2394" s="26">
        <v>-1.3601597911480301</v>
      </c>
      <c r="H2394" s="25">
        <v>0.177748289055536</v>
      </c>
      <c r="I2394" s="25">
        <v>0.31801224504493902</v>
      </c>
      <c r="J2394">
        <v>86</v>
      </c>
    </row>
    <row r="2395" spans="1:10" x14ac:dyDescent="0.2">
      <c r="A2395" t="s">
        <v>684</v>
      </c>
      <c r="B2395" t="s">
        <v>528</v>
      </c>
      <c r="C2395" t="s">
        <v>440</v>
      </c>
      <c r="D2395" t="s">
        <v>441</v>
      </c>
      <c r="E2395" s="26">
        <v>-4.3632371441217703</v>
      </c>
      <c r="F2395" s="29">
        <v>8.3707577753550204</v>
      </c>
      <c r="G2395" s="26">
        <v>-0.52124756936198802</v>
      </c>
      <c r="H2395" s="25">
        <v>0.60369027757362403</v>
      </c>
      <c r="I2395" s="25">
        <v>0.99633971002664401</v>
      </c>
      <c r="J2395">
        <v>86</v>
      </c>
    </row>
    <row r="2396" spans="1:10" x14ac:dyDescent="0.2">
      <c r="A2396" t="s">
        <v>680</v>
      </c>
      <c r="B2396" t="s">
        <v>528</v>
      </c>
      <c r="C2396" t="s">
        <v>442</v>
      </c>
      <c r="D2396" t="s">
        <v>443</v>
      </c>
      <c r="E2396" s="29">
        <v>93.865435423636001</v>
      </c>
      <c r="F2396" s="29">
        <v>80.812105978791394</v>
      </c>
      <c r="G2396" s="29">
        <v>1.1615269059844799</v>
      </c>
      <c r="H2396" s="25">
        <v>0.24901565318454899</v>
      </c>
      <c r="I2396" s="25">
        <v>0.87321489050048695</v>
      </c>
      <c r="J2396">
        <v>86</v>
      </c>
    </row>
    <row r="2397" spans="1:10" x14ac:dyDescent="0.2">
      <c r="A2397" t="s">
        <v>681</v>
      </c>
      <c r="B2397" t="s">
        <v>528</v>
      </c>
      <c r="C2397" t="s">
        <v>442</v>
      </c>
      <c r="D2397" t="s">
        <v>443</v>
      </c>
      <c r="E2397" s="26">
        <v>5.4658198793906699E-3</v>
      </c>
      <c r="F2397" s="29">
        <v>1.34759923466159E-2</v>
      </c>
      <c r="G2397" s="29">
        <v>0.40559683760604298</v>
      </c>
      <c r="H2397" s="2">
        <v>0.68616368144908402</v>
      </c>
      <c r="I2397" s="25">
        <v>0.79850021336773902</v>
      </c>
      <c r="J2397">
        <v>86</v>
      </c>
    </row>
    <row r="2398" spans="1:10" x14ac:dyDescent="0.2">
      <c r="A2398" t="s">
        <v>682</v>
      </c>
      <c r="B2398" t="s">
        <v>528</v>
      </c>
      <c r="C2398" t="s">
        <v>442</v>
      </c>
      <c r="D2398" t="s">
        <v>443</v>
      </c>
      <c r="E2398" s="29">
        <v>79.513548950396498</v>
      </c>
      <c r="F2398" s="29">
        <v>84.864348199686404</v>
      </c>
      <c r="G2398" s="29">
        <v>0.936948796958889</v>
      </c>
      <c r="H2398" s="2">
        <v>0.35171438596592097</v>
      </c>
      <c r="I2398" s="25">
        <v>0.48177543494290198</v>
      </c>
      <c r="J2398">
        <v>86</v>
      </c>
    </row>
    <row r="2399" spans="1:10" x14ac:dyDescent="0.2">
      <c r="A2399" t="s">
        <v>683</v>
      </c>
      <c r="B2399" t="s">
        <v>528</v>
      </c>
      <c r="C2399" t="s">
        <v>442</v>
      </c>
      <c r="D2399" t="s">
        <v>443</v>
      </c>
      <c r="E2399" s="26">
        <v>-16.913171888413299</v>
      </c>
      <c r="F2399" s="29">
        <v>111.977775635291</v>
      </c>
      <c r="G2399" s="26">
        <v>-0.15104043451889099</v>
      </c>
      <c r="H2399" s="25">
        <v>0.88033881948330095</v>
      </c>
      <c r="I2399" s="25">
        <v>0.92063159978863496</v>
      </c>
      <c r="J2399">
        <v>86</v>
      </c>
    </row>
    <row r="2400" spans="1:10" x14ac:dyDescent="0.2">
      <c r="A2400" t="s">
        <v>684</v>
      </c>
      <c r="B2400" t="s">
        <v>528</v>
      </c>
      <c r="C2400" t="s">
        <v>442</v>
      </c>
      <c r="D2400" t="s">
        <v>443</v>
      </c>
      <c r="E2400" s="29">
        <v>17.0468300386555</v>
      </c>
      <c r="F2400" s="29">
        <v>29.1511003793747</v>
      </c>
      <c r="G2400" s="29">
        <v>0.58477483926187201</v>
      </c>
      <c r="H2400" s="25">
        <v>0.56040876765763703</v>
      </c>
      <c r="I2400" s="25">
        <v>0.99633971002664401</v>
      </c>
      <c r="J2400">
        <v>86</v>
      </c>
    </row>
    <row r="2401" spans="1:10" x14ac:dyDescent="0.2">
      <c r="A2401" t="s">
        <v>680</v>
      </c>
      <c r="B2401" t="s">
        <v>528</v>
      </c>
      <c r="C2401" t="s">
        <v>444</v>
      </c>
      <c r="D2401" t="s">
        <v>445</v>
      </c>
      <c r="E2401" s="26">
        <v>-83.139841253803397</v>
      </c>
      <c r="F2401" s="29">
        <v>36.453395517420802</v>
      </c>
      <c r="G2401" s="26">
        <v>-2.2807159682579101</v>
      </c>
      <c r="H2401" s="2">
        <v>2.53312072429294E-2</v>
      </c>
      <c r="I2401" s="25">
        <v>0.46231424233882601</v>
      </c>
      <c r="J2401">
        <v>86</v>
      </c>
    </row>
    <row r="2402" spans="1:10" x14ac:dyDescent="0.2">
      <c r="A2402" t="s">
        <v>681</v>
      </c>
      <c r="B2402" t="s">
        <v>528</v>
      </c>
      <c r="C2402" t="s">
        <v>444</v>
      </c>
      <c r="D2402" t="s">
        <v>445</v>
      </c>
      <c r="E2402" s="29">
        <v>1.25974102175392E-2</v>
      </c>
      <c r="F2402" s="26">
        <v>6.3521724480081997E-3</v>
      </c>
      <c r="G2402" s="29">
        <v>1.9831656524830701</v>
      </c>
      <c r="H2402" s="25">
        <v>5.0914753066580103E-2</v>
      </c>
      <c r="I2402" s="25">
        <v>0.191294000807294</v>
      </c>
      <c r="J2402">
        <v>86</v>
      </c>
    </row>
    <row r="2403" spans="1:10" x14ac:dyDescent="0.2">
      <c r="A2403" t="s">
        <v>682</v>
      </c>
      <c r="B2403" t="s">
        <v>528</v>
      </c>
      <c r="C2403" t="s">
        <v>444</v>
      </c>
      <c r="D2403" t="s">
        <v>445</v>
      </c>
      <c r="E2403" s="29">
        <v>43.397642155287599</v>
      </c>
      <c r="F2403" s="26">
        <v>41.114765158775498</v>
      </c>
      <c r="G2403" s="29">
        <v>1.05552450531326</v>
      </c>
      <c r="H2403" s="25">
        <v>0.29448613752803898</v>
      </c>
      <c r="I2403" s="25">
        <v>0.435111540280193</v>
      </c>
      <c r="J2403">
        <v>86</v>
      </c>
    </row>
    <row r="2404" spans="1:10" x14ac:dyDescent="0.2">
      <c r="A2404" t="s">
        <v>683</v>
      </c>
      <c r="B2404" t="s">
        <v>528</v>
      </c>
      <c r="C2404" t="s">
        <v>444</v>
      </c>
      <c r="D2404" t="s">
        <v>445</v>
      </c>
      <c r="E2404" s="26">
        <v>-125.293322048734</v>
      </c>
      <c r="F2404" s="29">
        <v>51.195999170496201</v>
      </c>
      <c r="G2404" s="26">
        <v>-2.44732643329167</v>
      </c>
      <c r="H2404" s="25">
        <v>1.6670043443552499E-2</v>
      </c>
      <c r="I2404" s="2">
        <v>8.2721158974609701E-2</v>
      </c>
      <c r="J2404">
        <v>86</v>
      </c>
    </row>
    <row r="2405" spans="1:10" x14ac:dyDescent="0.2">
      <c r="A2405" t="s">
        <v>684</v>
      </c>
      <c r="B2405" t="s">
        <v>528</v>
      </c>
      <c r="C2405" t="s">
        <v>444</v>
      </c>
      <c r="D2405" t="s">
        <v>445</v>
      </c>
      <c r="E2405" s="29">
        <v>3.61490747827937</v>
      </c>
      <c r="F2405" s="29">
        <v>13.7091470319272</v>
      </c>
      <c r="G2405" s="29">
        <v>0.26368580553265702</v>
      </c>
      <c r="H2405" s="2">
        <v>0.79272642967627904</v>
      </c>
      <c r="I2405" s="25">
        <v>0.99633971002664401</v>
      </c>
      <c r="J2405">
        <v>86</v>
      </c>
    </row>
    <row r="2406" spans="1:10" x14ac:dyDescent="0.2">
      <c r="A2406" t="s">
        <v>680</v>
      </c>
      <c r="B2406" t="s">
        <v>528</v>
      </c>
      <c r="C2406" t="s">
        <v>446</v>
      </c>
      <c r="D2406" t="s">
        <v>119</v>
      </c>
      <c r="E2406" s="29">
        <v>57.385979046607602</v>
      </c>
      <c r="F2406" s="29">
        <v>57.961486904948799</v>
      </c>
      <c r="G2406" s="26">
        <v>0.99007085758022495</v>
      </c>
      <c r="H2406" s="25">
        <v>0.32524055253997802</v>
      </c>
      <c r="I2406" s="25">
        <v>0.87396640434163098</v>
      </c>
      <c r="J2406">
        <v>86</v>
      </c>
    </row>
    <row r="2407" spans="1:10" x14ac:dyDescent="0.2">
      <c r="A2407" t="s">
        <v>681</v>
      </c>
      <c r="B2407" t="s">
        <v>528</v>
      </c>
      <c r="C2407" t="s">
        <v>446</v>
      </c>
      <c r="D2407" t="s">
        <v>119</v>
      </c>
      <c r="E2407" s="26">
        <v>4.1861642791736703E-3</v>
      </c>
      <c r="F2407" s="26">
        <v>9.8494478487806802E-3</v>
      </c>
      <c r="G2407" s="29">
        <v>0.42501512200929098</v>
      </c>
      <c r="H2407" s="25">
        <v>0.67201102648939204</v>
      </c>
      <c r="I2407" s="25">
        <v>0.79103830359680305</v>
      </c>
      <c r="J2407">
        <v>86</v>
      </c>
    </row>
    <row r="2408" spans="1:10" x14ac:dyDescent="0.2">
      <c r="A2408" t="s">
        <v>682</v>
      </c>
      <c r="B2408" t="s">
        <v>528</v>
      </c>
      <c r="C2408" t="s">
        <v>446</v>
      </c>
      <c r="D2408" t="s">
        <v>119</v>
      </c>
      <c r="E2408" s="29">
        <v>60.460579930218699</v>
      </c>
      <c r="F2408" s="29">
        <v>61.841246568041697</v>
      </c>
      <c r="G2408" s="29">
        <v>0.97767401670495102</v>
      </c>
      <c r="H2408" s="25">
        <v>0.33129729205252301</v>
      </c>
      <c r="I2408" s="25">
        <v>0.469003758045894</v>
      </c>
      <c r="J2408">
        <v>86</v>
      </c>
    </row>
    <row r="2409" spans="1:10" x14ac:dyDescent="0.2">
      <c r="A2409" t="s">
        <v>683</v>
      </c>
      <c r="B2409" t="s">
        <v>528</v>
      </c>
      <c r="C2409" t="s">
        <v>446</v>
      </c>
      <c r="D2409" t="s">
        <v>119</v>
      </c>
      <c r="E2409" s="26">
        <v>-22.5283342111541</v>
      </c>
      <c r="F2409" s="29">
        <v>80.544764057868093</v>
      </c>
      <c r="G2409" s="26">
        <v>-0.27969954937068803</v>
      </c>
      <c r="H2409" s="25">
        <v>0.780457997574456</v>
      </c>
      <c r="I2409" s="25">
        <v>0.86243887967261401</v>
      </c>
      <c r="J2409">
        <v>86</v>
      </c>
    </row>
    <row r="2410" spans="1:10" x14ac:dyDescent="0.2">
      <c r="A2410" t="s">
        <v>684</v>
      </c>
      <c r="B2410" t="s">
        <v>528</v>
      </c>
      <c r="C2410" t="s">
        <v>446</v>
      </c>
      <c r="D2410" t="s">
        <v>119</v>
      </c>
      <c r="E2410" s="29">
        <v>10.4660696871494</v>
      </c>
      <c r="F2410" s="29">
        <v>21.001116822623001</v>
      </c>
      <c r="G2410" s="29">
        <v>0.49835776713907998</v>
      </c>
      <c r="H2410" s="2">
        <v>0.61965245471206098</v>
      </c>
      <c r="I2410" s="25">
        <v>0.99633971002664401</v>
      </c>
      <c r="J2410">
        <v>86</v>
      </c>
    </row>
    <row r="2411" spans="1:10" x14ac:dyDescent="0.2">
      <c r="A2411" t="s">
        <v>680</v>
      </c>
      <c r="B2411" t="s">
        <v>528</v>
      </c>
      <c r="C2411" t="s">
        <v>447</v>
      </c>
      <c r="D2411" t="s">
        <v>448</v>
      </c>
      <c r="E2411" s="26">
        <v>-42.5941300817599</v>
      </c>
      <c r="F2411" s="29">
        <v>50.297523999739703</v>
      </c>
      <c r="G2411" s="26">
        <v>-0.84684347646974401</v>
      </c>
      <c r="H2411" s="25">
        <v>0.39970673394845502</v>
      </c>
      <c r="I2411" s="25">
        <v>0.87396640434163098</v>
      </c>
      <c r="J2411">
        <v>86</v>
      </c>
    </row>
    <row r="2412" spans="1:10" x14ac:dyDescent="0.2">
      <c r="A2412" t="s">
        <v>681</v>
      </c>
      <c r="B2412" t="s">
        <v>528</v>
      </c>
      <c r="C2412" t="s">
        <v>447</v>
      </c>
      <c r="D2412" t="s">
        <v>448</v>
      </c>
      <c r="E2412" s="26">
        <v>8.9267425595260692E-3</v>
      </c>
      <c r="F2412" s="26">
        <v>8.2457523882969192E-3</v>
      </c>
      <c r="G2412" s="29">
        <v>1.0825867839780901</v>
      </c>
      <c r="H2412" s="25">
        <v>0.282370456472051</v>
      </c>
      <c r="I2412" s="25">
        <v>0.42195130711448597</v>
      </c>
      <c r="J2412">
        <v>86</v>
      </c>
    </row>
    <row r="2413" spans="1:10" x14ac:dyDescent="0.2">
      <c r="A2413" t="s">
        <v>682</v>
      </c>
      <c r="B2413" t="s">
        <v>528</v>
      </c>
      <c r="C2413" t="s">
        <v>447</v>
      </c>
      <c r="D2413" t="s">
        <v>448</v>
      </c>
      <c r="E2413" s="26">
        <v>45.6948917270214</v>
      </c>
      <c r="F2413" s="29">
        <v>52.825518671591801</v>
      </c>
      <c r="G2413" s="29">
        <v>0.86501548638073</v>
      </c>
      <c r="H2413" s="25">
        <v>0.38971727602635597</v>
      </c>
      <c r="I2413" s="25">
        <v>0.51505348540166696</v>
      </c>
      <c r="J2413">
        <v>86</v>
      </c>
    </row>
    <row r="2414" spans="1:10" x14ac:dyDescent="0.2">
      <c r="A2414" t="s">
        <v>683</v>
      </c>
      <c r="B2414" t="s">
        <v>528</v>
      </c>
      <c r="C2414" t="s">
        <v>447</v>
      </c>
      <c r="D2414" t="s">
        <v>448</v>
      </c>
      <c r="E2414" s="26">
        <v>-114.28670952862799</v>
      </c>
      <c r="F2414" s="26">
        <v>67.419259320499094</v>
      </c>
      <c r="G2414" s="26">
        <v>-1.69516412195111</v>
      </c>
      <c r="H2414" s="2">
        <v>9.4084873009228395E-2</v>
      </c>
      <c r="I2414" s="25">
        <v>0.19955098065667001</v>
      </c>
      <c r="J2414">
        <v>86</v>
      </c>
    </row>
    <row r="2415" spans="1:10" x14ac:dyDescent="0.2">
      <c r="A2415" t="s">
        <v>684</v>
      </c>
      <c r="B2415" t="s">
        <v>528</v>
      </c>
      <c r="C2415" t="s">
        <v>447</v>
      </c>
      <c r="D2415" t="s">
        <v>448</v>
      </c>
      <c r="E2415" s="26">
        <v>21.551901165337998</v>
      </c>
      <c r="F2415" s="29">
        <v>18.103108541289998</v>
      </c>
      <c r="G2415" s="26">
        <v>1.1905083105579299</v>
      </c>
      <c r="H2415" s="25">
        <v>0.23750402248792599</v>
      </c>
      <c r="I2415" s="25">
        <v>0.98781937414447796</v>
      </c>
      <c r="J2415">
        <v>86</v>
      </c>
    </row>
    <row r="2416" spans="1:10" x14ac:dyDescent="0.2">
      <c r="A2416" t="s">
        <v>680</v>
      </c>
      <c r="B2416" t="s">
        <v>528</v>
      </c>
      <c r="C2416" t="s">
        <v>449</v>
      </c>
      <c r="D2416" t="s">
        <v>450</v>
      </c>
      <c r="E2416" s="26">
        <v>-44.530593125079299</v>
      </c>
      <c r="F2416" s="29">
        <v>39.6504435152913</v>
      </c>
      <c r="G2416" s="26">
        <v>-1.12307931960221</v>
      </c>
      <c r="H2416" s="25">
        <v>0.26489333481872102</v>
      </c>
      <c r="I2416" s="25">
        <v>0.87396640434163098</v>
      </c>
      <c r="J2416">
        <v>86</v>
      </c>
    </row>
    <row r="2417" spans="1:10" x14ac:dyDescent="0.2">
      <c r="A2417" t="s">
        <v>681</v>
      </c>
      <c r="B2417" t="s">
        <v>528</v>
      </c>
      <c r="C2417" t="s">
        <v>449</v>
      </c>
      <c r="D2417" t="s">
        <v>450</v>
      </c>
      <c r="E2417" s="29">
        <v>1.34385530288097E-2</v>
      </c>
      <c r="F2417" s="26">
        <v>6.4189599532975998E-3</v>
      </c>
      <c r="G2417" s="29">
        <v>2.0935717198088999</v>
      </c>
      <c r="H2417" s="2">
        <v>3.9589913785771397E-2</v>
      </c>
      <c r="I2417" s="25">
        <v>0.167937860091256</v>
      </c>
      <c r="J2417">
        <v>86</v>
      </c>
    </row>
    <row r="2418" spans="1:10" x14ac:dyDescent="0.2">
      <c r="A2418" t="s">
        <v>682</v>
      </c>
      <c r="B2418" t="s">
        <v>528</v>
      </c>
      <c r="C2418" t="s">
        <v>449</v>
      </c>
      <c r="D2418" t="s">
        <v>450</v>
      </c>
      <c r="E2418" s="29">
        <v>75.790152306691994</v>
      </c>
      <c r="F2418" s="29">
        <v>41.532224725135897</v>
      </c>
      <c r="G2418" s="29">
        <v>1.8248517340036099</v>
      </c>
      <c r="H2418" s="2">
        <v>7.1901883669490907E-2</v>
      </c>
      <c r="I2418" s="25">
        <v>0.208828705805961</v>
      </c>
      <c r="J2418">
        <v>86</v>
      </c>
    </row>
    <row r="2419" spans="1:10" x14ac:dyDescent="0.2">
      <c r="A2419" t="s">
        <v>683</v>
      </c>
      <c r="B2419" t="s">
        <v>528</v>
      </c>
      <c r="C2419" t="s">
        <v>449</v>
      </c>
      <c r="D2419" t="s">
        <v>450</v>
      </c>
      <c r="E2419" s="26">
        <v>-138.89780995831501</v>
      </c>
      <c r="F2419" s="29">
        <v>51.969063474086497</v>
      </c>
      <c r="G2419" s="26">
        <v>-2.6727018089824699</v>
      </c>
      <c r="H2419" s="2">
        <v>9.1810251201149499E-3</v>
      </c>
      <c r="I2419" s="2">
        <v>7.1017929605594998E-2</v>
      </c>
      <c r="J2419">
        <v>86</v>
      </c>
    </row>
    <row r="2420" spans="1:10" x14ac:dyDescent="0.2">
      <c r="A2420" t="s">
        <v>684</v>
      </c>
      <c r="B2420" t="s">
        <v>528</v>
      </c>
      <c r="C2420" t="s">
        <v>449</v>
      </c>
      <c r="D2420" t="s">
        <v>450</v>
      </c>
      <c r="E2420" s="29">
        <v>15.401646685991</v>
      </c>
      <c r="F2420" s="29">
        <v>14.48551219958</v>
      </c>
      <c r="G2420" s="29">
        <v>1.06324488038728</v>
      </c>
      <c r="H2420" s="25">
        <v>0.290994075371449</v>
      </c>
      <c r="I2420" s="25">
        <v>0.98781937414447796</v>
      </c>
      <c r="J2420">
        <v>86</v>
      </c>
    </row>
    <row r="2421" spans="1:10" x14ac:dyDescent="0.2">
      <c r="A2421" t="s">
        <v>680</v>
      </c>
      <c r="B2421" t="s">
        <v>528</v>
      </c>
      <c r="C2421" t="s">
        <v>451</v>
      </c>
      <c r="D2421" t="s">
        <v>452</v>
      </c>
      <c r="E2421" s="26">
        <v>-38.796432918459899</v>
      </c>
      <c r="F2421" s="26">
        <v>65.984054640612797</v>
      </c>
      <c r="G2421" s="26">
        <v>-0.58796679182217104</v>
      </c>
      <c r="H2421" s="25">
        <v>0.55827511760225901</v>
      </c>
      <c r="I2421" s="25">
        <v>0.87396640434163098</v>
      </c>
      <c r="J2421">
        <v>86</v>
      </c>
    </row>
    <row r="2422" spans="1:10" x14ac:dyDescent="0.2">
      <c r="A2422" t="s">
        <v>681</v>
      </c>
      <c r="B2422" t="s">
        <v>528</v>
      </c>
      <c r="C2422" t="s">
        <v>451</v>
      </c>
      <c r="D2422" t="s">
        <v>452</v>
      </c>
      <c r="E2422" s="29">
        <v>2.0863547048853199E-2</v>
      </c>
      <c r="F2422" s="29">
        <v>1.0919737090083601E-2</v>
      </c>
      <c r="G2422" s="29">
        <v>1.9106272318405499</v>
      </c>
      <c r="H2422" s="2">
        <v>5.9775241244132298E-2</v>
      </c>
      <c r="I2422" s="25">
        <v>0.19591439901741201</v>
      </c>
      <c r="J2422">
        <v>86</v>
      </c>
    </row>
    <row r="2423" spans="1:10" x14ac:dyDescent="0.2">
      <c r="A2423" t="s">
        <v>682</v>
      </c>
      <c r="B2423" t="s">
        <v>528</v>
      </c>
      <c r="C2423" t="s">
        <v>451</v>
      </c>
      <c r="D2423" t="s">
        <v>452</v>
      </c>
      <c r="E2423" s="29">
        <v>136.30456699733401</v>
      </c>
      <c r="F2423" s="29">
        <v>69.299088065218996</v>
      </c>
      <c r="G2423" s="29">
        <v>1.9669027515781301</v>
      </c>
      <c r="H2423" s="2">
        <v>5.2797223037351099E-2</v>
      </c>
      <c r="I2423" s="25">
        <v>0.173056184098733</v>
      </c>
      <c r="J2423">
        <v>86</v>
      </c>
    </row>
    <row r="2424" spans="1:10" x14ac:dyDescent="0.2">
      <c r="A2424" t="s">
        <v>683</v>
      </c>
      <c r="B2424" t="s">
        <v>528</v>
      </c>
      <c r="C2424" t="s">
        <v>451</v>
      </c>
      <c r="D2424" t="s">
        <v>452</v>
      </c>
      <c r="E2424" s="26">
        <v>-202.77999299551499</v>
      </c>
      <c r="F2424" s="29">
        <v>89.161164374819407</v>
      </c>
      <c r="G2424" s="26">
        <v>-2.2743084886493801</v>
      </c>
      <c r="H2424" s="2">
        <v>2.5732095801664599E-2</v>
      </c>
      <c r="I2424" s="2">
        <v>9.9522664644673395E-2</v>
      </c>
      <c r="J2424">
        <v>86</v>
      </c>
    </row>
    <row r="2425" spans="1:10" x14ac:dyDescent="0.2">
      <c r="A2425" t="s">
        <v>684</v>
      </c>
      <c r="B2425" t="s">
        <v>528</v>
      </c>
      <c r="C2425" t="s">
        <v>451</v>
      </c>
      <c r="D2425" t="s">
        <v>452</v>
      </c>
      <c r="E2425" s="29">
        <v>21.809476833880598</v>
      </c>
      <c r="F2425" s="29">
        <v>23.583031968094399</v>
      </c>
      <c r="G2425" s="29">
        <v>0.92479528770459796</v>
      </c>
      <c r="H2425" s="2">
        <v>0.357961641573742</v>
      </c>
      <c r="I2425" s="25">
        <v>0.98781937414447796</v>
      </c>
      <c r="J2425">
        <v>86</v>
      </c>
    </row>
    <row r="2426" spans="1:10" x14ac:dyDescent="0.2">
      <c r="A2426" t="s">
        <v>680</v>
      </c>
      <c r="B2426" t="s">
        <v>528</v>
      </c>
      <c r="C2426" t="s">
        <v>453</v>
      </c>
      <c r="D2426" t="s">
        <v>454</v>
      </c>
      <c r="E2426" s="26">
        <v>-87.570974676465895</v>
      </c>
      <c r="F2426" s="29">
        <v>84.787977277176793</v>
      </c>
      <c r="G2426" s="26">
        <v>-1.0328230191196901</v>
      </c>
      <c r="H2426" s="25">
        <v>0.30491981496702197</v>
      </c>
      <c r="I2426" s="25">
        <v>0.87396640434163098</v>
      </c>
      <c r="J2426">
        <v>86</v>
      </c>
    </row>
    <row r="2427" spans="1:10" x14ac:dyDescent="0.2">
      <c r="A2427" t="s">
        <v>681</v>
      </c>
      <c r="B2427" t="s">
        <v>528</v>
      </c>
      <c r="C2427" t="s">
        <v>453</v>
      </c>
      <c r="D2427" t="s">
        <v>454</v>
      </c>
      <c r="E2427" s="26">
        <v>3.2425459374039803E-2</v>
      </c>
      <c r="F2427" s="26">
        <v>1.3658284729217001E-2</v>
      </c>
      <c r="G2427" s="29">
        <v>2.3740506232585101</v>
      </c>
      <c r="H2427" s="25">
        <v>2.0086155995160799E-2</v>
      </c>
      <c r="I2427" s="25">
        <v>0.12285253550528499</v>
      </c>
      <c r="J2427">
        <v>86</v>
      </c>
    </row>
    <row r="2428" spans="1:10" x14ac:dyDescent="0.2">
      <c r="A2428" t="s">
        <v>682</v>
      </c>
      <c r="B2428" t="s">
        <v>528</v>
      </c>
      <c r="C2428" t="s">
        <v>453</v>
      </c>
      <c r="D2428" t="s">
        <v>454</v>
      </c>
      <c r="E2428" s="29">
        <v>197.65976109510299</v>
      </c>
      <c r="F2428" s="29">
        <v>87.641823871909594</v>
      </c>
      <c r="G2428" s="29">
        <v>2.25531318681805</v>
      </c>
      <c r="H2428" s="25">
        <v>2.6953610042900499E-2</v>
      </c>
      <c r="I2428" s="25">
        <v>0.136323066178516</v>
      </c>
      <c r="J2428">
        <v>86</v>
      </c>
    </row>
    <row r="2429" spans="1:10" x14ac:dyDescent="0.2">
      <c r="A2429" t="s">
        <v>683</v>
      </c>
      <c r="B2429" t="s">
        <v>528</v>
      </c>
      <c r="C2429" t="s">
        <v>453</v>
      </c>
      <c r="D2429" t="s">
        <v>454</v>
      </c>
      <c r="E2429" s="26">
        <v>-295.712519665824</v>
      </c>
      <c r="F2429" s="29">
        <v>111.264233796749</v>
      </c>
      <c r="G2429" s="26">
        <v>-2.6577500206042202</v>
      </c>
      <c r="H2429" s="2">
        <v>9.5617827613146602E-3</v>
      </c>
      <c r="I2429" s="2">
        <v>7.1849967606450196E-2</v>
      </c>
      <c r="J2429">
        <v>86</v>
      </c>
    </row>
    <row r="2430" spans="1:10" x14ac:dyDescent="0.2">
      <c r="A2430" t="s">
        <v>684</v>
      </c>
      <c r="B2430" t="s">
        <v>528</v>
      </c>
      <c r="C2430" t="s">
        <v>453</v>
      </c>
      <c r="D2430" t="s">
        <v>454</v>
      </c>
      <c r="E2430" s="29">
        <v>4.2299884917014401</v>
      </c>
      <c r="F2430" s="29">
        <v>31.0827506415337</v>
      </c>
      <c r="G2430" s="29">
        <v>0.136087971765574</v>
      </c>
      <c r="H2430" s="2">
        <v>0.89210690197665599</v>
      </c>
      <c r="I2430" s="25">
        <v>0.99707397570165901</v>
      </c>
      <c r="J2430">
        <v>86</v>
      </c>
    </row>
    <row r="2431" spans="1:10" x14ac:dyDescent="0.2">
      <c r="A2431" t="s">
        <v>680</v>
      </c>
      <c r="B2431" t="s">
        <v>528</v>
      </c>
      <c r="C2431" t="s">
        <v>455</v>
      </c>
      <c r="D2431" t="s">
        <v>456</v>
      </c>
      <c r="E2431" s="26">
        <v>-64.089478927057499</v>
      </c>
      <c r="F2431" s="29">
        <v>49.1868060171454</v>
      </c>
      <c r="G2431" s="26">
        <v>-1.3029811064519401</v>
      </c>
      <c r="H2431" s="25">
        <v>0.196464338456389</v>
      </c>
      <c r="I2431" s="25">
        <v>0.77088260361988603</v>
      </c>
      <c r="J2431">
        <v>86</v>
      </c>
    </row>
    <row r="2432" spans="1:10" x14ac:dyDescent="0.2">
      <c r="A2432" t="s">
        <v>681</v>
      </c>
      <c r="B2432" t="s">
        <v>528</v>
      </c>
      <c r="C2432" t="s">
        <v>455</v>
      </c>
      <c r="D2432" t="s">
        <v>456</v>
      </c>
      <c r="E2432" s="26">
        <v>1.8772115817116301E-2</v>
      </c>
      <c r="F2432" s="26">
        <v>8.2622624474151495E-3</v>
      </c>
      <c r="G2432" s="29">
        <v>2.2720309281617102</v>
      </c>
      <c r="H2432" s="2">
        <v>2.58759348721882E-2</v>
      </c>
      <c r="I2432" s="25">
        <v>0.13888511982419299</v>
      </c>
      <c r="J2432">
        <v>86</v>
      </c>
    </row>
    <row r="2433" spans="1:10" x14ac:dyDescent="0.2">
      <c r="A2433" t="s">
        <v>682</v>
      </c>
      <c r="B2433" t="s">
        <v>528</v>
      </c>
      <c r="C2433" t="s">
        <v>455</v>
      </c>
      <c r="D2433" t="s">
        <v>456</v>
      </c>
      <c r="E2433" s="29">
        <v>107.104486194587</v>
      </c>
      <c r="F2433" s="26">
        <v>52.892340073472802</v>
      </c>
      <c r="G2433" s="29">
        <v>2.02495268777687</v>
      </c>
      <c r="H2433" s="2">
        <v>4.6338752162298699E-2</v>
      </c>
      <c r="I2433" s="25">
        <v>0.16694646326965101</v>
      </c>
      <c r="J2433">
        <v>86</v>
      </c>
    </row>
    <row r="2434" spans="1:10" x14ac:dyDescent="0.2">
      <c r="A2434" t="s">
        <v>683</v>
      </c>
      <c r="B2434" t="s">
        <v>528</v>
      </c>
      <c r="C2434" t="s">
        <v>455</v>
      </c>
      <c r="D2434" t="s">
        <v>456</v>
      </c>
      <c r="E2434" s="26">
        <v>-193.10718972108799</v>
      </c>
      <c r="F2434" s="29">
        <v>66.161331631739699</v>
      </c>
      <c r="G2434" s="26">
        <v>-2.9187319081777399</v>
      </c>
      <c r="H2434" s="2">
        <v>4.60593507867188E-3</v>
      </c>
      <c r="I2434" s="2">
        <v>6.7297829205039197E-2</v>
      </c>
      <c r="J2434">
        <v>86</v>
      </c>
    </row>
    <row r="2435" spans="1:10" x14ac:dyDescent="0.2">
      <c r="A2435" t="s">
        <v>684</v>
      </c>
      <c r="B2435" t="s">
        <v>528</v>
      </c>
      <c r="C2435" t="s">
        <v>455</v>
      </c>
      <c r="D2435" t="s">
        <v>456</v>
      </c>
      <c r="E2435" s="26">
        <v>18.864804738742102</v>
      </c>
      <c r="F2435" s="29">
        <v>17.802654154749799</v>
      </c>
      <c r="G2435" s="29">
        <v>1.05966248486093</v>
      </c>
      <c r="H2435" s="25">
        <v>0.29261091018554802</v>
      </c>
      <c r="I2435" s="25">
        <v>0.98781937414447796</v>
      </c>
      <c r="J2435">
        <v>86</v>
      </c>
    </row>
    <row r="2436" spans="1:10" x14ac:dyDescent="0.2">
      <c r="A2436" t="s">
        <v>680</v>
      </c>
      <c r="B2436" t="s">
        <v>528</v>
      </c>
      <c r="C2436" t="s">
        <v>457</v>
      </c>
      <c r="D2436" t="s">
        <v>458</v>
      </c>
      <c r="E2436" s="26">
        <v>-109.463090311041</v>
      </c>
      <c r="F2436" s="29">
        <v>60.389487442852698</v>
      </c>
      <c r="G2436" s="26">
        <v>-1.81261830404881</v>
      </c>
      <c r="H2436" s="2">
        <v>7.3788448826826697E-2</v>
      </c>
      <c r="I2436" s="25">
        <v>0.61830760465030599</v>
      </c>
      <c r="J2436">
        <v>86</v>
      </c>
    </row>
    <row r="2437" spans="1:10" x14ac:dyDescent="0.2">
      <c r="A2437" t="s">
        <v>681</v>
      </c>
      <c r="B2437" t="s">
        <v>528</v>
      </c>
      <c r="C2437" t="s">
        <v>457</v>
      </c>
      <c r="D2437" t="s">
        <v>458</v>
      </c>
      <c r="E2437" s="29">
        <v>2.20776388959124E-2</v>
      </c>
      <c r="F2437" s="29">
        <v>1.04670838110268E-2</v>
      </c>
      <c r="G2437" s="29">
        <v>2.1092444939300199</v>
      </c>
      <c r="H2437" s="2">
        <v>3.8173581356709799E-2</v>
      </c>
      <c r="I2437" s="25">
        <v>0.167937860091256</v>
      </c>
      <c r="J2437">
        <v>86</v>
      </c>
    </row>
    <row r="2438" spans="1:10" x14ac:dyDescent="0.2">
      <c r="A2438" t="s">
        <v>682</v>
      </c>
      <c r="B2438" t="s">
        <v>528</v>
      </c>
      <c r="C2438" t="s">
        <v>457</v>
      </c>
      <c r="D2438" t="s">
        <v>458</v>
      </c>
      <c r="E2438" s="29">
        <v>117.58929952800599</v>
      </c>
      <c r="F2438" s="26">
        <v>67.900370611027995</v>
      </c>
      <c r="G2438" s="29">
        <v>1.7317917188055401</v>
      </c>
      <c r="H2438" s="2">
        <v>8.7315207715099694E-2</v>
      </c>
      <c r="I2438" s="25">
        <v>0.214801543712064</v>
      </c>
      <c r="J2438">
        <v>86</v>
      </c>
    </row>
    <row r="2439" spans="1:10" x14ac:dyDescent="0.2">
      <c r="A2439" t="s">
        <v>683</v>
      </c>
      <c r="B2439" t="s">
        <v>528</v>
      </c>
      <c r="C2439" t="s">
        <v>457</v>
      </c>
      <c r="D2439" t="s">
        <v>458</v>
      </c>
      <c r="E2439" s="26">
        <v>-223.29152151745299</v>
      </c>
      <c r="F2439" s="29">
        <v>83.016161991197393</v>
      </c>
      <c r="G2439" s="26">
        <v>-2.6897355425938598</v>
      </c>
      <c r="H2439" s="2">
        <v>8.7640969643911493E-3</v>
      </c>
      <c r="I2439" s="2">
        <v>7.1017929605594998E-2</v>
      </c>
      <c r="J2439">
        <v>86</v>
      </c>
    </row>
    <row r="2440" spans="1:10" x14ac:dyDescent="0.2">
      <c r="A2440" t="s">
        <v>684</v>
      </c>
      <c r="B2440" t="s">
        <v>528</v>
      </c>
      <c r="C2440" t="s">
        <v>457</v>
      </c>
      <c r="D2440" t="s">
        <v>458</v>
      </c>
      <c r="E2440" s="26">
        <v>-4.9536815307750803</v>
      </c>
      <c r="F2440" s="29">
        <v>23.0910832599047</v>
      </c>
      <c r="G2440" s="26">
        <v>-0.21452789698163</v>
      </c>
      <c r="H2440" s="25">
        <v>0.830702541043986</v>
      </c>
      <c r="I2440" s="25">
        <v>0.99633971002664401</v>
      </c>
      <c r="J2440">
        <v>86</v>
      </c>
    </row>
    <row r="2441" spans="1:10" x14ac:dyDescent="0.2">
      <c r="A2441" t="s">
        <v>680</v>
      </c>
      <c r="B2441" t="s">
        <v>528</v>
      </c>
      <c r="C2441" t="s">
        <v>459</v>
      </c>
      <c r="D2441" t="s">
        <v>119</v>
      </c>
      <c r="E2441" s="26">
        <v>-42.732310824698402</v>
      </c>
      <c r="F2441" s="29">
        <v>38.156927928818199</v>
      </c>
      <c r="G2441" s="26">
        <v>-1.1199096243915501</v>
      </c>
      <c r="H2441" s="25">
        <v>0.266233378606065</v>
      </c>
      <c r="I2441" s="25">
        <v>0.87396640434163098</v>
      </c>
      <c r="J2441">
        <v>86</v>
      </c>
    </row>
    <row r="2442" spans="1:10" x14ac:dyDescent="0.2">
      <c r="A2442" t="s">
        <v>681</v>
      </c>
      <c r="B2442" t="s">
        <v>528</v>
      </c>
      <c r="C2442" t="s">
        <v>459</v>
      </c>
      <c r="D2442" t="s">
        <v>119</v>
      </c>
      <c r="E2442" s="29">
        <v>1.19295122545922E-2</v>
      </c>
      <c r="F2442" s="26">
        <v>6.4114943127089197E-3</v>
      </c>
      <c r="G2442" s="29">
        <v>1.8606445974607499</v>
      </c>
      <c r="H2442" s="2">
        <v>6.6612149058512302E-2</v>
      </c>
      <c r="I2442" s="25">
        <v>0.208559466695104</v>
      </c>
      <c r="J2442">
        <v>86</v>
      </c>
    </row>
    <row r="2443" spans="1:10" x14ac:dyDescent="0.2">
      <c r="A2443" t="s">
        <v>682</v>
      </c>
      <c r="B2443" t="s">
        <v>528</v>
      </c>
      <c r="C2443" t="s">
        <v>459</v>
      </c>
      <c r="D2443" t="s">
        <v>119</v>
      </c>
      <c r="E2443" s="29">
        <v>80.069435703037797</v>
      </c>
      <c r="F2443" s="29">
        <v>41.048950369701103</v>
      </c>
      <c r="G2443" s="29">
        <v>1.95058424105621</v>
      </c>
      <c r="H2443" s="2">
        <v>5.4745417945510098E-2</v>
      </c>
      <c r="I2443" s="25">
        <v>0.173056184098733</v>
      </c>
      <c r="J2443">
        <v>86</v>
      </c>
    </row>
    <row r="2444" spans="1:10" x14ac:dyDescent="0.2">
      <c r="A2444" t="s">
        <v>683</v>
      </c>
      <c r="B2444" t="s">
        <v>528</v>
      </c>
      <c r="C2444" t="s">
        <v>459</v>
      </c>
      <c r="D2444" t="s">
        <v>119</v>
      </c>
      <c r="E2444" s="26">
        <v>-119.03516449498601</v>
      </c>
      <c r="F2444" s="29">
        <v>51.676466704497798</v>
      </c>
      <c r="G2444" s="26">
        <v>-2.3034694917449801</v>
      </c>
      <c r="H2444" s="25">
        <v>2.39517968890741E-2</v>
      </c>
      <c r="I2444" s="2">
        <v>9.6912655105022893E-2</v>
      </c>
      <c r="J2444">
        <v>86</v>
      </c>
    </row>
    <row r="2445" spans="1:10" x14ac:dyDescent="0.2">
      <c r="A2445" t="s">
        <v>684</v>
      </c>
      <c r="B2445" t="s">
        <v>528</v>
      </c>
      <c r="C2445" t="s">
        <v>459</v>
      </c>
      <c r="D2445" t="s">
        <v>119</v>
      </c>
      <c r="E2445" s="26">
        <v>-5.54311539917083</v>
      </c>
      <c r="F2445" s="29">
        <v>14.1401014438011</v>
      </c>
      <c r="G2445" s="26">
        <v>-0.39201383534634199</v>
      </c>
      <c r="H2445" s="25">
        <v>0.69613090575880598</v>
      </c>
      <c r="I2445" s="25">
        <v>0.99633971002664401</v>
      </c>
      <c r="J2445">
        <v>86</v>
      </c>
    </row>
    <row r="2446" spans="1:10" x14ac:dyDescent="0.2">
      <c r="A2446" t="s">
        <v>680</v>
      </c>
      <c r="B2446" t="s">
        <v>528</v>
      </c>
      <c r="C2446" t="s">
        <v>460</v>
      </c>
      <c r="D2446" t="s">
        <v>461</v>
      </c>
      <c r="E2446" s="26">
        <v>-41.315712873185703</v>
      </c>
      <c r="F2446" s="29">
        <v>62.210042158741402</v>
      </c>
      <c r="G2446" s="26">
        <v>-0.66413253293994501</v>
      </c>
      <c r="H2446" s="25">
        <v>0.50858936524237297</v>
      </c>
      <c r="I2446" s="25">
        <v>0.87396640434163098</v>
      </c>
      <c r="J2446">
        <v>86</v>
      </c>
    </row>
    <row r="2447" spans="1:10" x14ac:dyDescent="0.2">
      <c r="A2447" t="s">
        <v>681</v>
      </c>
      <c r="B2447" t="s">
        <v>528</v>
      </c>
      <c r="C2447" t="s">
        <v>460</v>
      </c>
      <c r="D2447" t="s">
        <v>461</v>
      </c>
      <c r="E2447" s="26">
        <v>1.6345111045498399E-2</v>
      </c>
      <c r="F2447" s="26">
        <v>1.0469995785251899E-2</v>
      </c>
      <c r="G2447" s="29">
        <v>1.5611382641167899</v>
      </c>
      <c r="H2447" s="25">
        <v>0.12259201121405899</v>
      </c>
      <c r="I2447" s="2">
        <v>0.25387164527006001</v>
      </c>
      <c r="J2447">
        <v>86</v>
      </c>
    </row>
    <row r="2448" spans="1:10" x14ac:dyDescent="0.2">
      <c r="A2448" t="s">
        <v>682</v>
      </c>
      <c r="B2448" t="s">
        <v>528</v>
      </c>
      <c r="C2448" t="s">
        <v>460</v>
      </c>
      <c r="D2448" t="s">
        <v>461</v>
      </c>
      <c r="E2448" s="29">
        <v>104.658499954246</v>
      </c>
      <c r="F2448" s="26">
        <v>67.431332929649898</v>
      </c>
      <c r="G2448" s="29">
        <v>1.5520752060979499</v>
      </c>
      <c r="H2448" s="25">
        <v>0.12474496525843</v>
      </c>
      <c r="I2448" s="25">
        <v>0.25432500668966901</v>
      </c>
      <c r="J2448">
        <v>86</v>
      </c>
    </row>
    <row r="2449" spans="1:10" x14ac:dyDescent="0.2">
      <c r="A2449" t="s">
        <v>683</v>
      </c>
      <c r="B2449" t="s">
        <v>528</v>
      </c>
      <c r="C2449" t="s">
        <v>460</v>
      </c>
      <c r="D2449" t="s">
        <v>461</v>
      </c>
      <c r="E2449" s="26">
        <v>-129.58961556746999</v>
      </c>
      <c r="F2449" s="29">
        <v>85.385520371211996</v>
      </c>
      <c r="G2449" s="26">
        <v>-1.5177001323418999</v>
      </c>
      <c r="H2449" s="25">
        <v>0.13318521832008401</v>
      </c>
      <c r="I2449" s="25">
        <v>0.25755670895722199</v>
      </c>
      <c r="J2449">
        <v>86</v>
      </c>
    </row>
    <row r="2450" spans="1:10" x14ac:dyDescent="0.2">
      <c r="A2450" t="s">
        <v>684</v>
      </c>
      <c r="B2450" t="s">
        <v>528</v>
      </c>
      <c r="C2450" t="s">
        <v>460</v>
      </c>
      <c r="D2450" t="s">
        <v>461</v>
      </c>
      <c r="E2450" s="26">
        <v>-20.1956053985711</v>
      </c>
      <c r="F2450" s="29">
        <v>22.960201384294798</v>
      </c>
      <c r="G2450" s="26">
        <v>-0.87959182328362595</v>
      </c>
      <c r="H2450" s="25">
        <v>0.38181734936135697</v>
      </c>
      <c r="I2450" s="25">
        <v>0.98781937414447796</v>
      </c>
      <c r="J2450">
        <v>86</v>
      </c>
    </row>
    <row r="2451" spans="1:10" x14ac:dyDescent="0.2">
      <c r="A2451" t="s">
        <v>680</v>
      </c>
      <c r="B2451" t="s">
        <v>528</v>
      </c>
      <c r="C2451" t="s">
        <v>462</v>
      </c>
      <c r="D2451" t="s">
        <v>119</v>
      </c>
      <c r="E2451" s="26">
        <v>-84.886261919284905</v>
      </c>
      <c r="F2451" s="29">
        <v>62.417840917103099</v>
      </c>
      <c r="G2451" s="26">
        <v>-1.3599679301951799</v>
      </c>
      <c r="H2451" s="25">
        <v>0.17780874476667699</v>
      </c>
      <c r="I2451" s="25">
        <v>0.71944153651748</v>
      </c>
      <c r="J2451">
        <v>86</v>
      </c>
    </row>
    <row r="2452" spans="1:10" x14ac:dyDescent="0.2">
      <c r="A2452" t="s">
        <v>681</v>
      </c>
      <c r="B2452" t="s">
        <v>528</v>
      </c>
      <c r="C2452" t="s">
        <v>462</v>
      </c>
      <c r="D2452" t="s">
        <v>119</v>
      </c>
      <c r="E2452" s="29">
        <v>2.10032612345546E-2</v>
      </c>
      <c r="F2452" s="29">
        <v>1.03574595899452E-2</v>
      </c>
      <c r="G2452" s="29">
        <v>2.0278390711699301</v>
      </c>
      <c r="H2452" s="2">
        <v>4.6036131958961203E-2</v>
      </c>
      <c r="I2452" s="25">
        <v>0.186269272387796</v>
      </c>
      <c r="J2452">
        <v>86</v>
      </c>
    </row>
    <row r="2453" spans="1:10" x14ac:dyDescent="0.2">
      <c r="A2453" t="s">
        <v>682</v>
      </c>
      <c r="B2453" t="s">
        <v>528</v>
      </c>
      <c r="C2453" t="s">
        <v>462</v>
      </c>
      <c r="D2453" t="s">
        <v>119</v>
      </c>
      <c r="E2453" s="29">
        <v>111.81669014162</v>
      </c>
      <c r="F2453" s="26">
        <v>66.114914967524399</v>
      </c>
      <c r="G2453" s="29">
        <v>1.6912475830384801</v>
      </c>
      <c r="H2453" s="2">
        <v>9.4833482341779102E-2</v>
      </c>
      <c r="I2453" s="25">
        <v>0.22071863589281299</v>
      </c>
      <c r="J2453">
        <v>86</v>
      </c>
    </row>
    <row r="2454" spans="1:10" x14ac:dyDescent="0.2">
      <c r="A2454" t="s">
        <v>683</v>
      </c>
      <c r="B2454" t="s">
        <v>528</v>
      </c>
      <c r="C2454" t="s">
        <v>462</v>
      </c>
      <c r="D2454" t="s">
        <v>119</v>
      </c>
      <c r="E2454" s="26">
        <v>-215.617769812652</v>
      </c>
      <c r="F2454" s="29">
        <v>84.081909489283206</v>
      </c>
      <c r="G2454" s="26">
        <v>-2.5643776541508498</v>
      </c>
      <c r="H2454" s="25">
        <v>1.22820401095813E-2</v>
      </c>
      <c r="I2454" s="2">
        <v>8.0310708978303197E-2</v>
      </c>
      <c r="J2454">
        <v>86</v>
      </c>
    </row>
    <row r="2455" spans="1:10" x14ac:dyDescent="0.2">
      <c r="A2455" t="s">
        <v>684</v>
      </c>
      <c r="B2455" t="s">
        <v>528</v>
      </c>
      <c r="C2455" t="s">
        <v>462</v>
      </c>
      <c r="D2455" t="s">
        <v>119</v>
      </c>
      <c r="E2455" s="26">
        <v>16.328194835442002</v>
      </c>
      <c r="F2455" s="29">
        <v>22.626083981248001</v>
      </c>
      <c r="G2455" s="26">
        <v>0.72165359454046096</v>
      </c>
      <c r="H2455" s="25">
        <v>0.47269321055718899</v>
      </c>
      <c r="I2455" s="25">
        <v>0.98781937414447796</v>
      </c>
      <c r="J2455">
        <v>86</v>
      </c>
    </row>
    <row r="2456" spans="1:10" x14ac:dyDescent="0.2">
      <c r="A2456" t="s">
        <v>680</v>
      </c>
      <c r="B2456" t="s">
        <v>528</v>
      </c>
      <c r="C2456" t="s">
        <v>463</v>
      </c>
      <c r="D2456" t="s">
        <v>464</v>
      </c>
      <c r="E2456" s="29">
        <v>50.409277409679497</v>
      </c>
      <c r="F2456" s="29">
        <v>62.548208672690897</v>
      </c>
      <c r="G2456" s="29">
        <v>0.80592679597695005</v>
      </c>
      <c r="H2456" s="25">
        <v>0.422767048747693</v>
      </c>
      <c r="I2456" s="25">
        <v>0.87396640434163098</v>
      </c>
      <c r="J2456">
        <v>86</v>
      </c>
    </row>
    <row r="2457" spans="1:10" x14ac:dyDescent="0.2">
      <c r="A2457" t="s">
        <v>681</v>
      </c>
      <c r="B2457" t="s">
        <v>528</v>
      </c>
      <c r="C2457" t="s">
        <v>463</v>
      </c>
      <c r="D2457" t="s">
        <v>464</v>
      </c>
      <c r="E2457" s="26">
        <v>-2.43994192450434E-3</v>
      </c>
      <c r="F2457" s="29">
        <v>1.059553647606E-2</v>
      </c>
      <c r="G2457" s="26">
        <v>-0.23028016844802901</v>
      </c>
      <c r="H2457" s="25">
        <v>0.81848476790845703</v>
      </c>
      <c r="I2457" s="25">
        <v>0.87711382430941298</v>
      </c>
      <c r="J2457">
        <v>86</v>
      </c>
    </row>
    <row r="2458" spans="1:10" x14ac:dyDescent="0.2">
      <c r="A2458" t="s">
        <v>682</v>
      </c>
      <c r="B2458" t="s">
        <v>528</v>
      </c>
      <c r="C2458" t="s">
        <v>463</v>
      </c>
      <c r="D2458" t="s">
        <v>464</v>
      </c>
      <c r="E2458" s="29">
        <v>5.0036446080637598</v>
      </c>
      <c r="F2458" s="29">
        <v>67.9575633107751</v>
      </c>
      <c r="G2458" s="26">
        <v>7.3628958489604796E-2</v>
      </c>
      <c r="H2458" s="25">
        <v>0.94149656477642696</v>
      </c>
      <c r="I2458" s="2">
        <v>0.96371818013566202</v>
      </c>
      <c r="J2458">
        <v>86</v>
      </c>
    </row>
    <row r="2459" spans="1:10" x14ac:dyDescent="0.2">
      <c r="A2459" t="s">
        <v>683</v>
      </c>
      <c r="B2459" t="s">
        <v>528</v>
      </c>
      <c r="C2459" t="s">
        <v>463</v>
      </c>
      <c r="D2459" t="s">
        <v>464</v>
      </c>
      <c r="E2459" s="29">
        <v>42.833187551853797</v>
      </c>
      <c r="F2459" s="29">
        <v>86.709573152227705</v>
      </c>
      <c r="G2459" s="29">
        <v>0.49398452782895902</v>
      </c>
      <c r="H2459" s="25">
        <v>0.62272336115853999</v>
      </c>
      <c r="I2459" s="25">
        <v>0.73114394636025004</v>
      </c>
      <c r="J2459">
        <v>86</v>
      </c>
    </row>
    <row r="2460" spans="1:10" x14ac:dyDescent="0.2">
      <c r="A2460" t="s">
        <v>684</v>
      </c>
      <c r="B2460" t="s">
        <v>528</v>
      </c>
      <c r="C2460" t="s">
        <v>463</v>
      </c>
      <c r="D2460" t="s">
        <v>464</v>
      </c>
      <c r="E2460" s="26">
        <v>-6.7829855363662102</v>
      </c>
      <c r="F2460" s="29">
        <v>22.605939922047199</v>
      </c>
      <c r="G2460" s="26">
        <v>-0.300053240863073</v>
      </c>
      <c r="H2460" s="25">
        <v>0.76494510057505505</v>
      </c>
      <c r="I2460" s="25">
        <v>0.99633971002664401</v>
      </c>
      <c r="J2460">
        <v>86</v>
      </c>
    </row>
    <row r="2461" spans="1:10" x14ac:dyDescent="0.2">
      <c r="A2461" t="s">
        <v>680</v>
      </c>
      <c r="B2461" t="s">
        <v>528</v>
      </c>
      <c r="C2461" t="s">
        <v>465</v>
      </c>
      <c r="D2461" t="s">
        <v>119</v>
      </c>
      <c r="E2461" s="26">
        <v>-71.868385708342004</v>
      </c>
      <c r="F2461" s="29">
        <v>64.788543310969601</v>
      </c>
      <c r="G2461" s="26">
        <v>-1.10927614722545</v>
      </c>
      <c r="H2461" s="25">
        <v>0.270763582153909</v>
      </c>
      <c r="I2461" s="25">
        <v>0.87396640434163098</v>
      </c>
      <c r="J2461">
        <v>86</v>
      </c>
    </row>
    <row r="2462" spans="1:10" x14ac:dyDescent="0.2">
      <c r="A2462" t="s">
        <v>681</v>
      </c>
      <c r="B2462" t="s">
        <v>528</v>
      </c>
      <c r="C2462" t="s">
        <v>465</v>
      </c>
      <c r="D2462" t="s">
        <v>119</v>
      </c>
      <c r="E2462" s="29">
        <v>1.9810188824505099E-2</v>
      </c>
      <c r="F2462" s="29">
        <v>1.0772960928840499E-2</v>
      </c>
      <c r="G2462" s="29">
        <v>1.83888059702051</v>
      </c>
      <c r="H2462" s="2">
        <v>6.9788195333110703E-2</v>
      </c>
      <c r="I2462" s="25">
        <v>0.21091916709728001</v>
      </c>
      <c r="J2462">
        <v>86</v>
      </c>
    </row>
    <row r="2463" spans="1:10" x14ac:dyDescent="0.2">
      <c r="A2463" t="s">
        <v>682</v>
      </c>
      <c r="B2463" t="s">
        <v>528</v>
      </c>
      <c r="C2463" t="s">
        <v>465</v>
      </c>
      <c r="D2463" t="s">
        <v>119</v>
      </c>
      <c r="E2463" s="29">
        <v>100.28227413040401</v>
      </c>
      <c r="F2463" s="29">
        <v>68.780240759639</v>
      </c>
      <c r="G2463" s="29">
        <v>1.4580099316728601</v>
      </c>
      <c r="H2463" s="25">
        <v>0.148904599149877</v>
      </c>
      <c r="I2463" s="25">
        <v>0.28853675553632901</v>
      </c>
      <c r="J2463">
        <v>86</v>
      </c>
    </row>
    <row r="2464" spans="1:10" x14ac:dyDescent="0.2">
      <c r="A2464" t="s">
        <v>683</v>
      </c>
      <c r="B2464" t="s">
        <v>528</v>
      </c>
      <c r="C2464" t="s">
        <v>465</v>
      </c>
      <c r="D2464" t="s">
        <v>119</v>
      </c>
      <c r="E2464" s="26">
        <v>-214.559884380608</v>
      </c>
      <c r="F2464" s="29">
        <v>87.322624387005803</v>
      </c>
      <c r="G2464" s="26">
        <v>-2.4570938618346898</v>
      </c>
      <c r="H2464" s="2">
        <v>1.6256339337559499E-2</v>
      </c>
      <c r="I2464" s="2">
        <v>8.2219562418810899E-2</v>
      </c>
      <c r="J2464">
        <v>86</v>
      </c>
    </row>
    <row r="2465" spans="1:10" x14ac:dyDescent="0.2">
      <c r="A2465" t="s">
        <v>684</v>
      </c>
      <c r="B2465" t="s">
        <v>528</v>
      </c>
      <c r="C2465" t="s">
        <v>465</v>
      </c>
      <c r="D2465" t="s">
        <v>119</v>
      </c>
      <c r="E2465" s="29">
        <v>36.705452480734998</v>
      </c>
      <c r="F2465" s="29">
        <v>23.135072913959601</v>
      </c>
      <c r="G2465" s="29">
        <v>1.5865717223906799</v>
      </c>
      <c r="H2465" s="25">
        <v>0.116708052908083</v>
      </c>
      <c r="I2465" s="25">
        <v>0.98781937414447796</v>
      </c>
      <c r="J2465">
        <v>86</v>
      </c>
    </row>
    <row r="2466" spans="1:10" x14ac:dyDescent="0.2">
      <c r="A2466" t="s">
        <v>680</v>
      </c>
      <c r="B2466" t="s">
        <v>528</v>
      </c>
      <c r="C2466" t="s">
        <v>466</v>
      </c>
      <c r="D2466" t="s">
        <v>119</v>
      </c>
      <c r="E2466" s="29">
        <v>38.634738648147597</v>
      </c>
      <c r="F2466" s="29">
        <v>64.011101910195904</v>
      </c>
      <c r="G2466" s="29">
        <v>0.60356309288894905</v>
      </c>
      <c r="H2466" s="25">
        <v>0.54790809724694101</v>
      </c>
      <c r="I2466" s="25">
        <v>0.87396640434163098</v>
      </c>
      <c r="J2466">
        <v>86</v>
      </c>
    </row>
    <row r="2467" spans="1:10" x14ac:dyDescent="0.2">
      <c r="A2467" t="s">
        <v>681</v>
      </c>
      <c r="B2467" t="s">
        <v>528</v>
      </c>
      <c r="C2467" t="s">
        <v>466</v>
      </c>
      <c r="D2467" t="s">
        <v>119</v>
      </c>
      <c r="E2467" s="26">
        <v>-3.0427026989332299E-3</v>
      </c>
      <c r="F2467" s="29">
        <v>1.08750141690739E-2</v>
      </c>
      <c r="G2467" s="26">
        <v>-0.27978838938766498</v>
      </c>
      <c r="H2467" s="25">
        <v>0.78039008760843898</v>
      </c>
      <c r="I2467" s="25">
        <v>0.86326516336103698</v>
      </c>
      <c r="J2467">
        <v>86</v>
      </c>
    </row>
    <row r="2468" spans="1:10" x14ac:dyDescent="0.2">
      <c r="A2468" t="s">
        <v>682</v>
      </c>
      <c r="B2468" t="s">
        <v>528</v>
      </c>
      <c r="C2468" t="s">
        <v>466</v>
      </c>
      <c r="D2468" t="s">
        <v>119</v>
      </c>
      <c r="E2468" s="26">
        <v>-0.62193669374836003</v>
      </c>
      <c r="F2468" s="26">
        <v>69.276324101872305</v>
      </c>
      <c r="G2468" s="26">
        <v>-8.97762261221869E-3</v>
      </c>
      <c r="H2468" s="25">
        <v>0.99286020915303796</v>
      </c>
      <c r="I2468" s="25">
        <v>0.99286020915303796</v>
      </c>
      <c r="J2468">
        <v>86</v>
      </c>
    </row>
    <row r="2469" spans="1:10" x14ac:dyDescent="0.2">
      <c r="A2469" t="s">
        <v>683</v>
      </c>
      <c r="B2469" t="s">
        <v>528</v>
      </c>
      <c r="C2469" t="s">
        <v>466</v>
      </c>
      <c r="D2469" t="s">
        <v>119</v>
      </c>
      <c r="E2469" s="29">
        <v>25.737543287472501</v>
      </c>
      <c r="F2469" s="26">
        <v>89.753041731639001</v>
      </c>
      <c r="G2469" s="29">
        <v>0.28675956592565999</v>
      </c>
      <c r="H2469" s="2">
        <v>0.77506663466818404</v>
      </c>
      <c r="I2469" s="25">
        <v>0.86243887967261401</v>
      </c>
      <c r="J2469">
        <v>86</v>
      </c>
    </row>
    <row r="2470" spans="1:10" x14ac:dyDescent="0.2">
      <c r="A2470" t="s">
        <v>684</v>
      </c>
      <c r="B2470" t="s">
        <v>528</v>
      </c>
      <c r="C2470" t="s">
        <v>466</v>
      </c>
      <c r="D2470" t="s">
        <v>119</v>
      </c>
      <c r="E2470" s="29">
        <v>2.1100974714635199</v>
      </c>
      <c r="F2470" s="29">
        <v>23.1139441580073</v>
      </c>
      <c r="G2470" s="26">
        <v>9.1291103631593901E-2</v>
      </c>
      <c r="H2470" s="25">
        <v>0.92749836492003002</v>
      </c>
      <c r="I2470" s="25">
        <v>0.99707397570165901</v>
      </c>
      <c r="J2470">
        <v>86</v>
      </c>
    </row>
    <row r="2471" spans="1:10" x14ac:dyDescent="0.2">
      <c r="A2471" t="s">
        <v>680</v>
      </c>
      <c r="B2471" t="s">
        <v>528</v>
      </c>
      <c r="C2471" t="s">
        <v>467</v>
      </c>
      <c r="D2471" t="s">
        <v>119</v>
      </c>
      <c r="E2471" s="26">
        <v>-102.26650414925101</v>
      </c>
      <c r="F2471" s="29">
        <v>63.633383431684798</v>
      </c>
      <c r="G2471" s="26">
        <v>-1.6071203295207801</v>
      </c>
      <c r="H2471" s="25">
        <v>0.112121220293093</v>
      </c>
      <c r="I2471" s="25">
        <v>0.62740172206560596</v>
      </c>
      <c r="J2471">
        <v>86</v>
      </c>
    </row>
    <row r="2472" spans="1:10" x14ac:dyDescent="0.2">
      <c r="A2472" t="s">
        <v>681</v>
      </c>
      <c r="B2472" t="s">
        <v>528</v>
      </c>
      <c r="C2472" t="s">
        <v>467</v>
      </c>
      <c r="D2472" t="s">
        <v>119</v>
      </c>
      <c r="E2472" s="26">
        <v>2.69944810812719E-2</v>
      </c>
      <c r="F2472" s="29">
        <v>1.05252166976847E-2</v>
      </c>
      <c r="G2472" s="29">
        <v>2.56474349713007</v>
      </c>
      <c r="H2472" s="2">
        <v>1.22701390777675E-2</v>
      </c>
      <c r="I2472" s="2">
        <v>9.0692161698496199E-2</v>
      </c>
      <c r="J2472">
        <v>86</v>
      </c>
    </row>
    <row r="2473" spans="1:10" x14ac:dyDescent="0.2">
      <c r="A2473" t="s">
        <v>682</v>
      </c>
      <c r="B2473" t="s">
        <v>528</v>
      </c>
      <c r="C2473" t="s">
        <v>467</v>
      </c>
      <c r="D2473" t="s">
        <v>119</v>
      </c>
      <c r="E2473" s="29">
        <v>139.71478823558999</v>
      </c>
      <c r="F2473" s="26">
        <v>67.309112860352499</v>
      </c>
      <c r="G2473" s="29">
        <v>2.0757187592927999</v>
      </c>
      <c r="H2473" s="2">
        <v>4.1258458026734397E-2</v>
      </c>
      <c r="I2473" s="25">
        <v>0.159573153838693</v>
      </c>
      <c r="J2473">
        <v>86</v>
      </c>
    </row>
    <row r="2474" spans="1:10" x14ac:dyDescent="0.2">
      <c r="A2474" t="s">
        <v>683</v>
      </c>
      <c r="B2474" t="s">
        <v>528</v>
      </c>
      <c r="C2474" t="s">
        <v>467</v>
      </c>
      <c r="D2474" t="s">
        <v>119</v>
      </c>
      <c r="E2474" s="26">
        <v>-266.95384952209201</v>
      </c>
      <c r="F2474" s="26">
        <v>85.216617754306796</v>
      </c>
      <c r="G2474" s="26">
        <v>-3.13265013980915</v>
      </c>
      <c r="H2474" s="2">
        <v>2.45010933024672E-3</v>
      </c>
      <c r="I2474" s="25">
        <v>5.8579886714080702E-2</v>
      </c>
      <c r="J2474">
        <v>86</v>
      </c>
    </row>
    <row r="2475" spans="1:10" x14ac:dyDescent="0.2">
      <c r="A2475" t="s">
        <v>684</v>
      </c>
      <c r="B2475" t="s">
        <v>528</v>
      </c>
      <c r="C2475" t="s">
        <v>467</v>
      </c>
      <c r="D2475" t="s">
        <v>119</v>
      </c>
      <c r="E2475" s="29">
        <v>22.2562772574687</v>
      </c>
      <c r="F2475" s="29">
        <v>22.979597812544899</v>
      </c>
      <c r="G2475" s="29">
        <v>0.96852335880824703</v>
      </c>
      <c r="H2475" s="25">
        <v>0.33581544550690501</v>
      </c>
      <c r="I2475" s="25">
        <v>0.98781937414447796</v>
      </c>
      <c r="J2475">
        <v>86</v>
      </c>
    </row>
    <row r="2476" spans="1:10" x14ac:dyDescent="0.2">
      <c r="A2476" t="s">
        <v>680</v>
      </c>
      <c r="B2476" t="s">
        <v>528</v>
      </c>
      <c r="C2476" t="s">
        <v>468</v>
      </c>
      <c r="D2476" t="s">
        <v>469</v>
      </c>
      <c r="E2476" s="26">
        <v>-115.609127912311</v>
      </c>
      <c r="F2476" s="29">
        <v>82.760165183143499</v>
      </c>
      <c r="G2476" s="26">
        <v>-1.3969175587853799</v>
      </c>
      <c r="H2476" s="25">
        <v>0.16645143412703101</v>
      </c>
      <c r="I2476" s="25">
        <v>0.69446767700936596</v>
      </c>
      <c r="J2476">
        <v>86</v>
      </c>
    </row>
    <row r="2477" spans="1:10" x14ac:dyDescent="0.2">
      <c r="A2477" t="s">
        <v>681</v>
      </c>
      <c r="B2477" t="s">
        <v>528</v>
      </c>
      <c r="C2477" t="s">
        <v>468</v>
      </c>
      <c r="D2477" t="s">
        <v>469</v>
      </c>
      <c r="E2477" s="26">
        <v>2.4720625343360999E-2</v>
      </c>
      <c r="F2477" s="29">
        <v>1.38265563203505E-2</v>
      </c>
      <c r="G2477" s="29">
        <v>1.7879090621412299</v>
      </c>
      <c r="H2477" s="2">
        <v>7.7724905265157906E-2</v>
      </c>
      <c r="I2477" s="25">
        <v>0.216613451725814</v>
      </c>
      <c r="J2477">
        <v>86</v>
      </c>
    </row>
    <row r="2478" spans="1:10" x14ac:dyDescent="0.2">
      <c r="A2478" t="s">
        <v>682</v>
      </c>
      <c r="B2478" t="s">
        <v>528</v>
      </c>
      <c r="C2478" t="s">
        <v>468</v>
      </c>
      <c r="D2478" t="s">
        <v>469</v>
      </c>
      <c r="E2478" s="29">
        <v>125.88759439506801</v>
      </c>
      <c r="F2478" s="29">
        <v>88.432754904140396</v>
      </c>
      <c r="G2478" s="29">
        <v>1.42354034465541</v>
      </c>
      <c r="H2478" s="25">
        <v>0.15861910016401501</v>
      </c>
      <c r="I2478" s="25">
        <v>0.29797730959382901</v>
      </c>
      <c r="J2478">
        <v>86</v>
      </c>
    </row>
    <row r="2479" spans="1:10" x14ac:dyDescent="0.2">
      <c r="A2479" t="s">
        <v>683</v>
      </c>
      <c r="B2479" t="s">
        <v>528</v>
      </c>
      <c r="C2479" t="s">
        <v>468</v>
      </c>
      <c r="D2479" t="s">
        <v>469</v>
      </c>
      <c r="E2479" s="26">
        <v>-261.88003367186201</v>
      </c>
      <c r="F2479" s="29">
        <v>112.311468898643</v>
      </c>
      <c r="G2479" s="26">
        <v>-2.3317301094886198</v>
      </c>
      <c r="H2479" s="2">
        <v>2.2331281308844601E-2</v>
      </c>
      <c r="I2479" s="2">
        <v>9.6912655105022893E-2</v>
      </c>
      <c r="J2479">
        <v>86</v>
      </c>
    </row>
    <row r="2480" spans="1:10" x14ac:dyDescent="0.2">
      <c r="A2480" t="s">
        <v>684</v>
      </c>
      <c r="B2480" t="s">
        <v>528</v>
      </c>
      <c r="C2480" t="s">
        <v>468</v>
      </c>
      <c r="D2480" t="s">
        <v>469</v>
      </c>
      <c r="E2480" s="29">
        <v>15.889637606719999</v>
      </c>
      <c r="F2480" s="26">
        <v>30.1549567386154</v>
      </c>
      <c r="G2480" s="29">
        <v>0.52693286030725195</v>
      </c>
      <c r="H2480" s="25">
        <v>0.599755037047354</v>
      </c>
      <c r="I2480" s="25">
        <v>0.99633971002664401</v>
      </c>
      <c r="J2480">
        <v>86</v>
      </c>
    </row>
    <row r="2481" spans="1:10" x14ac:dyDescent="0.2">
      <c r="A2481" t="s">
        <v>680</v>
      </c>
      <c r="B2481" t="s">
        <v>528</v>
      </c>
      <c r="C2481" t="s">
        <v>470</v>
      </c>
      <c r="D2481" t="s">
        <v>471</v>
      </c>
      <c r="E2481" s="29">
        <v>2.22807184243399</v>
      </c>
      <c r="F2481" s="29">
        <v>73.387374424933498</v>
      </c>
      <c r="G2481" s="29">
        <v>3.0360424526606401E-2</v>
      </c>
      <c r="H2481" s="25">
        <v>0.97585816301091499</v>
      </c>
      <c r="I2481" s="25">
        <v>0.99152919793324701</v>
      </c>
      <c r="J2481">
        <v>86</v>
      </c>
    </row>
    <row r="2482" spans="1:10" x14ac:dyDescent="0.2">
      <c r="A2482" t="s">
        <v>681</v>
      </c>
      <c r="B2482" t="s">
        <v>528</v>
      </c>
      <c r="C2482" t="s">
        <v>470</v>
      </c>
      <c r="D2482" t="s">
        <v>471</v>
      </c>
      <c r="E2482" s="26">
        <v>-4.25720003097497E-3</v>
      </c>
      <c r="F2482" s="29">
        <v>1.2346702730007399E-2</v>
      </c>
      <c r="G2482" s="26">
        <v>-0.34480461092079701</v>
      </c>
      <c r="H2482" s="25">
        <v>0.73118130882144405</v>
      </c>
      <c r="I2482" s="2">
        <v>0.82532482497871196</v>
      </c>
      <c r="J2482">
        <v>86</v>
      </c>
    </row>
    <row r="2483" spans="1:10" x14ac:dyDescent="0.2">
      <c r="A2483" t="s">
        <v>682</v>
      </c>
      <c r="B2483" t="s">
        <v>528</v>
      </c>
      <c r="C2483" t="s">
        <v>470</v>
      </c>
      <c r="D2483" t="s">
        <v>471</v>
      </c>
      <c r="E2483" s="26">
        <v>-9.9296969058281999</v>
      </c>
      <c r="F2483" s="29">
        <v>78.906513182588597</v>
      </c>
      <c r="G2483" s="26">
        <v>-0.125841283632075</v>
      </c>
      <c r="H2483" s="2">
        <v>0.90018556106051095</v>
      </c>
      <c r="I2483" s="25">
        <v>0.95116912530570696</v>
      </c>
      <c r="J2483">
        <v>86</v>
      </c>
    </row>
    <row r="2484" spans="1:10" x14ac:dyDescent="0.2">
      <c r="A2484" t="s">
        <v>683</v>
      </c>
      <c r="B2484" t="s">
        <v>528</v>
      </c>
      <c r="C2484" t="s">
        <v>470</v>
      </c>
      <c r="D2484" t="s">
        <v>471</v>
      </c>
      <c r="E2484" s="29">
        <v>26.108251959361201</v>
      </c>
      <c r="F2484" s="29">
        <v>102.299294599706</v>
      </c>
      <c r="G2484" s="29">
        <v>0.25521438893124199</v>
      </c>
      <c r="H2484" s="25">
        <v>0.79923797969425303</v>
      </c>
      <c r="I2484" s="25">
        <v>0.87219746331779502</v>
      </c>
      <c r="J2484">
        <v>86</v>
      </c>
    </row>
    <row r="2485" spans="1:10" x14ac:dyDescent="0.2">
      <c r="A2485" t="s">
        <v>684</v>
      </c>
      <c r="B2485" t="s">
        <v>528</v>
      </c>
      <c r="C2485" t="s">
        <v>470</v>
      </c>
      <c r="D2485" t="s">
        <v>471</v>
      </c>
      <c r="E2485" s="26">
        <v>-20.7419655439809</v>
      </c>
      <c r="F2485" s="29">
        <v>26.3958002160722</v>
      </c>
      <c r="G2485" s="26">
        <v>-0.78580552111283397</v>
      </c>
      <c r="H2485" s="25">
        <v>0.43439290550255899</v>
      </c>
      <c r="I2485" s="25">
        <v>0.98781937414447796</v>
      </c>
      <c r="J2485">
        <v>86</v>
      </c>
    </row>
    <row r="2486" spans="1:10" x14ac:dyDescent="0.2">
      <c r="A2486" t="s">
        <v>680</v>
      </c>
      <c r="B2486" t="s">
        <v>528</v>
      </c>
      <c r="C2486" t="s">
        <v>472</v>
      </c>
      <c r="D2486" t="s">
        <v>119</v>
      </c>
      <c r="E2486" s="26">
        <v>-29.4014886799891</v>
      </c>
      <c r="F2486" s="29">
        <v>78.970631221128002</v>
      </c>
      <c r="G2486" s="26">
        <v>-0.37230915120408598</v>
      </c>
      <c r="H2486" s="25">
        <v>0.71068543869404899</v>
      </c>
      <c r="I2486" s="25">
        <v>0.93339641646583105</v>
      </c>
      <c r="J2486">
        <v>86</v>
      </c>
    </row>
    <row r="2487" spans="1:10" x14ac:dyDescent="0.2">
      <c r="A2487" t="s">
        <v>681</v>
      </c>
      <c r="B2487" t="s">
        <v>528</v>
      </c>
      <c r="C2487" t="s">
        <v>472</v>
      </c>
      <c r="D2487" t="s">
        <v>119</v>
      </c>
      <c r="E2487" s="29">
        <v>5.9595013533049305E-4</v>
      </c>
      <c r="F2487" s="29">
        <v>1.3599369021125501E-2</v>
      </c>
      <c r="G2487" s="29">
        <v>4.3821896030965202E-2</v>
      </c>
      <c r="H2487" s="25">
        <v>0.96515981662572903</v>
      </c>
      <c r="I2487" s="25">
        <v>0.97407146458093297</v>
      </c>
      <c r="J2487">
        <v>86</v>
      </c>
    </row>
    <row r="2488" spans="1:10" x14ac:dyDescent="0.2">
      <c r="A2488" t="s">
        <v>682</v>
      </c>
      <c r="B2488" t="s">
        <v>528</v>
      </c>
      <c r="C2488" t="s">
        <v>472</v>
      </c>
      <c r="D2488" t="s">
        <v>119</v>
      </c>
      <c r="E2488" s="26">
        <v>-19.3844876747604</v>
      </c>
      <c r="F2488" s="29">
        <v>86.209542847863105</v>
      </c>
      <c r="G2488" s="26">
        <v>-0.224853154702013</v>
      </c>
      <c r="H2488" s="25">
        <v>0.82268915735141801</v>
      </c>
      <c r="I2488" s="25">
        <v>0.88320088574641398</v>
      </c>
      <c r="J2488">
        <v>86</v>
      </c>
    </row>
    <row r="2489" spans="1:10" x14ac:dyDescent="0.2">
      <c r="A2489" t="s">
        <v>683</v>
      </c>
      <c r="B2489" t="s">
        <v>528</v>
      </c>
      <c r="C2489" t="s">
        <v>472</v>
      </c>
      <c r="D2489" t="s">
        <v>119</v>
      </c>
      <c r="E2489" s="26">
        <v>-64.266371573424706</v>
      </c>
      <c r="F2489" s="29">
        <v>111.659146517514</v>
      </c>
      <c r="G2489" s="26">
        <v>-0.57555850620212501</v>
      </c>
      <c r="H2489" s="25">
        <v>0.56659190672366</v>
      </c>
      <c r="I2489" s="25">
        <v>0.68669894685862898</v>
      </c>
      <c r="J2489">
        <v>86</v>
      </c>
    </row>
    <row r="2490" spans="1:10" x14ac:dyDescent="0.2">
      <c r="A2490" t="s">
        <v>684</v>
      </c>
      <c r="B2490" t="s">
        <v>528</v>
      </c>
      <c r="C2490" t="s">
        <v>472</v>
      </c>
      <c r="D2490" t="s">
        <v>119</v>
      </c>
      <c r="E2490" s="26">
        <v>50.244737947365799</v>
      </c>
      <c r="F2490" s="29">
        <v>27.443138198695198</v>
      </c>
      <c r="G2490" s="29">
        <v>1.8308670671546801</v>
      </c>
      <c r="H2490" s="2">
        <v>7.0989110941720196E-2</v>
      </c>
      <c r="I2490" s="25">
        <v>0.98781937414447796</v>
      </c>
      <c r="J2490">
        <v>86</v>
      </c>
    </row>
    <row r="2491" spans="1:10" x14ac:dyDescent="0.2">
      <c r="A2491" t="s">
        <v>680</v>
      </c>
      <c r="B2491" t="s">
        <v>528</v>
      </c>
      <c r="C2491" t="s">
        <v>473</v>
      </c>
      <c r="D2491" t="s">
        <v>474</v>
      </c>
      <c r="E2491" s="29">
        <v>83.823363641591399</v>
      </c>
      <c r="F2491" s="29">
        <v>59.607316836931297</v>
      </c>
      <c r="G2491" s="29">
        <v>1.4062596353885199</v>
      </c>
      <c r="H2491" s="25">
        <v>0.163669926852059</v>
      </c>
      <c r="I2491" s="25">
        <v>0.69446767700936596</v>
      </c>
      <c r="J2491">
        <v>86</v>
      </c>
    </row>
    <row r="2492" spans="1:10" x14ac:dyDescent="0.2">
      <c r="A2492" t="s">
        <v>681</v>
      </c>
      <c r="B2492" t="s">
        <v>528</v>
      </c>
      <c r="C2492" t="s">
        <v>473</v>
      </c>
      <c r="D2492" t="s">
        <v>474</v>
      </c>
      <c r="E2492" s="26">
        <v>-1.16432493400876E-2</v>
      </c>
      <c r="F2492" s="29">
        <v>1.02479960174265E-2</v>
      </c>
      <c r="G2492" s="26">
        <v>-1.1361488939191999</v>
      </c>
      <c r="H2492" s="25">
        <v>0.25941803013020598</v>
      </c>
      <c r="I2492" s="25">
        <v>0.39898796446926499</v>
      </c>
      <c r="J2492">
        <v>86</v>
      </c>
    </row>
    <row r="2493" spans="1:10" x14ac:dyDescent="0.2">
      <c r="A2493" t="s">
        <v>682</v>
      </c>
      <c r="B2493" t="s">
        <v>528</v>
      </c>
      <c r="C2493" t="s">
        <v>473</v>
      </c>
      <c r="D2493" t="s">
        <v>474</v>
      </c>
      <c r="E2493" s="26">
        <v>-61.9992443742481</v>
      </c>
      <c r="F2493" s="29">
        <v>65.204466393169994</v>
      </c>
      <c r="G2493" s="26">
        <v>-0.95084352044850595</v>
      </c>
      <c r="H2493" s="25">
        <v>0.344658897258518</v>
      </c>
      <c r="I2493" s="25">
        <v>0.47719446738317101</v>
      </c>
      <c r="J2493">
        <v>86</v>
      </c>
    </row>
    <row r="2494" spans="1:10" x14ac:dyDescent="0.2">
      <c r="A2494" t="s">
        <v>683</v>
      </c>
      <c r="B2494" t="s">
        <v>528</v>
      </c>
      <c r="C2494" t="s">
        <v>473</v>
      </c>
      <c r="D2494" t="s">
        <v>474</v>
      </c>
      <c r="E2494" s="29">
        <v>140.767539200394</v>
      </c>
      <c r="F2494" s="29">
        <v>83.496343468992507</v>
      </c>
      <c r="G2494" s="29">
        <v>1.68591262026546</v>
      </c>
      <c r="H2494" s="2">
        <v>9.5861031080195599E-2</v>
      </c>
      <c r="I2494" s="25">
        <v>0.20169160939273101</v>
      </c>
      <c r="J2494">
        <v>86</v>
      </c>
    </row>
    <row r="2495" spans="1:10" x14ac:dyDescent="0.2">
      <c r="A2495" t="s">
        <v>684</v>
      </c>
      <c r="B2495" t="s">
        <v>528</v>
      </c>
      <c r="C2495" t="s">
        <v>473</v>
      </c>
      <c r="D2495" t="s">
        <v>474</v>
      </c>
      <c r="E2495" s="26">
        <v>-1.98127855168917</v>
      </c>
      <c r="F2495" s="29">
        <v>21.771524228209799</v>
      </c>
      <c r="G2495" s="26">
        <v>-9.1003208177863004E-2</v>
      </c>
      <c r="H2495" s="2">
        <v>0.92772636631937999</v>
      </c>
      <c r="I2495" s="25">
        <v>0.99707397570165901</v>
      </c>
      <c r="J2495">
        <v>86</v>
      </c>
    </row>
    <row r="2496" spans="1:10" x14ac:dyDescent="0.2">
      <c r="A2496" t="s">
        <v>680</v>
      </c>
      <c r="B2496" t="s">
        <v>528</v>
      </c>
      <c r="C2496" t="s">
        <v>475</v>
      </c>
      <c r="D2496" t="s">
        <v>476</v>
      </c>
      <c r="E2496" s="29">
        <v>38.948881032548897</v>
      </c>
      <c r="F2496" s="29">
        <v>55.611960231904902</v>
      </c>
      <c r="G2496" s="29">
        <v>0.70036878524205703</v>
      </c>
      <c r="H2496" s="25">
        <v>0.485807891134801</v>
      </c>
      <c r="I2496" s="25">
        <v>0.87396640434163098</v>
      </c>
      <c r="J2496">
        <v>86</v>
      </c>
    </row>
    <row r="2497" spans="1:10" x14ac:dyDescent="0.2">
      <c r="A2497" t="s">
        <v>681</v>
      </c>
      <c r="B2497" t="s">
        <v>528</v>
      </c>
      <c r="C2497" t="s">
        <v>475</v>
      </c>
      <c r="D2497" t="s">
        <v>476</v>
      </c>
      <c r="E2497" s="26">
        <v>1.4801645413698001E-3</v>
      </c>
      <c r="F2497" s="26">
        <v>9.7052407046905494E-3</v>
      </c>
      <c r="G2497" s="29">
        <v>0.15251188367274901</v>
      </c>
      <c r="H2497" s="25">
        <v>0.87918215109978104</v>
      </c>
      <c r="I2497" s="25">
        <v>0.90341493030534403</v>
      </c>
      <c r="J2497">
        <v>86</v>
      </c>
    </row>
    <row r="2498" spans="1:10" x14ac:dyDescent="0.2">
      <c r="A2498" t="s">
        <v>682</v>
      </c>
      <c r="B2498" t="s">
        <v>528</v>
      </c>
      <c r="C2498" t="s">
        <v>475</v>
      </c>
      <c r="D2498" t="s">
        <v>476</v>
      </c>
      <c r="E2498" s="26">
        <v>-3.0120720078877001</v>
      </c>
      <c r="F2498" s="29">
        <v>61.340284817163202</v>
      </c>
      <c r="G2498" s="26">
        <v>-4.9104304240936897E-2</v>
      </c>
      <c r="H2498" s="2">
        <v>0.96096332230349302</v>
      </c>
      <c r="I2498" s="25">
        <v>0.97205136063776398</v>
      </c>
      <c r="J2498">
        <v>86</v>
      </c>
    </row>
    <row r="2499" spans="1:10" x14ac:dyDescent="0.2">
      <c r="A2499" t="s">
        <v>683</v>
      </c>
      <c r="B2499" t="s">
        <v>528</v>
      </c>
      <c r="C2499" t="s">
        <v>475</v>
      </c>
      <c r="D2499" t="s">
        <v>476</v>
      </c>
      <c r="E2499" s="26">
        <v>-8.5439686546862301</v>
      </c>
      <c r="F2499" s="29">
        <v>79.328191644833893</v>
      </c>
      <c r="G2499" s="26">
        <v>-0.107704064312206</v>
      </c>
      <c r="H2499" s="25">
        <v>0.91451059427316905</v>
      </c>
      <c r="I2499" s="25">
        <v>0.94320112272095402</v>
      </c>
      <c r="J2499">
        <v>86</v>
      </c>
    </row>
    <row r="2500" spans="1:10" x14ac:dyDescent="0.2">
      <c r="A2500" t="s">
        <v>684</v>
      </c>
      <c r="B2500" t="s">
        <v>528</v>
      </c>
      <c r="C2500" t="s">
        <v>475</v>
      </c>
      <c r="D2500" t="s">
        <v>476</v>
      </c>
      <c r="E2500" s="26">
        <v>49.608243569352503</v>
      </c>
      <c r="F2500" s="29">
        <v>19.423917221801499</v>
      </c>
      <c r="G2500" s="29">
        <v>2.5539772952528699</v>
      </c>
      <c r="H2500" s="25">
        <v>1.26247592603462E-2</v>
      </c>
      <c r="I2500" s="25">
        <v>0.98781937414447796</v>
      </c>
      <c r="J2500">
        <v>86</v>
      </c>
    </row>
    <row r="2501" spans="1:10" x14ac:dyDescent="0.2">
      <c r="A2501" t="s">
        <v>680</v>
      </c>
      <c r="B2501" t="s">
        <v>528</v>
      </c>
      <c r="C2501" t="s">
        <v>477</v>
      </c>
      <c r="D2501" t="s">
        <v>478</v>
      </c>
      <c r="E2501" s="26">
        <v>-16.5310794815238</v>
      </c>
      <c r="F2501" s="29">
        <v>22.985440981418101</v>
      </c>
      <c r="G2501" s="26">
        <v>-0.71919783896632306</v>
      </c>
      <c r="H2501" s="25">
        <v>0.47419611798831302</v>
      </c>
      <c r="I2501" s="25">
        <v>0.87396640434163098</v>
      </c>
      <c r="J2501">
        <v>86</v>
      </c>
    </row>
    <row r="2502" spans="1:10" x14ac:dyDescent="0.2">
      <c r="A2502" t="s">
        <v>681</v>
      </c>
      <c r="B2502" t="s">
        <v>528</v>
      </c>
      <c r="C2502" t="s">
        <v>477</v>
      </c>
      <c r="D2502" t="s">
        <v>478</v>
      </c>
      <c r="E2502" s="29">
        <v>1.21662548385031E-2</v>
      </c>
      <c r="F2502" s="26">
        <v>3.6800694750754601E-3</v>
      </c>
      <c r="G2502" s="26">
        <v>3.3059850964508399</v>
      </c>
      <c r="H2502" s="2">
        <v>1.4392418950191601E-3</v>
      </c>
      <c r="I2502" s="2">
        <v>3.41916980851171E-2</v>
      </c>
      <c r="J2502">
        <v>86</v>
      </c>
    </row>
    <row r="2503" spans="1:10" x14ac:dyDescent="0.2">
      <c r="A2503" t="s">
        <v>682</v>
      </c>
      <c r="B2503" t="s">
        <v>528</v>
      </c>
      <c r="C2503" t="s">
        <v>477</v>
      </c>
      <c r="D2503" t="s">
        <v>478</v>
      </c>
      <c r="E2503" s="29">
        <v>75.438627623380199</v>
      </c>
      <c r="F2503" s="29">
        <v>23.237257844406301</v>
      </c>
      <c r="G2503" s="29">
        <v>3.2464513725546902</v>
      </c>
      <c r="H2503" s="2">
        <v>1.73129313841277E-3</v>
      </c>
      <c r="I2503" s="2">
        <v>3.2523578243039898E-2</v>
      </c>
      <c r="J2503">
        <v>86</v>
      </c>
    </row>
    <row r="2504" spans="1:10" x14ac:dyDescent="0.2">
      <c r="A2504" t="s">
        <v>683</v>
      </c>
      <c r="B2504" t="s">
        <v>528</v>
      </c>
      <c r="C2504" t="s">
        <v>477</v>
      </c>
      <c r="D2504" t="s">
        <v>478</v>
      </c>
      <c r="E2504" s="26">
        <v>-79.483246579788101</v>
      </c>
      <c r="F2504" s="29">
        <v>31.254245633306098</v>
      </c>
      <c r="G2504" s="26">
        <v>-2.5431183818139198</v>
      </c>
      <c r="H2504" s="25">
        <v>1.2991777234894799E-2</v>
      </c>
      <c r="I2504" s="2">
        <v>8.0310708978303197E-2</v>
      </c>
      <c r="J2504">
        <v>86</v>
      </c>
    </row>
    <row r="2505" spans="1:10" x14ac:dyDescent="0.2">
      <c r="A2505" t="s">
        <v>684</v>
      </c>
      <c r="B2505" t="s">
        <v>528</v>
      </c>
      <c r="C2505" t="s">
        <v>477</v>
      </c>
      <c r="D2505" t="s">
        <v>478</v>
      </c>
      <c r="E2505" s="26">
        <v>-8.7191292124285003</v>
      </c>
      <c r="F2505" s="29">
        <v>8.2111422740729001</v>
      </c>
      <c r="G2505" s="26">
        <v>-1.0618655628413001</v>
      </c>
      <c r="H2505" s="25">
        <v>0.29161587309144399</v>
      </c>
      <c r="I2505" s="25">
        <v>0.98781937414447796</v>
      </c>
      <c r="J2505">
        <v>86</v>
      </c>
    </row>
    <row r="2506" spans="1:10" x14ac:dyDescent="0.2">
      <c r="A2506" t="s">
        <v>680</v>
      </c>
      <c r="B2506" t="s">
        <v>528</v>
      </c>
      <c r="C2506" t="s">
        <v>479</v>
      </c>
      <c r="D2506" t="s">
        <v>119</v>
      </c>
      <c r="E2506" s="26">
        <v>-36.847831977351099</v>
      </c>
      <c r="F2506" s="29">
        <v>109.21732705216</v>
      </c>
      <c r="G2506" s="26">
        <v>-0.33738082566105199</v>
      </c>
      <c r="H2506" s="25">
        <v>0.73674780544472496</v>
      </c>
      <c r="I2506" s="25">
        <v>0.93339641646583105</v>
      </c>
      <c r="J2506">
        <v>86</v>
      </c>
    </row>
    <row r="2507" spans="1:10" x14ac:dyDescent="0.2">
      <c r="A2507" t="s">
        <v>681</v>
      </c>
      <c r="B2507" t="s">
        <v>528</v>
      </c>
      <c r="C2507" t="s">
        <v>479</v>
      </c>
      <c r="D2507" t="s">
        <v>119</v>
      </c>
      <c r="E2507" s="29">
        <v>2.3654943299520101E-2</v>
      </c>
      <c r="F2507" s="26">
        <v>1.82833265876595E-2</v>
      </c>
      <c r="G2507" s="29">
        <v>1.2937986523462399</v>
      </c>
      <c r="H2507" s="25">
        <v>0.199602436125526</v>
      </c>
      <c r="I2507" s="25">
        <v>0.32809650438133298</v>
      </c>
      <c r="J2507">
        <v>86</v>
      </c>
    </row>
    <row r="2508" spans="1:10" x14ac:dyDescent="0.2">
      <c r="A2508" t="s">
        <v>682</v>
      </c>
      <c r="B2508" t="s">
        <v>528</v>
      </c>
      <c r="C2508" t="s">
        <v>479</v>
      </c>
      <c r="D2508" t="s">
        <v>119</v>
      </c>
      <c r="E2508" s="29">
        <v>139.79920609997799</v>
      </c>
      <c r="F2508" s="29">
        <v>117.53196990398899</v>
      </c>
      <c r="G2508" s="29">
        <v>1.1894568449263501</v>
      </c>
      <c r="H2508" s="25">
        <v>0.237914858080576</v>
      </c>
      <c r="I2508" s="25">
        <v>0.37201805602791899</v>
      </c>
      <c r="J2508">
        <v>86</v>
      </c>
    </row>
    <row r="2509" spans="1:10" x14ac:dyDescent="0.2">
      <c r="A2509" t="s">
        <v>683</v>
      </c>
      <c r="B2509" t="s">
        <v>528</v>
      </c>
      <c r="C2509" t="s">
        <v>479</v>
      </c>
      <c r="D2509" t="s">
        <v>119</v>
      </c>
      <c r="E2509" s="26">
        <v>-231.71666718410901</v>
      </c>
      <c r="F2509" s="29">
        <v>148.00752576570801</v>
      </c>
      <c r="G2509" s="26">
        <v>-1.5655735475972301</v>
      </c>
      <c r="H2509" s="25">
        <v>0.12154923814421</v>
      </c>
      <c r="I2509" s="25">
        <v>0.238563056954681</v>
      </c>
      <c r="J2509">
        <v>86</v>
      </c>
    </row>
    <row r="2510" spans="1:10" x14ac:dyDescent="0.2">
      <c r="A2510" t="s">
        <v>684</v>
      </c>
      <c r="B2510" t="s">
        <v>528</v>
      </c>
      <c r="C2510" t="s">
        <v>479</v>
      </c>
      <c r="D2510" t="s">
        <v>119</v>
      </c>
      <c r="E2510" s="26">
        <v>47.847127239043097</v>
      </c>
      <c r="F2510" s="29">
        <v>39.689972480225897</v>
      </c>
      <c r="G2510" s="29">
        <v>1.20552180435199</v>
      </c>
      <c r="H2510" s="25">
        <v>0.23169351575783501</v>
      </c>
      <c r="I2510" s="25">
        <v>0.98781937414447796</v>
      </c>
      <c r="J2510">
        <v>86</v>
      </c>
    </row>
    <row r="2511" spans="1:10" x14ac:dyDescent="0.2">
      <c r="A2511" t="s">
        <v>680</v>
      </c>
      <c r="B2511" t="s">
        <v>528</v>
      </c>
      <c r="C2511" t="s">
        <v>480</v>
      </c>
      <c r="D2511" t="s">
        <v>481</v>
      </c>
      <c r="E2511" s="26">
        <v>-7.8510223495239302</v>
      </c>
      <c r="F2511" s="29">
        <v>104.556185353302</v>
      </c>
      <c r="G2511" s="26">
        <v>-7.5089028190869503E-2</v>
      </c>
      <c r="H2511" s="25">
        <v>0.94033862121800904</v>
      </c>
      <c r="I2511" s="25">
        <v>0.97865637839381803</v>
      </c>
      <c r="J2511">
        <v>86</v>
      </c>
    </row>
    <row r="2512" spans="1:10" x14ac:dyDescent="0.2">
      <c r="A2512" t="s">
        <v>681</v>
      </c>
      <c r="B2512" t="s">
        <v>528</v>
      </c>
      <c r="C2512" t="s">
        <v>480</v>
      </c>
      <c r="D2512" t="s">
        <v>481</v>
      </c>
      <c r="E2512" s="26">
        <v>2.8117801044828802E-2</v>
      </c>
      <c r="F2512" s="29">
        <v>1.7252762971100299E-2</v>
      </c>
      <c r="G2512" s="29">
        <v>1.62975641014301</v>
      </c>
      <c r="H2512" s="25">
        <v>0.107237402543922</v>
      </c>
      <c r="I2512" s="25">
        <v>0.24126029965027701</v>
      </c>
      <c r="J2512">
        <v>86</v>
      </c>
    </row>
    <row r="2513" spans="1:10" x14ac:dyDescent="0.2">
      <c r="A2513" t="s">
        <v>682</v>
      </c>
      <c r="B2513" t="s">
        <v>528</v>
      </c>
      <c r="C2513" t="s">
        <v>480</v>
      </c>
      <c r="D2513" t="s">
        <v>481</v>
      </c>
      <c r="E2513" s="29">
        <v>189.26954127816401</v>
      </c>
      <c r="F2513" s="29">
        <v>109.604977326314</v>
      </c>
      <c r="G2513" s="29">
        <v>1.7268334513192101</v>
      </c>
      <c r="H2513" s="2">
        <v>8.8207478026246997E-2</v>
      </c>
      <c r="I2513" s="25">
        <v>0.214801543712064</v>
      </c>
      <c r="J2513">
        <v>86</v>
      </c>
    </row>
    <row r="2514" spans="1:10" x14ac:dyDescent="0.2">
      <c r="A2514" t="s">
        <v>683</v>
      </c>
      <c r="B2514" t="s">
        <v>528</v>
      </c>
      <c r="C2514" t="s">
        <v>480</v>
      </c>
      <c r="D2514" t="s">
        <v>481</v>
      </c>
      <c r="E2514" s="26">
        <v>-250.93609302526801</v>
      </c>
      <c r="F2514" s="29">
        <v>140.94905746227101</v>
      </c>
      <c r="G2514" s="26">
        <v>-1.78033182728048</v>
      </c>
      <c r="H2514" s="2">
        <v>7.8966424421786904E-2</v>
      </c>
      <c r="I2514" s="25">
        <v>0.179436033018402</v>
      </c>
      <c r="J2514">
        <v>86</v>
      </c>
    </row>
    <row r="2515" spans="1:10" x14ac:dyDescent="0.2">
      <c r="A2515" t="s">
        <v>684</v>
      </c>
      <c r="B2515" t="s">
        <v>528</v>
      </c>
      <c r="C2515" t="s">
        <v>480</v>
      </c>
      <c r="D2515" t="s">
        <v>481</v>
      </c>
      <c r="E2515" s="29">
        <v>41.736938662864098</v>
      </c>
      <c r="F2515" s="29">
        <v>37.493576849694598</v>
      </c>
      <c r="G2515" s="29">
        <v>1.1131757002053999</v>
      </c>
      <c r="H2515" s="25">
        <v>0.26909603105093199</v>
      </c>
      <c r="I2515" s="25">
        <v>0.98781937414447796</v>
      </c>
      <c r="J2515">
        <v>86</v>
      </c>
    </row>
    <row r="2516" spans="1:10" x14ac:dyDescent="0.2">
      <c r="A2516" t="s">
        <v>680</v>
      </c>
      <c r="B2516" t="s">
        <v>528</v>
      </c>
      <c r="C2516" t="s">
        <v>482</v>
      </c>
      <c r="D2516" t="s">
        <v>119</v>
      </c>
      <c r="E2516" s="26">
        <v>-13.510689603903501</v>
      </c>
      <c r="F2516" s="29">
        <v>102.22167040003001</v>
      </c>
      <c r="G2516" s="26">
        <v>-0.13217050309421999</v>
      </c>
      <c r="H2516" s="25">
        <v>0.89519419901657105</v>
      </c>
      <c r="I2516" s="2">
        <v>0.97142794809075095</v>
      </c>
      <c r="J2516">
        <v>86</v>
      </c>
    </row>
    <row r="2517" spans="1:10" x14ac:dyDescent="0.2">
      <c r="A2517" t="s">
        <v>681</v>
      </c>
      <c r="B2517" t="s">
        <v>528</v>
      </c>
      <c r="C2517" t="s">
        <v>482</v>
      </c>
      <c r="D2517" t="s">
        <v>119</v>
      </c>
      <c r="E2517" s="29">
        <v>2.8206651097090699E-2</v>
      </c>
      <c r="F2517" s="29">
        <v>1.6885616850820299E-2</v>
      </c>
      <c r="G2517" s="29">
        <v>1.6704542893687799</v>
      </c>
      <c r="H2517" s="2">
        <v>9.88898034070015E-2</v>
      </c>
      <c r="I2517" s="25">
        <v>0.23759450586140801</v>
      </c>
      <c r="J2517">
        <v>86</v>
      </c>
    </row>
    <row r="2518" spans="1:10" x14ac:dyDescent="0.2">
      <c r="A2518" t="s">
        <v>682</v>
      </c>
      <c r="B2518" t="s">
        <v>528</v>
      </c>
      <c r="C2518" t="s">
        <v>482</v>
      </c>
      <c r="D2518" t="s">
        <v>119</v>
      </c>
      <c r="E2518" s="29">
        <v>188.91726886920799</v>
      </c>
      <c r="F2518" s="29">
        <v>107.421275316673</v>
      </c>
      <c r="G2518" s="29">
        <v>1.7586578479196799</v>
      </c>
      <c r="H2518" s="2">
        <v>8.2608751747613507E-2</v>
      </c>
      <c r="I2518" s="25">
        <v>0.214801543712064</v>
      </c>
      <c r="J2518">
        <v>86</v>
      </c>
    </row>
    <row r="2519" spans="1:10" x14ac:dyDescent="0.2">
      <c r="A2519" t="s">
        <v>683</v>
      </c>
      <c r="B2519" t="s">
        <v>528</v>
      </c>
      <c r="C2519" t="s">
        <v>482</v>
      </c>
      <c r="D2519" t="s">
        <v>119</v>
      </c>
      <c r="E2519" s="26">
        <v>-263.25860824562199</v>
      </c>
      <c r="F2519" s="29">
        <v>137.29931353108</v>
      </c>
      <c r="G2519" s="26">
        <v>-1.9174065876594999</v>
      </c>
      <c r="H2519" s="2">
        <v>5.8895283732229499E-2</v>
      </c>
      <c r="I2519" s="25">
        <v>0.15571821413915299</v>
      </c>
      <c r="J2519">
        <v>86</v>
      </c>
    </row>
    <row r="2520" spans="1:10" x14ac:dyDescent="0.2">
      <c r="A2520" t="s">
        <v>684</v>
      </c>
      <c r="B2520" t="s">
        <v>528</v>
      </c>
      <c r="C2520" t="s">
        <v>482</v>
      </c>
      <c r="D2520" t="s">
        <v>119</v>
      </c>
      <c r="E2520" s="29">
        <v>46.800175116501102</v>
      </c>
      <c r="F2520" s="29">
        <v>36.728443514715003</v>
      </c>
      <c r="G2520" s="29">
        <v>1.27422157428889</v>
      </c>
      <c r="H2520" s="25">
        <v>0.20641725561296501</v>
      </c>
      <c r="I2520" s="25">
        <v>0.98781937414447796</v>
      </c>
      <c r="J2520">
        <v>86</v>
      </c>
    </row>
    <row r="2521" spans="1:10" x14ac:dyDescent="0.2">
      <c r="A2521" t="s">
        <v>680</v>
      </c>
      <c r="B2521" t="s">
        <v>528</v>
      </c>
      <c r="C2521" t="s">
        <v>483</v>
      </c>
      <c r="D2521" t="s">
        <v>484</v>
      </c>
      <c r="E2521" s="26">
        <v>-35.358712256497697</v>
      </c>
      <c r="F2521" s="29">
        <v>108.668614080059</v>
      </c>
      <c r="G2521" s="26">
        <v>-0.325381091457078</v>
      </c>
      <c r="H2521" s="25">
        <v>0.74577517466730803</v>
      </c>
      <c r="I2521" s="25">
        <v>0.93339641646583105</v>
      </c>
      <c r="J2521">
        <v>86</v>
      </c>
    </row>
    <row r="2522" spans="1:10" x14ac:dyDescent="0.2">
      <c r="A2522" t="s">
        <v>681</v>
      </c>
      <c r="B2522" t="s">
        <v>528</v>
      </c>
      <c r="C2522" t="s">
        <v>483</v>
      </c>
      <c r="D2522" t="s">
        <v>484</v>
      </c>
      <c r="E2522" s="26">
        <v>3.2241075285499701E-2</v>
      </c>
      <c r="F2522" s="29">
        <v>1.8064996680205898E-2</v>
      </c>
      <c r="G2522" s="29">
        <v>1.78472633326452</v>
      </c>
      <c r="H2522" s="2">
        <v>7.8244402714647804E-2</v>
      </c>
      <c r="I2522" s="25">
        <v>0.216613451725814</v>
      </c>
      <c r="J2522">
        <v>86</v>
      </c>
    </row>
    <row r="2523" spans="1:10" x14ac:dyDescent="0.2">
      <c r="A2523" t="s">
        <v>682</v>
      </c>
      <c r="B2523" t="s">
        <v>528</v>
      </c>
      <c r="C2523" t="s">
        <v>483</v>
      </c>
      <c r="D2523" t="s">
        <v>484</v>
      </c>
      <c r="E2523" s="29">
        <v>211.59569759557701</v>
      </c>
      <c r="F2523" s="29">
        <v>114.629154405119</v>
      </c>
      <c r="G2523" s="29">
        <v>1.8459151922883501</v>
      </c>
      <c r="H2523" s="2">
        <v>6.8748042727030001E-2</v>
      </c>
      <c r="I2523" s="25">
        <v>0.203154328507965</v>
      </c>
      <c r="J2523">
        <v>86</v>
      </c>
    </row>
    <row r="2524" spans="1:10" x14ac:dyDescent="0.2">
      <c r="A2524" t="s">
        <v>683</v>
      </c>
      <c r="B2524" t="s">
        <v>528</v>
      </c>
      <c r="C2524" t="s">
        <v>483</v>
      </c>
      <c r="D2524" t="s">
        <v>484</v>
      </c>
      <c r="E2524" s="26">
        <v>-294.21451794199902</v>
      </c>
      <c r="F2524" s="29">
        <v>147.10367929745499</v>
      </c>
      <c r="G2524" s="26">
        <v>-2.0000486687153001</v>
      </c>
      <c r="H2524" s="25">
        <v>4.90214340699568E-2</v>
      </c>
      <c r="I2524" s="25">
        <v>0.14650724045907501</v>
      </c>
      <c r="J2524">
        <v>86</v>
      </c>
    </row>
    <row r="2525" spans="1:10" x14ac:dyDescent="0.2">
      <c r="A2525" t="s">
        <v>684</v>
      </c>
      <c r="B2525" t="s">
        <v>528</v>
      </c>
      <c r="C2525" t="s">
        <v>483</v>
      </c>
      <c r="D2525" t="s">
        <v>484</v>
      </c>
      <c r="E2525" s="29">
        <v>36.578810631878802</v>
      </c>
      <c r="F2525" s="29">
        <v>39.224067685704298</v>
      </c>
      <c r="G2525" s="26">
        <v>0.93256035873123899</v>
      </c>
      <c r="H2525" s="25">
        <v>0.353962003069484</v>
      </c>
      <c r="I2525" s="25">
        <v>0.98781937414447796</v>
      </c>
      <c r="J2525">
        <v>86</v>
      </c>
    </row>
    <row r="2526" spans="1:10" x14ac:dyDescent="0.2">
      <c r="A2526" t="s">
        <v>680</v>
      </c>
      <c r="B2526" t="s">
        <v>528</v>
      </c>
      <c r="C2526" t="s">
        <v>485</v>
      </c>
      <c r="D2526" t="s">
        <v>486</v>
      </c>
      <c r="E2526" s="26">
        <v>-36.245311660741798</v>
      </c>
      <c r="F2526" s="29">
        <v>101.922091565735</v>
      </c>
      <c r="G2526" s="26">
        <v>-0.35561781654927299</v>
      </c>
      <c r="H2526" s="25">
        <v>0.72309918348538704</v>
      </c>
      <c r="I2526" s="25">
        <v>0.93339641646583105</v>
      </c>
      <c r="J2526">
        <v>86</v>
      </c>
    </row>
    <row r="2527" spans="1:10" x14ac:dyDescent="0.2">
      <c r="A2527" t="s">
        <v>681</v>
      </c>
      <c r="B2527" t="s">
        <v>528</v>
      </c>
      <c r="C2527" t="s">
        <v>485</v>
      </c>
      <c r="D2527" t="s">
        <v>486</v>
      </c>
      <c r="E2527" s="26">
        <v>3.2180751591806903E-2</v>
      </c>
      <c r="F2527" s="29">
        <v>1.6930982655476601E-2</v>
      </c>
      <c r="G2527" s="29">
        <v>1.90070194073451</v>
      </c>
      <c r="H2527" s="25">
        <v>6.1083576879953701E-2</v>
      </c>
      <c r="I2527" s="25">
        <v>0.19591439901741201</v>
      </c>
      <c r="J2527">
        <v>86</v>
      </c>
    </row>
    <row r="2528" spans="1:10" x14ac:dyDescent="0.2">
      <c r="A2528" t="s">
        <v>682</v>
      </c>
      <c r="B2528" t="s">
        <v>528</v>
      </c>
      <c r="C2528" t="s">
        <v>485</v>
      </c>
      <c r="D2528" t="s">
        <v>486</v>
      </c>
      <c r="E2528" s="29">
        <v>209.494647575827</v>
      </c>
      <c r="F2528" s="29">
        <v>107.758485800111</v>
      </c>
      <c r="G2528" s="29">
        <v>1.9441127630953601</v>
      </c>
      <c r="H2528" s="2">
        <v>5.5534774063311802E-2</v>
      </c>
      <c r="I2528" s="25">
        <v>0.173056184098733</v>
      </c>
      <c r="J2528">
        <v>86</v>
      </c>
    </row>
    <row r="2529" spans="1:10" x14ac:dyDescent="0.2">
      <c r="A2529" t="s">
        <v>683</v>
      </c>
      <c r="B2529" t="s">
        <v>528</v>
      </c>
      <c r="C2529" t="s">
        <v>485</v>
      </c>
      <c r="D2529" t="s">
        <v>486</v>
      </c>
      <c r="E2529" s="26">
        <v>-304.46557352893598</v>
      </c>
      <c r="F2529" s="29">
        <v>137.206537355482</v>
      </c>
      <c r="G2529" s="26">
        <v>-2.2190311001006302</v>
      </c>
      <c r="H2529" s="25">
        <v>2.9429253660477099E-2</v>
      </c>
      <c r="I2529" s="25">
        <v>0.106025941269938</v>
      </c>
      <c r="J2529">
        <v>86</v>
      </c>
    </row>
    <row r="2530" spans="1:10" x14ac:dyDescent="0.2">
      <c r="A2530" t="s">
        <v>684</v>
      </c>
      <c r="B2530" t="s">
        <v>528</v>
      </c>
      <c r="C2530" t="s">
        <v>485</v>
      </c>
      <c r="D2530" t="s">
        <v>486</v>
      </c>
      <c r="E2530" s="29">
        <v>44.492667702543201</v>
      </c>
      <c r="F2530" s="29">
        <v>36.838614698867197</v>
      </c>
      <c r="G2530" s="29">
        <v>1.20777255242204</v>
      </c>
      <c r="H2530" s="25">
        <v>0.23083138032300901</v>
      </c>
      <c r="I2530" s="25">
        <v>0.98781937414447796</v>
      </c>
      <c r="J2530">
        <v>86</v>
      </c>
    </row>
    <row r="2531" spans="1:10" x14ac:dyDescent="0.2">
      <c r="A2531" t="s">
        <v>680</v>
      </c>
      <c r="B2531" t="s">
        <v>528</v>
      </c>
      <c r="C2531" t="s">
        <v>487</v>
      </c>
      <c r="D2531" t="s">
        <v>119</v>
      </c>
      <c r="E2531" s="29">
        <v>3.8405799926016999</v>
      </c>
      <c r="F2531" s="26">
        <v>91.677364756017397</v>
      </c>
      <c r="G2531" s="26">
        <v>4.1892347176674498E-2</v>
      </c>
      <c r="H2531" s="25">
        <v>0.96669295639231601</v>
      </c>
      <c r="I2531" s="25">
        <v>0.99152919793324701</v>
      </c>
      <c r="J2531">
        <v>86</v>
      </c>
    </row>
    <row r="2532" spans="1:10" x14ac:dyDescent="0.2">
      <c r="A2532" t="s">
        <v>681</v>
      </c>
      <c r="B2532" t="s">
        <v>528</v>
      </c>
      <c r="C2532" t="s">
        <v>487</v>
      </c>
      <c r="D2532" t="s">
        <v>119</v>
      </c>
      <c r="E2532" s="29">
        <v>2.48647687143881E-2</v>
      </c>
      <c r="F2532" s="26">
        <v>1.52420445552858E-2</v>
      </c>
      <c r="G2532" s="29">
        <v>1.6313276492663999</v>
      </c>
      <c r="H2532" s="25">
        <v>0.106904879096701</v>
      </c>
      <c r="I2532" s="25">
        <v>0.24126029965027701</v>
      </c>
      <c r="J2532">
        <v>86</v>
      </c>
    </row>
    <row r="2533" spans="1:10" x14ac:dyDescent="0.2">
      <c r="A2533" t="s">
        <v>682</v>
      </c>
      <c r="B2533" t="s">
        <v>528</v>
      </c>
      <c r="C2533" t="s">
        <v>487</v>
      </c>
      <c r="D2533" t="s">
        <v>119</v>
      </c>
      <c r="E2533" s="29">
        <v>168.188443411175</v>
      </c>
      <c r="F2533" s="29">
        <v>96.492901870385097</v>
      </c>
      <c r="G2533" s="29">
        <v>1.7430136326203101</v>
      </c>
      <c r="H2533" s="2">
        <v>8.5323161048828602E-2</v>
      </c>
      <c r="I2533" s="25">
        <v>0.214801543712064</v>
      </c>
      <c r="J2533">
        <v>86</v>
      </c>
    </row>
    <row r="2534" spans="1:10" x14ac:dyDescent="0.2">
      <c r="A2534" t="s">
        <v>683</v>
      </c>
      <c r="B2534" t="s">
        <v>528</v>
      </c>
      <c r="C2534" t="s">
        <v>487</v>
      </c>
      <c r="D2534" t="s">
        <v>119</v>
      </c>
      <c r="E2534" s="26">
        <v>-225.79073133854499</v>
      </c>
      <c r="F2534" s="29">
        <v>124.735419711218</v>
      </c>
      <c r="G2534" s="26">
        <v>-1.8101573062509899</v>
      </c>
      <c r="H2534" s="2">
        <v>7.4172912311627398E-2</v>
      </c>
      <c r="I2534" s="25">
        <v>0.17636120931117999</v>
      </c>
      <c r="J2534">
        <v>86</v>
      </c>
    </row>
    <row r="2535" spans="1:10" x14ac:dyDescent="0.2">
      <c r="A2535" t="s">
        <v>684</v>
      </c>
      <c r="B2535" t="s">
        <v>528</v>
      </c>
      <c r="C2535" t="s">
        <v>487</v>
      </c>
      <c r="D2535" t="s">
        <v>119</v>
      </c>
      <c r="E2535" s="29">
        <v>48.677589474345901</v>
      </c>
      <c r="F2535" s="29">
        <v>32.656105402603302</v>
      </c>
      <c r="G2535" s="29">
        <v>1.49061221092412</v>
      </c>
      <c r="H2535" s="25">
        <v>0.140148611887154</v>
      </c>
      <c r="I2535" s="25">
        <v>0.98781937414447796</v>
      </c>
      <c r="J2535">
        <v>86</v>
      </c>
    </row>
    <row r="2536" spans="1:10" x14ac:dyDescent="0.2">
      <c r="A2536" t="s">
        <v>680</v>
      </c>
      <c r="B2536" t="s">
        <v>528</v>
      </c>
      <c r="C2536" t="s">
        <v>488</v>
      </c>
      <c r="D2536" t="s">
        <v>119</v>
      </c>
      <c r="E2536" s="26">
        <v>-20.973952993338401</v>
      </c>
      <c r="F2536" s="29">
        <v>95.206130942311106</v>
      </c>
      <c r="G2536" s="26">
        <v>-0.220300444790129</v>
      </c>
      <c r="H2536" s="25">
        <v>0.82622022388023098</v>
      </c>
      <c r="I2536" s="25">
        <v>0.95878785577118697</v>
      </c>
      <c r="J2536">
        <v>86</v>
      </c>
    </row>
    <row r="2537" spans="1:10" x14ac:dyDescent="0.2">
      <c r="A2537" t="s">
        <v>681</v>
      </c>
      <c r="B2537" t="s">
        <v>528</v>
      </c>
      <c r="C2537" t="s">
        <v>488</v>
      </c>
      <c r="D2537" t="s">
        <v>119</v>
      </c>
      <c r="E2537" s="29">
        <v>2.78509819694755E-2</v>
      </c>
      <c r="F2537" s="26">
        <v>1.5868177304197598E-2</v>
      </c>
      <c r="G2537" s="29">
        <v>1.7551468852133401</v>
      </c>
      <c r="H2537" s="2">
        <v>8.3211641912633E-2</v>
      </c>
      <c r="I2537" s="25">
        <v>0.22331287574512701</v>
      </c>
      <c r="J2537">
        <v>86</v>
      </c>
    </row>
    <row r="2538" spans="1:10" x14ac:dyDescent="0.2">
      <c r="A2538" t="s">
        <v>682</v>
      </c>
      <c r="B2538" t="s">
        <v>528</v>
      </c>
      <c r="C2538" t="s">
        <v>488</v>
      </c>
      <c r="D2538" t="s">
        <v>119</v>
      </c>
      <c r="E2538" s="29">
        <v>181.84012849406</v>
      </c>
      <c r="F2538" s="29">
        <v>101.196507020353</v>
      </c>
      <c r="G2538" s="29">
        <v>1.79690123550892</v>
      </c>
      <c r="H2538" s="2">
        <v>7.6272624959846005E-2</v>
      </c>
      <c r="I2538" s="25">
        <v>0.21119435777832599</v>
      </c>
      <c r="J2538">
        <v>86</v>
      </c>
    </row>
    <row r="2539" spans="1:10" x14ac:dyDescent="0.2">
      <c r="A2539" t="s">
        <v>683</v>
      </c>
      <c r="B2539" t="s">
        <v>528</v>
      </c>
      <c r="C2539" t="s">
        <v>488</v>
      </c>
      <c r="D2539" t="s">
        <v>119</v>
      </c>
      <c r="E2539" s="26">
        <v>-262.94765102405302</v>
      </c>
      <c r="F2539" s="29">
        <v>128.937216627022</v>
      </c>
      <c r="G2539" s="26">
        <v>-2.0393464191544002</v>
      </c>
      <c r="H2539" s="25">
        <v>4.48464660176063E-2</v>
      </c>
      <c r="I2539" s="25">
        <v>0.138760241913299</v>
      </c>
      <c r="J2539">
        <v>86</v>
      </c>
    </row>
    <row r="2540" spans="1:10" x14ac:dyDescent="0.2">
      <c r="A2540" t="s">
        <v>684</v>
      </c>
      <c r="B2540" t="s">
        <v>528</v>
      </c>
      <c r="C2540" t="s">
        <v>488</v>
      </c>
      <c r="D2540" t="s">
        <v>119</v>
      </c>
      <c r="E2540" s="29">
        <v>46.892967889570201</v>
      </c>
      <c r="F2540" s="29">
        <v>34.362586648710199</v>
      </c>
      <c r="G2540" s="29">
        <v>1.36465186305555</v>
      </c>
      <c r="H2540" s="25">
        <v>0.17633728515120001</v>
      </c>
      <c r="I2540" s="25">
        <v>0.98781937414447796</v>
      </c>
      <c r="J2540">
        <v>86</v>
      </c>
    </row>
    <row r="2541" spans="1:10" x14ac:dyDescent="0.2">
      <c r="A2541" t="s">
        <v>680</v>
      </c>
      <c r="B2541" t="s">
        <v>528</v>
      </c>
      <c r="C2541" t="s">
        <v>489</v>
      </c>
      <c r="D2541" t="s">
        <v>119</v>
      </c>
      <c r="E2541" s="26">
        <v>-215.02299000543499</v>
      </c>
      <c r="F2541" s="29">
        <v>176.35542287481999</v>
      </c>
      <c r="G2541" s="26">
        <v>-1.2192593031747101</v>
      </c>
      <c r="H2541" s="25">
        <v>0.22646764333546801</v>
      </c>
      <c r="I2541" s="25">
        <v>0.83208117239461798</v>
      </c>
      <c r="J2541">
        <v>86</v>
      </c>
    </row>
    <row r="2542" spans="1:10" x14ac:dyDescent="0.2">
      <c r="A2542" t="s">
        <v>681</v>
      </c>
      <c r="B2542" t="s">
        <v>528</v>
      </c>
      <c r="C2542" t="s">
        <v>489</v>
      </c>
      <c r="D2542" t="s">
        <v>119</v>
      </c>
      <c r="E2542" s="26">
        <v>8.8956469749312497E-2</v>
      </c>
      <c r="F2542" s="26">
        <v>2.83228146543732E-2</v>
      </c>
      <c r="G2542" s="29">
        <v>3.1408061251983299</v>
      </c>
      <c r="H2542" s="2">
        <v>2.3905069780413698E-3</v>
      </c>
      <c r="I2542" s="2">
        <v>3.5434521755165399E-2</v>
      </c>
      <c r="J2542">
        <v>86</v>
      </c>
    </row>
    <row r="2543" spans="1:10" x14ac:dyDescent="0.2">
      <c r="A2543" t="s">
        <v>682</v>
      </c>
      <c r="B2543" t="s">
        <v>528</v>
      </c>
      <c r="C2543" t="s">
        <v>489</v>
      </c>
      <c r="D2543" t="s">
        <v>119</v>
      </c>
      <c r="E2543" s="29">
        <v>551.82290616616399</v>
      </c>
      <c r="F2543" s="29">
        <v>179.56662837631899</v>
      </c>
      <c r="G2543" s="26">
        <v>3.0730816252210502</v>
      </c>
      <c r="H2543" s="2">
        <v>2.9293035971799299E-3</v>
      </c>
      <c r="I2543" s="25">
        <v>4.28003803365734E-2</v>
      </c>
      <c r="J2543">
        <v>86</v>
      </c>
    </row>
    <row r="2544" spans="1:10" x14ac:dyDescent="0.2">
      <c r="A2544" t="s">
        <v>683</v>
      </c>
      <c r="B2544" t="s">
        <v>528</v>
      </c>
      <c r="C2544" t="s">
        <v>489</v>
      </c>
      <c r="D2544" t="s">
        <v>119</v>
      </c>
      <c r="E2544" s="26">
        <v>-842.73115193997705</v>
      </c>
      <c r="F2544" s="29">
        <v>229.002509430457</v>
      </c>
      <c r="G2544" s="26">
        <v>-3.6800083721174</v>
      </c>
      <c r="H2544" s="25">
        <v>4.3039479601217801E-4</v>
      </c>
      <c r="I2544" s="2">
        <v>3.7682578077137603E-2</v>
      </c>
      <c r="J2544">
        <v>86</v>
      </c>
    </row>
    <row r="2545" spans="1:10" x14ac:dyDescent="0.2">
      <c r="A2545" t="s">
        <v>684</v>
      </c>
      <c r="B2545" t="s">
        <v>528</v>
      </c>
      <c r="C2545" t="s">
        <v>489</v>
      </c>
      <c r="D2545" t="s">
        <v>119</v>
      </c>
      <c r="E2545" s="29">
        <v>64.083481242027503</v>
      </c>
      <c r="F2545" s="29">
        <v>63.635202953228799</v>
      </c>
      <c r="G2545" s="29">
        <v>1.0070445015965099</v>
      </c>
      <c r="H2545" s="25">
        <v>0.31706758092607601</v>
      </c>
      <c r="I2545" s="25">
        <v>0.98781937414447796</v>
      </c>
      <c r="J2545">
        <v>86</v>
      </c>
    </row>
    <row r="2546" spans="1:10" x14ac:dyDescent="0.2">
      <c r="A2546" t="s">
        <v>680</v>
      </c>
      <c r="B2546" t="s">
        <v>528</v>
      </c>
      <c r="C2546" t="s">
        <v>490</v>
      </c>
      <c r="D2546" t="s">
        <v>491</v>
      </c>
      <c r="E2546" s="26">
        <v>-32.616190347039797</v>
      </c>
      <c r="F2546" s="29">
        <v>94.580685170855901</v>
      </c>
      <c r="G2546" s="26">
        <v>-0.34485043418875699</v>
      </c>
      <c r="H2546" s="25">
        <v>0.73114699407088002</v>
      </c>
      <c r="I2546" s="25">
        <v>0.93339641646583105</v>
      </c>
      <c r="J2546">
        <v>86</v>
      </c>
    </row>
    <row r="2547" spans="1:10" x14ac:dyDescent="0.2">
      <c r="A2547" t="s">
        <v>681</v>
      </c>
      <c r="B2547" t="s">
        <v>528</v>
      </c>
      <c r="C2547" t="s">
        <v>490</v>
      </c>
      <c r="D2547" t="s">
        <v>491</v>
      </c>
      <c r="E2547" s="29">
        <v>2.4381858100533699E-2</v>
      </c>
      <c r="F2547" s="26">
        <v>1.63240946591598E-2</v>
      </c>
      <c r="G2547" s="29">
        <v>1.49361165869327</v>
      </c>
      <c r="H2547" s="25">
        <v>0.13936376797816799</v>
      </c>
      <c r="I2547" s="25">
        <v>0.27352739536013598</v>
      </c>
      <c r="J2547">
        <v>86</v>
      </c>
    </row>
    <row r="2548" spans="1:10" x14ac:dyDescent="0.2">
      <c r="A2548" t="s">
        <v>682</v>
      </c>
      <c r="B2548" t="s">
        <v>528</v>
      </c>
      <c r="C2548" t="s">
        <v>490</v>
      </c>
      <c r="D2548" t="s">
        <v>491</v>
      </c>
      <c r="E2548" s="29">
        <v>161.10467633090499</v>
      </c>
      <c r="F2548" s="29">
        <v>103.768662800957</v>
      </c>
      <c r="G2548" s="29">
        <v>1.55253688331636</v>
      </c>
      <c r="H2548" s="25">
        <v>0.124634570633542</v>
      </c>
      <c r="I2548" s="25">
        <v>0.25432500668966901</v>
      </c>
      <c r="J2548">
        <v>86</v>
      </c>
    </row>
    <row r="2549" spans="1:10" x14ac:dyDescent="0.2">
      <c r="A2549" t="s">
        <v>683</v>
      </c>
      <c r="B2549" t="s">
        <v>528</v>
      </c>
      <c r="C2549" t="s">
        <v>490</v>
      </c>
      <c r="D2549" t="s">
        <v>491</v>
      </c>
      <c r="E2549" s="26">
        <v>-237.10528461944199</v>
      </c>
      <c r="F2549" s="26">
        <v>131.985695342448</v>
      </c>
      <c r="G2549" s="26">
        <v>-1.79644683466835</v>
      </c>
      <c r="H2549" s="2">
        <v>7.6345467799388403E-2</v>
      </c>
      <c r="I2549" s="25">
        <v>0.17809832871997699</v>
      </c>
      <c r="J2549">
        <v>86</v>
      </c>
    </row>
    <row r="2550" spans="1:10" x14ac:dyDescent="0.2">
      <c r="A2550" t="s">
        <v>684</v>
      </c>
      <c r="B2550" t="s">
        <v>528</v>
      </c>
      <c r="C2550" t="s">
        <v>490</v>
      </c>
      <c r="D2550" t="s">
        <v>491</v>
      </c>
      <c r="E2550" s="29">
        <v>33.957409752916597</v>
      </c>
      <c r="F2550" s="29">
        <v>34.334042895916497</v>
      </c>
      <c r="G2550" s="29">
        <v>0.98903032933984403</v>
      </c>
      <c r="H2550" s="25">
        <v>0.32574608344828199</v>
      </c>
      <c r="I2550" s="25">
        <v>0.98781937414447796</v>
      </c>
      <c r="J2550">
        <v>86</v>
      </c>
    </row>
    <row r="2551" spans="1:10" x14ac:dyDescent="0.2">
      <c r="A2551" t="s">
        <v>680</v>
      </c>
      <c r="B2551" t="s">
        <v>528</v>
      </c>
      <c r="C2551" t="s">
        <v>492</v>
      </c>
      <c r="D2551" t="s">
        <v>493</v>
      </c>
      <c r="E2551" s="26">
        <v>-54.374924916886798</v>
      </c>
      <c r="F2551" s="29">
        <v>88.4118005264217</v>
      </c>
      <c r="G2551" s="26">
        <v>-0.61501886165791797</v>
      </c>
      <c r="H2551" s="2">
        <v>0.54035562121845404</v>
      </c>
      <c r="I2551" s="25">
        <v>0.87396640434163098</v>
      </c>
      <c r="J2551">
        <v>86</v>
      </c>
    </row>
    <row r="2552" spans="1:10" x14ac:dyDescent="0.2">
      <c r="A2552" t="s">
        <v>681</v>
      </c>
      <c r="B2552" t="s">
        <v>528</v>
      </c>
      <c r="C2552" t="s">
        <v>492</v>
      </c>
      <c r="D2552" t="s">
        <v>493</v>
      </c>
      <c r="E2552" s="26">
        <v>1.9465381640478101E-2</v>
      </c>
      <c r="F2552" s="29">
        <v>1.55535065454809E-2</v>
      </c>
      <c r="G2552" s="29">
        <v>1.25151081420503</v>
      </c>
      <c r="H2552" s="25">
        <v>0.214536963033753</v>
      </c>
      <c r="I2552" s="25">
        <v>0.346133044853008</v>
      </c>
      <c r="J2552">
        <v>86</v>
      </c>
    </row>
    <row r="2553" spans="1:10" x14ac:dyDescent="0.2">
      <c r="A2553" t="s">
        <v>682</v>
      </c>
      <c r="B2553" t="s">
        <v>528</v>
      </c>
      <c r="C2553" t="s">
        <v>492</v>
      </c>
      <c r="D2553" t="s">
        <v>493</v>
      </c>
      <c r="E2553" s="29">
        <v>120.95600568909801</v>
      </c>
      <c r="F2553" s="26">
        <v>99.392971624681294</v>
      </c>
      <c r="G2553" s="29">
        <v>1.2169472721455701</v>
      </c>
      <c r="H2553" s="25">
        <v>0.22734111019442199</v>
      </c>
      <c r="I2553" s="25">
        <v>0.37099423564088801</v>
      </c>
      <c r="J2553">
        <v>86</v>
      </c>
    </row>
    <row r="2554" spans="1:10" x14ac:dyDescent="0.2">
      <c r="A2554" t="s">
        <v>683</v>
      </c>
      <c r="B2554" t="s">
        <v>528</v>
      </c>
      <c r="C2554" t="s">
        <v>492</v>
      </c>
      <c r="D2554" t="s">
        <v>493</v>
      </c>
      <c r="E2554" s="26">
        <v>-211.7017176176</v>
      </c>
      <c r="F2554" s="29">
        <v>124.764776213075</v>
      </c>
      <c r="G2554" s="26">
        <v>-1.6968067754640299</v>
      </c>
      <c r="H2554" s="2">
        <v>9.3772336596571498E-2</v>
      </c>
      <c r="I2554" s="25">
        <v>0.19955098065667001</v>
      </c>
      <c r="J2554">
        <v>86</v>
      </c>
    </row>
    <row r="2555" spans="1:10" x14ac:dyDescent="0.2">
      <c r="A2555" t="s">
        <v>684</v>
      </c>
      <c r="B2555" t="s">
        <v>528</v>
      </c>
      <c r="C2555" t="s">
        <v>492</v>
      </c>
      <c r="D2555" t="s">
        <v>493</v>
      </c>
      <c r="E2555" s="26">
        <v>28.0359833459692</v>
      </c>
      <c r="F2555" s="29">
        <v>32.886969118191601</v>
      </c>
      <c r="G2555" s="26">
        <v>0.85249520091716002</v>
      </c>
      <c r="H2555" s="25">
        <v>0.39658318768962803</v>
      </c>
      <c r="I2555" s="25">
        <v>0.98781937414447796</v>
      </c>
      <c r="J2555">
        <v>86</v>
      </c>
    </row>
    <row r="2556" spans="1:10" x14ac:dyDescent="0.2">
      <c r="A2556" t="s">
        <v>680</v>
      </c>
      <c r="B2556" t="s">
        <v>528</v>
      </c>
      <c r="C2556" t="s">
        <v>494</v>
      </c>
      <c r="D2556" t="s">
        <v>119</v>
      </c>
      <c r="E2556" s="26">
        <v>-3.4439372348369801</v>
      </c>
      <c r="F2556" s="29">
        <v>72.451906384159699</v>
      </c>
      <c r="G2556" s="26">
        <v>-4.7534114790248397E-2</v>
      </c>
      <c r="H2556" s="25">
        <v>0.96221061535847596</v>
      </c>
      <c r="I2556" s="25">
        <v>0.99152919793324701</v>
      </c>
      <c r="J2556">
        <v>86</v>
      </c>
    </row>
    <row r="2557" spans="1:10" x14ac:dyDescent="0.2">
      <c r="A2557" t="s">
        <v>681</v>
      </c>
      <c r="B2557" t="s">
        <v>528</v>
      </c>
      <c r="C2557" t="s">
        <v>494</v>
      </c>
      <c r="D2557" t="s">
        <v>119</v>
      </c>
      <c r="E2557" s="26">
        <v>2.2159123864013499E-2</v>
      </c>
      <c r="F2557" s="29">
        <v>1.2145277518088001E-2</v>
      </c>
      <c r="G2557" s="29">
        <v>1.8245053545307299</v>
      </c>
      <c r="H2557" s="2">
        <v>7.1954740749289398E-2</v>
      </c>
      <c r="I2557" s="25">
        <v>0.21091916709728001</v>
      </c>
      <c r="J2557">
        <v>86</v>
      </c>
    </row>
    <row r="2558" spans="1:10" x14ac:dyDescent="0.2">
      <c r="A2558" t="s">
        <v>682</v>
      </c>
      <c r="B2558" t="s">
        <v>528</v>
      </c>
      <c r="C2558" t="s">
        <v>494</v>
      </c>
      <c r="D2558" t="s">
        <v>119</v>
      </c>
      <c r="E2558" s="29">
        <v>140.31280556540801</v>
      </c>
      <c r="F2558" s="29">
        <v>76.987794698798794</v>
      </c>
      <c r="G2558" s="29">
        <v>1.82253311858532</v>
      </c>
      <c r="H2558" s="2">
        <v>7.2256320259857204E-2</v>
      </c>
      <c r="I2558" s="25">
        <v>0.208828705805961</v>
      </c>
      <c r="J2558">
        <v>86</v>
      </c>
    </row>
    <row r="2559" spans="1:10" x14ac:dyDescent="0.2">
      <c r="A2559" t="s">
        <v>683</v>
      </c>
      <c r="B2559" t="s">
        <v>528</v>
      </c>
      <c r="C2559" t="s">
        <v>494</v>
      </c>
      <c r="D2559" t="s">
        <v>119</v>
      </c>
      <c r="E2559" s="26">
        <v>-195.186274530432</v>
      </c>
      <c r="F2559" s="29">
        <v>99.591036230038398</v>
      </c>
      <c r="G2559" s="26">
        <v>-1.9598779359980201</v>
      </c>
      <c r="H2559" s="25">
        <v>5.3628523294518601E-2</v>
      </c>
      <c r="I2559" s="25">
        <v>0.15165915727374599</v>
      </c>
      <c r="J2559">
        <v>86</v>
      </c>
    </row>
    <row r="2560" spans="1:10" x14ac:dyDescent="0.2">
      <c r="A2560" t="s">
        <v>684</v>
      </c>
      <c r="B2560" t="s">
        <v>528</v>
      </c>
      <c r="C2560" t="s">
        <v>494</v>
      </c>
      <c r="D2560" t="s">
        <v>119</v>
      </c>
      <c r="E2560" s="26">
        <v>42.500236473364801</v>
      </c>
      <c r="F2560" s="29">
        <v>25.327554805097002</v>
      </c>
      <c r="G2560" s="29">
        <v>1.67802367028386</v>
      </c>
      <c r="H2560" s="2">
        <v>9.7397129751316397E-2</v>
      </c>
      <c r="I2560" s="25">
        <v>0.98781937414447796</v>
      </c>
      <c r="J2560">
        <v>86</v>
      </c>
    </row>
    <row r="2561" spans="1:10" x14ac:dyDescent="0.2">
      <c r="A2561" t="s">
        <v>680</v>
      </c>
      <c r="B2561" t="s">
        <v>528</v>
      </c>
      <c r="C2561" t="s">
        <v>495</v>
      </c>
      <c r="D2561" t="s">
        <v>119</v>
      </c>
      <c r="E2561" s="26">
        <v>-46.403939210333398</v>
      </c>
      <c r="F2561" s="29">
        <v>76.935697547742805</v>
      </c>
      <c r="G2561" s="26">
        <v>-0.60315225167793096</v>
      </c>
      <c r="H2561" s="2">
        <v>0.54817993873444903</v>
      </c>
      <c r="I2561" s="25">
        <v>0.87396640434163098</v>
      </c>
      <c r="J2561">
        <v>86</v>
      </c>
    </row>
    <row r="2562" spans="1:10" x14ac:dyDescent="0.2">
      <c r="A2562" t="s">
        <v>681</v>
      </c>
      <c r="B2562" t="s">
        <v>528</v>
      </c>
      <c r="C2562" t="s">
        <v>495</v>
      </c>
      <c r="D2562" t="s">
        <v>119</v>
      </c>
      <c r="E2562" s="29">
        <v>1.8503920388792301E-2</v>
      </c>
      <c r="F2562" s="29">
        <v>1.31698233964372E-2</v>
      </c>
      <c r="G2562" s="29">
        <v>1.4050241853507299</v>
      </c>
      <c r="H2562" s="25">
        <v>0.16403570686527899</v>
      </c>
      <c r="I2562" s="25">
        <v>0.286322602461974</v>
      </c>
      <c r="J2562">
        <v>86</v>
      </c>
    </row>
    <row r="2563" spans="1:10" x14ac:dyDescent="0.2">
      <c r="A2563" t="s">
        <v>682</v>
      </c>
      <c r="B2563" t="s">
        <v>528</v>
      </c>
      <c r="C2563" t="s">
        <v>495</v>
      </c>
      <c r="D2563" t="s">
        <v>119</v>
      </c>
      <c r="E2563" s="29">
        <v>107.617479518523</v>
      </c>
      <c r="F2563" s="29">
        <v>84.041988147270104</v>
      </c>
      <c r="G2563" s="29">
        <v>1.2805203909495899</v>
      </c>
      <c r="H2563" s="25">
        <v>0.20420607677968899</v>
      </c>
      <c r="I2563" s="25">
        <v>0.35102090322260299</v>
      </c>
      <c r="J2563">
        <v>86</v>
      </c>
    </row>
    <row r="2564" spans="1:10" x14ac:dyDescent="0.2">
      <c r="A2564" t="s">
        <v>683</v>
      </c>
      <c r="B2564" t="s">
        <v>528</v>
      </c>
      <c r="C2564" t="s">
        <v>495</v>
      </c>
      <c r="D2564" t="s">
        <v>119</v>
      </c>
      <c r="E2564" s="26">
        <v>-198.724243673237</v>
      </c>
      <c r="F2564" s="29">
        <v>106.569470641546</v>
      </c>
      <c r="G2564" s="26">
        <v>-1.8647389583238101</v>
      </c>
      <c r="H2564" s="2">
        <v>6.6028423154967694E-2</v>
      </c>
      <c r="I2564" s="25">
        <v>0.164024939074156</v>
      </c>
      <c r="J2564">
        <v>86</v>
      </c>
    </row>
    <row r="2565" spans="1:10" x14ac:dyDescent="0.2">
      <c r="A2565" t="s">
        <v>684</v>
      </c>
      <c r="B2565" t="s">
        <v>528</v>
      </c>
      <c r="C2565" t="s">
        <v>495</v>
      </c>
      <c r="D2565" t="s">
        <v>119</v>
      </c>
      <c r="E2565" s="29">
        <v>37.361314856235097</v>
      </c>
      <c r="F2565" s="29">
        <v>27.722509705687202</v>
      </c>
      <c r="G2565" s="29">
        <v>1.3476887645771201</v>
      </c>
      <c r="H2565" s="25">
        <v>0.18171047626291101</v>
      </c>
      <c r="I2565" s="25">
        <v>0.98781937414447796</v>
      </c>
      <c r="J2565">
        <v>86</v>
      </c>
    </row>
    <row r="2566" spans="1:10" x14ac:dyDescent="0.2">
      <c r="A2566" t="s">
        <v>680</v>
      </c>
      <c r="B2566" t="s">
        <v>528</v>
      </c>
      <c r="C2566" t="s">
        <v>496</v>
      </c>
      <c r="D2566" t="s">
        <v>119</v>
      </c>
      <c r="E2566" s="26">
        <v>-17.228049309911899</v>
      </c>
      <c r="F2566" s="26">
        <v>86.050842201592303</v>
      </c>
      <c r="G2566" s="26">
        <v>-0.20020779424275201</v>
      </c>
      <c r="H2566" s="25">
        <v>0.84184590538926796</v>
      </c>
      <c r="I2566" s="25">
        <v>0.96641776956035097</v>
      </c>
      <c r="J2566">
        <v>86</v>
      </c>
    </row>
    <row r="2567" spans="1:10" x14ac:dyDescent="0.2">
      <c r="A2567" t="s">
        <v>681</v>
      </c>
      <c r="B2567" t="s">
        <v>528</v>
      </c>
      <c r="C2567" t="s">
        <v>496</v>
      </c>
      <c r="D2567" t="s">
        <v>119</v>
      </c>
      <c r="E2567" s="29">
        <v>2.42550581804458E-2</v>
      </c>
      <c r="F2567" s="29">
        <v>1.4724598674894699E-2</v>
      </c>
      <c r="G2567" s="29">
        <v>1.64724748809626</v>
      </c>
      <c r="H2567" s="25">
        <v>0.103582517027412</v>
      </c>
      <c r="I2567" s="25">
        <v>0.241081433435481</v>
      </c>
      <c r="J2567">
        <v>86</v>
      </c>
    </row>
    <row r="2568" spans="1:10" x14ac:dyDescent="0.2">
      <c r="A2568" t="s">
        <v>682</v>
      </c>
      <c r="B2568" t="s">
        <v>528</v>
      </c>
      <c r="C2568" t="s">
        <v>496</v>
      </c>
      <c r="D2568" t="s">
        <v>119</v>
      </c>
      <c r="E2568" s="29">
        <v>163.36692517099601</v>
      </c>
      <c r="F2568" s="26">
        <v>93.761984583473406</v>
      </c>
      <c r="G2568" s="29">
        <v>1.7423577998773701</v>
      </c>
      <c r="H2568" s="2">
        <v>8.5438540911402197E-2</v>
      </c>
      <c r="I2568" s="25">
        <v>0.214801543712064</v>
      </c>
      <c r="J2568">
        <v>86</v>
      </c>
    </row>
    <row r="2569" spans="1:10" x14ac:dyDescent="0.2">
      <c r="A2569" t="s">
        <v>683</v>
      </c>
      <c r="B2569" t="s">
        <v>528</v>
      </c>
      <c r="C2569" t="s">
        <v>496</v>
      </c>
      <c r="D2569" t="s">
        <v>119</v>
      </c>
      <c r="E2569" s="26">
        <v>-228.577652790364</v>
      </c>
      <c r="F2569" s="29">
        <v>119.362685811877</v>
      </c>
      <c r="G2569" s="26">
        <v>-1.91498416138705</v>
      </c>
      <c r="H2569" s="2">
        <v>5.9208446440742898E-2</v>
      </c>
      <c r="I2569" s="25">
        <v>0.15571821413915299</v>
      </c>
      <c r="J2569">
        <v>86</v>
      </c>
    </row>
    <row r="2570" spans="1:10" x14ac:dyDescent="0.2">
      <c r="A2570" t="s">
        <v>684</v>
      </c>
      <c r="B2570" t="s">
        <v>528</v>
      </c>
      <c r="C2570" t="s">
        <v>496</v>
      </c>
      <c r="D2570" t="s">
        <v>119</v>
      </c>
      <c r="E2570" s="29">
        <v>37.578304240430001</v>
      </c>
      <c r="F2570" s="29">
        <v>31.095099911267699</v>
      </c>
      <c r="G2570" s="29">
        <v>1.20849601215827</v>
      </c>
      <c r="H2570" s="25">
        <v>0.230554757695169</v>
      </c>
      <c r="I2570" s="25">
        <v>0.98781937414447796</v>
      </c>
      <c r="J2570">
        <v>86</v>
      </c>
    </row>
    <row r="2571" spans="1:10" x14ac:dyDescent="0.2">
      <c r="A2571" t="s">
        <v>680</v>
      </c>
      <c r="B2571" t="s">
        <v>528</v>
      </c>
      <c r="C2571" t="s">
        <v>497</v>
      </c>
      <c r="D2571" t="s">
        <v>498</v>
      </c>
      <c r="E2571" s="26">
        <v>-50.057172353821599</v>
      </c>
      <c r="F2571" s="29">
        <v>83.111781783497804</v>
      </c>
      <c r="G2571" s="26">
        <v>-0.60228732051754297</v>
      </c>
      <c r="H2571" s="25">
        <v>0.54875246011305301</v>
      </c>
      <c r="I2571" s="25">
        <v>0.87396640434163098</v>
      </c>
      <c r="J2571">
        <v>86</v>
      </c>
    </row>
    <row r="2572" spans="1:10" x14ac:dyDescent="0.2">
      <c r="A2572" t="s">
        <v>681</v>
      </c>
      <c r="B2572" t="s">
        <v>528</v>
      </c>
      <c r="C2572" t="s">
        <v>497</v>
      </c>
      <c r="D2572" t="s">
        <v>498</v>
      </c>
      <c r="E2572" s="26">
        <v>2.0954125541233298E-2</v>
      </c>
      <c r="F2572" s="29">
        <v>1.4355783971418E-2</v>
      </c>
      <c r="G2572" s="29">
        <v>1.4596294833463901</v>
      </c>
      <c r="H2572" s="25">
        <v>0.148459811552583</v>
      </c>
      <c r="I2572" s="25">
        <v>0.27604999958492998</v>
      </c>
      <c r="J2572">
        <v>86</v>
      </c>
    </row>
    <row r="2573" spans="1:10" x14ac:dyDescent="0.2">
      <c r="A2573" t="s">
        <v>682</v>
      </c>
      <c r="B2573" t="s">
        <v>528</v>
      </c>
      <c r="C2573" t="s">
        <v>497</v>
      </c>
      <c r="D2573" t="s">
        <v>498</v>
      </c>
      <c r="E2573" s="29">
        <v>127.427127847428</v>
      </c>
      <c r="F2573" s="29">
        <v>91.900327123056101</v>
      </c>
      <c r="G2573" s="29">
        <v>1.3865796982071701</v>
      </c>
      <c r="H2573" s="25">
        <v>0.169571504971614</v>
      </c>
      <c r="I2573" s="25">
        <v>0.30756762625885797</v>
      </c>
      <c r="J2573">
        <v>86</v>
      </c>
    </row>
    <row r="2574" spans="1:10" x14ac:dyDescent="0.2">
      <c r="A2574" t="s">
        <v>683</v>
      </c>
      <c r="B2574" t="s">
        <v>528</v>
      </c>
      <c r="C2574" t="s">
        <v>497</v>
      </c>
      <c r="D2574" t="s">
        <v>498</v>
      </c>
      <c r="E2574" s="26">
        <v>-216.70585519857599</v>
      </c>
      <c r="F2574" s="29">
        <v>115.48572578596399</v>
      </c>
      <c r="G2574" s="26">
        <v>-1.87647307685633</v>
      </c>
      <c r="H2574" s="2">
        <v>6.4379270921500198E-2</v>
      </c>
      <c r="I2574" s="25">
        <v>0.164024939074156</v>
      </c>
      <c r="J2574">
        <v>86</v>
      </c>
    </row>
    <row r="2575" spans="1:10" x14ac:dyDescent="0.2">
      <c r="A2575" t="s">
        <v>684</v>
      </c>
      <c r="B2575" t="s">
        <v>528</v>
      </c>
      <c r="C2575" t="s">
        <v>497</v>
      </c>
      <c r="D2575" t="s">
        <v>498</v>
      </c>
      <c r="E2575" s="29">
        <v>30.763845599172502</v>
      </c>
      <c r="F2575" s="29">
        <v>30.737196635214602</v>
      </c>
      <c r="G2575" s="29">
        <v>1.0008669939641599</v>
      </c>
      <c r="H2575" s="25">
        <v>0.32002607616638801</v>
      </c>
      <c r="I2575" s="25">
        <v>0.98781937414447796</v>
      </c>
      <c r="J2575">
        <v>86</v>
      </c>
    </row>
    <row r="2576" spans="1:10" x14ac:dyDescent="0.2">
      <c r="A2576" t="s">
        <v>680</v>
      </c>
      <c r="B2576" t="s">
        <v>528</v>
      </c>
      <c r="C2576" t="s">
        <v>499</v>
      </c>
      <c r="D2576" t="s">
        <v>119</v>
      </c>
      <c r="E2576" s="26">
        <v>-39.261644644800697</v>
      </c>
      <c r="F2576" s="29">
        <v>87.702457614450793</v>
      </c>
      <c r="G2576" s="26">
        <v>-0.44766869381698499</v>
      </c>
      <c r="H2576" s="25">
        <v>0.655649252699126</v>
      </c>
      <c r="I2576" s="25">
        <v>0.91235848391465701</v>
      </c>
      <c r="J2576">
        <v>86</v>
      </c>
    </row>
    <row r="2577" spans="1:10" x14ac:dyDescent="0.2">
      <c r="A2577" t="s">
        <v>681</v>
      </c>
      <c r="B2577" t="s">
        <v>528</v>
      </c>
      <c r="C2577" t="s">
        <v>499</v>
      </c>
      <c r="D2577" t="s">
        <v>119</v>
      </c>
      <c r="E2577" s="26">
        <v>2.11929169030791E-2</v>
      </c>
      <c r="F2577" s="29">
        <v>1.4876354080394999E-2</v>
      </c>
      <c r="G2577" s="29">
        <v>1.42460422685209</v>
      </c>
      <c r="H2577" s="2">
        <v>0.15831212225247601</v>
      </c>
      <c r="I2577" s="25">
        <v>0.279436833237591</v>
      </c>
      <c r="J2577">
        <v>86</v>
      </c>
    </row>
    <row r="2578" spans="1:10" x14ac:dyDescent="0.2">
      <c r="A2578" t="s">
        <v>682</v>
      </c>
      <c r="B2578" t="s">
        <v>528</v>
      </c>
      <c r="C2578" t="s">
        <v>499</v>
      </c>
      <c r="D2578" t="s">
        <v>119</v>
      </c>
      <c r="E2578" s="29">
        <v>122.567967228862</v>
      </c>
      <c r="F2578" s="29">
        <v>94.954855307525193</v>
      </c>
      <c r="G2578" s="29">
        <v>1.29080252749486</v>
      </c>
      <c r="H2578" s="25">
        <v>0.20063439576290501</v>
      </c>
      <c r="I2578" s="25">
        <v>0.34715030319502599</v>
      </c>
      <c r="J2578">
        <v>86</v>
      </c>
    </row>
    <row r="2579" spans="1:10" x14ac:dyDescent="0.2">
      <c r="A2579" t="s">
        <v>683</v>
      </c>
      <c r="B2579" t="s">
        <v>528</v>
      </c>
      <c r="C2579" t="s">
        <v>499</v>
      </c>
      <c r="D2579" t="s">
        <v>119</v>
      </c>
      <c r="E2579" s="26">
        <v>-227.532986641701</v>
      </c>
      <c r="F2579" s="29">
        <v>120.472746478814</v>
      </c>
      <c r="G2579" s="26">
        <v>-1.8886677135870999</v>
      </c>
      <c r="H2579" s="2">
        <v>6.2702266460996303E-2</v>
      </c>
      <c r="I2579" s="25">
        <v>0.16307265888459399</v>
      </c>
      <c r="J2579">
        <v>86</v>
      </c>
    </row>
    <row r="2580" spans="1:10" x14ac:dyDescent="0.2">
      <c r="A2580" t="s">
        <v>684</v>
      </c>
      <c r="B2580" t="s">
        <v>528</v>
      </c>
      <c r="C2580" t="s">
        <v>499</v>
      </c>
      <c r="D2580" t="s">
        <v>119</v>
      </c>
      <c r="E2580" s="29">
        <v>52.872430879892001</v>
      </c>
      <c r="F2580" s="26">
        <v>31.456669680378301</v>
      </c>
      <c r="G2580" s="29">
        <v>1.6808019226800801</v>
      </c>
      <c r="H2580" s="2">
        <v>9.6853888940849606E-2</v>
      </c>
      <c r="I2580" s="25">
        <v>0.98781937414447796</v>
      </c>
      <c r="J2580">
        <v>86</v>
      </c>
    </row>
    <row r="2581" spans="1:10" x14ac:dyDescent="0.2">
      <c r="A2581" t="s">
        <v>680</v>
      </c>
      <c r="B2581" t="s">
        <v>528</v>
      </c>
      <c r="C2581" t="s">
        <v>500</v>
      </c>
      <c r="D2581" t="s">
        <v>119</v>
      </c>
      <c r="E2581" s="26">
        <v>-16.817622856881599</v>
      </c>
      <c r="F2581" s="29">
        <v>71.417910365801006</v>
      </c>
      <c r="G2581" s="26">
        <v>-0.23548186681382999</v>
      </c>
      <c r="H2581" s="25">
        <v>0.81445992126828504</v>
      </c>
      <c r="I2581" s="25">
        <v>0.95878785577118697</v>
      </c>
      <c r="J2581">
        <v>86</v>
      </c>
    </row>
    <row r="2582" spans="1:10" x14ac:dyDescent="0.2">
      <c r="A2582" t="s">
        <v>681</v>
      </c>
      <c r="B2582" t="s">
        <v>528</v>
      </c>
      <c r="C2582" t="s">
        <v>500</v>
      </c>
      <c r="D2582" t="s">
        <v>119</v>
      </c>
      <c r="E2582" s="29">
        <v>2.1393757824962702E-2</v>
      </c>
      <c r="F2582" s="29">
        <v>1.2084274202000801E-2</v>
      </c>
      <c r="G2582" s="29">
        <v>1.7703800383328201</v>
      </c>
      <c r="H2582" s="2">
        <v>8.0621952600665903E-2</v>
      </c>
      <c r="I2582" s="25">
        <v>0.22087055764557401</v>
      </c>
      <c r="J2582">
        <v>86</v>
      </c>
    </row>
    <row r="2583" spans="1:10" x14ac:dyDescent="0.2">
      <c r="A2583" t="s">
        <v>682</v>
      </c>
      <c r="B2583" t="s">
        <v>528</v>
      </c>
      <c r="C2583" t="s">
        <v>500</v>
      </c>
      <c r="D2583" t="s">
        <v>119</v>
      </c>
      <c r="E2583" s="29">
        <v>142.52581427890101</v>
      </c>
      <c r="F2583" s="29">
        <v>76.697662700528696</v>
      </c>
      <c r="G2583" s="29">
        <v>1.85828106438397</v>
      </c>
      <c r="H2583" s="2">
        <v>6.6951082139867807E-2</v>
      </c>
      <c r="I2583" s="25">
        <v>0.20009243866801399</v>
      </c>
      <c r="J2583">
        <v>86</v>
      </c>
    </row>
    <row r="2584" spans="1:10" x14ac:dyDescent="0.2">
      <c r="A2584" t="s">
        <v>683</v>
      </c>
      <c r="B2584" t="s">
        <v>528</v>
      </c>
      <c r="C2584" t="s">
        <v>500</v>
      </c>
      <c r="D2584" t="s">
        <v>119</v>
      </c>
      <c r="E2584" s="26">
        <v>-185.125998094837</v>
      </c>
      <c r="F2584" s="29">
        <v>98.896353912249396</v>
      </c>
      <c r="G2584" s="26">
        <v>-1.8719193455716101</v>
      </c>
      <c r="H2584" s="2">
        <v>6.5015105324814304E-2</v>
      </c>
      <c r="I2584" s="25">
        <v>0.164024939074156</v>
      </c>
      <c r="J2584">
        <v>86</v>
      </c>
    </row>
    <row r="2585" spans="1:10" x14ac:dyDescent="0.2">
      <c r="A2585" t="s">
        <v>684</v>
      </c>
      <c r="B2585" t="s">
        <v>528</v>
      </c>
      <c r="C2585" t="s">
        <v>500</v>
      </c>
      <c r="D2585" t="s">
        <v>119</v>
      </c>
      <c r="E2585" s="29">
        <v>19.7714219826087</v>
      </c>
      <c r="F2585" s="29">
        <v>25.652552397194999</v>
      </c>
      <c r="G2585" s="26">
        <v>0.77073897663183899</v>
      </c>
      <c r="H2585" s="25">
        <v>0.443220198892947</v>
      </c>
      <c r="I2585" s="25">
        <v>0.98781937414447796</v>
      </c>
      <c r="J2585">
        <v>86</v>
      </c>
    </row>
    <row r="2586" spans="1:10" x14ac:dyDescent="0.2">
      <c r="A2586" t="s">
        <v>680</v>
      </c>
      <c r="B2586" t="s">
        <v>528</v>
      </c>
      <c r="C2586" t="s">
        <v>501</v>
      </c>
      <c r="D2586" t="s">
        <v>119</v>
      </c>
      <c r="E2586" s="29">
        <v>10.775278425081201</v>
      </c>
      <c r="F2586" s="29">
        <v>84.196296514253206</v>
      </c>
      <c r="G2586" s="29">
        <v>0.12797805688825201</v>
      </c>
      <c r="H2586" s="25">
        <v>0.89849999424068805</v>
      </c>
      <c r="I2586" s="2">
        <v>0.97142794809075095</v>
      </c>
      <c r="J2586">
        <v>86</v>
      </c>
    </row>
    <row r="2587" spans="1:10" x14ac:dyDescent="0.2">
      <c r="A2587" t="s">
        <v>681</v>
      </c>
      <c r="B2587" t="s">
        <v>528</v>
      </c>
      <c r="C2587" t="s">
        <v>501</v>
      </c>
      <c r="D2587" t="s">
        <v>119</v>
      </c>
      <c r="E2587" s="29">
        <v>2.2908636378026301E-2</v>
      </c>
      <c r="F2587" s="26">
        <v>1.41597853534766E-2</v>
      </c>
      <c r="G2587" s="29">
        <v>1.6178660767905999</v>
      </c>
      <c r="H2587" s="25">
        <v>0.109780928357358</v>
      </c>
      <c r="I2587" s="25">
        <v>0.24262507695786001</v>
      </c>
      <c r="J2587">
        <v>86</v>
      </c>
    </row>
    <row r="2588" spans="1:10" x14ac:dyDescent="0.2">
      <c r="A2588" t="s">
        <v>682</v>
      </c>
      <c r="B2588" t="s">
        <v>528</v>
      </c>
      <c r="C2588" t="s">
        <v>501</v>
      </c>
      <c r="D2588" t="s">
        <v>119</v>
      </c>
      <c r="E2588" s="29">
        <v>160.65273259762401</v>
      </c>
      <c r="F2588" s="29">
        <v>89.273528249624704</v>
      </c>
      <c r="G2588" s="29">
        <v>1.79955621501158</v>
      </c>
      <c r="H2588" s="2">
        <v>7.5848172261253996E-2</v>
      </c>
      <c r="I2588" s="25">
        <v>0.21119435777832599</v>
      </c>
      <c r="J2588">
        <v>86</v>
      </c>
    </row>
    <row r="2589" spans="1:10" x14ac:dyDescent="0.2">
      <c r="A2589" t="s">
        <v>683</v>
      </c>
      <c r="B2589" t="s">
        <v>528</v>
      </c>
      <c r="C2589" t="s">
        <v>501</v>
      </c>
      <c r="D2589" t="s">
        <v>119</v>
      </c>
      <c r="E2589" s="26">
        <v>-202.42648260454899</v>
      </c>
      <c r="F2589" s="29">
        <v>116.12034101016</v>
      </c>
      <c r="G2589" s="26">
        <v>-1.7432474004432701</v>
      </c>
      <c r="H2589" s="2">
        <v>8.5282065618956404E-2</v>
      </c>
      <c r="I2589" s="25">
        <v>0.18790189751924699</v>
      </c>
      <c r="J2589">
        <v>86</v>
      </c>
    </row>
    <row r="2590" spans="1:10" x14ac:dyDescent="0.2">
      <c r="A2590" t="s">
        <v>684</v>
      </c>
      <c r="B2590" t="s">
        <v>528</v>
      </c>
      <c r="C2590" t="s">
        <v>501</v>
      </c>
      <c r="D2590" t="s">
        <v>119</v>
      </c>
      <c r="E2590" s="29">
        <v>39.741034490442303</v>
      </c>
      <c r="F2590" s="29">
        <v>29.888723573263999</v>
      </c>
      <c r="G2590" s="29">
        <v>1.3296330434796899</v>
      </c>
      <c r="H2590" s="25">
        <v>0.187564875128891</v>
      </c>
      <c r="I2590" s="25">
        <v>0.98781937414447796</v>
      </c>
      <c r="J2590">
        <v>86</v>
      </c>
    </row>
    <row r="2591" spans="1:10" x14ac:dyDescent="0.2">
      <c r="A2591" t="s">
        <v>680</v>
      </c>
      <c r="B2591" t="s">
        <v>528</v>
      </c>
      <c r="C2591" t="s">
        <v>502</v>
      </c>
      <c r="D2591" t="s">
        <v>119</v>
      </c>
      <c r="E2591" s="29">
        <v>35.347241787086098</v>
      </c>
      <c r="F2591" s="29">
        <v>65.797791225498202</v>
      </c>
      <c r="G2591" s="29">
        <v>0.53721015749519896</v>
      </c>
      <c r="H2591" s="25">
        <v>0.59267151858690403</v>
      </c>
      <c r="I2591" s="25">
        <v>0.903209716490464</v>
      </c>
      <c r="J2591">
        <v>86</v>
      </c>
    </row>
    <row r="2592" spans="1:10" x14ac:dyDescent="0.2">
      <c r="A2592" t="s">
        <v>681</v>
      </c>
      <c r="B2592" t="s">
        <v>528</v>
      </c>
      <c r="C2592" t="s">
        <v>502</v>
      </c>
      <c r="D2592" t="s">
        <v>119</v>
      </c>
      <c r="E2592" s="26">
        <v>1.6451675376538102E-2</v>
      </c>
      <c r="F2592" s="26">
        <v>1.11066140360367E-2</v>
      </c>
      <c r="G2592" s="29">
        <v>1.4812503003308299</v>
      </c>
      <c r="H2592" s="25">
        <v>0.142620584581439</v>
      </c>
      <c r="I2592" s="25">
        <v>0.27604999958492998</v>
      </c>
      <c r="J2592">
        <v>86</v>
      </c>
    </row>
    <row r="2593" spans="1:10" x14ac:dyDescent="0.2">
      <c r="A2593" t="s">
        <v>682</v>
      </c>
      <c r="B2593" t="s">
        <v>528</v>
      </c>
      <c r="C2593" t="s">
        <v>502</v>
      </c>
      <c r="D2593" t="s">
        <v>119</v>
      </c>
      <c r="E2593" s="29">
        <v>118.065844030107</v>
      </c>
      <c r="F2593" s="29">
        <v>70.194228558837906</v>
      </c>
      <c r="G2593" s="29">
        <v>1.68198791345278</v>
      </c>
      <c r="H2593" s="2">
        <v>9.6622741912813601E-2</v>
      </c>
      <c r="I2593" s="25">
        <v>0.22097200976582601</v>
      </c>
      <c r="J2593">
        <v>86</v>
      </c>
    </row>
    <row r="2594" spans="1:10" x14ac:dyDescent="0.2">
      <c r="A2594" t="s">
        <v>683</v>
      </c>
      <c r="B2594" t="s">
        <v>528</v>
      </c>
      <c r="C2594" t="s">
        <v>502</v>
      </c>
      <c r="D2594" t="s">
        <v>119</v>
      </c>
      <c r="E2594" s="26">
        <v>-131.96124295109399</v>
      </c>
      <c r="F2594" s="29">
        <v>91.096646943967897</v>
      </c>
      <c r="G2594" s="26">
        <v>-1.4485850728651</v>
      </c>
      <c r="H2594" s="25">
        <v>0.15151361689737899</v>
      </c>
      <c r="I2594" s="25">
        <v>0.28462915174293402</v>
      </c>
      <c r="J2594">
        <v>86</v>
      </c>
    </row>
    <row r="2595" spans="1:10" x14ac:dyDescent="0.2">
      <c r="A2595" t="s">
        <v>684</v>
      </c>
      <c r="B2595" t="s">
        <v>528</v>
      </c>
      <c r="C2595" t="s">
        <v>502</v>
      </c>
      <c r="D2595" t="s">
        <v>119</v>
      </c>
      <c r="E2595" s="29">
        <v>37.762114615001103</v>
      </c>
      <c r="F2595" s="29">
        <v>23.4504537338657</v>
      </c>
      <c r="G2595" s="29">
        <v>1.6102935595001899</v>
      </c>
      <c r="H2595" s="25">
        <v>0.11142599222354201</v>
      </c>
      <c r="I2595" s="25">
        <v>0.98781937414447796</v>
      </c>
      <c r="J2595">
        <v>86</v>
      </c>
    </row>
    <row r="2596" spans="1:10" x14ac:dyDescent="0.2">
      <c r="A2596" t="s">
        <v>680</v>
      </c>
      <c r="B2596" t="s">
        <v>528</v>
      </c>
      <c r="C2596" t="s">
        <v>503</v>
      </c>
      <c r="D2596" t="s">
        <v>504</v>
      </c>
      <c r="E2596" s="26">
        <v>-17.804295293249801</v>
      </c>
      <c r="F2596" s="29">
        <v>11.620822669840299</v>
      </c>
      <c r="G2596" s="26">
        <v>-1.5321028294715699</v>
      </c>
      <c r="H2596" s="25">
        <v>0.12959554699605499</v>
      </c>
      <c r="I2596" s="25">
        <v>0.65545440115312403</v>
      </c>
      <c r="J2596">
        <v>86</v>
      </c>
    </row>
    <row r="2597" spans="1:10" x14ac:dyDescent="0.2">
      <c r="A2597" t="s">
        <v>681</v>
      </c>
      <c r="B2597" t="s">
        <v>528</v>
      </c>
      <c r="C2597" t="s">
        <v>503</v>
      </c>
      <c r="D2597" t="s">
        <v>504</v>
      </c>
      <c r="E2597" s="26">
        <v>2.36766359254584E-3</v>
      </c>
      <c r="F2597" s="26">
        <v>2.0311913173951799E-3</v>
      </c>
      <c r="G2597" s="29">
        <v>1.1656526749937699</v>
      </c>
      <c r="H2597" s="25">
        <v>0.247353005029709</v>
      </c>
      <c r="I2597" s="25">
        <v>0.38493396640718103</v>
      </c>
      <c r="J2597">
        <v>86</v>
      </c>
    </row>
    <row r="2598" spans="1:10" x14ac:dyDescent="0.2">
      <c r="A2598" t="s">
        <v>682</v>
      </c>
      <c r="B2598" t="s">
        <v>528</v>
      </c>
      <c r="C2598" t="s">
        <v>503</v>
      </c>
      <c r="D2598" t="s">
        <v>504</v>
      </c>
      <c r="E2598" s="29">
        <v>15.465436505568499</v>
      </c>
      <c r="F2598" s="29">
        <v>12.829709931939099</v>
      </c>
      <c r="G2598" s="29">
        <v>1.2054392957916999</v>
      </c>
      <c r="H2598" s="25">
        <v>0.231725164401161</v>
      </c>
      <c r="I2598" s="25">
        <v>0.37160803803356901</v>
      </c>
      <c r="J2598">
        <v>86</v>
      </c>
    </row>
    <row r="2599" spans="1:10" x14ac:dyDescent="0.2">
      <c r="A2599" t="s">
        <v>683</v>
      </c>
      <c r="B2599" t="s">
        <v>528</v>
      </c>
      <c r="C2599" t="s">
        <v>503</v>
      </c>
      <c r="D2599" t="s">
        <v>504</v>
      </c>
      <c r="E2599" s="26">
        <v>-34.070023248228701</v>
      </c>
      <c r="F2599" s="26">
        <v>16.396802268258899</v>
      </c>
      <c r="G2599" s="26">
        <v>-2.0778455878669599</v>
      </c>
      <c r="H2599" s="2">
        <v>4.1056548577432399E-2</v>
      </c>
      <c r="I2599" s="25">
        <v>0.131681369217862</v>
      </c>
      <c r="J2599">
        <v>86</v>
      </c>
    </row>
    <row r="2600" spans="1:10" x14ac:dyDescent="0.2">
      <c r="A2600" t="s">
        <v>684</v>
      </c>
      <c r="B2600" t="s">
        <v>528</v>
      </c>
      <c r="C2600" t="s">
        <v>503</v>
      </c>
      <c r="D2600" t="s">
        <v>504</v>
      </c>
      <c r="E2600" s="26">
        <v>-0.53464530675756805</v>
      </c>
      <c r="F2600" s="29">
        <v>4.1790250933283399</v>
      </c>
      <c r="G2600" s="26">
        <v>-0.12793541431735</v>
      </c>
      <c r="H2600" s="25">
        <v>0.89853362775962997</v>
      </c>
      <c r="I2600" s="25">
        <v>0.99707397570165901</v>
      </c>
      <c r="J2600">
        <v>86</v>
      </c>
    </row>
    <row r="2601" spans="1:10" x14ac:dyDescent="0.2">
      <c r="A2601" t="s">
        <v>680</v>
      </c>
      <c r="B2601" t="s">
        <v>528</v>
      </c>
      <c r="C2601" t="s">
        <v>505</v>
      </c>
      <c r="D2601" t="s">
        <v>506</v>
      </c>
      <c r="E2601" s="29">
        <v>51.077180557958499</v>
      </c>
      <c r="F2601" s="29">
        <v>22.9984817686978</v>
      </c>
      <c r="G2601" s="29">
        <v>2.22089358209189</v>
      </c>
      <c r="H2601" s="2">
        <v>2.9297473283251E-2</v>
      </c>
      <c r="I2601" s="25">
        <v>0.46231424233882601</v>
      </c>
      <c r="J2601">
        <v>86</v>
      </c>
    </row>
    <row r="2602" spans="1:10" x14ac:dyDescent="0.2">
      <c r="A2602" t="s">
        <v>681</v>
      </c>
      <c r="B2602" t="s">
        <v>528</v>
      </c>
      <c r="C2602" t="s">
        <v>505</v>
      </c>
      <c r="D2602" t="s">
        <v>506</v>
      </c>
      <c r="E2602" s="26">
        <v>-6.7200274371892303E-4</v>
      </c>
      <c r="F2602" s="26">
        <v>4.05606054586986E-3</v>
      </c>
      <c r="G2602" s="26">
        <v>-0.16567867666649999</v>
      </c>
      <c r="H2602" s="25">
        <v>0.86884406315373097</v>
      </c>
      <c r="I2602" s="25">
        <v>0.90273443777348406</v>
      </c>
      <c r="J2602">
        <v>86</v>
      </c>
    </row>
    <row r="2603" spans="1:10" x14ac:dyDescent="0.2">
      <c r="A2603" t="s">
        <v>682</v>
      </c>
      <c r="B2603" t="s">
        <v>528</v>
      </c>
      <c r="C2603" t="s">
        <v>505</v>
      </c>
      <c r="D2603" t="s">
        <v>506</v>
      </c>
      <c r="E2603" s="29">
        <v>7.2785839895037103</v>
      </c>
      <c r="F2603" s="29">
        <v>25.627527634999399</v>
      </c>
      <c r="G2603" s="26">
        <v>0.28401428702639903</v>
      </c>
      <c r="H2603" s="25">
        <v>0.77716176225296596</v>
      </c>
      <c r="I2603" s="25">
        <v>0.85879640114508504</v>
      </c>
      <c r="J2603">
        <v>86</v>
      </c>
    </row>
    <row r="2604" spans="1:10" x14ac:dyDescent="0.2">
      <c r="A2604" t="s">
        <v>683</v>
      </c>
      <c r="B2604" t="s">
        <v>528</v>
      </c>
      <c r="C2604" t="s">
        <v>505</v>
      </c>
      <c r="D2604" t="s">
        <v>506</v>
      </c>
      <c r="E2604" s="29">
        <v>32.889252093553502</v>
      </c>
      <c r="F2604" s="29">
        <v>33.172275933150701</v>
      </c>
      <c r="G2604" s="29">
        <v>0.991468060853961</v>
      </c>
      <c r="H2604" s="25">
        <v>0.32456255336226703</v>
      </c>
      <c r="I2604" s="25">
        <v>0.46391278007758802</v>
      </c>
      <c r="J2604">
        <v>86</v>
      </c>
    </row>
    <row r="2605" spans="1:10" x14ac:dyDescent="0.2">
      <c r="A2605" t="s">
        <v>684</v>
      </c>
      <c r="B2605" t="s">
        <v>528</v>
      </c>
      <c r="C2605" t="s">
        <v>505</v>
      </c>
      <c r="D2605" t="s">
        <v>506</v>
      </c>
      <c r="E2605" s="29">
        <v>7.5348855618733701</v>
      </c>
      <c r="F2605" s="29">
        <v>8.4927032032786105</v>
      </c>
      <c r="G2605" s="29">
        <v>0.887218754914751</v>
      </c>
      <c r="H2605" s="25">
        <v>0.37772398697271498</v>
      </c>
      <c r="I2605" s="25">
        <v>0.98781937414447796</v>
      </c>
      <c r="J2605">
        <v>86</v>
      </c>
    </row>
    <row r="2606" spans="1:10" x14ac:dyDescent="0.2">
      <c r="A2606" t="s">
        <v>680</v>
      </c>
      <c r="B2606" t="s">
        <v>528</v>
      </c>
      <c r="C2606" t="s">
        <v>507</v>
      </c>
      <c r="D2606" t="s">
        <v>119</v>
      </c>
      <c r="E2606" s="29">
        <v>23.714944384182299</v>
      </c>
      <c r="F2606" s="26">
        <v>52.646213660939303</v>
      </c>
      <c r="G2606" s="29">
        <v>0.450458688955584</v>
      </c>
      <c r="H2606" s="25">
        <v>0.65364555058713003</v>
      </c>
      <c r="I2606" s="25">
        <v>0.91235848391465701</v>
      </c>
      <c r="J2606">
        <v>86</v>
      </c>
    </row>
    <row r="2607" spans="1:10" x14ac:dyDescent="0.2">
      <c r="A2607" t="s">
        <v>681</v>
      </c>
      <c r="B2607" t="s">
        <v>528</v>
      </c>
      <c r="C2607" t="s">
        <v>507</v>
      </c>
      <c r="D2607" t="s">
        <v>119</v>
      </c>
      <c r="E2607" s="26">
        <v>-4.4894683778882397E-3</v>
      </c>
      <c r="F2607" s="26">
        <v>9.2161331329787093E-3</v>
      </c>
      <c r="G2607" s="26">
        <v>-0.48713145883529702</v>
      </c>
      <c r="H2607" s="25">
        <v>0.62754908592717296</v>
      </c>
      <c r="I2607" s="25">
        <v>0.750206407267484</v>
      </c>
      <c r="J2607">
        <v>86</v>
      </c>
    </row>
    <row r="2608" spans="1:10" x14ac:dyDescent="0.2">
      <c r="A2608" t="s">
        <v>682</v>
      </c>
      <c r="B2608" t="s">
        <v>528</v>
      </c>
      <c r="C2608" t="s">
        <v>507</v>
      </c>
      <c r="D2608" t="s">
        <v>119</v>
      </c>
      <c r="E2608" s="26">
        <v>-33.219143694886398</v>
      </c>
      <c r="F2608" s="29">
        <v>58.065772549767502</v>
      </c>
      <c r="G2608" s="26">
        <v>-0.57209509554728899</v>
      </c>
      <c r="H2608" s="25">
        <v>0.56892406541402896</v>
      </c>
      <c r="I2608" s="25">
        <v>0.68636251928389802</v>
      </c>
      <c r="J2608">
        <v>86</v>
      </c>
    </row>
    <row r="2609" spans="1:10" x14ac:dyDescent="0.2">
      <c r="A2609" t="s">
        <v>683</v>
      </c>
      <c r="B2609" t="s">
        <v>528</v>
      </c>
      <c r="C2609" t="s">
        <v>507</v>
      </c>
      <c r="D2609" t="s">
        <v>119</v>
      </c>
      <c r="E2609" s="29">
        <v>46.206950747110803</v>
      </c>
      <c r="F2609" s="29">
        <v>75.572951752538998</v>
      </c>
      <c r="G2609" s="29">
        <v>0.61142180734734097</v>
      </c>
      <c r="H2609" s="25">
        <v>0.54272133332069705</v>
      </c>
      <c r="I2609" s="25">
        <v>0.67328165407237495</v>
      </c>
      <c r="J2609">
        <v>86</v>
      </c>
    </row>
    <row r="2610" spans="1:10" x14ac:dyDescent="0.2">
      <c r="A2610" t="s">
        <v>684</v>
      </c>
      <c r="B2610" t="s">
        <v>528</v>
      </c>
      <c r="C2610" t="s">
        <v>507</v>
      </c>
      <c r="D2610" t="s">
        <v>119</v>
      </c>
      <c r="E2610" s="29">
        <v>10.859073037837801</v>
      </c>
      <c r="F2610" s="29">
        <v>19.313928334954898</v>
      </c>
      <c r="G2610" s="29">
        <v>0.56224051624881899</v>
      </c>
      <c r="H2610" s="25">
        <v>0.57558531045581196</v>
      </c>
      <c r="I2610" s="25">
        <v>0.99633971002664401</v>
      </c>
      <c r="J2610">
        <v>86</v>
      </c>
    </row>
    <row r="2611" spans="1:10" x14ac:dyDescent="0.2">
      <c r="A2611" t="s">
        <v>680</v>
      </c>
      <c r="B2611" t="s">
        <v>528</v>
      </c>
      <c r="C2611" t="s">
        <v>508</v>
      </c>
      <c r="D2611" t="s">
        <v>509</v>
      </c>
      <c r="E2611" s="26">
        <v>-163.35982774577701</v>
      </c>
      <c r="F2611" s="29">
        <v>56.644332970445902</v>
      </c>
      <c r="G2611" s="26">
        <v>-2.88395712649685</v>
      </c>
      <c r="H2611" s="2">
        <v>5.0897546171155099E-3</v>
      </c>
      <c r="I2611" s="25">
        <v>0.46231424233882601</v>
      </c>
      <c r="J2611">
        <v>86</v>
      </c>
    </row>
    <row r="2612" spans="1:10" x14ac:dyDescent="0.2">
      <c r="A2612" t="s">
        <v>681</v>
      </c>
      <c r="B2612" t="s">
        <v>528</v>
      </c>
      <c r="C2612" t="s">
        <v>508</v>
      </c>
      <c r="D2612" t="s">
        <v>509</v>
      </c>
      <c r="E2612" s="26">
        <v>5.9901733570079897E-3</v>
      </c>
      <c r="F2612" s="29">
        <v>1.0509732225164201E-2</v>
      </c>
      <c r="G2612" s="29">
        <v>0.56996441285775601</v>
      </c>
      <c r="H2612" s="25">
        <v>0.57036112367326597</v>
      </c>
      <c r="I2612" s="25">
        <v>0.71073255556764603</v>
      </c>
      <c r="J2612">
        <v>86</v>
      </c>
    </row>
    <row r="2613" spans="1:10" x14ac:dyDescent="0.2">
      <c r="A2613" t="s">
        <v>682</v>
      </c>
      <c r="B2613" t="s">
        <v>528</v>
      </c>
      <c r="C2613" t="s">
        <v>508</v>
      </c>
      <c r="D2613" t="s">
        <v>509</v>
      </c>
      <c r="E2613" s="26">
        <v>-21.497307882029101</v>
      </c>
      <c r="F2613" s="29">
        <v>66.953067258698795</v>
      </c>
      <c r="G2613" s="26">
        <v>-0.32108025460530398</v>
      </c>
      <c r="H2613" s="25">
        <v>0.74901944126921904</v>
      </c>
      <c r="I2613" s="2">
        <v>0.83471234344832501</v>
      </c>
      <c r="J2613">
        <v>86</v>
      </c>
    </row>
    <row r="2614" spans="1:10" x14ac:dyDescent="0.2">
      <c r="A2614" t="s">
        <v>683</v>
      </c>
      <c r="B2614" t="s">
        <v>528</v>
      </c>
      <c r="C2614" t="s">
        <v>508</v>
      </c>
      <c r="D2614" t="s">
        <v>509</v>
      </c>
      <c r="E2614" s="26">
        <v>-162.441718839929</v>
      </c>
      <c r="F2614" s="29">
        <v>82.487134668103096</v>
      </c>
      <c r="G2614" s="26">
        <v>-1.96929763039452</v>
      </c>
      <c r="H2614" s="2">
        <v>5.2516339716659199E-2</v>
      </c>
      <c r="I2614" s="25">
        <v>0.15165915727374599</v>
      </c>
      <c r="J2614">
        <v>86</v>
      </c>
    </row>
    <row r="2615" spans="1:10" x14ac:dyDescent="0.2">
      <c r="A2615" t="s">
        <v>684</v>
      </c>
      <c r="B2615" t="s">
        <v>528</v>
      </c>
      <c r="C2615" t="s">
        <v>508</v>
      </c>
      <c r="D2615" t="s">
        <v>509</v>
      </c>
      <c r="E2615" s="29">
        <v>24.532590623081798</v>
      </c>
      <c r="F2615" s="29">
        <v>21.961074168008501</v>
      </c>
      <c r="G2615" s="29">
        <v>1.11709429308423</v>
      </c>
      <c r="H2615" s="25">
        <v>0.26742759172413899</v>
      </c>
      <c r="I2615" s="25">
        <v>0.98781937414447796</v>
      </c>
      <c r="J2615">
        <v>86</v>
      </c>
    </row>
    <row r="2616" spans="1:10" x14ac:dyDescent="0.2">
      <c r="A2616" t="s">
        <v>680</v>
      </c>
      <c r="B2616" t="s">
        <v>528</v>
      </c>
      <c r="C2616" t="s">
        <v>510</v>
      </c>
      <c r="D2616" t="s">
        <v>119</v>
      </c>
      <c r="E2616" s="26">
        <v>-34.1561997812694</v>
      </c>
      <c r="F2616" s="29">
        <v>39.7893198507496</v>
      </c>
      <c r="G2616" s="26">
        <v>-0.85842632921070094</v>
      </c>
      <c r="H2616" s="25">
        <v>0.393321424864507</v>
      </c>
      <c r="I2616" s="25">
        <v>0.87396640434163098</v>
      </c>
      <c r="J2616">
        <v>86</v>
      </c>
    </row>
    <row r="2617" spans="1:10" x14ac:dyDescent="0.2">
      <c r="A2617" t="s">
        <v>681</v>
      </c>
      <c r="B2617" t="s">
        <v>528</v>
      </c>
      <c r="C2617" t="s">
        <v>510</v>
      </c>
      <c r="D2617" t="s">
        <v>119</v>
      </c>
      <c r="E2617" s="26">
        <v>-9.1353029290494395E-3</v>
      </c>
      <c r="F2617" s="26">
        <v>6.7861968873248199E-3</v>
      </c>
      <c r="G2617" s="26">
        <v>-1.3461594293133801</v>
      </c>
      <c r="H2617" s="25">
        <v>0.18220092735770099</v>
      </c>
      <c r="I2617" s="25">
        <v>0.30717207625048298</v>
      </c>
      <c r="J2617">
        <v>86</v>
      </c>
    </row>
    <row r="2618" spans="1:10" x14ac:dyDescent="0.2">
      <c r="A2618" t="s">
        <v>682</v>
      </c>
      <c r="B2618" t="s">
        <v>528</v>
      </c>
      <c r="C2618" t="s">
        <v>510</v>
      </c>
      <c r="D2618" t="s">
        <v>119</v>
      </c>
      <c r="E2618" s="26">
        <v>-74.643004668292605</v>
      </c>
      <c r="F2618" s="29">
        <v>42.672700714610102</v>
      </c>
      <c r="G2618" s="26">
        <v>-1.74919804508029</v>
      </c>
      <c r="H2618" s="2">
        <v>8.4241448564189095E-2</v>
      </c>
      <c r="I2618" s="25">
        <v>0.214801543712064</v>
      </c>
      <c r="J2618">
        <v>86</v>
      </c>
    </row>
    <row r="2619" spans="1:10" x14ac:dyDescent="0.2">
      <c r="A2619" t="s">
        <v>683</v>
      </c>
      <c r="B2619" t="s">
        <v>528</v>
      </c>
      <c r="C2619" t="s">
        <v>510</v>
      </c>
      <c r="D2619" t="s">
        <v>119</v>
      </c>
      <c r="E2619" s="29">
        <v>24.582082609027399</v>
      </c>
      <c r="F2619" s="29">
        <v>56.259967838226203</v>
      </c>
      <c r="G2619" s="26">
        <v>0.436937374008325</v>
      </c>
      <c r="H2619" s="25">
        <v>0.66337967897426597</v>
      </c>
      <c r="I2619" s="25">
        <v>0.775417135867698</v>
      </c>
      <c r="J2619">
        <v>86</v>
      </c>
    </row>
    <row r="2620" spans="1:10" x14ac:dyDescent="0.2">
      <c r="A2620" t="s">
        <v>684</v>
      </c>
      <c r="B2620" t="s">
        <v>528</v>
      </c>
      <c r="C2620" t="s">
        <v>510</v>
      </c>
      <c r="D2620" t="s">
        <v>119</v>
      </c>
      <c r="E2620" s="29">
        <v>18.679716112253299</v>
      </c>
      <c r="F2620" s="29">
        <v>14.1641944237826</v>
      </c>
      <c r="G2620" s="29">
        <v>1.31879834132246</v>
      </c>
      <c r="H2620" s="25">
        <v>0.19114544463878699</v>
      </c>
      <c r="I2620" s="25">
        <v>0.98781937414447796</v>
      </c>
      <c r="J2620">
        <v>86</v>
      </c>
    </row>
    <row r="2621" spans="1:10" x14ac:dyDescent="0.2">
      <c r="A2621" t="s">
        <v>680</v>
      </c>
      <c r="B2621" t="s">
        <v>528</v>
      </c>
      <c r="C2621" t="s">
        <v>511</v>
      </c>
      <c r="D2621" t="s">
        <v>512</v>
      </c>
      <c r="E2621" s="26">
        <v>-12.040315628480601</v>
      </c>
      <c r="F2621" s="29">
        <v>79.141610314756903</v>
      </c>
      <c r="G2621" s="26">
        <v>-0.15213634876261201</v>
      </c>
      <c r="H2621" s="25">
        <v>0.87947732456516803</v>
      </c>
      <c r="I2621" s="2">
        <v>0.97142794809075095</v>
      </c>
      <c r="J2621">
        <v>86</v>
      </c>
    </row>
    <row r="2622" spans="1:10" x14ac:dyDescent="0.2">
      <c r="A2622" t="s">
        <v>681</v>
      </c>
      <c r="B2622" t="s">
        <v>528</v>
      </c>
      <c r="C2622" t="s">
        <v>511</v>
      </c>
      <c r="D2622" t="s">
        <v>512</v>
      </c>
      <c r="E2622" s="26">
        <v>2.6753355901574901E-2</v>
      </c>
      <c r="F2622" s="29">
        <v>1.33240305152846E-2</v>
      </c>
      <c r="G2622" s="29">
        <v>2.0079026290794499</v>
      </c>
      <c r="H2622" s="2">
        <v>4.8161398911957899E-2</v>
      </c>
      <c r="I2622" s="25">
        <v>0.18905146140067</v>
      </c>
      <c r="J2622">
        <v>86</v>
      </c>
    </row>
    <row r="2623" spans="1:10" x14ac:dyDescent="0.2">
      <c r="A2623" t="s">
        <v>682</v>
      </c>
      <c r="B2623" t="s">
        <v>528</v>
      </c>
      <c r="C2623" t="s">
        <v>511</v>
      </c>
      <c r="D2623" t="s">
        <v>512</v>
      </c>
      <c r="E2623" s="29">
        <v>165.808240108749</v>
      </c>
      <c r="F2623" s="29">
        <v>83.977983853888503</v>
      </c>
      <c r="G2623" s="29">
        <v>1.9744251111962301</v>
      </c>
      <c r="H2623" s="2">
        <v>5.1919243658144897E-2</v>
      </c>
      <c r="I2623" s="25">
        <v>0.173056184098733</v>
      </c>
      <c r="J2623">
        <v>86</v>
      </c>
    </row>
    <row r="2624" spans="1:10" x14ac:dyDescent="0.2">
      <c r="A2624" t="s">
        <v>683</v>
      </c>
      <c r="B2624" t="s">
        <v>528</v>
      </c>
      <c r="C2624" t="s">
        <v>511</v>
      </c>
      <c r="D2624" t="s">
        <v>512</v>
      </c>
      <c r="E2624" s="26">
        <v>-184.82480267843101</v>
      </c>
      <c r="F2624" s="29">
        <v>110.39748616704</v>
      </c>
      <c r="G2624" s="26">
        <v>-1.6741758267826401</v>
      </c>
      <c r="H2624" s="2">
        <v>9.8153609743982004E-2</v>
      </c>
      <c r="I2624" s="25">
        <v>0.20487618541799399</v>
      </c>
      <c r="J2624">
        <v>86</v>
      </c>
    </row>
    <row r="2625" spans="1:10" x14ac:dyDescent="0.2">
      <c r="A2625" t="s">
        <v>684</v>
      </c>
      <c r="B2625" t="s">
        <v>528</v>
      </c>
      <c r="C2625" t="s">
        <v>511</v>
      </c>
      <c r="D2625" t="s">
        <v>512</v>
      </c>
      <c r="E2625" s="26">
        <v>-0.42415027727416998</v>
      </c>
      <c r="F2625" s="29">
        <v>28.610854109978</v>
      </c>
      <c r="G2625" s="26">
        <v>-1.48248030500511E-2</v>
      </c>
      <c r="H2625" s="25">
        <v>0.98821029679342798</v>
      </c>
      <c r="I2625" s="25">
        <v>0.99833253664349397</v>
      </c>
      <c r="J2625">
        <v>86</v>
      </c>
    </row>
    <row r="2626" spans="1:10" x14ac:dyDescent="0.2">
      <c r="A2626" t="s">
        <v>680</v>
      </c>
      <c r="B2626" t="s">
        <v>528</v>
      </c>
      <c r="C2626" t="s">
        <v>513</v>
      </c>
      <c r="D2626" t="s">
        <v>514</v>
      </c>
      <c r="E2626" s="29">
        <v>35.728867591640203</v>
      </c>
      <c r="F2626" s="29">
        <v>53.197607376477499</v>
      </c>
      <c r="G2626" s="29">
        <v>0.67162546125032196</v>
      </c>
      <c r="H2626" s="25">
        <v>0.50383223499288998</v>
      </c>
      <c r="I2626" s="25">
        <v>0.87396640434163098</v>
      </c>
      <c r="J2626">
        <v>86</v>
      </c>
    </row>
    <row r="2627" spans="1:10" x14ac:dyDescent="0.2">
      <c r="A2627" t="s">
        <v>681</v>
      </c>
      <c r="B2627" t="s">
        <v>528</v>
      </c>
      <c r="C2627" t="s">
        <v>513</v>
      </c>
      <c r="D2627" t="s">
        <v>514</v>
      </c>
      <c r="E2627" s="29">
        <v>1.1261200376305101E-2</v>
      </c>
      <c r="F2627" s="26">
        <v>9.0500743951900994E-3</v>
      </c>
      <c r="G2627" s="29">
        <v>1.2443213043961501</v>
      </c>
      <c r="H2627" s="25">
        <v>0.217155712550366</v>
      </c>
      <c r="I2627" s="25">
        <v>0.346133044853008</v>
      </c>
      <c r="J2627">
        <v>86</v>
      </c>
    </row>
    <row r="2628" spans="1:10" x14ac:dyDescent="0.2">
      <c r="A2628" t="s">
        <v>682</v>
      </c>
      <c r="B2628" t="s">
        <v>528</v>
      </c>
      <c r="C2628" t="s">
        <v>513</v>
      </c>
      <c r="D2628" t="s">
        <v>514</v>
      </c>
      <c r="E2628" s="29">
        <v>85.336227003348199</v>
      </c>
      <c r="F2628" s="29">
        <v>57.019285530878399</v>
      </c>
      <c r="G2628" s="29">
        <v>1.4966204190183101</v>
      </c>
      <c r="H2628" s="2">
        <v>0.13857995727260999</v>
      </c>
      <c r="I2628" s="25">
        <v>0.27821777681447601</v>
      </c>
      <c r="J2628">
        <v>86</v>
      </c>
    </row>
    <row r="2629" spans="1:10" x14ac:dyDescent="0.2">
      <c r="A2629" t="s">
        <v>683</v>
      </c>
      <c r="B2629" t="s">
        <v>528</v>
      </c>
      <c r="C2629" t="s">
        <v>513</v>
      </c>
      <c r="D2629" t="s">
        <v>514</v>
      </c>
      <c r="E2629" s="26">
        <v>-75.218225006146099</v>
      </c>
      <c r="F2629" s="29">
        <v>74.680041981806994</v>
      </c>
      <c r="G2629" s="26">
        <v>-1.00720651743166</v>
      </c>
      <c r="H2629" s="25">
        <v>0.31699023615030503</v>
      </c>
      <c r="I2629" s="25">
        <v>0.45556520277338902</v>
      </c>
      <c r="J2629">
        <v>86</v>
      </c>
    </row>
    <row r="2630" spans="1:10" x14ac:dyDescent="0.2">
      <c r="A2630" t="s">
        <v>684</v>
      </c>
      <c r="B2630" t="s">
        <v>528</v>
      </c>
      <c r="C2630" t="s">
        <v>513</v>
      </c>
      <c r="D2630" t="s">
        <v>514</v>
      </c>
      <c r="E2630" s="29">
        <v>19.1828943870496</v>
      </c>
      <c r="F2630" s="29">
        <v>19.054326222135501</v>
      </c>
      <c r="G2630" s="29">
        <v>1.00674745269999</v>
      </c>
      <c r="H2630" s="25">
        <v>0.31720942194088098</v>
      </c>
      <c r="I2630" s="25">
        <v>0.98781937414447796</v>
      </c>
      <c r="J2630">
        <v>86</v>
      </c>
    </row>
    <row r="2631" spans="1:10" x14ac:dyDescent="0.2">
      <c r="A2631" t="s">
        <v>680</v>
      </c>
      <c r="B2631" t="s">
        <v>528</v>
      </c>
      <c r="C2631" t="s">
        <v>515</v>
      </c>
      <c r="D2631" t="s">
        <v>516</v>
      </c>
      <c r="E2631" s="26">
        <v>-89.531369267012593</v>
      </c>
      <c r="F2631" s="29">
        <v>53.313517438193898</v>
      </c>
      <c r="G2631" s="26">
        <v>-1.6793371281646401</v>
      </c>
      <c r="H2631" s="2">
        <v>9.7139996322968394E-2</v>
      </c>
      <c r="I2631" s="25">
        <v>0.61830760465030599</v>
      </c>
      <c r="J2631">
        <v>86</v>
      </c>
    </row>
    <row r="2632" spans="1:10" x14ac:dyDescent="0.2">
      <c r="A2632" t="s">
        <v>681</v>
      </c>
      <c r="B2632" t="s">
        <v>528</v>
      </c>
      <c r="C2632" t="s">
        <v>515</v>
      </c>
      <c r="D2632" t="s">
        <v>516</v>
      </c>
      <c r="E2632" s="29">
        <v>2.8057828449072699E-2</v>
      </c>
      <c r="F2632" s="26">
        <v>9.5365387063155692E-3</v>
      </c>
      <c r="G2632" s="29">
        <v>2.9421396287618902</v>
      </c>
      <c r="H2632" s="2">
        <v>4.3045673106585601E-3</v>
      </c>
      <c r="I2632" s="25">
        <v>4.7170883445966698E-2</v>
      </c>
      <c r="J2632">
        <v>86</v>
      </c>
    </row>
    <row r="2633" spans="1:10" x14ac:dyDescent="0.2">
      <c r="A2633" t="s">
        <v>682</v>
      </c>
      <c r="B2633" t="s">
        <v>528</v>
      </c>
      <c r="C2633" t="s">
        <v>515</v>
      </c>
      <c r="D2633" t="s">
        <v>516</v>
      </c>
      <c r="E2633" s="29">
        <v>140.22759006254299</v>
      </c>
      <c r="F2633" s="29">
        <v>61.465815053289802</v>
      </c>
      <c r="G2633" s="29">
        <v>2.2813915335047299</v>
      </c>
      <c r="H2633" s="25">
        <v>2.52892628272006E-2</v>
      </c>
      <c r="I2633" s="25">
        <v>0.13213689673505499</v>
      </c>
      <c r="J2633">
        <v>86</v>
      </c>
    </row>
    <row r="2634" spans="1:10" x14ac:dyDescent="0.2">
      <c r="A2634" t="s">
        <v>683</v>
      </c>
      <c r="B2634" t="s">
        <v>528</v>
      </c>
      <c r="C2634" t="s">
        <v>515</v>
      </c>
      <c r="D2634" t="s">
        <v>516</v>
      </c>
      <c r="E2634" s="26">
        <v>-210.14123469627199</v>
      </c>
      <c r="F2634" s="26">
        <v>77.611066694283096</v>
      </c>
      <c r="G2634" s="26">
        <v>-2.7076194626216998</v>
      </c>
      <c r="H2634" s="2">
        <v>8.3449837393773096E-3</v>
      </c>
      <c r="I2634" s="2">
        <v>7.1017929605594998E-2</v>
      </c>
      <c r="J2634">
        <v>86</v>
      </c>
    </row>
    <row r="2635" spans="1:10" x14ac:dyDescent="0.2">
      <c r="A2635" t="s">
        <v>684</v>
      </c>
      <c r="B2635" t="s">
        <v>528</v>
      </c>
      <c r="C2635" t="s">
        <v>515</v>
      </c>
      <c r="D2635" t="s">
        <v>516</v>
      </c>
      <c r="E2635" s="26">
        <v>-5.1604462038113397</v>
      </c>
      <c r="F2635" s="29">
        <v>21.098562071452001</v>
      </c>
      <c r="G2635" s="26">
        <v>-0.24458757835415801</v>
      </c>
      <c r="H2635" s="25">
        <v>0.80742638925000698</v>
      </c>
      <c r="I2635" s="25">
        <v>0.99633971002664401</v>
      </c>
      <c r="J2635">
        <v>86</v>
      </c>
    </row>
    <row r="2636" spans="1:10" x14ac:dyDescent="0.2">
      <c r="A2636" t="s">
        <v>680</v>
      </c>
      <c r="B2636" t="s">
        <v>529</v>
      </c>
      <c r="C2636" t="s">
        <v>17</v>
      </c>
      <c r="D2636" t="s">
        <v>18</v>
      </c>
      <c r="E2636" s="29">
        <v>21.961872046530701</v>
      </c>
      <c r="F2636" s="29">
        <v>48.479803262657498</v>
      </c>
      <c r="G2636" s="29">
        <v>0.45301075021992299</v>
      </c>
      <c r="H2636" s="25">
        <v>0.65192237963398902</v>
      </c>
      <c r="I2636" s="25">
        <v>0.85727792921869495</v>
      </c>
      <c r="J2636">
        <v>80</v>
      </c>
    </row>
    <row r="2637" spans="1:10" x14ac:dyDescent="0.2">
      <c r="A2637" t="s">
        <v>681</v>
      </c>
      <c r="B2637" t="s">
        <v>529</v>
      </c>
      <c r="C2637" t="s">
        <v>17</v>
      </c>
      <c r="D2637" t="s">
        <v>18</v>
      </c>
      <c r="E2637" s="29">
        <v>1.1285060164535701E-2</v>
      </c>
      <c r="F2637" s="26">
        <v>7.0898381081319099E-3</v>
      </c>
      <c r="G2637" s="29">
        <v>1.59172325128157</v>
      </c>
      <c r="H2637" s="25">
        <v>0.11588978655714501</v>
      </c>
      <c r="I2637" s="25">
        <v>0.44822079212542998</v>
      </c>
      <c r="J2637">
        <v>80</v>
      </c>
    </row>
    <row r="2638" spans="1:10" x14ac:dyDescent="0.2">
      <c r="A2638" t="s">
        <v>682</v>
      </c>
      <c r="B2638" t="s">
        <v>529</v>
      </c>
      <c r="C2638" t="s">
        <v>17</v>
      </c>
      <c r="D2638" t="s">
        <v>18</v>
      </c>
      <c r="E2638" s="29">
        <v>116.68096590143401</v>
      </c>
      <c r="F2638" s="26">
        <v>57.842699537141897</v>
      </c>
      <c r="G2638" s="29">
        <v>2.0172116245458298</v>
      </c>
      <c r="H2638" s="2">
        <v>4.7509657654966599E-2</v>
      </c>
      <c r="I2638" s="25">
        <v>0.207569240212293</v>
      </c>
      <c r="J2638">
        <v>79</v>
      </c>
    </row>
    <row r="2639" spans="1:10" x14ac:dyDescent="0.2">
      <c r="A2639" t="s">
        <v>683</v>
      </c>
      <c r="B2639" t="s">
        <v>529</v>
      </c>
      <c r="C2639" t="s">
        <v>17</v>
      </c>
      <c r="D2639" t="s">
        <v>18</v>
      </c>
      <c r="E2639" s="26">
        <v>-91.990997174465804</v>
      </c>
      <c r="F2639" s="26">
        <v>66.9600495966925</v>
      </c>
      <c r="G2639" s="26">
        <v>-1.3738191313856101</v>
      </c>
      <c r="H2639" s="25">
        <v>0.17388139851050899</v>
      </c>
      <c r="I2639" s="25">
        <v>0.54441437866981002</v>
      </c>
      <c r="J2639">
        <v>79</v>
      </c>
    </row>
    <row r="2640" spans="1:10" x14ac:dyDescent="0.2">
      <c r="A2640" t="s">
        <v>684</v>
      </c>
      <c r="B2640" t="s">
        <v>529</v>
      </c>
      <c r="C2640" t="s">
        <v>17</v>
      </c>
      <c r="D2640" t="s">
        <v>18</v>
      </c>
      <c r="E2640" s="26">
        <v>-9.6385106436690595</v>
      </c>
      <c r="F2640" s="29">
        <v>19.804021668699701</v>
      </c>
      <c r="G2640" s="26">
        <v>-0.48669461207986398</v>
      </c>
      <c r="H2640" s="25">
        <v>0.62799519430796202</v>
      </c>
      <c r="I2640" s="25">
        <v>0.86680166726299401</v>
      </c>
      <c r="J2640">
        <v>79</v>
      </c>
    </row>
    <row r="2641" spans="1:10" x14ac:dyDescent="0.2">
      <c r="A2641" t="s">
        <v>680</v>
      </c>
      <c r="B2641" t="s">
        <v>529</v>
      </c>
      <c r="C2641" t="s">
        <v>19</v>
      </c>
      <c r="D2641" t="s">
        <v>20</v>
      </c>
      <c r="E2641" s="26">
        <v>-9.9520404027163796</v>
      </c>
      <c r="F2641" s="29">
        <v>37.314978910054599</v>
      </c>
      <c r="G2641" s="26">
        <v>-0.26670363198395802</v>
      </c>
      <c r="H2641" s="25">
        <v>0.79047044226411101</v>
      </c>
      <c r="I2641" s="25">
        <v>0.94782271708252297</v>
      </c>
      <c r="J2641">
        <v>80</v>
      </c>
    </row>
    <row r="2642" spans="1:10" x14ac:dyDescent="0.2">
      <c r="A2642" t="s">
        <v>681</v>
      </c>
      <c r="B2642" t="s">
        <v>529</v>
      </c>
      <c r="C2642" t="s">
        <v>19</v>
      </c>
      <c r="D2642" t="s">
        <v>20</v>
      </c>
      <c r="E2642" s="26">
        <v>1.0968243034352901E-3</v>
      </c>
      <c r="F2642" s="26">
        <v>5.4681618058718901E-3</v>
      </c>
      <c r="G2642" s="29">
        <v>0.20058373222560499</v>
      </c>
      <c r="H2642" s="25">
        <v>0.841597549705009</v>
      </c>
      <c r="I2642" s="25">
        <v>0.94187300243581895</v>
      </c>
      <c r="J2642">
        <v>80</v>
      </c>
    </row>
    <row r="2643" spans="1:10" x14ac:dyDescent="0.2">
      <c r="A2643" t="s">
        <v>682</v>
      </c>
      <c r="B2643" t="s">
        <v>529</v>
      </c>
      <c r="C2643" t="s">
        <v>19</v>
      </c>
      <c r="D2643" t="s">
        <v>20</v>
      </c>
      <c r="E2643" s="29">
        <v>5.37965548910325</v>
      </c>
      <c r="F2643" s="29">
        <v>43.942928066993197</v>
      </c>
      <c r="G2643" s="29">
        <v>0.122423691951107</v>
      </c>
      <c r="H2643" s="25">
        <v>0.90291427311031902</v>
      </c>
      <c r="I2643" s="25">
        <v>0.99775820936140303</v>
      </c>
      <c r="J2643">
        <v>79</v>
      </c>
    </row>
    <row r="2644" spans="1:10" x14ac:dyDescent="0.2">
      <c r="A2644" t="s">
        <v>683</v>
      </c>
      <c r="B2644" t="s">
        <v>529</v>
      </c>
      <c r="C2644" t="s">
        <v>19</v>
      </c>
      <c r="D2644" t="s">
        <v>20</v>
      </c>
      <c r="E2644" s="26">
        <v>-25.054007264688</v>
      </c>
      <c r="F2644" s="29">
        <v>49.957501319810902</v>
      </c>
      <c r="G2644" s="26">
        <v>-0.50150641250651795</v>
      </c>
      <c r="H2644" s="25">
        <v>0.61758840348344202</v>
      </c>
      <c r="I2644" s="25">
        <v>0.86431482040955798</v>
      </c>
      <c r="J2644">
        <v>79</v>
      </c>
    </row>
    <row r="2645" spans="1:10" x14ac:dyDescent="0.2">
      <c r="A2645" t="s">
        <v>684</v>
      </c>
      <c r="B2645" t="s">
        <v>529</v>
      </c>
      <c r="C2645" t="s">
        <v>19</v>
      </c>
      <c r="D2645" t="s">
        <v>20</v>
      </c>
      <c r="E2645" s="29">
        <v>11.5341394599734</v>
      </c>
      <c r="F2645" s="29">
        <v>14.4156960319212</v>
      </c>
      <c r="G2645" s="29">
        <v>0.80010978550275202</v>
      </c>
      <c r="H2645" s="25">
        <v>0.42635423523277199</v>
      </c>
      <c r="I2645" s="25">
        <v>0.74297069647880798</v>
      </c>
      <c r="J2645">
        <v>79</v>
      </c>
    </row>
    <row r="2646" spans="1:10" x14ac:dyDescent="0.2">
      <c r="A2646" t="s">
        <v>680</v>
      </c>
      <c r="B2646" t="s">
        <v>529</v>
      </c>
      <c r="C2646" t="s">
        <v>21</v>
      </c>
      <c r="D2646" t="s">
        <v>22</v>
      </c>
      <c r="E2646" s="26">
        <v>-0.67026728392977197</v>
      </c>
      <c r="F2646" s="29">
        <v>153.699442233702</v>
      </c>
      <c r="G2646" s="26">
        <v>-4.3608960070955797E-3</v>
      </c>
      <c r="H2646" s="25">
        <v>0.99653274933191405</v>
      </c>
      <c r="I2646" s="25">
        <v>0.99929010928184003</v>
      </c>
      <c r="J2646">
        <v>80</v>
      </c>
    </row>
    <row r="2647" spans="1:10" x14ac:dyDescent="0.2">
      <c r="A2647" t="s">
        <v>681</v>
      </c>
      <c r="B2647" t="s">
        <v>529</v>
      </c>
      <c r="C2647" t="s">
        <v>21</v>
      </c>
      <c r="D2647" t="s">
        <v>22</v>
      </c>
      <c r="E2647" s="26">
        <v>-9.7360274055677196E-3</v>
      </c>
      <c r="F2647" s="29">
        <v>2.2345110104185401E-2</v>
      </c>
      <c r="G2647" s="26">
        <v>-0.43571176692228702</v>
      </c>
      <c r="H2647" s="25">
        <v>0.66436770777140197</v>
      </c>
      <c r="I2647" s="25">
        <v>0.87364353571939402</v>
      </c>
      <c r="J2647">
        <v>80</v>
      </c>
    </row>
    <row r="2648" spans="1:10" x14ac:dyDescent="0.2">
      <c r="A2648" t="s">
        <v>682</v>
      </c>
      <c r="B2648" t="s">
        <v>529</v>
      </c>
      <c r="C2648" t="s">
        <v>21</v>
      </c>
      <c r="D2648" t="s">
        <v>22</v>
      </c>
      <c r="E2648" s="26">
        <v>-65.749052391699294</v>
      </c>
      <c r="F2648" s="29">
        <v>184.56223643378101</v>
      </c>
      <c r="G2648" s="26">
        <v>-0.356243257895768</v>
      </c>
      <c r="H2648" s="25">
        <v>0.72272988893743595</v>
      </c>
      <c r="I2648" s="25">
        <v>0.93634463443618599</v>
      </c>
      <c r="J2648">
        <v>79</v>
      </c>
    </row>
    <row r="2649" spans="1:10" x14ac:dyDescent="0.2">
      <c r="A2649" t="s">
        <v>683</v>
      </c>
      <c r="B2649" t="s">
        <v>529</v>
      </c>
      <c r="C2649" t="s">
        <v>21</v>
      </c>
      <c r="D2649" t="s">
        <v>22</v>
      </c>
      <c r="E2649" s="29">
        <v>87.628018385576098</v>
      </c>
      <c r="F2649" s="29">
        <v>211.28727965405301</v>
      </c>
      <c r="G2649" s="29">
        <v>0.414733998795629</v>
      </c>
      <c r="H2649" s="25">
        <v>0.67960494634014201</v>
      </c>
      <c r="I2649" s="25">
        <v>0.88483218261117502</v>
      </c>
      <c r="J2649">
        <v>79</v>
      </c>
    </row>
    <row r="2650" spans="1:10" x14ac:dyDescent="0.2">
      <c r="A2650" t="s">
        <v>684</v>
      </c>
      <c r="B2650" t="s">
        <v>529</v>
      </c>
      <c r="C2650" t="s">
        <v>21</v>
      </c>
      <c r="D2650" t="s">
        <v>22</v>
      </c>
      <c r="E2650" s="26">
        <v>-42.326437321284999</v>
      </c>
      <c r="F2650" s="26">
        <v>62.172957887972402</v>
      </c>
      <c r="G2650" s="26">
        <v>-0.68078532466722597</v>
      </c>
      <c r="H2650" s="25">
        <v>0.49825314272385901</v>
      </c>
      <c r="I2650" s="25">
        <v>0.78467411099625795</v>
      </c>
      <c r="J2650">
        <v>79</v>
      </c>
    </row>
    <row r="2651" spans="1:10" x14ac:dyDescent="0.2">
      <c r="A2651" t="s">
        <v>680</v>
      </c>
      <c r="B2651" t="s">
        <v>529</v>
      </c>
      <c r="C2651" t="s">
        <v>23</v>
      </c>
      <c r="D2651" t="s">
        <v>24</v>
      </c>
      <c r="E2651" s="29">
        <v>17.366423245448601</v>
      </c>
      <c r="F2651" s="29">
        <v>33.969867034766501</v>
      </c>
      <c r="G2651" s="29">
        <v>0.511230239072614</v>
      </c>
      <c r="H2651" s="25">
        <v>0.61077603755588905</v>
      </c>
      <c r="I2651" s="25">
        <v>0.82801081379999397</v>
      </c>
      <c r="J2651">
        <v>80</v>
      </c>
    </row>
    <row r="2652" spans="1:10" x14ac:dyDescent="0.2">
      <c r="A2652" t="s">
        <v>681</v>
      </c>
      <c r="B2652" t="s">
        <v>529</v>
      </c>
      <c r="C2652" t="s">
        <v>23</v>
      </c>
      <c r="D2652" t="s">
        <v>24</v>
      </c>
      <c r="E2652" s="26">
        <v>-7.6448435162839003E-3</v>
      </c>
      <c r="F2652" s="26">
        <v>5.0684608840243202E-3</v>
      </c>
      <c r="G2652" s="26">
        <v>-1.50831656615527</v>
      </c>
      <c r="H2652" s="25">
        <v>0.135910706121041</v>
      </c>
      <c r="I2652" s="25">
        <v>0.47464684862312601</v>
      </c>
      <c r="J2652">
        <v>80</v>
      </c>
    </row>
    <row r="2653" spans="1:10" x14ac:dyDescent="0.2">
      <c r="A2653" t="s">
        <v>682</v>
      </c>
      <c r="B2653" t="s">
        <v>529</v>
      </c>
      <c r="C2653" t="s">
        <v>23</v>
      </c>
      <c r="D2653" t="s">
        <v>24</v>
      </c>
      <c r="E2653" s="26">
        <v>-60.702485499043</v>
      </c>
      <c r="F2653" s="29">
        <v>41.024390311735097</v>
      </c>
      <c r="G2653" s="26">
        <v>-1.47966819342782</v>
      </c>
      <c r="H2653" s="25">
        <v>0.143448423151986</v>
      </c>
      <c r="I2653" s="25">
        <v>0.43868529405781798</v>
      </c>
      <c r="J2653">
        <v>79</v>
      </c>
    </row>
    <row r="2654" spans="1:10" x14ac:dyDescent="0.2">
      <c r="A2654" t="s">
        <v>683</v>
      </c>
      <c r="B2654" t="s">
        <v>529</v>
      </c>
      <c r="C2654" t="s">
        <v>23</v>
      </c>
      <c r="D2654" t="s">
        <v>24</v>
      </c>
      <c r="E2654" s="29">
        <v>70.601414033549901</v>
      </c>
      <c r="F2654" s="29">
        <v>46.9202765222769</v>
      </c>
      <c r="G2654" s="29">
        <v>1.50471010118684</v>
      </c>
      <c r="H2654" s="25">
        <v>0.13689761037725201</v>
      </c>
      <c r="I2654" s="2">
        <v>0.46930527628919799</v>
      </c>
      <c r="J2654">
        <v>79</v>
      </c>
    </row>
    <row r="2655" spans="1:10" x14ac:dyDescent="0.2">
      <c r="A2655" t="s">
        <v>684</v>
      </c>
      <c r="B2655" t="s">
        <v>529</v>
      </c>
      <c r="C2655" t="s">
        <v>23</v>
      </c>
      <c r="D2655" t="s">
        <v>24</v>
      </c>
      <c r="E2655" s="29">
        <v>4.6784338067168196</v>
      </c>
      <c r="F2655" s="29">
        <v>13.8699359098808</v>
      </c>
      <c r="G2655" s="29">
        <v>0.33730752882455201</v>
      </c>
      <c r="H2655" s="25">
        <v>0.73689442608346101</v>
      </c>
      <c r="I2655" s="25">
        <v>0.90141039097651299</v>
      </c>
      <c r="J2655">
        <v>79</v>
      </c>
    </row>
    <row r="2656" spans="1:10" x14ac:dyDescent="0.2">
      <c r="A2656" t="s">
        <v>680</v>
      </c>
      <c r="B2656" t="s">
        <v>529</v>
      </c>
      <c r="C2656" t="s">
        <v>25</v>
      </c>
      <c r="D2656" t="s">
        <v>26</v>
      </c>
      <c r="E2656" s="26">
        <v>-143.580134306129</v>
      </c>
      <c r="F2656" s="29">
        <v>170.89688187286899</v>
      </c>
      <c r="G2656" s="26">
        <v>-0.84015654781190996</v>
      </c>
      <c r="H2656" s="25">
        <v>0.40364096567311297</v>
      </c>
      <c r="I2656" s="25">
        <v>0.66348483732517904</v>
      </c>
      <c r="J2656">
        <v>80</v>
      </c>
    </row>
    <row r="2657" spans="1:10" x14ac:dyDescent="0.2">
      <c r="A2657" t="s">
        <v>681</v>
      </c>
      <c r="B2657" t="s">
        <v>529</v>
      </c>
      <c r="C2657" t="s">
        <v>25</v>
      </c>
      <c r="D2657" t="s">
        <v>26</v>
      </c>
      <c r="E2657" s="26">
        <v>-2.3042491542231902E-3</v>
      </c>
      <c r="F2657" s="29">
        <v>2.5438654691447501E-2</v>
      </c>
      <c r="G2657" s="26">
        <v>-9.0580621584437707E-2</v>
      </c>
      <c r="H2657" s="25">
        <v>0.92808088970540004</v>
      </c>
      <c r="I2657" s="25">
        <v>0.96116844096346699</v>
      </c>
      <c r="J2657">
        <v>80</v>
      </c>
    </row>
    <row r="2658" spans="1:10" x14ac:dyDescent="0.2">
      <c r="A2658" t="s">
        <v>682</v>
      </c>
      <c r="B2658" t="s">
        <v>529</v>
      </c>
      <c r="C2658" t="s">
        <v>25</v>
      </c>
      <c r="D2658" t="s">
        <v>26</v>
      </c>
      <c r="E2658" s="26">
        <v>-110.57208672917299</v>
      </c>
      <c r="F2658" s="29">
        <v>205.228662222656</v>
      </c>
      <c r="G2658" s="26">
        <v>-0.53877506938680897</v>
      </c>
      <c r="H2658" s="25">
        <v>0.59175142417086402</v>
      </c>
      <c r="I2658" s="25">
        <v>0.84124661922668797</v>
      </c>
      <c r="J2658">
        <v>79</v>
      </c>
    </row>
    <row r="2659" spans="1:10" x14ac:dyDescent="0.2">
      <c r="A2659" t="s">
        <v>683</v>
      </c>
      <c r="B2659" t="s">
        <v>529</v>
      </c>
      <c r="C2659" t="s">
        <v>25</v>
      </c>
      <c r="D2659" t="s">
        <v>26</v>
      </c>
      <c r="E2659" s="26">
        <v>39.628435673443398</v>
      </c>
      <c r="F2659" s="29">
        <v>233.38321120677699</v>
      </c>
      <c r="G2659" s="29">
        <v>0.169799856075904</v>
      </c>
      <c r="H2659" s="25">
        <v>0.86565731593585704</v>
      </c>
      <c r="I2659" s="2">
        <v>0.95923421130641295</v>
      </c>
      <c r="J2659">
        <v>79</v>
      </c>
    </row>
    <row r="2660" spans="1:10" x14ac:dyDescent="0.2">
      <c r="A2660" t="s">
        <v>684</v>
      </c>
      <c r="B2660" t="s">
        <v>529</v>
      </c>
      <c r="C2660" t="s">
        <v>25</v>
      </c>
      <c r="D2660" t="s">
        <v>26</v>
      </c>
      <c r="E2660" s="26">
        <v>-76.084225932993306</v>
      </c>
      <c r="F2660" s="26">
        <v>67.732950150547495</v>
      </c>
      <c r="G2660" s="26">
        <v>-1.1232970919454</v>
      </c>
      <c r="H2660" s="25">
        <v>0.26514911907319599</v>
      </c>
      <c r="I2660" s="25">
        <v>0.58629806095667503</v>
      </c>
      <c r="J2660">
        <v>79</v>
      </c>
    </row>
    <row r="2661" spans="1:10" x14ac:dyDescent="0.2">
      <c r="A2661" t="s">
        <v>680</v>
      </c>
      <c r="B2661" t="s">
        <v>529</v>
      </c>
      <c r="C2661" t="s">
        <v>27</v>
      </c>
      <c r="D2661" t="s">
        <v>28</v>
      </c>
      <c r="E2661" s="29">
        <v>35.3807966538931</v>
      </c>
      <c r="F2661" s="29">
        <v>234.14925524637599</v>
      </c>
      <c r="G2661" s="29">
        <v>0.15110360533355</v>
      </c>
      <c r="H2661" s="25">
        <v>0.88032248991280304</v>
      </c>
      <c r="I2661" s="25">
        <v>0.98103735104689505</v>
      </c>
      <c r="J2661">
        <v>80</v>
      </c>
    </row>
    <row r="2662" spans="1:10" x14ac:dyDescent="0.2">
      <c r="A2662" t="s">
        <v>681</v>
      </c>
      <c r="B2662" t="s">
        <v>529</v>
      </c>
      <c r="C2662" t="s">
        <v>27</v>
      </c>
      <c r="D2662" t="s">
        <v>28</v>
      </c>
      <c r="E2662" s="26">
        <v>-3.3197181353313197E-2</v>
      </c>
      <c r="F2662" s="26">
        <v>3.4521456185848003E-2</v>
      </c>
      <c r="G2662" s="26">
        <v>-0.96163907960876704</v>
      </c>
      <c r="H2662" s="25">
        <v>0.33949460574710799</v>
      </c>
      <c r="I2662" s="2">
        <v>0.681580773370149</v>
      </c>
      <c r="J2662">
        <v>80</v>
      </c>
    </row>
    <row r="2663" spans="1:10" x14ac:dyDescent="0.2">
      <c r="A2663" t="s">
        <v>682</v>
      </c>
      <c r="B2663" t="s">
        <v>529</v>
      </c>
      <c r="C2663" t="s">
        <v>27</v>
      </c>
      <c r="D2663" t="s">
        <v>28</v>
      </c>
      <c r="E2663" s="26">
        <v>-242.85208383168799</v>
      </c>
      <c r="F2663" s="26">
        <v>278.77518956899797</v>
      </c>
      <c r="G2663" s="26">
        <v>-0.87113951642235798</v>
      </c>
      <c r="H2663" s="25">
        <v>0.38665588540555401</v>
      </c>
      <c r="I2663" s="25">
        <v>0.71446472590800703</v>
      </c>
      <c r="J2663">
        <v>79</v>
      </c>
    </row>
    <row r="2664" spans="1:10" x14ac:dyDescent="0.2">
      <c r="A2664" t="s">
        <v>683</v>
      </c>
      <c r="B2664" t="s">
        <v>529</v>
      </c>
      <c r="C2664" t="s">
        <v>27</v>
      </c>
      <c r="D2664" t="s">
        <v>28</v>
      </c>
      <c r="E2664" s="29">
        <v>260.832752704455</v>
      </c>
      <c r="F2664" s="29">
        <v>316.087367390407</v>
      </c>
      <c r="G2664" s="26">
        <v>0.825191955179576</v>
      </c>
      <c r="H2664" s="25">
        <v>0.41206597390551303</v>
      </c>
      <c r="I2664" s="2">
        <v>0.77409536526535805</v>
      </c>
      <c r="J2664">
        <v>79</v>
      </c>
    </row>
    <row r="2665" spans="1:10" x14ac:dyDescent="0.2">
      <c r="A2665" t="s">
        <v>684</v>
      </c>
      <c r="B2665" t="s">
        <v>529</v>
      </c>
      <c r="C2665" t="s">
        <v>27</v>
      </c>
      <c r="D2665" t="s">
        <v>28</v>
      </c>
      <c r="E2665" s="29">
        <v>41.821491429656703</v>
      </c>
      <c r="F2665" s="26">
        <v>92.553851604139496</v>
      </c>
      <c r="G2665" s="26">
        <v>0.451861167361578</v>
      </c>
      <c r="H2665" s="25">
        <v>0.65276603881776896</v>
      </c>
      <c r="I2665" s="25">
        <v>0.86680166726299401</v>
      </c>
      <c r="J2665">
        <v>79</v>
      </c>
    </row>
    <row r="2666" spans="1:10" x14ac:dyDescent="0.2">
      <c r="A2666" t="s">
        <v>680</v>
      </c>
      <c r="B2666" t="s">
        <v>529</v>
      </c>
      <c r="C2666" t="s">
        <v>29</v>
      </c>
      <c r="D2666" t="s">
        <v>30</v>
      </c>
      <c r="E2666" s="26">
        <v>-20.503125600998199</v>
      </c>
      <c r="F2666" s="29">
        <v>82.548900981166895</v>
      </c>
      <c r="G2666" s="26">
        <v>-0.24837551266340699</v>
      </c>
      <c r="H2666" s="25">
        <v>0.80456087707961499</v>
      </c>
      <c r="I2666" s="25">
        <v>0.951515644091809</v>
      </c>
      <c r="J2666">
        <v>80</v>
      </c>
    </row>
    <row r="2667" spans="1:10" x14ac:dyDescent="0.2">
      <c r="A2667" t="s">
        <v>681</v>
      </c>
      <c r="B2667" t="s">
        <v>529</v>
      </c>
      <c r="C2667" t="s">
        <v>29</v>
      </c>
      <c r="D2667" t="s">
        <v>30</v>
      </c>
      <c r="E2667" s="26">
        <v>-1.2209038868002E-2</v>
      </c>
      <c r="F2667" s="29">
        <v>1.21919518570568E-2</v>
      </c>
      <c r="G2667" s="26">
        <v>-1.0014014992140301</v>
      </c>
      <c r="H2667" s="25">
        <v>0.32003349487578597</v>
      </c>
      <c r="I2667" s="25">
        <v>0.67163979044822897</v>
      </c>
      <c r="J2667">
        <v>80</v>
      </c>
    </row>
    <row r="2668" spans="1:10" x14ac:dyDescent="0.2">
      <c r="A2668" t="s">
        <v>682</v>
      </c>
      <c r="B2668" t="s">
        <v>529</v>
      </c>
      <c r="C2668" t="s">
        <v>29</v>
      </c>
      <c r="D2668" t="s">
        <v>30</v>
      </c>
      <c r="E2668" s="26">
        <v>-86.378189436680898</v>
      </c>
      <c r="F2668" s="29">
        <v>98.6388087614461</v>
      </c>
      <c r="G2668" s="26">
        <v>-0.87570187151776102</v>
      </c>
      <c r="H2668" s="25">
        <v>0.38418719412445801</v>
      </c>
      <c r="I2668" s="25">
        <v>0.71446472590800703</v>
      </c>
      <c r="J2668">
        <v>79</v>
      </c>
    </row>
    <row r="2669" spans="1:10" x14ac:dyDescent="0.2">
      <c r="A2669" t="s">
        <v>683</v>
      </c>
      <c r="B2669" t="s">
        <v>529</v>
      </c>
      <c r="C2669" t="s">
        <v>29</v>
      </c>
      <c r="D2669" t="s">
        <v>30</v>
      </c>
      <c r="E2669" s="29">
        <v>94.571076665324597</v>
      </c>
      <c r="F2669" s="29">
        <v>112.080783602585</v>
      </c>
      <c r="G2669" s="26">
        <v>0.84377601249339096</v>
      </c>
      <c r="H2669" s="25">
        <v>0.40166887706989501</v>
      </c>
      <c r="I2669" s="25">
        <v>0.76941662556884505</v>
      </c>
      <c r="J2669">
        <v>79</v>
      </c>
    </row>
    <row r="2670" spans="1:10" x14ac:dyDescent="0.2">
      <c r="A2670" t="s">
        <v>684</v>
      </c>
      <c r="B2670" t="s">
        <v>529</v>
      </c>
      <c r="C2670" t="s">
        <v>29</v>
      </c>
      <c r="D2670" t="s">
        <v>30</v>
      </c>
      <c r="E2670" s="26">
        <v>-34.515063539412203</v>
      </c>
      <c r="F2670" s="29">
        <v>31.897741238005398</v>
      </c>
      <c r="G2670" s="26">
        <v>-1.0820535310596899</v>
      </c>
      <c r="H2670" s="25">
        <v>0.28294225155616798</v>
      </c>
      <c r="I2670" s="25">
        <v>0.60499034275831098</v>
      </c>
      <c r="J2670">
        <v>79</v>
      </c>
    </row>
    <row r="2671" spans="1:10" x14ac:dyDescent="0.2">
      <c r="A2671" t="s">
        <v>680</v>
      </c>
      <c r="B2671" t="s">
        <v>529</v>
      </c>
      <c r="C2671" t="s">
        <v>31</v>
      </c>
      <c r="D2671" t="s">
        <v>32</v>
      </c>
      <c r="E2671" s="26">
        <v>-98.353441223174499</v>
      </c>
      <c r="F2671" s="26">
        <v>111.64650951581299</v>
      </c>
      <c r="G2671" s="26">
        <v>-0.88093610494150099</v>
      </c>
      <c r="H2671" s="25">
        <v>0.38132479117281698</v>
      </c>
      <c r="I2671" s="2">
        <v>0.65122350700292897</v>
      </c>
      <c r="J2671">
        <v>80</v>
      </c>
    </row>
    <row r="2672" spans="1:10" x14ac:dyDescent="0.2">
      <c r="A2672" t="s">
        <v>681</v>
      </c>
      <c r="B2672" t="s">
        <v>529</v>
      </c>
      <c r="C2672" t="s">
        <v>31</v>
      </c>
      <c r="D2672" t="s">
        <v>32</v>
      </c>
      <c r="E2672" s="26">
        <v>4.22625259807789E-3</v>
      </c>
      <c r="F2672" s="29">
        <v>1.66706617485733E-2</v>
      </c>
      <c r="G2672" s="29">
        <v>0.25351438724017999</v>
      </c>
      <c r="H2672" s="25">
        <v>0.80060340803704499</v>
      </c>
      <c r="I2672" s="2">
        <v>0.93767564160900096</v>
      </c>
      <c r="J2672">
        <v>80</v>
      </c>
    </row>
    <row r="2673" spans="1:10" x14ac:dyDescent="0.2">
      <c r="A2673" t="s">
        <v>682</v>
      </c>
      <c r="B2673" t="s">
        <v>529</v>
      </c>
      <c r="C2673" t="s">
        <v>31</v>
      </c>
      <c r="D2673" t="s">
        <v>32</v>
      </c>
      <c r="E2673" s="26">
        <v>-86.083407367084206</v>
      </c>
      <c r="F2673" s="29">
        <v>133.7799249192</v>
      </c>
      <c r="G2673" s="26">
        <v>-0.64347029211652096</v>
      </c>
      <c r="H2673" s="25">
        <v>0.522021541528355</v>
      </c>
      <c r="I2673" s="25">
        <v>0.81237671847311999</v>
      </c>
      <c r="J2673">
        <v>79</v>
      </c>
    </row>
    <row r="2674" spans="1:10" x14ac:dyDescent="0.2">
      <c r="A2674" t="s">
        <v>683</v>
      </c>
      <c r="B2674" t="s">
        <v>529</v>
      </c>
      <c r="C2674" t="s">
        <v>31</v>
      </c>
      <c r="D2674" t="s">
        <v>32</v>
      </c>
      <c r="E2674" s="26">
        <v>-29.034426155872598</v>
      </c>
      <c r="F2674" s="29">
        <v>152.456256201217</v>
      </c>
      <c r="G2674" s="26">
        <v>-0.19044430762848999</v>
      </c>
      <c r="H2674" s="25">
        <v>0.84951221548101796</v>
      </c>
      <c r="I2674" s="25">
        <v>0.95889147069316705</v>
      </c>
      <c r="J2674">
        <v>79</v>
      </c>
    </row>
    <row r="2675" spans="1:10" x14ac:dyDescent="0.2">
      <c r="A2675" t="s">
        <v>684</v>
      </c>
      <c r="B2675" t="s">
        <v>529</v>
      </c>
      <c r="C2675" t="s">
        <v>31</v>
      </c>
      <c r="D2675" t="s">
        <v>32</v>
      </c>
      <c r="E2675" s="29">
        <v>22.135001125033401</v>
      </c>
      <c r="F2675" s="29">
        <v>43.6132683663634</v>
      </c>
      <c r="G2675" s="26">
        <v>0.50752906063112102</v>
      </c>
      <c r="H2675" s="25">
        <v>0.61337904526365195</v>
      </c>
      <c r="I2675" s="25">
        <v>0.86680166726299401</v>
      </c>
      <c r="J2675">
        <v>79</v>
      </c>
    </row>
    <row r="2676" spans="1:10" x14ac:dyDescent="0.2">
      <c r="A2676" t="s">
        <v>680</v>
      </c>
      <c r="B2676" t="s">
        <v>529</v>
      </c>
      <c r="C2676" t="s">
        <v>33</v>
      </c>
      <c r="D2676" t="s">
        <v>34</v>
      </c>
      <c r="E2676" s="26">
        <v>-135.689159037704</v>
      </c>
      <c r="F2676" s="29">
        <v>66.903176463289299</v>
      </c>
      <c r="G2676" s="26">
        <v>-2.0281422528892699</v>
      </c>
      <c r="H2676" s="25">
        <v>4.6298754428094398E-2</v>
      </c>
      <c r="I2676" s="25">
        <v>0.17647206397954801</v>
      </c>
      <c r="J2676">
        <v>80</v>
      </c>
    </row>
    <row r="2677" spans="1:10" x14ac:dyDescent="0.2">
      <c r="A2677" t="s">
        <v>681</v>
      </c>
      <c r="B2677" t="s">
        <v>529</v>
      </c>
      <c r="C2677" t="s">
        <v>33</v>
      </c>
      <c r="D2677" t="s">
        <v>34</v>
      </c>
      <c r="E2677" s="26">
        <v>-1.66368564110059E-3</v>
      </c>
      <c r="F2677" s="29">
        <v>1.00701100771308E-2</v>
      </c>
      <c r="G2677" s="26">
        <v>-0.165210273607515</v>
      </c>
      <c r="H2677" s="25">
        <v>0.86924797697872103</v>
      </c>
      <c r="I2677" s="25">
        <v>0.94467858655125503</v>
      </c>
      <c r="J2677">
        <v>80</v>
      </c>
    </row>
    <row r="2678" spans="1:10" x14ac:dyDescent="0.2">
      <c r="A2678" t="s">
        <v>682</v>
      </c>
      <c r="B2678" t="s">
        <v>529</v>
      </c>
      <c r="C2678" t="s">
        <v>33</v>
      </c>
      <c r="D2678" t="s">
        <v>34</v>
      </c>
      <c r="E2678" s="26">
        <v>-117.5460093152</v>
      </c>
      <c r="F2678" s="26">
        <v>85.484400833052206</v>
      </c>
      <c r="G2678" s="26">
        <v>-1.37505800087156</v>
      </c>
      <c r="H2678" s="25">
        <v>0.173498696357582</v>
      </c>
      <c r="I2678" s="25">
        <v>0.49064685098972299</v>
      </c>
      <c r="J2678">
        <v>79</v>
      </c>
    </row>
    <row r="2679" spans="1:10" x14ac:dyDescent="0.2">
      <c r="A2679" t="s">
        <v>683</v>
      </c>
      <c r="B2679" t="s">
        <v>529</v>
      </c>
      <c r="C2679" t="s">
        <v>33</v>
      </c>
      <c r="D2679" t="s">
        <v>34</v>
      </c>
      <c r="E2679" s="26">
        <v>-30.316520737681401</v>
      </c>
      <c r="F2679" s="29">
        <v>99.062565407490496</v>
      </c>
      <c r="G2679" s="26">
        <v>-0.306034076676446</v>
      </c>
      <c r="H2679" s="25">
        <v>0.76048703980711596</v>
      </c>
      <c r="I2679" s="2">
        <v>0.93814140061120199</v>
      </c>
      <c r="J2679">
        <v>79</v>
      </c>
    </row>
    <row r="2680" spans="1:10" x14ac:dyDescent="0.2">
      <c r="A2680" t="s">
        <v>684</v>
      </c>
      <c r="B2680" t="s">
        <v>529</v>
      </c>
      <c r="C2680" t="s">
        <v>33</v>
      </c>
      <c r="D2680" t="s">
        <v>34</v>
      </c>
      <c r="E2680" s="26">
        <v>-25.063700261756601</v>
      </c>
      <c r="F2680" s="26">
        <v>29.1262359882293</v>
      </c>
      <c r="G2680" s="26">
        <v>-0.86051971397490501</v>
      </c>
      <c r="H2680" s="25">
        <v>0.39244044870984301</v>
      </c>
      <c r="I2680" s="25">
        <v>0.72694380614980603</v>
      </c>
      <c r="J2680">
        <v>79</v>
      </c>
    </row>
    <row r="2681" spans="1:10" x14ac:dyDescent="0.2">
      <c r="A2681" t="s">
        <v>680</v>
      </c>
      <c r="B2681" t="s">
        <v>529</v>
      </c>
      <c r="C2681" t="s">
        <v>35</v>
      </c>
      <c r="D2681" t="s">
        <v>36</v>
      </c>
      <c r="E2681" s="29">
        <v>6.8828887714630298</v>
      </c>
      <c r="F2681" s="29">
        <v>29.8468611525713</v>
      </c>
      <c r="G2681" s="29">
        <v>0.23060678763770301</v>
      </c>
      <c r="H2681" s="2">
        <v>0.81828348675201501</v>
      </c>
      <c r="I2681" s="25">
        <v>0.956482475625688</v>
      </c>
      <c r="J2681">
        <v>80</v>
      </c>
    </row>
    <row r="2682" spans="1:10" x14ac:dyDescent="0.2">
      <c r="A2682" t="s">
        <v>681</v>
      </c>
      <c r="B2682" t="s">
        <v>529</v>
      </c>
      <c r="C2682" t="s">
        <v>35</v>
      </c>
      <c r="D2682" t="s">
        <v>36</v>
      </c>
      <c r="E2682" s="26">
        <v>9.9108807708173808E-3</v>
      </c>
      <c r="F2682" s="26">
        <v>4.2466034751800696E-3</v>
      </c>
      <c r="G2682" s="29">
        <v>2.3338371074066702</v>
      </c>
      <c r="H2682" s="25">
        <v>2.2439568343264899E-2</v>
      </c>
      <c r="I2682" s="25">
        <v>0.28846257489854399</v>
      </c>
      <c r="J2682">
        <v>80</v>
      </c>
    </row>
    <row r="2683" spans="1:10" x14ac:dyDescent="0.2">
      <c r="A2683" t="s">
        <v>682</v>
      </c>
      <c r="B2683" t="s">
        <v>529</v>
      </c>
      <c r="C2683" t="s">
        <v>35</v>
      </c>
      <c r="D2683" t="s">
        <v>36</v>
      </c>
      <c r="E2683" s="29">
        <v>71.171489776871994</v>
      </c>
      <c r="F2683" s="29">
        <v>34.667884747012202</v>
      </c>
      <c r="G2683" s="29">
        <v>2.0529516091403801</v>
      </c>
      <c r="H2683" s="25">
        <v>4.38164689450872E-2</v>
      </c>
      <c r="I2683" s="25">
        <v>0.19868502297513699</v>
      </c>
      <c r="J2683">
        <v>79</v>
      </c>
    </row>
    <row r="2684" spans="1:10" x14ac:dyDescent="0.2">
      <c r="A2684" t="s">
        <v>683</v>
      </c>
      <c r="B2684" t="s">
        <v>529</v>
      </c>
      <c r="C2684" t="s">
        <v>35</v>
      </c>
      <c r="D2684" t="s">
        <v>36</v>
      </c>
      <c r="E2684" s="26">
        <v>-85.214542391004301</v>
      </c>
      <c r="F2684" s="29">
        <v>39.134341848272101</v>
      </c>
      <c r="G2684" s="26">
        <v>-2.17748755610583</v>
      </c>
      <c r="H2684" s="2">
        <v>3.2817019960772603E-2</v>
      </c>
      <c r="I2684" s="25">
        <v>0.265248768358886</v>
      </c>
      <c r="J2684">
        <v>79</v>
      </c>
    </row>
    <row r="2685" spans="1:10" x14ac:dyDescent="0.2">
      <c r="A2685" t="s">
        <v>684</v>
      </c>
      <c r="B2685" t="s">
        <v>529</v>
      </c>
      <c r="C2685" t="s">
        <v>35</v>
      </c>
      <c r="D2685" t="s">
        <v>36</v>
      </c>
      <c r="E2685" s="29">
        <v>20.050250410311101</v>
      </c>
      <c r="F2685" s="29">
        <v>11.615154566631499</v>
      </c>
      <c r="G2685" s="29">
        <v>1.72621468748355</v>
      </c>
      <c r="H2685" s="2">
        <v>8.8720275689782094E-2</v>
      </c>
      <c r="I2685" s="25">
        <v>0.35897588471404102</v>
      </c>
      <c r="J2685">
        <v>79</v>
      </c>
    </row>
    <row r="2686" spans="1:10" x14ac:dyDescent="0.2">
      <c r="A2686" t="s">
        <v>680</v>
      </c>
      <c r="B2686" t="s">
        <v>529</v>
      </c>
      <c r="C2686" t="s">
        <v>37</v>
      </c>
      <c r="D2686" t="s">
        <v>38</v>
      </c>
      <c r="E2686" s="29">
        <v>21.353413237948001</v>
      </c>
      <c r="F2686" s="29">
        <v>81.008400876379199</v>
      </c>
      <c r="G2686" s="29">
        <v>0.263595047019059</v>
      </c>
      <c r="H2686" s="25">
        <v>0.79285550478386002</v>
      </c>
      <c r="I2686" s="25">
        <v>0.94782271708252297</v>
      </c>
      <c r="J2686">
        <v>80</v>
      </c>
    </row>
    <row r="2687" spans="1:10" x14ac:dyDescent="0.2">
      <c r="A2687" t="s">
        <v>681</v>
      </c>
      <c r="B2687" t="s">
        <v>529</v>
      </c>
      <c r="C2687" t="s">
        <v>37</v>
      </c>
      <c r="D2687" t="s">
        <v>38</v>
      </c>
      <c r="E2687" s="26">
        <v>9.0840026666301702E-3</v>
      </c>
      <c r="F2687" s="26">
        <v>1.19660934450264E-2</v>
      </c>
      <c r="G2687" s="26">
        <v>0.75914522215317004</v>
      </c>
      <c r="H2687" s="25">
        <v>0.45027873510112498</v>
      </c>
      <c r="I2687" s="2">
        <v>0.77400854465095503</v>
      </c>
      <c r="J2687">
        <v>80</v>
      </c>
    </row>
    <row r="2688" spans="1:10" x14ac:dyDescent="0.2">
      <c r="A2688" t="s">
        <v>682</v>
      </c>
      <c r="B2688" t="s">
        <v>529</v>
      </c>
      <c r="C2688" t="s">
        <v>37</v>
      </c>
      <c r="D2688" t="s">
        <v>38</v>
      </c>
      <c r="E2688" s="29">
        <v>102.972781602323</v>
      </c>
      <c r="F2688" s="29">
        <v>97.058088313068794</v>
      </c>
      <c r="G2688" s="29">
        <v>1.0609397258080699</v>
      </c>
      <c r="H2688" s="25">
        <v>0.29236416145550198</v>
      </c>
      <c r="I2688" s="25">
        <v>0.60777399827388001</v>
      </c>
      <c r="J2688">
        <v>79</v>
      </c>
    </row>
    <row r="2689" spans="1:10" x14ac:dyDescent="0.2">
      <c r="A2689" t="s">
        <v>683</v>
      </c>
      <c r="B2689" t="s">
        <v>529</v>
      </c>
      <c r="C2689" t="s">
        <v>37</v>
      </c>
      <c r="D2689" t="s">
        <v>38</v>
      </c>
      <c r="E2689" s="26">
        <v>-35.322262371808897</v>
      </c>
      <c r="F2689" s="29">
        <v>110.64955417973999</v>
      </c>
      <c r="G2689" s="26">
        <v>-0.319226431897149</v>
      </c>
      <c r="H2689" s="25">
        <v>0.75050551502524598</v>
      </c>
      <c r="I2689" s="25">
        <v>0.93546422014995101</v>
      </c>
      <c r="J2689">
        <v>79</v>
      </c>
    </row>
    <row r="2690" spans="1:10" x14ac:dyDescent="0.2">
      <c r="A2690" t="s">
        <v>684</v>
      </c>
      <c r="B2690" t="s">
        <v>529</v>
      </c>
      <c r="C2690" t="s">
        <v>37</v>
      </c>
      <c r="D2690" t="s">
        <v>38</v>
      </c>
      <c r="E2690" s="26">
        <v>-45.143721111272001</v>
      </c>
      <c r="F2690" s="29">
        <v>31.9021495009268</v>
      </c>
      <c r="G2690" s="26">
        <v>-1.41506832039516</v>
      </c>
      <c r="H2690" s="25">
        <v>0.16148186273691201</v>
      </c>
      <c r="I2690" s="25">
        <v>0.48261056704327399</v>
      </c>
      <c r="J2690">
        <v>79</v>
      </c>
    </row>
    <row r="2691" spans="1:10" x14ac:dyDescent="0.2">
      <c r="A2691" t="s">
        <v>680</v>
      </c>
      <c r="B2691" t="s">
        <v>529</v>
      </c>
      <c r="C2691" t="s">
        <v>39</v>
      </c>
      <c r="D2691" t="s">
        <v>40</v>
      </c>
      <c r="E2691" s="26">
        <v>-12.338863949824001</v>
      </c>
      <c r="F2691" s="29">
        <v>50.753430412476398</v>
      </c>
      <c r="G2691" s="26">
        <v>-0.24311389101278999</v>
      </c>
      <c r="H2691" s="25">
        <v>0.80861817948432102</v>
      </c>
      <c r="I2691" s="25">
        <v>0.951515644091809</v>
      </c>
      <c r="J2691">
        <v>80</v>
      </c>
    </row>
    <row r="2692" spans="1:10" x14ac:dyDescent="0.2">
      <c r="A2692" t="s">
        <v>681</v>
      </c>
      <c r="B2692" t="s">
        <v>529</v>
      </c>
      <c r="C2692" t="s">
        <v>39</v>
      </c>
      <c r="D2692" t="s">
        <v>40</v>
      </c>
      <c r="E2692" s="26">
        <v>1.1392572930634501E-3</v>
      </c>
      <c r="F2692" s="26">
        <v>7.5217470147927196E-3</v>
      </c>
      <c r="G2692" s="29">
        <v>0.15146179349330899</v>
      </c>
      <c r="H2692" s="25">
        <v>0.88004098679137899</v>
      </c>
      <c r="I2692" s="25">
        <v>0.95247234372894096</v>
      </c>
      <c r="J2692">
        <v>80</v>
      </c>
    </row>
    <row r="2693" spans="1:10" x14ac:dyDescent="0.2">
      <c r="A2693" t="s">
        <v>682</v>
      </c>
      <c r="B2693" t="s">
        <v>529</v>
      </c>
      <c r="C2693" t="s">
        <v>39</v>
      </c>
      <c r="D2693" t="s">
        <v>40</v>
      </c>
      <c r="E2693" s="29">
        <v>5.8251894573909704</v>
      </c>
      <c r="F2693" s="29">
        <v>60.863154914873597</v>
      </c>
      <c r="G2693" s="26">
        <v>9.5709620468054701E-2</v>
      </c>
      <c r="H2693" s="25">
        <v>0.924024672581235</v>
      </c>
      <c r="I2693" s="25">
        <v>0.99891478754849405</v>
      </c>
      <c r="J2693">
        <v>79</v>
      </c>
    </row>
    <row r="2694" spans="1:10" x14ac:dyDescent="0.2">
      <c r="A2694" t="s">
        <v>683</v>
      </c>
      <c r="B2694" t="s">
        <v>529</v>
      </c>
      <c r="C2694" t="s">
        <v>39</v>
      </c>
      <c r="D2694" t="s">
        <v>40</v>
      </c>
      <c r="E2694" s="29">
        <v>35.248526258500398</v>
      </c>
      <c r="F2694" s="29">
        <v>68.811755441271004</v>
      </c>
      <c r="G2694" s="29">
        <v>0.51224570616548404</v>
      </c>
      <c r="H2694" s="25">
        <v>0.61009153950892703</v>
      </c>
      <c r="I2694" s="25">
        <v>0.86431482040955798</v>
      </c>
      <c r="J2694">
        <v>79</v>
      </c>
    </row>
    <row r="2695" spans="1:10" x14ac:dyDescent="0.2">
      <c r="A2695" t="s">
        <v>684</v>
      </c>
      <c r="B2695" t="s">
        <v>529</v>
      </c>
      <c r="C2695" t="s">
        <v>39</v>
      </c>
      <c r="D2695" t="s">
        <v>40</v>
      </c>
      <c r="E2695" s="26">
        <v>-49.883277171340602</v>
      </c>
      <c r="F2695" s="29">
        <v>19.098445186935301</v>
      </c>
      <c r="G2695" s="26">
        <v>-2.6119025231155599</v>
      </c>
      <c r="H2695" s="25">
        <v>1.1009593443166E-2</v>
      </c>
      <c r="I2695" s="2">
        <v>0.144776153777634</v>
      </c>
      <c r="J2695">
        <v>79</v>
      </c>
    </row>
    <row r="2696" spans="1:10" x14ac:dyDescent="0.2">
      <c r="A2696" t="s">
        <v>680</v>
      </c>
      <c r="B2696" t="s">
        <v>529</v>
      </c>
      <c r="C2696" t="s">
        <v>41</v>
      </c>
      <c r="D2696" t="s">
        <v>42</v>
      </c>
      <c r="E2696" s="26">
        <v>-296.003895417617</v>
      </c>
      <c r="F2696" s="29">
        <v>240.460611636691</v>
      </c>
      <c r="G2696" s="26">
        <v>-1.23098703526898</v>
      </c>
      <c r="H2696" s="25">
        <v>0.22239001524520199</v>
      </c>
      <c r="I2696" s="25">
        <v>0.46754461174686501</v>
      </c>
      <c r="J2696">
        <v>80</v>
      </c>
    </row>
    <row r="2697" spans="1:10" x14ac:dyDescent="0.2">
      <c r="A2697" t="s">
        <v>681</v>
      </c>
      <c r="B2697" t="s">
        <v>529</v>
      </c>
      <c r="C2697" t="s">
        <v>41</v>
      </c>
      <c r="D2697" t="s">
        <v>42</v>
      </c>
      <c r="E2697" s="26">
        <v>-2.3386860405260099E-2</v>
      </c>
      <c r="F2697" s="26">
        <v>3.5979414522902702E-2</v>
      </c>
      <c r="G2697" s="26">
        <v>-0.65000669731224303</v>
      </c>
      <c r="H2697" s="25">
        <v>0.51778556970770295</v>
      </c>
      <c r="I2697" s="25">
        <v>0.78262991283405703</v>
      </c>
      <c r="J2697">
        <v>80</v>
      </c>
    </row>
    <row r="2698" spans="1:10" x14ac:dyDescent="0.2">
      <c r="A2698" t="s">
        <v>682</v>
      </c>
      <c r="B2698" t="s">
        <v>529</v>
      </c>
      <c r="C2698" t="s">
        <v>41</v>
      </c>
      <c r="D2698" t="s">
        <v>42</v>
      </c>
      <c r="E2698" s="26">
        <v>-378.27922311446099</v>
      </c>
      <c r="F2698" s="29">
        <v>288.30938510532798</v>
      </c>
      <c r="G2698" s="26">
        <v>-1.3120600391702899</v>
      </c>
      <c r="H2698" s="25">
        <v>0.19378633538527401</v>
      </c>
      <c r="I2698" s="2">
        <v>0.53059412302420295</v>
      </c>
      <c r="J2698">
        <v>79</v>
      </c>
    </row>
    <row r="2699" spans="1:10" x14ac:dyDescent="0.2">
      <c r="A2699" t="s">
        <v>683</v>
      </c>
      <c r="B2699" t="s">
        <v>529</v>
      </c>
      <c r="C2699" t="s">
        <v>41</v>
      </c>
      <c r="D2699" t="s">
        <v>42</v>
      </c>
      <c r="E2699" s="29">
        <v>257.12343797397199</v>
      </c>
      <c r="F2699" s="29">
        <v>329.97352200591303</v>
      </c>
      <c r="G2699" s="29">
        <v>0.77922445537725205</v>
      </c>
      <c r="H2699" s="25">
        <v>0.43847399220956901</v>
      </c>
      <c r="I2699" s="25">
        <v>0.79084929358803402</v>
      </c>
      <c r="J2699">
        <v>79</v>
      </c>
    </row>
    <row r="2700" spans="1:10" x14ac:dyDescent="0.2">
      <c r="A2700" t="s">
        <v>684</v>
      </c>
      <c r="B2700" t="s">
        <v>529</v>
      </c>
      <c r="C2700" t="s">
        <v>41</v>
      </c>
      <c r="D2700" t="s">
        <v>42</v>
      </c>
      <c r="E2700" s="26">
        <v>-176.12894874618999</v>
      </c>
      <c r="F2700" s="29">
        <v>93.948853454652095</v>
      </c>
      <c r="G2700" s="26">
        <v>-1.8747322853834001</v>
      </c>
      <c r="H2700" s="2">
        <v>6.5001929247636994E-2</v>
      </c>
      <c r="I2700" s="25">
        <v>0.28492512320214203</v>
      </c>
      <c r="J2700">
        <v>79</v>
      </c>
    </row>
    <row r="2701" spans="1:10" x14ac:dyDescent="0.2">
      <c r="A2701" t="s">
        <v>680</v>
      </c>
      <c r="B2701" t="s">
        <v>529</v>
      </c>
      <c r="C2701" t="s">
        <v>43</v>
      </c>
      <c r="D2701" t="s">
        <v>44</v>
      </c>
      <c r="E2701" s="26">
        <v>-199.083272849823</v>
      </c>
      <c r="F2701" s="29">
        <v>160.83723867206899</v>
      </c>
      <c r="G2701" s="26">
        <v>-1.2377934021593899</v>
      </c>
      <c r="H2701" s="25">
        <v>0.21987033844694201</v>
      </c>
      <c r="I2701" s="25">
        <v>0.46754461174686501</v>
      </c>
      <c r="J2701">
        <v>80</v>
      </c>
    </row>
    <row r="2702" spans="1:10" x14ac:dyDescent="0.2">
      <c r="A2702" t="s">
        <v>681</v>
      </c>
      <c r="B2702" t="s">
        <v>529</v>
      </c>
      <c r="C2702" t="s">
        <v>43</v>
      </c>
      <c r="D2702" t="s">
        <v>44</v>
      </c>
      <c r="E2702" s="26">
        <v>2.2400134745569799E-2</v>
      </c>
      <c r="F2702" s="26">
        <v>2.3966789404921501E-2</v>
      </c>
      <c r="G2702" s="29">
        <v>0.93463226830749702</v>
      </c>
      <c r="H2702" s="25">
        <v>0.35314576721093699</v>
      </c>
      <c r="I2702" s="25">
        <v>0.69832584042463597</v>
      </c>
      <c r="J2702">
        <v>80</v>
      </c>
    </row>
    <row r="2703" spans="1:10" x14ac:dyDescent="0.2">
      <c r="A2703" t="s">
        <v>682</v>
      </c>
      <c r="B2703" t="s">
        <v>529</v>
      </c>
      <c r="C2703" t="s">
        <v>43</v>
      </c>
      <c r="D2703" t="s">
        <v>44</v>
      </c>
      <c r="E2703" s="29">
        <v>11.4878799188818</v>
      </c>
      <c r="F2703" s="29">
        <v>195.19549332523999</v>
      </c>
      <c r="G2703" s="26">
        <v>5.8853202618465897E-2</v>
      </c>
      <c r="H2703" s="25">
        <v>0.95323672333998499</v>
      </c>
      <c r="I2703" s="25">
        <v>0.99891478754849405</v>
      </c>
      <c r="J2703">
        <v>79</v>
      </c>
    </row>
    <row r="2704" spans="1:10" x14ac:dyDescent="0.2">
      <c r="A2704" t="s">
        <v>683</v>
      </c>
      <c r="B2704" t="s">
        <v>529</v>
      </c>
      <c r="C2704" t="s">
        <v>43</v>
      </c>
      <c r="D2704" t="s">
        <v>44</v>
      </c>
      <c r="E2704" s="26">
        <v>-138.50062342811</v>
      </c>
      <c r="F2704" s="26">
        <v>220.79227491940401</v>
      </c>
      <c r="G2704" s="26">
        <v>-0.62728926308072697</v>
      </c>
      <c r="H2704" s="25">
        <v>0.53251047999511003</v>
      </c>
      <c r="I2704" s="25">
        <v>0.83862428885457396</v>
      </c>
      <c r="J2704">
        <v>79</v>
      </c>
    </row>
    <row r="2705" spans="1:10" x14ac:dyDescent="0.2">
      <c r="A2705" t="s">
        <v>684</v>
      </c>
      <c r="B2705" t="s">
        <v>529</v>
      </c>
      <c r="C2705" t="s">
        <v>43</v>
      </c>
      <c r="D2705" t="s">
        <v>44</v>
      </c>
      <c r="E2705" s="26">
        <v>-66.526065781555502</v>
      </c>
      <c r="F2705" s="29">
        <v>63.600374702059902</v>
      </c>
      <c r="G2705" s="26">
        <v>-1.0460011610497699</v>
      </c>
      <c r="H2705" s="25">
        <v>0.29915906341230097</v>
      </c>
      <c r="I2705" s="2">
        <v>0.62421099291325699</v>
      </c>
      <c r="J2705">
        <v>79</v>
      </c>
    </row>
    <row r="2706" spans="1:10" x14ac:dyDescent="0.2">
      <c r="A2706" t="s">
        <v>680</v>
      </c>
      <c r="B2706" t="s">
        <v>529</v>
      </c>
      <c r="C2706" t="s">
        <v>45</v>
      </c>
      <c r="D2706" t="s">
        <v>46</v>
      </c>
      <c r="E2706" s="26">
        <v>-123.924471405395</v>
      </c>
      <c r="F2706" s="29">
        <v>151.085121043219</v>
      </c>
      <c r="G2706" s="26">
        <v>-0.82022948752144198</v>
      </c>
      <c r="H2706" s="25">
        <v>0.41483054421828203</v>
      </c>
      <c r="I2706" s="25">
        <v>0.67345946376177901</v>
      </c>
      <c r="J2706">
        <v>80</v>
      </c>
    </row>
    <row r="2707" spans="1:10" x14ac:dyDescent="0.2">
      <c r="A2707" t="s">
        <v>681</v>
      </c>
      <c r="B2707" t="s">
        <v>529</v>
      </c>
      <c r="C2707" t="s">
        <v>45</v>
      </c>
      <c r="D2707" t="s">
        <v>46</v>
      </c>
      <c r="E2707" s="26">
        <v>8.3300772915611398E-3</v>
      </c>
      <c r="F2707" s="29">
        <v>2.1497797009773001E-2</v>
      </c>
      <c r="G2707" s="29">
        <v>0.387485158957181</v>
      </c>
      <c r="H2707" s="25">
        <v>0.69955624533786098</v>
      </c>
      <c r="I2707" s="25">
        <v>0.88065087633338601</v>
      </c>
      <c r="J2707">
        <v>80</v>
      </c>
    </row>
    <row r="2708" spans="1:10" x14ac:dyDescent="0.2">
      <c r="A2708" t="s">
        <v>682</v>
      </c>
      <c r="B2708" t="s">
        <v>529</v>
      </c>
      <c r="C2708" t="s">
        <v>45</v>
      </c>
      <c r="D2708" t="s">
        <v>46</v>
      </c>
      <c r="E2708" s="26">
        <v>-17.6878977166858</v>
      </c>
      <c r="F2708" s="29">
        <v>179.012938324847</v>
      </c>
      <c r="G2708" s="26">
        <v>-9.8807929092746896E-2</v>
      </c>
      <c r="H2708" s="25">
        <v>0.92157318156009405</v>
      </c>
      <c r="I2708" s="25">
        <v>0.99891478754849405</v>
      </c>
      <c r="J2708">
        <v>79</v>
      </c>
    </row>
    <row r="2709" spans="1:10" x14ac:dyDescent="0.2">
      <c r="A2709" t="s">
        <v>683</v>
      </c>
      <c r="B2709" t="s">
        <v>529</v>
      </c>
      <c r="C2709" t="s">
        <v>45</v>
      </c>
      <c r="D2709" t="s">
        <v>46</v>
      </c>
      <c r="E2709" s="26">
        <v>-71.086298697330804</v>
      </c>
      <c r="F2709" s="29">
        <v>201.27672191297799</v>
      </c>
      <c r="G2709" s="26">
        <v>-0.35317694973224301</v>
      </c>
      <c r="H2709" s="25">
        <v>0.72501716180310005</v>
      </c>
      <c r="I2709" s="25">
        <v>0.91672843054911202</v>
      </c>
      <c r="J2709">
        <v>79</v>
      </c>
    </row>
    <row r="2710" spans="1:10" x14ac:dyDescent="0.2">
      <c r="A2710" t="s">
        <v>684</v>
      </c>
      <c r="B2710" t="s">
        <v>531</v>
      </c>
      <c r="C2710" t="s">
        <v>49</v>
      </c>
      <c r="D2710" t="s">
        <v>50</v>
      </c>
      <c r="E2710" s="29">
        <v>69.071209820658595</v>
      </c>
      <c r="F2710" s="29">
        <v>46.471673957840999</v>
      </c>
      <c r="G2710" s="29">
        <v>1.4863077642376199</v>
      </c>
      <c r="H2710" s="25">
        <v>0.14175294989100501</v>
      </c>
      <c r="I2710" s="25">
        <v>0.59176231462435502</v>
      </c>
      <c r="J2710">
        <v>78</v>
      </c>
    </row>
    <row r="2711" spans="1:10" x14ac:dyDescent="0.2">
      <c r="A2711" t="s">
        <v>680</v>
      </c>
      <c r="B2711" t="s">
        <v>529</v>
      </c>
      <c r="C2711" t="s">
        <v>47</v>
      </c>
      <c r="D2711" t="s">
        <v>48</v>
      </c>
      <c r="E2711" s="29">
        <v>101.873886411261</v>
      </c>
      <c r="F2711" s="29">
        <v>130.491767707636</v>
      </c>
      <c r="G2711" s="29">
        <v>0.780692055911964</v>
      </c>
      <c r="H2711" s="25">
        <v>0.43757882514033802</v>
      </c>
      <c r="I2711" s="2">
        <v>0.70603209209760198</v>
      </c>
      <c r="J2711">
        <v>80</v>
      </c>
    </row>
    <row r="2712" spans="1:10" x14ac:dyDescent="0.2">
      <c r="A2712" t="s">
        <v>681</v>
      </c>
      <c r="B2712" t="s">
        <v>529</v>
      </c>
      <c r="C2712" t="s">
        <v>47</v>
      </c>
      <c r="D2712" t="s">
        <v>48</v>
      </c>
      <c r="E2712" s="29">
        <v>1.25649816978916E-2</v>
      </c>
      <c r="F2712" s="26">
        <v>1.9109979220861599E-2</v>
      </c>
      <c r="G2712" s="29">
        <v>0.65750891472320105</v>
      </c>
      <c r="H2712" s="25">
        <v>0.51297976202222495</v>
      </c>
      <c r="I2712" s="25">
        <v>0.78262991283405703</v>
      </c>
      <c r="J2712">
        <v>80</v>
      </c>
    </row>
    <row r="2713" spans="1:10" x14ac:dyDescent="0.2">
      <c r="A2713" t="s">
        <v>682</v>
      </c>
      <c r="B2713" t="s">
        <v>529</v>
      </c>
      <c r="C2713" t="s">
        <v>47</v>
      </c>
      <c r="D2713" t="s">
        <v>48</v>
      </c>
      <c r="E2713" s="29">
        <v>167.29292837804499</v>
      </c>
      <c r="F2713" s="29">
        <v>153.95867969526</v>
      </c>
      <c r="G2713" s="29">
        <v>1.0866092688582301</v>
      </c>
      <c r="H2713" s="25">
        <v>0.28093715586018198</v>
      </c>
      <c r="I2713" s="25">
        <v>0.60777399827388001</v>
      </c>
      <c r="J2713">
        <v>79</v>
      </c>
    </row>
    <row r="2714" spans="1:10" x14ac:dyDescent="0.2">
      <c r="A2714" t="s">
        <v>683</v>
      </c>
      <c r="B2714" t="s">
        <v>529</v>
      </c>
      <c r="C2714" t="s">
        <v>47</v>
      </c>
      <c r="D2714" t="s">
        <v>48</v>
      </c>
      <c r="E2714" s="26">
        <v>-40.900710060331598</v>
      </c>
      <c r="F2714" s="29">
        <v>175.31231362535601</v>
      </c>
      <c r="G2714" s="26">
        <v>-0.233301980987694</v>
      </c>
      <c r="H2714" s="25">
        <v>0.81620781159241595</v>
      </c>
      <c r="I2714" s="25">
        <v>0.95154257868891901</v>
      </c>
      <c r="J2714">
        <v>79</v>
      </c>
    </row>
    <row r="2715" spans="1:10" x14ac:dyDescent="0.2">
      <c r="A2715" t="s">
        <v>684</v>
      </c>
      <c r="B2715" t="s">
        <v>529</v>
      </c>
      <c r="C2715" t="s">
        <v>47</v>
      </c>
      <c r="D2715" t="s">
        <v>48</v>
      </c>
      <c r="E2715" s="26">
        <v>-27.887565761322801</v>
      </c>
      <c r="F2715" s="26">
        <v>51.092682965329999</v>
      </c>
      <c r="G2715" s="26">
        <v>-0.54582308351758602</v>
      </c>
      <c r="H2715" s="25">
        <v>0.58692285864844496</v>
      </c>
      <c r="I2715" s="25">
        <v>0.85575403203786204</v>
      </c>
      <c r="J2715">
        <v>79</v>
      </c>
    </row>
    <row r="2716" spans="1:10" x14ac:dyDescent="0.2">
      <c r="A2716" t="s">
        <v>680</v>
      </c>
      <c r="B2716" t="s">
        <v>529</v>
      </c>
      <c r="C2716" t="s">
        <v>49</v>
      </c>
      <c r="D2716" t="s">
        <v>50</v>
      </c>
      <c r="E2716" s="26">
        <v>-46.168307200784803</v>
      </c>
      <c r="F2716" s="29">
        <v>119.82881914235</v>
      </c>
      <c r="G2716" s="26">
        <v>-0.38528550586766103</v>
      </c>
      <c r="H2716" s="25">
        <v>0.70117777254367597</v>
      </c>
      <c r="I2716" s="25">
        <v>0.88326539433933005</v>
      </c>
      <c r="J2716">
        <v>80</v>
      </c>
    </row>
    <row r="2717" spans="1:10" x14ac:dyDescent="0.2">
      <c r="A2717" t="s">
        <v>681</v>
      </c>
      <c r="B2717" t="s">
        <v>529</v>
      </c>
      <c r="C2717" t="s">
        <v>49</v>
      </c>
      <c r="D2717" t="s">
        <v>50</v>
      </c>
      <c r="E2717" s="26">
        <v>-1.1955628510859901E-2</v>
      </c>
      <c r="F2717" s="26">
        <v>1.7753820638678801E-2</v>
      </c>
      <c r="G2717" s="26">
        <v>-0.67341158583145599</v>
      </c>
      <c r="H2717" s="25">
        <v>0.50287174301091198</v>
      </c>
      <c r="I2717" s="25">
        <v>0.78262991283405703</v>
      </c>
      <c r="J2717">
        <v>80</v>
      </c>
    </row>
    <row r="2718" spans="1:10" x14ac:dyDescent="0.2">
      <c r="A2718" t="s">
        <v>682</v>
      </c>
      <c r="B2718" t="s">
        <v>529</v>
      </c>
      <c r="C2718" t="s">
        <v>49</v>
      </c>
      <c r="D2718" t="s">
        <v>50</v>
      </c>
      <c r="E2718" s="26">
        <v>-88.408052426265996</v>
      </c>
      <c r="F2718" s="26">
        <v>144.07749037629901</v>
      </c>
      <c r="G2718" s="26">
        <v>-0.61361460555263303</v>
      </c>
      <c r="H2718" s="25">
        <v>0.54145894285977803</v>
      </c>
      <c r="I2718" s="25">
        <v>0.82375966164829495</v>
      </c>
      <c r="J2718">
        <v>79</v>
      </c>
    </row>
    <row r="2719" spans="1:10" x14ac:dyDescent="0.2">
      <c r="A2719" t="s">
        <v>683</v>
      </c>
      <c r="B2719" t="s">
        <v>529</v>
      </c>
      <c r="C2719" t="s">
        <v>49</v>
      </c>
      <c r="D2719" t="s">
        <v>50</v>
      </c>
      <c r="E2719" s="29">
        <v>119.20544171017499</v>
      </c>
      <c r="F2719" s="29">
        <v>162.25693532432601</v>
      </c>
      <c r="G2719" s="29">
        <v>0.73467085688449596</v>
      </c>
      <c r="H2719" s="25">
        <v>0.46499405762523399</v>
      </c>
      <c r="I2719" s="25">
        <v>0.79411322828205599</v>
      </c>
      <c r="J2719">
        <v>79</v>
      </c>
    </row>
    <row r="2720" spans="1:10" x14ac:dyDescent="0.2">
      <c r="A2720" t="s">
        <v>684</v>
      </c>
      <c r="B2720" t="s">
        <v>531</v>
      </c>
      <c r="C2720" t="s">
        <v>302</v>
      </c>
      <c r="D2720" t="s">
        <v>303</v>
      </c>
      <c r="E2720" s="29">
        <v>127.63455183497</v>
      </c>
      <c r="F2720" s="29">
        <v>86.4269558131938</v>
      </c>
      <c r="G2720" s="29">
        <v>1.47679101541935</v>
      </c>
      <c r="H2720" s="25">
        <v>0.14428134805686499</v>
      </c>
      <c r="I2720" s="25">
        <v>0.59290616467117996</v>
      </c>
      <c r="J2720">
        <v>78</v>
      </c>
    </row>
    <row r="2721" spans="1:10" x14ac:dyDescent="0.2">
      <c r="A2721" t="s">
        <v>680</v>
      </c>
      <c r="B2721" t="s">
        <v>529</v>
      </c>
      <c r="C2721" t="s">
        <v>51</v>
      </c>
      <c r="D2721" t="s">
        <v>52</v>
      </c>
      <c r="E2721" s="26">
        <v>-130.65767575677501</v>
      </c>
      <c r="F2721" s="29">
        <v>60.754156867562997</v>
      </c>
      <c r="G2721" s="26">
        <v>-2.15059647756439</v>
      </c>
      <c r="H2721" s="25">
        <v>3.49138210523137E-2</v>
      </c>
      <c r="I2721" s="25">
        <v>0.16109359538172799</v>
      </c>
      <c r="J2721">
        <v>80</v>
      </c>
    </row>
    <row r="2722" spans="1:10" x14ac:dyDescent="0.2">
      <c r="A2722" t="s">
        <v>681</v>
      </c>
      <c r="B2722" t="s">
        <v>529</v>
      </c>
      <c r="C2722" t="s">
        <v>51</v>
      </c>
      <c r="D2722" t="s">
        <v>52</v>
      </c>
      <c r="E2722" s="26">
        <v>-5.8459463072956198E-3</v>
      </c>
      <c r="F2722" s="26">
        <v>8.7217761660652801E-3</v>
      </c>
      <c r="G2722" s="26">
        <v>-0.67027016011269003</v>
      </c>
      <c r="H2722" s="2">
        <v>0.50485993332187395</v>
      </c>
      <c r="I2722" s="25">
        <v>0.78262991283405703</v>
      </c>
      <c r="J2722">
        <v>80</v>
      </c>
    </row>
    <row r="2723" spans="1:10" x14ac:dyDescent="0.2">
      <c r="A2723" t="s">
        <v>682</v>
      </c>
      <c r="B2723" t="s">
        <v>529</v>
      </c>
      <c r="C2723" t="s">
        <v>51</v>
      </c>
      <c r="D2723" t="s">
        <v>52</v>
      </c>
      <c r="E2723" s="26">
        <v>-132.61717557844199</v>
      </c>
      <c r="F2723" s="26">
        <v>70.248037136204701</v>
      </c>
      <c r="G2723" s="26">
        <v>-1.8878417246208501</v>
      </c>
      <c r="H2723" s="2">
        <v>6.3192541673450203E-2</v>
      </c>
      <c r="I2723" s="25">
        <v>0.244406447942903</v>
      </c>
      <c r="J2723">
        <v>79</v>
      </c>
    </row>
    <row r="2724" spans="1:10" x14ac:dyDescent="0.2">
      <c r="A2724" t="s">
        <v>683</v>
      </c>
      <c r="B2724" t="s">
        <v>529</v>
      </c>
      <c r="C2724" t="s">
        <v>51</v>
      </c>
      <c r="D2724" t="s">
        <v>52</v>
      </c>
      <c r="E2724" s="29">
        <v>31.309588044322901</v>
      </c>
      <c r="F2724" s="29">
        <v>80.843669645246806</v>
      </c>
      <c r="G2724" s="29">
        <v>0.38728558688285297</v>
      </c>
      <c r="H2724" s="25">
        <v>0.69971982293216395</v>
      </c>
      <c r="I2724" s="25">
        <v>0.90653356370029203</v>
      </c>
      <c r="J2724">
        <v>79</v>
      </c>
    </row>
    <row r="2725" spans="1:10" x14ac:dyDescent="0.2">
      <c r="A2725" t="s">
        <v>684</v>
      </c>
      <c r="B2725" t="s">
        <v>529</v>
      </c>
      <c r="C2725" t="s">
        <v>51</v>
      </c>
      <c r="D2725" t="s">
        <v>52</v>
      </c>
      <c r="E2725" s="26">
        <v>-33.906363601614501</v>
      </c>
      <c r="F2725" s="29">
        <v>23.852624706917499</v>
      </c>
      <c r="G2725" s="26">
        <v>-1.4214940291992699</v>
      </c>
      <c r="H2725" s="25">
        <v>0.15961324377616501</v>
      </c>
      <c r="I2725" s="25">
        <v>0.48250900130036301</v>
      </c>
      <c r="J2725">
        <v>79</v>
      </c>
    </row>
    <row r="2726" spans="1:10" x14ac:dyDescent="0.2">
      <c r="A2726" t="s">
        <v>680</v>
      </c>
      <c r="B2726" t="s">
        <v>529</v>
      </c>
      <c r="C2726" t="s">
        <v>53</v>
      </c>
      <c r="D2726" t="s">
        <v>54</v>
      </c>
      <c r="E2726" s="26">
        <v>-105.01543086101699</v>
      </c>
      <c r="F2726" s="29">
        <v>63.384583237785399</v>
      </c>
      <c r="G2726" s="26">
        <v>-1.65679768638779</v>
      </c>
      <c r="H2726" s="25">
        <v>0.10197338520935401</v>
      </c>
      <c r="I2726" s="25">
        <v>0.297988892334001</v>
      </c>
      <c r="J2726">
        <v>80</v>
      </c>
    </row>
    <row r="2727" spans="1:10" x14ac:dyDescent="0.2">
      <c r="A2727" t="s">
        <v>681</v>
      </c>
      <c r="B2727" t="s">
        <v>529</v>
      </c>
      <c r="C2727" t="s">
        <v>53</v>
      </c>
      <c r="D2727" t="s">
        <v>54</v>
      </c>
      <c r="E2727" s="29">
        <v>2.5256131482742802E-2</v>
      </c>
      <c r="F2727" s="26">
        <v>9.0946100592768607E-3</v>
      </c>
      <c r="G2727" s="29">
        <v>2.7770439104181901</v>
      </c>
      <c r="H2727" s="2">
        <v>7.0105598808987901E-3</v>
      </c>
      <c r="I2727" s="25">
        <v>0.28288551297110298</v>
      </c>
      <c r="J2727">
        <v>80</v>
      </c>
    </row>
    <row r="2728" spans="1:10" x14ac:dyDescent="0.2">
      <c r="A2728" t="s">
        <v>682</v>
      </c>
      <c r="B2728" t="s">
        <v>529</v>
      </c>
      <c r="C2728" t="s">
        <v>53</v>
      </c>
      <c r="D2728" t="s">
        <v>54</v>
      </c>
      <c r="E2728" s="29">
        <v>124.06195530790799</v>
      </c>
      <c r="F2728" s="29">
        <v>76.464327821957795</v>
      </c>
      <c r="G2728" s="29">
        <v>1.62248147393355</v>
      </c>
      <c r="H2728" s="25">
        <v>0.10919594714902101</v>
      </c>
      <c r="I2728" s="25">
        <v>0.36542782132163298</v>
      </c>
      <c r="J2728">
        <v>79</v>
      </c>
    </row>
    <row r="2729" spans="1:10" x14ac:dyDescent="0.2">
      <c r="A2729" t="s">
        <v>683</v>
      </c>
      <c r="B2729" t="s">
        <v>529</v>
      </c>
      <c r="C2729" t="s">
        <v>53</v>
      </c>
      <c r="D2729" t="s">
        <v>54</v>
      </c>
      <c r="E2729" s="26">
        <v>-270.83990427884498</v>
      </c>
      <c r="F2729" s="29">
        <v>82.209324009779806</v>
      </c>
      <c r="G2729" s="26">
        <v>-3.2945156469918802</v>
      </c>
      <c r="H2729" s="2">
        <v>1.54900449978636E-3</v>
      </c>
      <c r="I2729" s="25">
        <v>0.14776815987113601</v>
      </c>
      <c r="J2729">
        <v>79</v>
      </c>
    </row>
    <row r="2730" spans="1:10" x14ac:dyDescent="0.2">
      <c r="A2730" t="s">
        <v>684</v>
      </c>
      <c r="B2730" t="s">
        <v>529</v>
      </c>
      <c r="C2730" t="s">
        <v>53</v>
      </c>
      <c r="D2730" t="s">
        <v>54</v>
      </c>
      <c r="E2730" s="29">
        <v>42.317454932158597</v>
      </c>
      <c r="F2730" s="29">
        <v>25.229789609382301</v>
      </c>
      <c r="G2730" s="29">
        <v>1.67728132447136</v>
      </c>
      <c r="H2730" s="2">
        <v>9.7947791587685698E-2</v>
      </c>
      <c r="I2730" s="25">
        <v>0.38025205672895301</v>
      </c>
      <c r="J2730">
        <v>79</v>
      </c>
    </row>
    <row r="2731" spans="1:10" x14ac:dyDescent="0.2">
      <c r="A2731" t="s">
        <v>680</v>
      </c>
      <c r="B2731" t="s">
        <v>529</v>
      </c>
      <c r="C2731" t="s">
        <v>55</v>
      </c>
      <c r="D2731" t="s">
        <v>56</v>
      </c>
      <c r="E2731" s="26">
        <v>-52.1138707695264</v>
      </c>
      <c r="F2731" s="29">
        <v>71.845740797745606</v>
      </c>
      <c r="G2731" s="26">
        <v>-0.72535783180569002</v>
      </c>
      <c r="H2731" s="25">
        <v>0.47061660091467</v>
      </c>
      <c r="I2731" s="25">
        <v>0.72807156494446101</v>
      </c>
      <c r="J2731">
        <v>80</v>
      </c>
    </row>
    <row r="2732" spans="1:10" x14ac:dyDescent="0.2">
      <c r="A2732" t="s">
        <v>681</v>
      </c>
      <c r="B2732" t="s">
        <v>529</v>
      </c>
      <c r="C2732" t="s">
        <v>55</v>
      </c>
      <c r="D2732" t="s">
        <v>56</v>
      </c>
      <c r="E2732" s="26">
        <v>-1.2243048871150901E-2</v>
      </c>
      <c r="F2732" s="26">
        <v>1.03342590171414E-2</v>
      </c>
      <c r="G2732" s="26">
        <v>-1.1847050524709399</v>
      </c>
      <c r="H2732" s="25">
        <v>0.24008464468465601</v>
      </c>
      <c r="I2732" s="25">
        <v>0.59146694320460502</v>
      </c>
      <c r="J2732">
        <v>80</v>
      </c>
    </row>
    <row r="2733" spans="1:10" x14ac:dyDescent="0.2">
      <c r="A2733" t="s">
        <v>682</v>
      </c>
      <c r="B2733" t="s">
        <v>529</v>
      </c>
      <c r="C2733" t="s">
        <v>55</v>
      </c>
      <c r="D2733" t="s">
        <v>56</v>
      </c>
      <c r="E2733" s="26">
        <v>-120.283939887961</v>
      </c>
      <c r="F2733" s="26">
        <v>83.2175204499041</v>
      </c>
      <c r="G2733" s="26">
        <v>-1.4454160522647399</v>
      </c>
      <c r="H2733" s="25">
        <v>0.152803256636794</v>
      </c>
      <c r="I2733" s="25">
        <v>0.44652507217196602</v>
      </c>
      <c r="J2733">
        <v>79</v>
      </c>
    </row>
    <row r="2734" spans="1:10" x14ac:dyDescent="0.2">
      <c r="A2734" t="s">
        <v>683</v>
      </c>
      <c r="B2734" t="s">
        <v>529</v>
      </c>
      <c r="C2734" t="s">
        <v>55</v>
      </c>
      <c r="D2734" t="s">
        <v>56</v>
      </c>
      <c r="E2734" s="29">
        <v>159.88097538712501</v>
      </c>
      <c r="F2734" s="29">
        <v>92.344831136664396</v>
      </c>
      <c r="G2734" s="29">
        <v>1.7313473143993401</v>
      </c>
      <c r="H2734" s="2">
        <v>8.7795282100088495E-2</v>
      </c>
      <c r="I2734" s="2">
        <v>0.422027834284184</v>
      </c>
      <c r="J2734">
        <v>79</v>
      </c>
    </row>
    <row r="2735" spans="1:10" x14ac:dyDescent="0.2">
      <c r="A2735" t="s">
        <v>684</v>
      </c>
      <c r="B2735" t="s">
        <v>529</v>
      </c>
      <c r="C2735" t="s">
        <v>55</v>
      </c>
      <c r="D2735" t="s">
        <v>56</v>
      </c>
      <c r="E2735" s="26">
        <v>-81.548372691576802</v>
      </c>
      <c r="F2735" s="29">
        <v>26.799989147162499</v>
      </c>
      <c r="G2735" s="26">
        <v>-3.0428509595202899</v>
      </c>
      <c r="H2735" s="2">
        <v>3.2985513402880298E-3</v>
      </c>
      <c r="I2735" s="2">
        <v>6.6732230961211794E-2</v>
      </c>
      <c r="J2735">
        <v>79</v>
      </c>
    </row>
    <row r="2736" spans="1:10" x14ac:dyDescent="0.2">
      <c r="A2736" t="s">
        <v>680</v>
      </c>
      <c r="B2736" t="s">
        <v>529</v>
      </c>
      <c r="C2736" t="s">
        <v>57</v>
      </c>
      <c r="D2736" t="s">
        <v>58</v>
      </c>
      <c r="E2736" s="26">
        <v>-403.37386296629802</v>
      </c>
      <c r="F2736" s="29">
        <v>133.16544822726499</v>
      </c>
      <c r="G2736" s="26">
        <v>-3.02911805078661</v>
      </c>
      <c r="H2736" s="2">
        <v>3.41875465709753E-3</v>
      </c>
      <c r="I2736" s="2">
        <v>4.2494827194074603E-2</v>
      </c>
      <c r="J2736">
        <v>80</v>
      </c>
    </row>
    <row r="2737" spans="1:10" x14ac:dyDescent="0.2">
      <c r="A2737" t="s">
        <v>681</v>
      </c>
      <c r="B2737" t="s">
        <v>529</v>
      </c>
      <c r="C2737" t="s">
        <v>57</v>
      </c>
      <c r="D2737" t="s">
        <v>58</v>
      </c>
      <c r="E2737" s="29">
        <v>2.6488086122130199E-2</v>
      </c>
      <c r="F2737" s="26">
        <v>2.0633521034168201E-2</v>
      </c>
      <c r="G2737" s="29">
        <v>1.2837404763960101</v>
      </c>
      <c r="H2737" s="25">
        <v>0.20340659157570101</v>
      </c>
      <c r="I2737" s="2">
        <v>0.57804972923999498</v>
      </c>
      <c r="J2737">
        <v>80</v>
      </c>
    </row>
    <row r="2738" spans="1:10" x14ac:dyDescent="0.2">
      <c r="A2738" t="s">
        <v>682</v>
      </c>
      <c r="B2738" t="s">
        <v>529</v>
      </c>
      <c r="C2738" t="s">
        <v>57</v>
      </c>
      <c r="D2738" t="s">
        <v>58</v>
      </c>
      <c r="E2738" s="26">
        <v>-102.84011951207501</v>
      </c>
      <c r="F2738" s="29">
        <v>166.99725853423499</v>
      </c>
      <c r="G2738" s="26">
        <v>-0.61581920813983004</v>
      </c>
      <c r="H2738" s="25">
        <v>0.54001111802433599</v>
      </c>
      <c r="I2738" s="25">
        <v>0.82375966164829495</v>
      </c>
      <c r="J2738">
        <v>79</v>
      </c>
    </row>
    <row r="2739" spans="1:10" x14ac:dyDescent="0.2">
      <c r="A2739" t="s">
        <v>683</v>
      </c>
      <c r="B2739" t="s">
        <v>529</v>
      </c>
      <c r="C2739" t="s">
        <v>57</v>
      </c>
      <c r="D2739" t="s">
        <v>58</v>
      </c>
      <c r="E2739" s="26">
        <v>-202.348554524821</v>
      </c>
      <c r="F2739" s="29">
        <v>189.85702915201199</v>
      </c>
      <c r="G2739" s="26">
        <v>-1.06579437921578</v>
      </c>
      <c r="H2739" s="25">
        <v>0.290178964328137</v>
      </c>
      <c r="I2739" s="2">
        <v>0.66841204575818502</v>
      </c>
      <c r="J2739">
        <v>79</v>
      </c>
    </row>
    <row r="2740" spans="1:10" x14ac:dyDescent="0.2">
      <c r="A2740" t="s">
        <v>684</v>
      </c>
      <c r="B2740" t="s">
        <v>529</v>
      </c>
      <c r="C2740" t="s">
        <v>57</v>
      </c>
      <c r="D2740" t="s">
        <v>58</v>
      </c>
      <c r="E2740" s="26">
        <v>-83.945625075578207</v>
      </c>
      <c r="F2740" s="29">
        <v>55.1001214212611</v>
      </c>
      <c r="G2740" s="26">
        <v>-1.5235107094189899</v>
      </c>
      <c r="H2740" s="25">
        <v>0.13213622836793101</v>
      </c>
      <c r="I2740" s="25">
        <v>0.458959511399324</v>
      </c>
      <c r="J2740">
        <v>79</v>
      </c>
    </row>
    <row r="2741" spans="1:10" x14ac:dyDescent="0.2">
      <c r="A2741" t="s">
        <v>680</v>
      </c>
      <c r="B2741" t="s">
        <v>529</v>
      </c>
      <c r="C2741" t="s">
        <v>59</v>
      </c>
      <c r="D2741" t="s">
        <v>60</v>
      </c>
      <c r="E2741" s="26">
        <v>-115.91136375599299</v>
      </c>
      <c r="F2741" s="29">
        <v>38.363448240801603</v>
      </c>
      <c r="G2741" s="26">
        <v>-3.0214010750137898</v>
      </c>
      <c r="H2741" s="2">
        <v>3.4967754930410599E-3</v>
      </c>
      <c r="I2741" s="2">
        <v>4.2494827194074603E-2</v>
      </c>
      <c r="J2741">
        <v>80</v>
      </c>
    </row>
    <row r="2742" spans="1:10" x14ac:dyDescent="0.2">
      <c r="A2742" t="s">
        <v>681</v>
      </c>
      <c r="B2742" t="s">
        <v>529</v>
      </c>
      <c r="C2742" t="s">
        <v>59</v>
      </c>
      <c r="D2742" t="s">
        <v>60</v>
      </c>
      <c r="E2742" s="26">
        <v>-1.41125427148069E-2</v>
      </c>
      <c r="F2742" s="26">
        <v>5.7388105578708298E-3</v>
      </c>
      <c r="G2742" s="26">
        <v>-2.4591407178359299</v>
      </c>
      <c r="H2742" s="25">
        <v>1.63658471077467E-2</v>
      </c>
      <c r="I2742" s="25">
        <v>0.28846257489854399</v>
      </c>
      <c r="J2742">
        <v>80</v>
      </c>
    </row>
    <row r="2743" spans="1:10" x14ac:dyDescent="0.2">
      <c r="A2743" t="s">
        <v>682</v>
      </c>
      <c r="B2743" t="s">
        <v>529</v>
      </c>
      <c r="C2743" t="s">
        <v>59</v>
      </c>
      <c r="D2743" t="s">
        <v>60</v>
      </c>
      <c r="E2743" s="26">
        <v>-198.266779494932</v>
      </c>
      <c r="F2743" s="29">
        <v>43.1655624435503</v>
      </c>
      <c r="G2743" s="26">
        <v>-4.5931703022337498</v>
      </c>
      <c r="H2743" s="25">
        <v>1.8753355840850599E-5</v>
      </c>
      <c r="I2743" s="2">
        <v>4.9321325861437096E-3</v>
      </c>
      <c r="J2743">
        <v>79</v>
      </c>
    </row>
    <row r="2744" spans="1:10" x14ac:dyDescent="0.2">
      <c r="A2744" t="s">
        <v>683</v>
      </c>
      <c r="B2744" t="s">
        <v>529</v>
      </c>
      <c r="C2744" t="s">
        <v>59</v>
      </c>
      <c r="D2744" t="s">
        <v>60</v>
      </c>
      <c r="E2744" s="29">
        <v>129.145046995157</v>
      </c>
      <c r="F2744" s="29">
        <v>53.379738729352503</v>
      </c>
      <c r="G2744" s="29">
        <v>2.4193645392299801</v>
      </c>
      <c r="H2744" s="25">
        <v>1.81490901794693E-2</v>
      </c>
      <c r="I2744" s="25">
        <v>0.25296040559921401</v>
      </c>
      <c r="J2744">
        <v>79</v>
      </c>
    </row>
    <row r="2745" spans="1:10" x14ac:dyDescent="0.2">
      <c r="A2745" t="s">
        <v>684</v>
      </c>
      <c r="B2745" t="s">
        <v>529</v>
      </c>
      <c r="C2745" t="s">
        <v>59</v>
      </c>
      <c r="D2745" t="s">
        <v>60</v>
      </c>
      <c r="E2745" s="26">
        <v>-42.861152123239499</v>
      </c>
      <c r="F2745" s="29">
        <v>15.5226987190645</v>
      </c>
      <c r="G2745" s="26">
        <v>-2.7611920387656901</v>
      </c>
      <c r="H2745" s="2">
        <v>7.3482699306537998E-3</v>
      </c>
      <c r="I2745" s="25">
        <v>0.107366388431219</v>
      </c>
      <c r="J2745">
        <v>79</v>
      </c>
    </row>
    <row r="2746" spans="1:10" x14ac:dyDescent="0.2">
      <c r="A2746" t="s">
        <v>680</v>
      </c>
      <c r="B2746" t="s">
        <v>529</v>
      </c>
      <c r="C2746" t="s">
        <v>61</v>
      </c>
      <c r="D2746" t="s">
        <v>62</v>
      </c>
      <c r="E2746" s="26">
        <v>-115.022266672751</v>
      </c>
      <c r="F2746" s="29">
        <v>47.581538116945403</v>
      </c>
      <c r="G2746" s="26">
        <v>-2.4173717627633402</v>
      </c>
      <c r="H2746" s="2">
        <v>1.82031927888027E-2</v>
      </c>
      <c r="I2746" s="25">
        <v>0.108805447805798</v>
      </c>
      <c r="J2746">
        <v>80</v>
      </c>
    </row>
    <row r="2747" spans="1:10" x14ac:dyDescent="0.2">
      <c r="A2747" t="s">
        <v>681</v>
      </c>
      <c r="B2747" t="s">
        <v>529</v>
      </c>
      <c r="C2747" t="s">
        <v>61</v>
      </c>
      <c r="D2747" t="s">
        <v>62</v>
      </c>
      <c r="E2747" s="26">
        <v>-1.5895941730540802E-2</v>
      </c>
      <c r="F2747" s="26">
        <v>7.0442713482820303E-3</v>
      </c>
      <c r="G2747" s="26">
        <v>-2.2565771454016401</v>
      </c>
      <c r="H2747" s="25">
        <v>2.7114390181056401E-2</v>
      </c>
      <c r="I2747" s="25">
        <v>0.28846257489854399</v>
      </c>
      <c r="J2747">
        <v>80</v>
      </c>
    </row>
    <row r="2748" spans="1:10" x14ac:dyDescent="0.2">
      <c r="A2748" t="s">
        <v>682</v>
      </c>
      <c r="B2748" t="s">
        <v>529</v>
      </c>
      <c r="C2748" t="s">
        <v>61</v>
      </c>
      <c r="D2748" t="s">
        <v>62</v>
      </c>
      <c r="E2748" s="26">
        <v>-209.93783945946799</v>
      </c>
      <c r="F2748" s="29">
        <v>54.238515642943902</v>
      </c>
      <c r="G2748" s="26">
        <v>-3.8706413140342</v>
      </c>
      <c r="H2748" s="25">
        <v>2.4100059764964701E-4</v>
      </c>
      <c r="I2748" s="2">
        <v>9.0349825905078392E-3</v>
      </c>
      <c r="J2748">
        <v>79</v>
      </c>
    </row>
    <row r="2749" spans="1:10" x14ac:dyDescent="0.2">
      <c r="A2749" t="s">
        <v>683</v>
      </c>
      <c r="B2749" t="s">
        <v>529</v>
      </c>
      <c r="C2749" t="s">
        <v>61</v>
      </c>
      <c r="D2749" t="s">
        <v>62</v>
      </c>
      <c r="E2749" s="29">
        <v>169.498709793231</v>
      </c>
      <c r="F2749" s="29">
        <v>64.354646440939106</v>
      </c>
      <c r="G2749" s="29">
        <v>2.6338224070392098</v>
      </c>
      <c r="H2749" s="25">
        <v>1.03844262625425E-2</v>
      </c>
      <c r="I2749" s="25">
        <v>0.22759200892072501</v>
      </c>
      <c r="J2749">
        <v>79</v>
      </c>
    </row>
    <row r="2750" spans="1:10" x14ac:dyDescent="0.2">
      <c r="A2750" t="s">
        <v>684</v>
      </c>
      <c r="B2750" t="s">
        <v>529</v>
      </c>
      <c r="C2750" t="s">
        <v>61</v>
      </c>
      <c r="D2750" t="s">
        <v>62</v>
      </c>
      <c r="E2750" s="26">
        <v>-66.824267556665205</v>
      </c>
      <c r="F2750" s="29">
        <v>18.140897434793299</v>
      </c>
      <c r="G2750" s="26">
        <v>-3.6836252339148001</v>
      </c>
      <c r="H2750" s="25">
        <v>4.4920420678223801E-4</v>
      </c>
      <c r="I2750" s="2">
        <v>3.84923981489445E-2</v>
      </c>
      <c r="J2750">
        <v>79</v>
      </c>
    </row>
    <row r="2751" spans="1:10" x14ac:dyDescent="0.2">
      <c r="A2751" t="s">
        <v>680</v>
      </c>
      <c r="B2751" t="s">
        <v>529</v>
      </c>
      <c r="C2751" t="s">
        <v>63</v>
      </c>
      <c r="D2751" t="s">
        <v>64</v>
      </c>
      <c r="E2751" s="26">
        <v>-0.28832843921134499</v>
      </c>
      <c r="F2751" s="29">
        <v>102.259817038215</v>
      </c>
      <c r="G2751" s="26">
        <v>-2.8195673292041399E-3</v>
      </c>
      <c r="H2751" s="25">
        <v>0.99775822102228595</v>
      </c>
      <c r="I2751" s="25">
        <v>0.99929010928184003</v>
      </c>
      <c r="J2751">
        <v>80</v>
      </c>
    </row>
    <row r="2752" spans="1:10" x14ac:dyDescent="0.2">
      <c r="A2752" t="s">
        <v>681</v>
      </c>
      <c r="B2752" t="s">
        <v>529</v>
      </c>
      <c r="C2752" t="s">
        <v>63</v>
      </c>
      <c r="D2752" t="s">
        <v>64</v>
      </c>
      <c r="E2752" s="26">
        <v>-1.29217706154022E-3</v>
      </c>
      <c r="F2752" s="29">
        <v>1.5074639201757899E-2</v>
      </c>
      <c r="G2752" s="26">
        <v>-8.5718606213111295E-2</v>
      </c>
      <c r="H2752" s="25">
        <v>0.931931378120472</v>
      </c>
      <c r="I2752" s="25">
        <v>0.96116844096346699</v>
      </c>
      <c r="J2752">
        <v>80</v>
      </c>
    </row>
    <row r="2753" spans="1:10" x14ac:dyDescent="0.2">
      <c r="A2753" t="s">
        <v>682</v>
      </c>
      <c r="B2753" t="s">
        <v>529</v>
      </c>
      <c r="C2753" t="s">
        <v>63</v>
      </c>
      <c r="D2753" t="s">
        <v>64</v>
      </c>
      <c r="E2753" s="26">
        <v>-8.6933445559164397</v>
      </c>
      <c r="F2753" s="29">
        <v>121.04238341291</v>
      </c>
      <c r="G2753" s="26">
        <v>-7.1820665710628798E-2</v>
      </c>
      <c r="H2753" s="25">
        <v>0.94294943734759495</v>
      </c>
      <c r="I2753" s="25">
        <v>0.99891478754849405</v>
      </c>
      <c r="J2753">
        <v>79</v>
      </c>
    </row>
    <row r="2754" spans="1:10" x14ac:dyDescent="0.2">
      <c r="A2754" t="s">
        <v>683</v>
      </c>
      <c r="B2754" t="s">
        <v>529</v>
      </c>
      <c r="C2754" t="s">
        <v>63</v>
      </c>
      <c r="D2754" t="s">
        <v>64</v>
      </c>
      <c r="E2754" s="29">
        <v>32.341500886523399</v>
      </c>
      <c r="F2754" s="29">
        <v>139.76154072450299</v>
      </c>
      <c r="G2754" s="29">
        <v>0.23140486802642399</v>
      </c>
      <c r="H2754" s="25">
        <v>0.81767537180112504</v>
      </c>
      <c r="I2754" s="25">
        <v>0.95154257868891901</v>
      </c>
      <c r="J2754">
        <v>79</v>
      </c>
    </row>
    <row r="2755" spans="1:10" x14ac:dyDescent="0.2">
      <c r="A2755" t="s">
        <v>684</v>
      </c>
      <c r="B2755" t="s">
        <v>529</v>
      </c>
      <c r="C2755" t="s">
        <v>63</v>
      </c>
      <c r="D2755" t="s">
        <v>64</v>
      </c>
      <c r="E2755" s="26">
        <v>-25.534525611468599</v>
      </c>
      <c r="F2755" s="29">
        <v>41.188267487822699</v>
      </c>
      <c r="G2755" s="26">
        <v>-0.61994658112332302</v>
      </c>
      <c r="H2755" s="25">
        <v>0.53730588655408396</v>
      </c>
      <c r="I2755" s="25">
        <v>0.81682918013713401</v>
      </c>
      <c r="J2755">
        <v>79</v>
      </c>
    </row>
    <row r="2756" spans="1:10" x14ac:dyDescent="0.2">
      <c r="A2756" t="s">
        <v>680</v>
      </c>
      <c r="B2756" t="s">
        <v>529</v>
      </c>
      <c r="C2756" t="s">
        <v>65</v>
      </c>
      <c r="D2756" t="s">
        <v>66</v>
      </c>
      <c r="E2756" s="29">
        <v>46.3224232995519</v>
      </c>
      <c r="F2756" s="29">
        <v>60.955884709591899</v>
      </c>
      <c r="G2756" s="29">
        <v>0.75993357360397096</v>
      </c>
      <c r="H2756" s="25">
        <v>0.44981034528881603</v>
      </c>
      <c r="I2756" s="25">
        <v>0.70838395695184897</v>
      </c>
      <c r="J2756">
        <v>80</v>
      </c>
    </row>
    <row r="2757" spans="1:10" x14ac:dyDescent="0.2">
      <c r="A2757" t="s">
        <v>681</v>
      </c>
      <c r="B2757" t="s">
        <v>529</v>
      </c>
      <c r="C2757" t="s">
        <v>65</v>
      </c>
      <c r="D2757" t="s">
        <v>66</v>
      </c>
      <c r="E2757" s="26">
        <v>-1.63176294313973E-2</v>
      </c>
      <c r="F2757" s="26">
        <v>8.9241922418008702E-3</v>
      </c>
      <c r="G2757" s="26">
        <v>-1.8284713046594401</v>
      </c>
      <c r="H2757" s="2">
        <v>7.16792557561097E-2</v>
      </c>
      <c r="I2757" s="25">
        <v>0.33138980699066101</v>
      </c>
      <c r="J2757">
        <v>80</v>
      </c>
    </row>
    <row r="2758" spans="1:10" x14ac:dyDescent="0.2">
      <c r="A2758" t="s">
        <v>682</v>
      </c>
      <c r="B2758" t="s">
        <v>529</v>
      </c>
      <c r="C2758" t="s">
        <v>65</v>
      </c>
      <c r="D2758" t="s">
        <v>66</v>
      </c>
      <c r="E2758" s="26">
        <v>-85.079354578500798</v>
      </c>
      <c r="F2758" s="29">
        <v>73.017716236929502</v>
      </c>
      <c r="G2758" s="26">
        <v>-1.16518783335312</v>
      </c>
      <c r="H2758" s="25">
        <v>0.24789824428156801</v>
      </c>
      <c r="I2758" s="25">
        <v>0.57455747458926598</v>
      </c>
      <c r="J2758">
        <v>79</v>
      </c>
    </row>
    <row r="2759" spans="1:10" x14ac:dyDescent="0.2">
      <c r="A2759" t="s">
        <v>683</v>
      </c>
      <c r="B2759" t="s">
        <v>529</v>
      </c>
      <c r="C2759" t="s">
        <v>65</v>
      </c>
      <c r="D2759" t="s">
        <v>66</v>
      </c>
      <c r="E2759" s="29">
        <v>157.824690286144</v>
      </c>
      <c r="F2759" s="26">
        <v>82.0151928081996</v>
      </c>
      <c r="G2759" s="29">
        <v>1.92433480776217</v>
      </c>
      <c r="H2759" s="2">
        <v>5.837826768051E-2</v>
      </c>
      <c r="I2759" s="25">
        <v>0.33451308069940699</v>
      </c>
      <c r="J2759">
        <v>79</v>
      </c>
    </row>
    <row r="2760" spans="1:10" x14ac:dyDescent="0.2">
      <c r="A2760" t="s">
        <v>684</v>
      </c>
      <c r="B2760" t="s">
        <v>529</v>
      </c>
      <c r="C2760" t="s">
        <v>65</v>
      </c>
      <c r="D2760" t="s">
        <v>66</v>
      </c>
      <c r="E2760" s="26">
        <v>-30.287532300336199</v>
      </c>
      <c r="F2760" s="29">
        <v>24.3158848852344</v>
      </c>
      <c r="G2760" s="26">
        <v>-1.2455862677129199</v>
      </c>
      <c r="H2760" s="25">
        <v>0.217069501750947</v>
      </c>
      <c r="I2760" s="25">
        <v>0.54370741867142003</v>
      </c>
      <c r="J2760">
        <v>79</v>
      </c>
    </row>
    <row r="2761" spans="1:10" x14ac:dyDescent="0.2">
      <c r="A2761" t="s">
        <v>680</v>
      </c>
      <c r="B2761" t="s">
        <v>529</v>
      </c>
      <c r="C2761" t="s">
        <v>67</v>
      </c>
      <c r="D2761" t="s">
        <v>68</v>
      </c>
      <c r="E2761" s="26">
        <v>-79.914255424571195</v>
      </c>
      <c r="F2761" s="29">
        <v>38.597740796500503</v>
      </c>
      <c r="G2761" s="26">
        <v>-2.0704386778983799</v>
      </c>
      <c r="H2761" s="25">
        <v>4.2049087517869399E-2</v>
      </c>
      <c r="I2761" s="25">
        <v>0.16755924268484301</v>
      </c>
      <c r="J2761">
        <v>80</v>
      </c>
    </row>
    <row r="2762" spans="1:10" x14ac:dyDescent="0.2">
      <c r="A2762" t="s">
        <v>681</v>
      </c>
      <c r="B2762" t="s">
        <v>529</v>
      </c>
      <c r="C2762" t="s">
        <v>67</v>
      </c>
      <c r="D2762" t="s">
        <v>68</v>
      </c>
      <c r="E2762" s="26">
        <v>-1.59469408002695E-2</v>
      </c>
      <c r="F2762" s="26">
        <v>5.6084939091460301E-3</v>
      </c>
      <c r="G2762" s="26">
        <v>-2.84335528550081</v>
      </c>
      <c r="H2762" s="2">
        <v>5.8260383324325402E-3</v>
      </c>
      <c r="I2762" s="25">
        <v>0.28288551297110298</v>
      </c>
      <c r="J2762">
        <v>80</v>
      </c>
    </row>
    <row r="2763" spans="1:10" x14ac:dyDescent="0.2">
      <c r="A2763" t="s">
        <v>682</v>
      </c>
      <c r="B2763" t="s">
        <v>529</v>
      </c>
      <c r="C2763" t="s">
        <v>67</v>
      </c>
      <c r="D2763" t="s">
        <v>68</v>
      </c>
      <c r="E2763" s="26">
        <v>-175.96232400665099</v>
      </c>
      <c r="F2763" s="29">
        <v>43.4543851944224</v>
      </c>
      <c r="G2763" s="26">
        <v>-4.0493571182601098</v>
      </c>
      <c r="H2763" s="25">
        <v>1.3086617115432101E-4</v>
      </c>
      <c r="I2763" s="2">
        <v>8.6870021022189495E-3</v>
      </c>
      <c r="J2763">
        <v>79</v>
      </c>
    </row>
    <row r="2764" spans="1:10" x14ac:dyDescent="0.2">
      <c r="A2764" t="s">
        <v>683</v>
      </c>
      <c r="B2764" t="s">
        <v>529</v>
      </c>
      <c r="C2764" t="s">
        <v>67</v>
      </c>
      <c r="D2764" t="s">
        <v>68</v>
      </c>
      <c r="E2764" s="29">
        <v>149.73117954145999</v>
      </c>
      <c r="F2764" s="29">
        <v>51.804602416768397</v>
      </c>
      <c r="G2764" s="29">
        <v>2.8903065086162001</v>
      </c>
      <c r="H2764" s="2">
        <v>5.1210939002532003E-3</v>
      </c>
      <c r="I2764" s="25">
        <v>0.19554023754807701</v>
      </c>
      <c r="J2764">
        <v>79</v>
      </c>
    </row>
    <row r="2765" spans="1:10" x14ac:dyDescent="0.2">
      <c r="A2765" t="s">
        <v>684</v>
      </c>
      <c r="B2765" t="s">
        <v>529</v>
      </c>
      <c r="C2765" t="s">
        <v>67</v>
      </c>
      <c r="D2765" t="s">
        <v>68</v>
      </c>
      <c r="E2765" s="26">
        <v>-50.889793695443899</v>
      </c>
      <c r="F2765" s="29">
        <v>14.825337615935601</v>
      </c>
      <c r="G2765" s="26">
        <v>-3.4326229198816298</v>
      </c>
      <c r="H2765" s="2">
        <v>1.0075681956086199E-3</v>
      </c>
      <c r="I2765" s="2">
        <v>3.84923981489445E-2</v>
      </c>
      <c r="J2765">
        <v>79</v>
      </c>
    </row>
    <row r="2766" spans="1:10" x14ac:dyDescent="0.2">
      <c r="A2766" t="s">
        <v>680</v>
      </c>
      <c r="B2766" t="s">
        <v>529</v>
      </c>
      <c r="C2766" t="s">
        <v>69</v>
      </c>
      <c r="D2766" t="s">
        <v>70</v>
      </c>
      <c r="E2766" s="26">
        <v>-103.24531172536901</v>
      </c>
      <c r="F2766" s="29">
        <v>43.531838563238097</v>
      </c>
      <c r="G2766" s="26">
        <v>-2.3717195306462</v>
      </c>
      <c r="H2766" s="2">
        <v>2.04203800431732E-2</v>
      </c>
      <c r="I2766" s="25">
        <v>0.11188666565322</v>
      </c>
      <c r="J2766">
        <v>80</v>
      </c>
    </row>
    <row r="2767" spans="1:10" x14ac:dyDescent="0.2">
      <c r="A2767" t="s">
        <v>681</v>
      </c>
      <c r="B2767" t="s">
        <v>529</v>
      </c>
      <c r="C2767" t="s">
        <v>69</v>
      </c>
      <c r="D2767" t="s">
        <v>70</v>
      </c>
      <c r="E2767" s="26">
        <v>-1.4556347628356101E-2</v>
      </c>
      <c r="F2767" s="26">
        <v>6.3855041764266599E-3</v>
      </c>
      <c r="G2767" s="26">
        <v>-2.2795925311729799</v>
      </c>
      <c r="H2767" s="2">
        <v>2.5639232863280299E-2</v>
      </c>
      <c r="I2767" s="25">
        <v>0.28846257489854399</v>
      </c>
      <c r="J2767">
        <v>80</v>
      </c>
    </row>
    <row r="2768" spans="1:10" x14ac:dyDescent="0.2">
      <c r="A2768" t="s">
        <v>682</v>
      </c>
      <c r="B2768" t="s">
        <v>529</v>
      </c>
      <c r="C2768" t="s">
        <v>69</v>
      </c>
      <c r="D2768" t="s">
        <v>70</v>
      </c>
      <c r="E2768" s="26">
        <v>-187.93525526900601</v>
      </c>
      <c r="F2768" s="29">
        <v>49.918967075332198</v>
      </c>
      <c r="G2768" s="26">
        <v>-3.7648065711254599</v>
      </c>
      <c r="H2768" s="25">
        <v>3.4353545971512698E-4</v>
      </c>
      <c r="I2768" s="2">
        <v>9.0349825905078392E-3</v>
      </c>
      <c r="J2768">
        <v>79</v>
      </c>
    </row>
    <row r="2769" spans="1:10" x14ac:dyDescent="0.2">
      <c r="A2769" t="s">
        <v>683</v>
      </c>
      <c r="B2769" t="s">
        <v>529</v>
      </c>
      <c r="C2769" t="s">
        <v>69</v>
      </c>
      <c r="D2769" t="s">
        <v>70</v>
      </c>
      <c r="E2769" s="29">
        <v>146.76617915242301</v>
      </c>
      <c r="F2769" s="29">
        <v>59.187786945671697</v>
      </c>
      <c r="G2769" s="29">
        <v>2.4796699914990801</v>
      </c>
      <c r="H2769" s="25">
        <v>1.55602279586208E-2</v>
      </c>
      <c r="I2769" s="25">
        <v>0.25296040559921401</v>
      </c>
      <c r="J2769">
        <v>79</v>
      </c>
    </row>
    <row r="2770" spans="1:10" x14ac:dyDescent="0.2">
      <c r="A2770" t="s">
        <v>684</v>
      </c>
      <c r="B2770" t="s">
        <v>529</v>
      </c>
      <c r="C2770" t="s">
        <v>69</v>
      </c>
      <c r="D2770" t="s">
        <v>70</v>
      </c>
      <c r="E2770" s="26">
        <v>-57.375847164417301</v>
      </c>
      <c r="F2770" s="29">
        <v>16.843780929972102</v>
      </c>
      <c r="G2770" s="26">
        <v>-3.4063520181696099</v>
      </c>
      <c r="H2770" s="2">
        <v>1.0943452532077901E-3</v>
      </c>
      <c r="I2770" s="2">
        <v>3.84923981489445E-2</v>
      </c>
      <c r="J2770">
        <v>79</v>
      </c>
    </row>
    <row r="2771" spans="1:10" x14ac:dyDescent="0.2">
      <c r="A2771" t="s">
        <v>680</v>
      </c>
      <c r="B2771" t="s">
        <v>529</v>
      </c>
      <c r="C2771" t="s">
        <v>71</v>
      </c>
      <c r="D2771" t="s">
        <v>72</v>
      </c>
      <c r="E2771" s="26">
        <v>-135.32269585775001</v>
      </c>
      <c r="F2771" s="29">
        <v>53.854793628583003</v>
      </c>
      <c r="G2771" s="26">
        <v>-2.5127326044738298</v>
      </c>
      <c r="H2771" s="25">
        <v>1.4252837547497701E-2</v>
      </c>
      <c r="I2771" s="2">
        <v>9.5847462476098003E-2</v>
      </c>
      <c r="J2771">
        <v>80</v>
      </c>
    </row>
    <row r="2772" spans="1:10" x14ac:dyDescent="0.2">
      <c r="A2772" t="s">
        <v>681</v>
      </c>
      <c r="B2772" t="s">
        <v>529</v>
      </c>
      <c r="C2772" t="s">
        <v>71</v>
      </c>
      <c r="D2772" t="s">
        <v>72</v>
      </c>
      <c r="E2772" s="26">
        <v>-1.7721746697573499E-2</v>
      </c>
      <c r="F2772" s="26">
        <v>7.9431867969094096E-3</v>
      </c>
      <c r="G2772" s="26">
        <v>-2.2310625635127801</v>
      </c>
      <c r="H2772" s="25">
        <v>2.8836701408104602E-2</v>
      </c>
      <c r="I2772" s="25">
        <v>0.28846257489854399</v>
      </c>
      <c r="J2772">
        <v>80</v>
      </c>
    </row>
    <row r="2773" spans="1:10" x14ac:dyDescent="0.2">
      <c r="A2773" t="s">
        <v>682</v>
      </c>
      <c r="B2773" t="s">
        <v>529</v>
      </c>
      <c r="C2773" t="s">
        <v>71</v>
      </c>
      <c r="D2773" t="s">
        <v>72</v>
      </c>
      <c r="E2773" s="26">
        <v>-233.32311361427799</v>
      </c>
      <c r="F2773" s="26">
        <v>61.808466121818903</v>
      </c>
      <c r="G2773" s="26">
        <v>-3.7749377755859501</v>
      </c>
      <c r="H2773" s="25">
        <v>3.3215175517132699E-4</v>
      </c>
      <c r="I2773" s="2">
        <v>9.0349825905078392E-3</v>
      </c>
      <c r="J2773">
        <v>79</v>
      </c>
    </row>
    <row r="2774" spans="1:10" x14ac:dyDescent="0.2">
      <c r="A2774" t="s">
        <v>683</v>
      </c>
      <c r="B2774" t="s">
        <v>529</v>
      </c>
      <c r="C2774" t="s">
        <v>71</v>
      </c>
      <c r="D2774" t="s">
        <v>72</v>
      </c>
      <c r="E2774" s="29">
        <v>186.62666336539999</v>
      </c>
      <c r="F2774" s="29">
        <v>73.095379046344505</v>
      </c>
      <c r="G2774" s="29">
        <v>2.5531937285265802</v>
      </c>
      <c r="H2774" s="2">
        <v>1.28557441715517E-2</v>
      </c>
      <c r="I2774" s="25">
        <v>0.24911045745159999</v>
      </c>
      <c r="J2774">
        <v>79</v>
      </c>
    </row>
    <row r="2775" spans="1:10" x14ac:dyDescent="0.2">
      <c r="A2775" t="s">
        <v>684</v>
      </c>
      <c r="B2775" t="s">
        <v>529</v>
      </c>
      <c r="C2775" t="s">
        <v>71</v>
      </c>
      <c r="D2775" t="s">
        <v>72</v>
      </c>
      <c r="E2775" s="26">
        <v>-79.745763579868097</v>
      </c>
      <c r="F2775" s="29">
        <v>20.399573342697799</v>
      </c>
      <c r="G2775" s="26">
        <v>-3.90918781683312</v>
      </c>
      <c r="H2775" s="25">
        <v>2.1152724624808701E-4</v>
      </c>
      <c r="I2775" s="2">
        <v>3.84923981489445E-2</v>
      </c>
      <c r="J2775">
        <v>79</v>
      </c>
    </row>
    <row r="2776" spans="1:10" x14ac:dyDescent="0.2">
      <c r="A2776" t="s">
        <v>680</v>
      </c>
      <c r="B2776" t="s">
        <v>529</v>
      </c>
      <c r="C2776" t="s">
        <v>73</v>
      </c>
      <c r="D2776" t="s">
        <v>74</v>
      </c>
      <c r="E2776" s="26">
        <v>-94.8877613359208</v>
      </c>
      <c r="F2776" s="29">
        <v>51.834370466750002</v>
      </c>
      <c r="G2776" s="26">
        <v>-1.8305954231042101</v>
      </c>
      <c r="H2776" s="2">
        <v>7.1357618928133595E-2</v>
      </c>
      <c r="I2776" s="25">
        <v>0.238784499965533</v>
      </c>
      <c r="J2776">
        <v>80</v>
      </c>
    </row>
    <row r="2777" spans="1:10" x14ac:dyDescent="0.2">
      <c r="A2777" t="s">
        <v>681</v>
      </c>
      <c r="B2777" t="s">
        <v>529</v>
      </c>
      <c r="C2777" t="s">
        <v>73</v>
      </c>
      <c r="D2777" t="s">
        <v>74</v>
      </c>
      <c r="E2777" s="26">
        <v>-2.019416024374E-2</v>
      </c>
      <c r="F2777" s="26">
        <v>7.4046526502401103E-3</v>
      </c>
      <c r="G2777" s="26">
        <v>-2.7272258669804299</v>
      </c>
      <c r="H2777" s="2">
        <v>8.0415687107350496E-3</v>
      </c>
      <c r="I2777" s="25">
        <v>0.28288551297110298</v>
      </c>
      <c r="J2777">
        <v>80</v>
      </c>
    </row>
    <row r="2778" spans="1:10" x14ac:dyDescent="0.2">
      <c r="A2778" t="s">
        <v>682</v>
      </c>
      <c r="B2778" t="s">
        <v>529</v>
      </c>
      <c r="C2778" t="s">
        <v>73</v>
      </c>
      <c r="D2778" t="s">
        <v>74</v>
      </c>
      <c r="E2778" s="26">
        <v>-227.639446080509</v>
      </c>
      <c r="F2778" s="29">
        <v>57.947602946111502</v>
      </c>
      <c r="G2778" s="26">
        <v>-3.9283669126435301</v>
      </c>
      <c r="H2778" s="25">
        <v>1.9818255746507099E-4</v>
      </c>
      <c r="I2778" s="2">
        <v>8.6870021022189495E-3</v>
      </c>
      <c r="J2778">
        <v>79</v>
      </c>
    </row>
    <row r="2779" spans="1:10" x14ac:dyDescent="0.2">
      <c r="A2779" t="s">
        <v>683</v>
      </c>
      <c r="B2779" t="s">
        <v>529</v>
      </c>
      <c r="C2779" t="s">
        <v>73</v>
      </c>
      <c r="D2779" t="s">
        <v>74</v>
      </c>
      <c r="E2779" s="29">
        <v>209.617510179867</v>
      </c>
      <c r="F2779" s="29">
        <v>67.676390419899704</v>
      </c>
      <c r="G2779" s="29">
        <v>3.0973506252223402</v>
      </c>
      <c r="H2779" s="2">
        <v>2.80928060591514E-3</v>
      </c>
      <c r="I2779" s="25">
        <v>0.14776815987113601</v>
      </c>
      <c r="J2779">
        <v>79</v>
      </c>
    </row>
    <row r="2780" spans="1:10" x14ac:dyDescent="0.2">
      <c r="A2780" t="s">
        <v>684</v>
      </c>
      <c r="B2780" t="s">
        <v>529</v>
      </c>
      <c r="C2780" t="s">
        <v>73</v>
      </c>
      <c r="D2780" t="s">
        <v>74</v>
      </c>
      <c r="E2780" s="26">
        <v>-67.913576766829493</v>
      </c>
      <c r="F2780" s="29">
        <v>19.646985828154499</v>
      </c>
      <c r="G2780" s="26">
        <v>-3.4566918997573599</v>
      </c>
      <c r="H2780" s="25">
        <v>9.3381163749845896E-4</v>
      </c>
      <c r="I2780" s="2">
        <v>3.84923981489445E-2</v>
      </c>
      <c r="J2780">
        <v>79</v>
      </c>
    </row>
    <row r="2781" spans="1:10" x14ac:dyDescent="0.2">
      <c r="A2781" t="s">
        <v>680</v>
      </c>
      <c r="B2781" t="s">
        <v>529</v>
      </c>
      <c r="C2781" t="s">
        <v>75</v>
      </c>
      <c r="D2781" t="s">
        <v>76</v>
      </c>
      <c r="E2781" s="26">
        <v>-78.490828273119305</v>
      </c>
      <c r="F2781" s="29">
        <v>37.4897186025811</v>
      </c>
      <c r="G2781" s="26">
        <v>-2.0936627747244598</v>
      </c>
      <c r="H2781" s="2">
        <v>3.9862284862171603E-2</v>
      </c>
      <c r="I2781" s="25">
        <v>0.167126068804269</v>
      </c>
      <c r="J2781">
        <v>80</v>
      </c>
    </row>
    <row r="2782" spans="1:10" x14ac:dyDescent="0.2">
      <c r="A2782" t="s">
        <v>681</v>
      </c>
      <c r="B2782" t="s">
        <v>529</v>
      </c>
      <c r="C2782" t="s">
        <v>75</v>
      </c>
      <c r="D2782" t="s">
        <v>76</v>
      </c>
      <c r="E2782" s="26">
        <v>-1.59929045640127E-2</v>
      </c>
      <c r="F2782" s="26">
        <v>5.4014901889600101E-3</v>
      </c>
      <c r="G2782" s="26">
        <v>-2.96083191943961</v>
      </c>
      <c r="H2782" s="2">
        <v>4.1690759597647099E-3</v>
      </c>
      <c r="I2782" s="25">
        <v>0.28288551297110298</v>
      </c>
      <c r="J2782">
        <v>80</v>
      </c>
    </row>
    <row r="2783" spans="1:10" x14ac:dyDescent="0.2">
      <c r="A2783" t="s">
        <v>682</v>
      </c>
      <c r="B2783" t="s">
        <v>529</v>
      </c>
      <c r="C2783" t="s">
        <v>75</v>
      </c>
      <c r="D2783" t="s">
        <v>76</v>
      </c>
      <c r="E2783" s="26">
        <v>-179.689086283976</v>
      </c>
      <c r="F2783" s="29">
        <v>41.563659654984399</v>
      </c>
      <c r="G2783" s="26">
        <v>-4.3232258125380696</v>
      </c>
      <c r="H2783" s="25">
        <v>4.9942671384346098E-5</v>
      </c>
      <c r="I2783" s="2">
        <v>6.5674612870415096E-3</v>
      </c>
      <c r="J2783">
        <v>79</v>
      </c>
    </row>
    <row r="2784" spans="1:10" x14ac:dyDescent="0.2">
      <c r="A2784" t="s">
        <v>683</v>
      </c>
      <c r="B2784" t="s">
        <v>529</v>
      </c>
      <c r="C2784" t="s">
        <v>75</v>
      </c>
      <c r="D2784" t="s">
        <v>76</v>
      </c>
      <c r="E2784" s="29">
        <v>154.35206528341001</v>
      </c>
      <c r="F2784" s="29">
        <v>49.694359119595298</v>
      </c>
      <c r="G2784" s="29">
        <v>3.10602788763094</v>
      </c>
      <c r="H2784" s="2">
        <v>2.7379325166357101E-3</v>
      </c>
      <c r="I2784" s="25">
        <v>0.14776815987113601</v>
      </c>
      <c r="J2784">
        <v>79</v>
      </c>
    </row>
    <row r="2785" spans="1:10" x14ac:dyDescent="0.2">
      <c r="A2785" t="s">
        <v>684</v>
      </c>
      <c r="B2785" t="s">
        <v>529</v>
      </c>
      <c r="C2785" t="s">
        <v>75</v>
      </c>
      <c r="D2785" t="s">
        <v>76</v>
      </c>
      <c r="E2785" s="26">
        <v>-49.146706964474703</v>
      </c>
      <c r="F2785" s="29">
        <v>14.356547272396901</v>
      </c>
      <c r="G2785" s="26">
        <v>-3.4232957292571302</v>
      </c>
      <c r="H2785" s="2">
        <v>1.03760454083842E-3</v>
      </c>
      <c r="I2785" s="2">
        <v>3.84923981489445E-2</v>
      </c>
      <c r="J2785">
        <v>79</v>
      </c>
    </row>
    <row r="2786" spans="1:10" x14ac:dyDescent="0.2">
      <c r="A2786" t="s">
        <v>680</v>
      </c>
      <c r="B2786" t="s">
        <v>529</v>
      </c>
      <c r="C2786" t="s">
        <v>77</v>
      </c>
      <c r="D2786" t="s">
        <v>78</v>
      </c>
      <c r="E2786" s="26">
        <v>-82.175612020614693</v>
      </c>
      <c r="F2786" s="29">
        <v>44.759052889175798</v>
      </c>
      <c r="G2786" s="26">
        <v>-1.83595511335065</v>
      </c>
      <c r="H2786" s="2">
        <v>7.0551413423097203E-2</v>
      </c>
      <c r="I2786" s="25">
        <v>0.238784499965533</v>
      </c>
      <c r="J2786">
        <v>80</v>
      </c>
    </row>
    <row r="2787" spans="1:10" x14ac:dyDescent="0.2">
      <c r="A2787" t="s">
        <v>681</v>
      </c>
      <c r="B2787" t="s">
        <v>529</v>
      </c>
      <c r="C2787" t="s">
        <v>77</v>
      </c>
      <c r="D2787" t="s">
        <v>78</v>
      </c>
      <c r="E2787" s="26">
        <v>-1.5317262211678199E-2</v>
      </c>
      <c r="F2787" s="26">
        <v>6.5129754035412298E-3</v>
      </c>
      <c r="G2787" s="26">
        <v>-2.3518071637964302</v>
      </c>
      <c r="H2787" s="25">
        <v>2.14606219357272E-2</v>
      </c>
      <c r="I2787" s="25">
        <v>0.28846257489854399</v>
      </c>
      <c r="J2787">
        <v>80</v>
      </c>
    </row>
    <row r="2788" spans="1:10" x14ac:dyDescent="0.2">
      <c r="A2788" t="s">
        <v>682</v>
      </c>
      <c r="B2788" t="s">
        <v>529</v>
      </c>
      <c r="C2788" t="s">
        <v>77</v>
      </c>
      <c r="D2788" t="s">
        <v>78</v>
      </c>
      <c r="E2788" s="26">
        <v>-182.70190335160899</v>
      </c>
      <c r="F2788" s="29">
        <v>50.6814604853353</v>
      </c>
      <c r="G2788" s="26">
        <v>-3.6049060465507701</v>
      </c>
      <c r="H2788" s="25">
        <v>5.8077116330712704E-4</v>
      </c>
      <c r="I2788" s="25">
        <v>1.0910201139269601E-2</v>
      </c>
      <c r="J2788">
        <v>79</v>
      </c>
    </row>
    <row r="2789" spans="1:10" x14ac:dyDescent="0.2">
      <c r="A2789" t="s">
        <v>683</v>
      </c>
      <c r="B2789" t="s">
        <v>529</v>
      </c>
      <c r="C2789" t="s">
        <v>77</v>
      </c>
      <c r="D2789" t="s">
        <v>78</v>
      </c>
      <c r="E2789" s="29">
        <v>162.043872401302</v>
      </c>
      <c r="F2789" s="29">
        <v>59.527303357912999</v>
      </c>
      <c r="G2789" s="29">
        <v>2.7221772743004902</v>
      </c>
      <c r="H2789" s="2">
        <v>8.1784890229233999E-3</v>
      </c>
      <c r="I2789" s="25">
        <v>0.19554023754807701</v>
      </c>
      <c r="J2789">
        <v>79</v>
      </c>
    </row>
    <row r="2790" spans="1:10" x14ac:dyDescent="0.2">
      <c r="A2790" t="s">
        <v>684</v>
      </c>
      <c r="B2790" t="s">
        <v>529</v>
      </c>
      <c r="C2790" t="s">
        <v>77</v>
      </c>
      <c r="D2790" t="s">
        <v>78</v>
      </c>
      <c r="E2790" s="26">
        <v>-55.922881965539602</v>
      </c>
      <c r="F2790" s="29">
        <v>17.043756396523602</v>
      </c>
      <c r="G2790" s="26">
        <v>-3.2811359576194099</v>
      </c>
      <c r="H2790" s="2">
        <v>1.61399765369279E-3</v>
      </c>
      <c r="I2790" s="2">
        <v>4.2448138292120498E-2</v>
      </c>
      <c r="J2790">
        <v>79</v>
      </c>
    </row>
    <row r="2791" spans="1:10" x14ac:dyDescent="0.2">
      <c r="A2791" t="s">
        <v>680</v>
      </c>
      <c r="B2791" t="s">
        <v>529</v>
      </c>
      <c r="C2791" t="s">
        <v>79</v>
      </c>
      <c r="D2791" t="s">
        <v>80</v>
      </c>
      <c r="E2791" s="26">
        <v>-78.619797120230501</v>
      </c>
      <c r="F2791" s="29">
        <v>58.327630075941002</v>
      </c>
      <c r="G2791" s="26">
        <v>-1.34789973496042</v>
      </c>
      <c r="H2791" s="25">
        <v>0.181975683125529</v>
      </c>
      <c r="I2791" s="2">
        <v>0.40905645010268699</v>
      </c>
      <c r="J2791">
        <v>80</v>
      </c>
    </row>
    <row r="2792" spans="1:10" x14ac:dyDescent="0.2">
      <c r="A2792" t="s">
        <v>681</v>
      </c>
      <c r="B2792" t="s">
        <v>529</v>
      </c>
      <c r="C2792" t="s">
        <v>79</v>
      </c>
      <c r="D2792" t="s">
        <v>80</v>
      </c>
      <c r="E2792" s="26">
        <v>-2.1445142476183801E-2</v>
      </c>
      <c r="F2792" s="26">
        <v>8.3552182197758201E-3</v>
      </c>
      <c r="G2792" s="26">
        <v>-2.56667652622474</v>
      </c>
      <c r="H2792" s="25">
        <v>1.23773447356396E-2</v>
      </c>
      <c r="I2792" s="25">
        <v>0.28846257489854399</v>
      </c>
      <c r="J2792">
        <v>80</v>
      </c>
    </row>
    <row r="2793" spans="1:10" x14ac:dyDescent="0.2">
      <c r="A2793" t="s">
        <v>682</v>
      </c>
      <c r="B2793" t="s">
        <v>529</v>
      </c>
      <c r="C2793" t="s">
        <v>79</v>
      </c>
      <c r="D2793" t="s">
        <v>80</v>
      </c>
      <c r="E2793" s="26">
        <v>-222.771118178519</v>
      </c>
      <c r="F2793" s="29">
        <v>66.281755079575404</v>
      </c>
      <c r="G2793" s="26">
        <v>-3.3609719282639401</v>
      </c>
      <c r="H2793" s="2">
        <v>1.2610927796485401E-3</v>
      </c>
      <c r="I2793" s="25">
        <v>1.9509847120445001E-2</v>
      </c>
      <c r="J2793">
        <v>79</v>
      </c>
    </row>
    <row r="2794" spans="1:10" x14ac:dyDescent="0.2">
      <c r="A2794" t="s">
        <v>683</v>
      </c>
      <c r="B2794" t="s">
        <v>529</v>
      </c>
      <c r="C2794" t="s">
        <v>79</v>
      </c>
      <c r="D2794" t="s">
        <v>80</v>
      </c>
      <c r="E2794" s="29">
        <v>220.22188546234599</v>
      </c>
      <c r="F2794" s="29">
        <v>76.6005969686355</v>
      </c>
      <c r="G2794" s="29">
        <v>2.8749369349238498</v>
      </c>
      <c r="H2794" s="2">
        <v>5.3489406638994102E-3</v>
      </c>
      <c r="I2794" s="25">
        <v>0.19554023754807701</v>
      </c>
      <c r="J2794">
        <v>79</v>
      </c>
    </row>
    <row r="2795" spans="1:10" x14ac:dyDescent="0.2">
      <c r="A2795" t="s">
        <v>684</v>
      </c>
      <c r="B2795" t="s">
        <v>529</v>
      </c>
      <c r="C2795" t="s">
        <v>79</v>
      </c>
      <c r="D2795" t="s">
        <v>80</v>
      </c>
      <c r="E2795" s="26">
        <v>-70.990759364264093</v>
      </c>
      <c r="F2795" s="29">
        <v>22.094902156507299</v>
      </c>
      <c r="G2795" s="26">
        <v>-3.2129927012759301</v>
      </c>
      <c r="H2795" s="2">
        <v>1.9866957417407701E-3</v>
      </c>
      <c r="I2795" s="25">
        <v>4.3541748339818699E-2</v>
      </c>
      <c r="J2795">
        <v>79</v>
      </c>
    </row>
    <row r="2796" spans="1:10" x14ac:dyDescent="0.2">
      <c r="A2796" t="s">
        <v>680</v>
      </c>
      <c r="B2796" t="s">
        <v>529</v>
      </c>
      <c r="C2796" t="s">
        <v>81</v>
      </c>
      <c r="D2796" t="s">
        <v>82</v>
      </c>
      <c r="E2796" s="26">
        <v>-128.669503307437</v>
      </c>
      <c r="F2796" s="29">
        <v>45.793528510156101</v>
      </c>
      <c r="G2796" s="26">
        <v>-2.8097748195774201</v>
      </c>
      <c r="H2796" s="2">
        <v>6.4007203246989703E-3</v>
      </c>
      <c r="I2796" s="25">
        <v>6.0121051621279599E-2</v>
      </c>
      <c r="J2796">
        <v>80</v>
      </c>
    </row>
    <row r="2797" spans="1:10" x14ac:dyDescent="0.2">
      <c r="A2797" t="s">
        <v>681</v>
      </c>
      <c r="B2797" t="s">
        <v>529</v>
      </c>
      <c r="C2797" t="s">
        <v>81</v>
      </c>
      <c r="D2797" t="s">
        <v>82</v>
      </c>
      <c r="E2797" s="26">
        <v>-1.3050090619283901E-2</v>
      </c>
      <c r="F2797" s="26">
        <v>6.9198903320195496E-3</v>
      </c>
      <c r="G2797" s="26">
        <v>-1.8858811329565199</v>
      </c>
      <c r="H2797" s="2">
        <v>6.3401802722672998E-2</v>
      </c>
      <c r="I2797" s="25">
        <v>0.33138980699066101</v>
      </c>
      <c r="J2797">
        <v>80</v>
      </c>
    </row>
    <row r="2798" spans="1:10" x14ac:dyDescent="0.2">
      <c r="A2798" t="s">
        <v>682</v>
      </c>
      <c r="B2798" t="s">
        <v>529</v>
      </c>
      <c r="C2798" t="s">
        <v>81</v>
      </c>
      <c r="D2798" t="s">
        <v>82</v>
      </c>
      <c r="E2798" s="26">
        <v>-194.636640087046</v>
      </c>
      <c r="F2798" s="29">
        <v>53.398423560980099</v>
      </c>
      <c r="G2798" s="26">
        <v>-3.6449885054148599</v>
      </c>
      <c r="H2798" s="25">
        <v>5.0976685838369999E-4</v>
      </c>
      <c r="I2798" s="25">
        <v>1.0312975673454799E-2</v>
      </c>
      <c r="J2798">
        <v>79</v>
      </c>
    </row>
    <row r="2799" spans="1:10" x14ac:dyDescent="0.2">
      <c r="A2799" t="s">
        <v>683</v>
      </c>
      <c r="B2799" t="s">
        <v>529</v>
      </c>
      <c r="C2799" t="s">
        <v>81</v>
      </c>
      <c r="D2799" t="s">
        <v>82</v>
      </c>
      <c r="E2799" s="29">
        <v>137.61110640957301</v>
      </c>
      <c r="F2799" s="29">
        <v>63.662486039401401</v>
      </c>
      <c r="G2799" s="29">
        <v>2.1615729289051702</v>
      </c>
      <c r="H2799" s="25">
        <v>3.4072715004987403E-2</v>
      </c>
      <c r="I2799" s="25">
        <v>0.265248768358886</v>
      </c>
      <c r="J2799">
        <v>79</v>
      </c>
    </row>
    <row r="2800" spans="1:10" x14ac:dyDescent="0.2">
      <c r="A2800" t="s">
        <v>684</v>
      </c>
      <c r="B2800" t="s">
        <v>529</v>
      </c>
      <c r="C2800" t="s">
        <v>81</v>
      </c>
      <c r="D2800" t="s">
        <v>82</v>
      </c>
      <c r="E2800" s="26">
        <v>-63.959986123308603</v>
      </c>
      <c r="F2800" s="29">
        <v>17.733627895537399</v>
      </c>
      <c r="G2800" s="26">
        <v>-3.6067062250360902</v>
      </c>
      <c r="H2800" s="25">
        <v>5.7738995517002704E-4</v>
      </c>
      <c r="I2800" s="2">
        <v>3.84923981489445E-2</v>
      </c>
      <c r="J2800">
        <v>79</v>
      </c>
    </row>
    <row r="2801" spans="1:10" x14ac:dyDescent="0.2">
      <c r="A2801" t="s">
        <v>680</v>
      </c>
      <c r="B2801" t="s">
        <v>529</v>
      </c>
      <c r="C2801" t="s">
        <v>83</v>
      </c>
      <c r="D2801" t="s">
        <v>84</v>
      </c>
      <c r="E2801" s="26">
        <v>-143.20209964011599</v>
      </c>
      <c r="F2801" s="29">
        <v>47.536955897914801</v>
      </c>
      <c r="G2801" s="26">
        <v>-3.0124373118809098</v>
      </c>
      <c r="H2801" s="2">
        <v>3.5894775396563502E-3</v>
      </c>
      <c r="I2801" s="2">
        <v>4.2494827194074603E-2</v>
      </c>
      <c r="J2801">
        <v>80</v>
      </c>
    </row>
    <row r="2802" spans="1:10" x14ac:dyDescent="0.2">
      <c r="A2802" t="s">
        <v>681</v>
      </c>
      <c r="B2802" t="s">
        <v>529</v>
      </c>
      <c r="C2802" t="s">
        <v>83</v>
      </c>
      <c r="D2802" t="s">
        <v>84</v>
      </c>
      <c r="E2802" s="26">
        <v>-1.41862073019205E-2</v>
      </c>
      <c r="F2802" s="26">
        <v>7.2412927636651796E-3</v>
      </c>
      <c r="G2802" s="26">
        <v>-1.9590710892263501</v>
      </c>
      <c r="H2802" s="2">
        <v>5.4032117723163103E-2</v>
      </c>
      <c r="I2802" s="25">
        <v>0.32296470366345198</v>
      </c>
      <c r="J2802">
        <v>80</v>
      </c>
    </row>
    <row r="2803" spans="1:10" x14ac:dyDescent="0.2">
      <c r="A2803" t="s">
        <v>682</v>
      </c>
      <c r="B2803" t="s">
        <v>529</v>
      </c>
      <c r="C2803" t="s">
        <v>83</v>
      </c>
      <c r="D2803" t="s">
        <v>84</v>
      </c>
      <c r="E2803" s="26">
        <v>-217.04093152770801</v>
      </c>
      <c r="F2803" s="29">
        <v>54.734399784856102</v>
      </c>
      <c r="G2803" s="26">
        <v>-3.9653477955513901</v>
      </c>
      <c r="H2803" s="25">
        <v>1.7469702429910399E-4</v>
      </c>
      <c r="I2803" s="2">
        <v>8.6870021022189495E-3</v>
      </c>
      <c r="J2803">
        <v>79</v>
      </c>
    </row>
    <row r="2804" spans="1:10" x14ac:dyDescent="0.2">
      <c r="A2804" t="s">
        <v>683</v>
      </c>
      <c r="B2804" t="s">
        <v>529</v>
      </c>
      <c r="C2804" t="s">
        <v>83</v>
      </c>
      <c r="D2804" t="s">
        <v>84</v>
      </c>
      <c r="E2804" s="29">
        <v>146.34123198758499</v>
      </c>
      <c r="F2804" s="29">
        <v>66.27616480639</v>
      </c>
      <c r="G2804" s="29">
        <v>2.2080522072314501</v>
      </c>
      <c r="H2804" s="25">
        <v>3.0518526967763301E-2</v>
      </c>
      <c r="I2804" s="25">
        <v>0.265248768358886</v>
      </c>
      <c r="J2804">
        <v>79</v>
      </c>
    </row>
    <row r="2805" spans="1:10" x14ac:dyDescent="0.2">
      <c r="A2805" t="s">
        <v>684</v>
      </c>
      <c r="B2805" t="s">
        <v>529</v>
      </c>
      <c r="C2805" t="s">
        <v>83</v>
      </c>
      <c r="D2805" t="s">
        <v>84</v>
      </c>
      <c r="E2805" s="26">
        <v>-63.072213634777597</v>
      </c>
      <c r="F2805" s="29">
        <v>18.634125726581999</v>
      </c>
      <c r="G2805" s="26">
        <v>-3.3847691359516601</v>
      </c>
      <c r="H2805" s="2">
        <v>1.17087142658386E-3</v>
      </c>
      <c r="I2805" s="2">
        <v>3.84923981489445E-2</v>
      </c>
      <c r="J2805">
        <v>79</v>
      </c>
    </row>
    <row r="2806" spans="1:10" x14ac:dyDescent="0.2">
      <c r="A2806" t="s">
        <v>680</v>
      </c>
      <c r="B2806" t="s">
        <v>529</v>
      </c>
      <c r="C2806" t="s">
        <v>85</v>
      </c>
      <c r="D2806" t="s">
        <v>86</v>
      </c>
      <c r="E2806" s="26">
        <v>-194.79443324918299</v>
      </c>
      <c r="F2806" s="29">
        <v>71.994541674530396</v>
      </c>
      <c r="G2806" s="26">
        <v>-2.7056833576328598</v>
      </c>
      <c r="H2806" s="2">
        <v>8.5289163382901208E-3</v>
      </c>
      <c r="I2806" s="2">
        <v>7.2358225708719401E-2</v>
      </c>
      <c r="J2806">
        <v>80</v>
      </c>
    </row>
    <row r="2807" spans="1:10" x14ac:dyDescent="0.2">
      <c r="A2807" t="s">
        <v>681</v>
      </c>
      <c r="B2807" t="s">
        <v>529</v>
      </c>
      <c r="C2807" t="s">
        <v>85</v>
      </c>
      <c r="D2807" t="s">
        <v>86</v>
      </c>
      <c r="E2807" s="26">
        <v>-1.8246867914793401E-2</v>
      </c>
      <c r="F2807" s="29">
        <v>1.0905397768116601E-2</v>
      </c>
      <c r="G2807" s="26">
        <v>-1.6731959991537899</v>
      </c>
      <c r="H2807" s="2">
        <v>9.8689578748198795E-2</v>
      </c>
      <c r="I2807" s="25">
        <v>0.41196392561511702</v>
      </c>
      <c r="J2807">
        <v>80</v>
      </c>
    </row>
    <row r="2808" spans="1:10" x14ac:dyDescent="0.2">
      <c r="A2808" t="s">
        <v>682</v>
      </c>
      <c r="B2808" t="s">
        <v>529</v>
      </c>
      <c r="C2808" t="s">
        <v>85</v>
      </c>
      <c r="D2808" t="s">
        <v>86</v>
      </c>
      <c r="E2808" s="26">
        <v>-303.33565190900299</v>
      </c>
      <c r="F2808" s="29">
        <v>82.727418178847699</v>
      </c>
      <c r="G2808" s="26">
        <v>-3.6666882466128001</v>
      </c>
      <c r="H2808" s="25">
        <v>4.7485685432772701E-4</v>
      </c>
      <c r="I2808" s="25">
        <v>1.0312975673454799E-2</v>
      </c>
      <c r="J2808">
        <v>79</v>
      </c>
    </row>
    <row r="2809" spans="1:10" x14ac:dyDescent="0.2">
      <c r="A2809" t="s">
        <v>683</v>
      </c>
      <c r="B2809" t="s">
        <v>529</v>
      </c>
      <c r="C2809" t="s">
        <v>85</v>
      </c>
      <c r="D2809" t="s">
        <v>86</v>
      </c>
      <c r="E2809" s="29">
        <v>192.441607458498</v>
      </c>
      <c r="F2809" s="29">
        <v>99.451250872972494</v>
      </c>
      <c r="G2809" s="29">
        <v>1.93503455983978</v>
      </c>
      <c r="H2809" s="2">
        <v>5.7027131122607197E-2</v>
      </c>
      <c r="I2809" s="25">
        <v>0.33451308069940699</v>
      </c>
      <c r="J2809">
        <v>79</v>
      </c>
    </row>
    <row r="2810" spans="1:10" x14ac:dyDescent="0.2">
      <c r="A2810" t="s">
        <v>684</v>
      </c>
      <c r="B2810" t="s">
        <v>529</v>
      </c>
      <c r="C2810" t="s">
        <v>85</v>
      </c>
      <c r="D2810" t="s">
        <v>86</v>
      </c>
      <c r="E2810" s="26">
        <v>-68.089269276708706</v>
      </c>
      <c r="F2810" s="29">
        <v>28.60547821182</v>
      </c>
      <c r="G2810" s="26">
        <v>-2.3802877467216601</v>
      </c>
      <c r="H2810" s="2">
        <v>2.0026059688651201E-2</v>
      </c>
      <c r="I2810" s="25">
        <v>0.18161564476259501</v>
      </c>
      <c r="J2810">
        <v>79</v>
      </c>
    </row>
    <row r="2811" spans="1:10" x14ac:dyDescent="0.2">
      <c r="A2811" t="s">
        <v>680</v>
      </c>
      <c r="B2811" t="s">
        <v>529</v>
      </c>
      <c r="C2811" t="s">
        <v>87</v>
      </c>
      <c r="D2811" t="s">
        <v>88</v>
      </c>
      <c r="E2811" s="26">
        <v>-74.189758255196395</v>
      </c>
      <c r="F2811" s="29">
        <v>86.631414095911893</v>
      </c>
      <c r="G2811" s="26">
        <v>-0.856384015307183</v>
      </c>
      <c r="H2811" s="25">
        <v>0.39466654871652601</v>
      </c>
      <c r="I2811" s="25">
        <v>0.65694628678844402</v>
      </c>
      <c r="J2811">
        <v>80</v>
      </c>
    </row>
    <row r="2812" spans="1:10" x14ac:dyDescent="0.2">
      <c r="A2812" t="s">
        <v>681</v>
      </c>
      <c r="B2812" t="s">
        <v>529</v>
      </c>
      <c r="C2812" t="s">
        <v>87</v>
      </c>
      <c r="D2812" t="s">
        <v>88</v>
      </c>
      <c r="E2812" s="26">
        <v>-2.4917389736815499E-2</v>
      </c>
      <c r="F2812" s="29">
        <v>1.2606400881321001E-2</v>
      </c>
      <c r="G2812" s="26">
        <v>-1.97656650549132</v>
      </c>
      <c r="H2812" s="2">
        <v>5.1975818742079002E-2</v>
      </c>
      <c r="I2812" s="25">
        <v>0.32296470366345198</v>
      </c>
      <c r="J2812">
        <v>80</v>
      </c>
    </row>
    <row r="2813" spans="1:10" x14ac:dyDescent="0.2">
      <c r="A2813" t="s">
        <v>682</v>
      </c>
      <c r="B2813" t="s">
        <v>529</v>
      </c>
      <c r="C2813" t="s">
        <v>87</v>
      </c>
      <c r="D2813" t="s">
        <v>88</v>
      </c>
      <c r="E2813" s="26">
        <v>-274.74468085897502</v>
      </c>
      <c r="F2813" s="29">
        <v>99.954519334763603</v>
      </c>
      <c r="G2813" s="26">
        <v>-2.7486969342407699</v>
      </c>
      <c r="H2813" s="2">
        <v>7.6053550100056598E-3</v>
      </c>
      <c r="I2813" s="2">
        <v>6.5686888833177096E-2</v>
      </c>
      <c r="J2813">
        <v>79</v>
      </c>
    </row>
    <row r="2814" spans="1:10" x14ac:dyDescent="0.2">
      <c r="A2814" t="s">
        <v>683</v>
      </c>
      <c r="B2814" t="s">
        <v>529</v>
      </c>
      <c r="C2814" t="s">
        <v>87</v>
      </c>
      <c r="D2814" t="s">
        <v>88</v>
      </c>
      <c r="E2814" s="26">
        <v>312.639455266158</v>
      </c>
      <c r="F2814" s="29">
        <v>113.048943626906</v>
      </c>
      <c r="G2814" s="29">
        <v>2.7655230136245699</v>
      </c>
      <c r="H2814" s="2">
        <v>7.2610358010773302E-3</v>
      </c>
      <c r="I2814" s="25">
        <v>0.19554023754807701</v>
      </c>
      <c r="J2814">
        <v>79</v>
      </c>
    </row>
    <row r="2815" spans="1:10" x14ac:dyDescent="0.2">
      <c r="A2815" t="s">
        <v>684</v>
      </c>
      <c r="B2815" t="s">
        <v>529</v>
      </c>
      <c r="C2815" t="s">
        <v>87</v>
      </c>
      <c r="D2815" t="s">
        <v>88</v>
      </c>
      <c r="E2815" s="26">
        <v>-97.939061965634707</v>
      </c>
      <c r="F2815" s="29">
        <v>32.7482467380553</v>
      </c>
      <c r="G2815" s="26">
        <v>-2.9906658133189001</v>
      </c>
      <c r="H2815" s="2">
        <v>3.8403231595765101E-3</v>
      </c>
      <c r="I2815" s="2">
        <v>7.2143213640615905E-2</v>
      </c>
      <c r="J2815">
        <v>79</v>
      </c>
    </row>
    <row r="2816" spans="1:10" x14ac:dyDescent="0.2">
      <c r="A2816" t="s">
        <v>680</v>
      </c>
      <c r="B2816" t="s">
        <v>529</v>
      </c>
      <c r="C2816" t="s">
        <v>89</v>
      </c>
      <c r="D2816" t="s">
        <v>90</v>
      </c>
      <c r="E2816" s="26">
        <v>-48.924004189651598</v>
      </c>
      <c r="F2816" s="29">
        <v>128.834157712776</v>
      </c>
      <c r="G2816" s="26">
        <v>-0.37974404504372899</v>
      </c>
      <c r="H2816" s="25">
        <v>0.70526894605041601</v>
      </c>
      <c r="I2816" s="25">
        <v>0.88326539433933005</v>
      </c>
      <c r="J2816">
        <v>80</v>
      </c>
    </row>
    <row r="2817" spans="1:10" x14ac:dyDescent="0.2">
      <c r="A2817" t="s">
        <v>681</v>
      </c>
      <c r="B2817" t="s">
        <v>529</v>
      </c>
      <c r="C2817" t="s">
        <v>89</v>
      </c>
      <c r="D2817" t="s">
        <v>90</v>
      </c>
      <c r="E2817" s="26">
        <v>-7.7566190265663604E-3</v>
      </c>
      <c r="F2817" s="29">
        <v>1.8831930193688801E-2</v>
      </c>
      <c r="G2817" s="26">
        <v>-0.41188656429736797</v>
      </c>
      <c r="H2817" s="25">
        <v>0.68166343396176599</v>
      </c>
      <c r="I2817" s="25">
        <v>0.87881119182325795</v>
      </c>
      <c r="J2817">
        <v>80</v>
      </c>
    </row>
    <row r="2818" spans="1:10" x14ac:dyDescent="0.2">
      <c r="A2818" t="s">
        <v>682</v>
      </c>
      <c r="B2818" t="s">
        <v>529</v>
      </c>
      <c r="C2818" t="s">
        <v>89</v>
      </c>
      <c r="D2818" t="s">
        <v>90</v>
      </c>
      <c r="E2818" s="26">
        <v>-141.95943521482101</v>
      </c>
      <c r="F2818" s="29">
        <v>153.686086591981</v>
      </c>
      <c r="G2818" s="26">
        <v>-0.92369737796568896</v>
      </c>
      <c r="H2818" s="25">
        <v>0.35881706112758899</v>
      </c>
      <c r="I2818" s="25">
        <v>0.67805551380328499</v>
      </c>
      <c r="J2818">
        <v>79</v>
      </c>
    </row>
    <row r="2819" spans="1:10" x14ac:dyDescent="0.2">
      <c r="A2819" t="s">
        <v>683</v>
      </c>
      <c r="B2819" t="s">
        <v>529</v>
      </c>
      <c r="C2819" t="s">
        <v>89</v>
      </c>
      <c r="D2819" t="s">
        <v>90</v>
      </c>
      <c r="E2819" s="29">
        <v>116.616749406019</v>
      </c>
      <c r="F2819" s="29">
        <v>169.42225496619801</v>
      </c>
      <c r="G2819" s="29">
        <v>0.68832013497450795</v>
      </c>
      <c r="H2819" s="25">
        <v>0.49352605992529702</v>
      </c>
      <c r="I2819" s="25">
        <v>0.821370289486545</v>
      </c>
      <c r="J2819">
        <v>79</v>
      </c>
    </row>
    <row r="2820" spans="1:10" x14ac:dyDescent="0.2">
      <c r="A2820" t="s">
        <v>684</v>
      </c>
      <c r="B2820" t="s">
        <v>529</v>
      </c>
      <c r="C2820" t="s">
        <v>89</v>
      </c>
      <c r="D2820" t="s">
        <v>90</v>
      </c>
      <c r="E2820" s="26">
        <v>-9.5385996286865797</v>
      </c>
      <c r="F2820" s="29">
        <v>51.521062533521402</v>
      </c>
      <c r="G2820" s="26">
        <v>-0.18513980806355501</v>
      </c>
      <c r="H2820" s="25">
        <v>0.85365476451248201</v>
      </c>
      <c r="I2820" s="25">
        <v>0.93943996374289795</v>
      </c>
      <c r="J2820">
        <v>79</v>
      </c>
    </row>
    <row r="2821" spans="1:10" x14ac:dyDescent="0.2">
      <c r="A2821" t="s">
        <v>680</v>
      </c>
      <c r="B2821" t="s">
        <v>529</v>
      </c>
      <c r="C2821" t="s">
        <v>91</v>
      </c>
      <c r="D2821" t="s">
        <v>92</v>
      </c>
      <c r="E2821" s="26">
        <v>-221.08773995648701</v>
      </c>
      <c r="F2821" s="29">
        <v>51.135070273802803</v>
      </c>
      <c r="G2821" s="26">
        <v>-4.3236029357674104</v>
      </c>
      <c r="H2821" s="25">
        <v>4.9169329727665103E-5</v>
      </c>
      <c r="I2821" s="2">
        <v>8.4034553152848405E-3</v>
      </c>
      <c r="J2821">
        <v>80</v>
      </c>
    </row>
    <row r="2822" spans="1:10" x14ac:dyDescent="0.2">
      <c r="A2822" t="s">
        <v>681</v>
      </c>
      <c r="B2822" t="s">
        <v>529</v>
      </c>
      <c r="C2822" t="s">
        <v>91</v>
      </c>
      <c r="D2822" t="s">
        <v>92</v>
      </c>
      <c r="E2822" s="26">
        <v>-3.98655104786441E-3</v>
      </c>
      <c r="F2822" s="26">
        <v>8.5048883610255796E-3</v>
      </c>
      <c r="G2822" s="26">
        <v>-0.46873643469950099</v>
      </c>
      <c r="H2822" s="25">
        <v>0.64069407732396899</v>
      </c>
      <c r="I2822" s="25">
        <v>0.86450035355798105</v>
      </c>
      <c r="J2822">
        <v>80</v>
      </c>
    </row>
    <row r="2823" spans="1:10" x14ac:dyDescent="0.2">
      <c r="A2823" t="s">
        <v>682</v>
      </c>
      <c r="B2823" t="s">
        <v>529</v>
      </c>
      <c r="C2823" t="s">
        <v>91</v>
      </c>
      <c r="D2823" t="s">
        <v>92</v>
      </c>
      <c r="E2823" s="26">
        <v>-179.410008557216</v>
      </c>
      <c r="F2823" s="29">
        <v>66.103888993525004</v>
      </c>
      <c r="G2823" s="26">
        <v>-2.71406132511795</v>
      </c>
      <c r="H2823" s="2">
        <v>8.36162233178144E-3</v>
      </c>
      <c r="I2823" s="2">
        <v>6.8722083539328696E-2</v>
      </c>
      <c r="J2823">
        <v>79</v>
      </c>
    </row>
    <row r="2824" spans="1:10" x14ac:dyDescent="0.2">
      <c r="A2824" t="s">
        <v>683</v>
      </c>
      <c r="B2824" t="s">
        <v>529</v>
      </c>
      <c r="C2824" t="s">
        <v>91</v>
      </c>
      <c r="D2824" t="s">
        <v>92</v>
      </c>
      <c r="E2824" s="29">
        <v>18.445671472838001</v>
      </c>
      <c r="F2824" s="29">
        <v>78.293731763720103</v>
      </c>
      <c r="G2824" s="29">
        <v>0.23559576299804699</v>
      </c>
      <c r="H2824" s="25">
        <v>0.81443427734677398</v>
      </c>
      <c r="I2824" s="25">
        <v>0.95154257868891901</v>
      </c>
      <c r="J2824">
        <v>79</v>
      </c>
    </row>
    <row r="2825" spans="1:10" x14ac:dyDescent="0.2">
      <c r="A2825" t="s">
        <v>684</v>
      </c>
      <c r="B2825" t="s">
        <v>529</v>
      </c>
      <c r="C2825" t="s">
        <v>91</v>
      </c>
      <c r="D2825" t="s">
        <v>92</v>
      </c>
      <c r="E2825" s="26">
        <v>-50.237400753026499</v>
      </c>
      <c r="F2825" s="29">
        <v>22.234336558388499</v>
      </c>
      <c r="G2825" s="26">
        <v>-2.2594513050164702</v>
      </c>
      <c r="H2825" s="25">
        <v>2.6970776444201899E-2</v>
      </c>
      <c r="I2825" s="25">
        <v>0.193940385497927</v>
      </c>
      <c r="J2825">
        <v>79</v>
      </c>
    </row>
    <row r="2826" spans="1:10" x14ac:dyDescent="0.2">
      <c r="A2826" t="s">
        <v>680</v>
      </c>
      <c r="B2826" t="s">
        <v>529</v>
      </c>
      <c r="C2826" t="s">
        <v>93</v>
      </c>
      <c r="D2826" t="s">
        <v>94</v>
      </c>
      <c r="E2826" s="26">
        <v>-179.15300117396501</v>
      </c>
      <c r="F2826" s="29">
        <v>57.016894969143202</v>
      </c>
      <c r="G2826" s="26">
        <v>-3.1421037794309901</v>
      </c>
      <c r="H2826" s="2">
        <v>2.44689140326039E-3</v>
      </c>
      <c r="I2826" s="2">
        <v>4.2494827194074603E-2</v>
      </c>
      <c r="J2826">
        <v>80</v>
      </c>
    </row>
    <row r="2827" spans="1:10" x14ac:dyDescent="0.2">
      <c r="A2827" t="s">
        <v>681</v>
      </c>
      <c r="B2827" t="s">
        <v>529</v>
      </c>
      <c r="C2827" t="s">
        <v>93</v>
      </c>
      <c r="D2827" t="s">
        <v>94</v>
      </c>
      <c r="E2827" s="26">
        <v>-9.8104131761198796E-3</v>
      </c>
      <c r="F2827" s="26">
        <v>8.9689618409208392E-3</v>
      </c>
      <c r="G2827" s="26">
        <v>-1.0938181419570601</v>
      </c>
      <c r="H2827" s="25">
        <v>0.27773190623293798</v>
      </c>
      <c r="I2827" s="25">
        <v>0.64640257822356495</v>
      </c>
      <c r="J2827">
        <v>80</v>
      </c>
    </row>
    <row r="2828" spans="1:10" x14ac:dyDescent="0.2">
      <c r="A2828" t="s">
        <v>682</v>
      </c>
      <c r="B2828" t="s">
        <v>529</v>
      </c>
      <c r="C2828" t="s">
        <v>93</v>
      </c>
      <c r="D2828" t="s">
        <v>94</v>
      </c>
      <c r="E2828" s="26">
        <v>-198.492067073665</v>
      </c>
      <c r="F2828" s="26">
        <v>69.1765355804759</v>
      </c>
      <c r="G2828" s="26">
        <v>-2.86935541666077</v>
      </c>
      <c r="H2828" s="2">
        <v>5.4339729646176197E-3</v>
      </c>
      <c r="I2828" s="25">
        <v>5.6796226450407099E-2</v>
      </c>
      <c r="J2828">
        <v>79</v>
      </c>
    </row>
    <row r="2829" spans="1:10" x14ac:dyDescent="0.2">
      <c r="A2829" t="s">
        <v>683</v>
      </c>
      <c r="B2829" t="s">
        <v>529</v>
      </c>
      <c r="C2829" t="s">
        <v>93</v>
      </c>
      <c r="D2829" t="s">
        <v>94</v>
      </c>
      <c r="E2829" s="29">
        <v>83.607912848206198</v>
      </c>
      <c r="F2829" s="29">
        <v>82.241489116765607</v>
      </c>
      <c r="G2829" s="29">
        <v>1.0166147737123301</v>
      </c>
      <c r="H2829" s="25">
        <v>0.31283768091497499</v>
      </c>
      <c r="I2829" s="25">
        <v>0.674395984267529</v>
      </c>
      <c r="J2829">
        <v>79</v>
      </c>
    </row>
    <row r="2830" spans="1:10" x14ac:dyDescent="0.2">
      <c r="A2830" t="s">
        <v>684</v>
      </c>
      <c r="B2830" t="s">
        <v>529</v>
      </c>
      <c r="C2830" t="s">
        <v>93</v>
      </c>
      <c r="D2830" t="s">
        <v>94</v>
      </c>
      <c r="E2830" s="26">
        <v>-51.081298987755801</v>
      </c>
      <c r="F2830" s="29">
        <v>23.4687058218761</v>
      </c>
      <c r="G2830" s="26">
        <v>-2.1765707651480701</v>
      </c>
      <c r="H2830" s="25">
        <v>3.2888242468543501E-2</v>
      </c>
      <c r="I2830" s="25">
        <v>0.201153669051789</v>
      </c>
      <c r="J2830">
        <v>79</v>
      </c>
    </row>
    <row r="2831" spans="1:10" x14ac:dyDescent="0.2">
      <c r="A2831" t="s">
        <v>680</v>
      </c>
      <c r="B2831" t="s">
        <v>529</v>
      </c>
      <c r="C2831" t="s">
        <v>95</v>
      </c>
      <c r="D2831" t="s">
        <v>96</v>
      </c>
      <c r="E2831" s="26">
        <v>-50.622860804799402</v>
      </c>
      <c r="F2831" s="29">
        <v>61.171344780272499</v>
      </c>
      <c r="G2831" s="26">
        <v>-0.82755840968735805</v>
      </c>
      <c r="H2831" s="25">
        <v>0.41069355042059802</v>
      </c>
      <c r="I2831" s="25">
        <v>0.67088449540756001</v>
      </c>
      <c r="J2831">
        <v>80</v>
      </c>
    </row>
    <row r="2832" spans="1:10" x14ac:dyDescent="0.2">
      <c r="A2832" t="s">
        <v>681</v>
      </c>
      <c r="B2832" t="s">
        <v>529</v>
      </c>
      <c r="C2832" t="s">
        <v>95</v>
      </c>
      <c r="D2832" t="s">
        <v>96</v>
      </c>
      <c r="E2832" s="29">
        <v>1.73880962629318E-2</v>
      </c>
      <c r="F2832" s="26">
        <v>8.8550496019045993E-3</v>
      </c>
      <c r="G2832" s="29">
        <v>1.96363623521565</v>
      </c>
      <c r="H2832" s="2">
        <v>5.34889824514398E-2</v>
      </c>
      <c r="I2832" s="25">
        <v>0.32296470366345198</v>
      </c>
      <c r="J2832">
        <v>80</v>
      </c>
    </row>
    <row r="2833" spans="1:10" x14ac:dyDescent="0.2">
      <c r="A2833" t="s">
        <v>682</v>
      </c>
      <c r="B2833" t="s">
        <v>529</v>
      </c>
      <c r="C2833" t="s">
        <v>95</v>
      </c>
      <c r="D2833" t="s">
        <v>96</v>
      </c>
      <c r="E2833" s="29">
        <v>88.404959536633299</v>
      </c>
      <c r="F2833" s="29">
        <v>72.577584767586799</v>
      </c>
      <c r="G2833" s="29">
        <v>1.2180752476088801</v>
      </c>
      <c r="H2833" s="25">
        <v>0.227285155387318</v>
      </c>
      <c r="I2833" s="25">
        <v>0.56392448931004502</v>
      </c>
      <c r="J2833">
        <v>79</v>
      </c>
    </row>
    <row r="2834" spans="1:10" x14ac:dyDescent="0.2">
      <c r="A2834" t="s">
        <v>683</v>
      </c>
      <c r="B2834" t="s">
        <v>529</v>
      </c>
      <c r="C2834" t="s">
        <v>95</v>
      </c>
      <c r="D2834" t="s">
        <v>96</v>
      </c>
      <c r="E2834" s="26">
        <v>-159.07659330901299</v>
      </c>
      <c r="F2834" s="29">
        <v>80.842859096158094</v>
      </c>
      <c r="G2834" s="26">
        <v>-1.9677259697087199</v>
      </c>
      <c r="H2834" s="25">
        <v>5.3062465156829899E-2</v>
      </c>
      <c r="I2834" s="25">
        <v>0.32454484502898301</v>
      </c>
      <c r="J2834">
        <v>79</v>
      </c>
    </row>
    <row r="2835" spans="1:10" x14ac:dyDescent="0.2">
      <c r="A2835" t="s">
        <v>684</v>
      </c>
      <c r="B2835" t="s">
        <v>529</v>
      </c>
      <c r="C2835" t="s">
        <v>95</v>
      </c>
      <c r="D2835" t="s">
        <v>96</v>
      </c>
      <c r="E2835" s="29">
        <v>21.423330110049999</v>
      </c>
      <c r="F2835" s="29">
        <v>24.212256300100702</v>
      </c>
      <c r="G2835" s="29">
        <v>0.88481345334019501</v>
      </c>
      <c r="H2835" s="25">
        <v>0.37928648200752002</v>
      </c>
      <c r="I2835" s="25">
        <v>0.72694380614980603</v>
      </c>
      <c r="J2835">
        <v>79</v>
      </c>
    </row>
    <row r="2836" spans="1:10" x14ac:dyDescent="0.2">
      <c r="A2836" t="s">
        <v>680</v>
      </c>
      <c r="B2836" t="s">
        <v>529</v>
      </c>
      <c r="C2836" t="s">
        <v>97</v>
      </c>
      <c r="D2836" t="s">
        <v>98</v>
      </c>
      <c r="E2836" s="29">
        <v>88.306270502520505</v>
      </c>
      <c r="F2836" s="29">
        <v>34.604358614239501</v>
      </c>
      <c r="G2836" s="29">
        <v>2.5518828852439102</v>
      </c>
      <c r="H2836" s="25">
        <v>1.28681153816108E-2</v>
      </c>
      <c r="I2836" s="2">
        <v>9.4991847112835606E-2</v>
      </c>
      <c r="J2836">
        <v>80</v>
      </c>
    </row>
    <row r="2837" spans="1:10" x14ac:dyDescent="0.2">
      <c r="A2837" t="s">
        <v>681</v>
      </c>
      <c r="B2837" t="s">
        <v>529</v>
      </c>
      <c r="C2837" t="s">
        <v>97</v>
      </c>
      <c r="D2837" t="s">
        <v>98</v>
      </c>
      <c r="E2837" s="26">
        <v>6.7737199492689396E-3</v>
      </c>
      <c r="F2837" s="26">
        <v>5.2979736705487798E-3</v>
      </c>
      <c r="G2837" s="29">
        <v>1.2785491907828399</v>
      </c>
      <c r="H2837" s="25">
        <v>0.205219475185244</v>
      </c>
      <c r="I2837" s="2">
        <v>0.57804972923999498</v>
      </c>
      <c r="J2837">
        <v>80</v>
      </c>
    </row>
    <row r="2838" spans="1:10" x14ac:dyDescent="0.2">
      <c r="A2838" t="s">
        <v>682</v>
      </c>
      <c r="B2838" t="s">
        <v>529</v>
      </c>
      <c r="C2838" t="s">
        <v>97</v>
      </c>
      <c r="D2838" t="s">
        <v>98</v>
      </c>
      <c r="E2838" s="29">
        <v>101.441515021462</v>
      </c>
      <c r="F2838" s="29">
        <v>41.992671400827497</v>
      </c>
      <c r="G2838" s="29">
        <v>2.4156956830201399</v>
      </c>
      <c r="H2838" s="2">
        <v>1.8318370210898001E-2</v>
      </c>
      <c r="I2838" s="25">
        <v>0.11332399633271301</v>
      </c>
      <c r="J2838">
        <v>79</v>
      </c>
    </row>
    <row r="2839" spans="1:10" x14ac:dyDescent="0.2">
      <c r="A2839" t="s">
        <v>683</v>
      </c>
      <c r="B2839" t="s">
        <v>529</v>
      </c>
      <c r="C2839" t="s">
        <v>97</v>
      </c>
      <c r="D2839" t="s">
        <v>98</v>
      </c>
      <c r="E2839" s="26">
        <v>-50.3006273977917</v>
      </c>
      <c r="F2839" s="29">
        <v>48.9554779675776</v>
      </c>
      <c r="G2839" s="26">
        <v>-1.0274769951404601</v>
      </c>
      <c r="H2839" s="25">
        <v>0.30773333609519199</v>
      </c>
      <c r="I2839" s="25">
        <v>0.674395984267529</v>
      </c>
      <c r="J2839">
        <v>79</v>
      </c>
    </row>
    <row r="2840" spans="1:10" x14ac:dyDescent="0.2">
      <c r="A2840" t="s">
        <v>684</v>
      </c>
      <c r="B2840" t="s">
        <v>529</v>
      </c>
      <c r="C2840" t="s">
        <v>97</v>
      </c>
      <c r="D2840" t="s">
        <v>98</v>
      </c>
      <c r="E2840" s="29">
        <v>30.996494209674101</v>
      </c>
      <c r="F2840" s="29">
        <v>13.883348526843401</v>
      </c>
      <c r="G2840" s="29">
        <v>2.2326381960189501</v>
      </c>
      <c r="H2840" s="2">
        <v>2.8773380457710902E-2</v>
      </c>
      <c r="I2840" s="25">
        <v>0.193940385497927</v>
      </c>
      <c r="J2840">
        <v>79</v>
      </c>
    </row>
    <row r="2841" spans="1:10" x14ac:dyDescent="0.2">
      <c r="A2841" t="s">
        <v>680</v>
      </c>
      <c r="B2841" t="s">
        <v>529</v>
      </c>
      <c r="C2841" t="s">
        <v>99</v>
      </c>
      <c r="D2841" t="s">
        <v>100</v>
      </c>
      <c r="E2841" s="29">
        <v>397.54708434308799</v>
      </c>
      <c r="F2841" s="29">
        <v>96.133829247380902</v>
      </c>
      <c r="G2841" s="26">
        <v>4.1353505571912796</v>
      </c>
      <c r="H2841" s="25">
        <v>9.5856904737089404E-5</v>
      </c>
      <c r="I2841" s="2">
        <v>8.4034553152848405E-3</v>
      </c>
      <c r="J2841">
        <v>80</v>
      </c>
    </row>
    <row r="2842" spans="1:10" x14ac:dyDescent="0.2">
      <c r="A2842" t="s">
        <v>681</v>
      </c>
      <c r="B2842" t="s">
        <v>529</v>
      </c>
      <c r="C2842" t="s">
        <v>99</v>
      </c>
      <c r="D2842" t="s">
        <v>100</v>
      </c>
      <c r="E2842" s="26">
        <v>-1.26320310832615E-2</v>
      </c>
      <c r="F2842" s="29">
        <v>1.53986678275454E-2</v>
      </c>
      <c r="G2842" s="26">
        <v>-0.82033272129327495</v>
      </c>
      <c r="H2842" s="25">
        <v>0.41477209717198499</v>
      </c>
      <c r="I2842" s="25">
        <v>0.756072604370984</v>
      </c>
      <c r="J2842">
        <v>80</v>
      </c>
    </row>
    <row r="2843" spans="1:10" x14ac:dyDescent="0.2">
      <c r="A2843" t="s">
        <v>682</v>
      </c>
      <c r="B2843" t="s">
        <v>529</v>
      </c>
      <c r="C2843" t="s">
        <v>99</v>
      </c>
      <c r="D2843" t="s">
        <v>100</v>
      </c>
      <c r="E2843" s="29">
        <v>159.90198568950501</v>
      </c>
      <c r="F2843" s="29">
        <v>127.21980090972301</v>
      </c>
      <c r="G2843" s="29">
        <v>1.25689542465934</v>
      </c>
      <c r="H2843" s="25">
        <v>0.212969377159304</v>
      </c>
      <c r="I2843" s="25">
        <v>0.54641643047134103</v>
      </c>
      <c r="J2843">
        <v>79</v>
      </c>
    </row>
    <row r="2844" spans="1:10" x14ac:dyDescent="0.2">
      <c r="A2844" t="s">
        <v>683</v>
      </c>
      <c r="B2844" t="s">
        <v>529</v>
      </c>
      <c r="C2844" t="s">
        <v>99</v>
      </c>
      <c r="D2844" t="s">
        <v>100</v>
      </c>
      <c r="E2844" s="29">
        <v>160.578974479582</v>
      </c>
      <c r="F2844" s="29">
        <v>144.48515977178201</v>
      </c>
      <c r="G2844" s="29">
        <v>1.11138731986883</v>
      </c>
      <c r="H2844" s="25">
        <v>0.27020440157266101</v>
      </c>
      <c r="I2844" s="25">
        <v>0.66549431645058099</v>
      </c>
      <c r="J2844">
        <v>79</v>
      </c>
    </row>
    <row r="2845" spans="1:10" x14ac:dyDescent="0.2">
      <c r="A2845" t="s">
        <v>684</v>
      </c>
      <c r="B2845" t="s">
        <v>529</v>
      </c>
      <c r="C2845" t="s">
        <v>99</v>
      </c>
      <c r="D2845" t="s">
        <v>100</v>
      </c>
      <c r="E2845" s="29">
        <v>78.183575913650003</v>
      </c>
      <c r="F2845" s="29">
        <v>41.251581543531302</v>
      </c>
      <c r="G2845" s="29">
        <v>1.8952867499430399</v>
      </c>
      <c r="H2845" s="25">
        <v>6.2184028234226398E-2</v>
      </c>
      <c r="I2845" s="25">
        <v>0.28492512320214203</v>
      </c>
      <c r="J2845">
        <v>79</v>
      </c>
    </row>
    <row r="2846" spans="1:10" x14ac:dyDescent="0.2">
      <c r="A2846" t="s">
        <v>680</v>
      </c>
      <c r="B2846" t="s">
        <v>529</v>
      </c>
      <c r="C2846" t="s">
        <v>101</v>
      </c>
      <c r="D2846" t="s">
        <v>102</v>
      </c>
      <c r="E2846" s="29">
        <v>343.76645567660302</v>
      </c>
      <c r="F2846" s="29">
        <v>117.19218876754</v>
      </c>
      <c r="G2846" s="29">
        <v>2.9333563891232601</v>
      </c>
      <c r="H2846" s="2">
        <v>4.5119357604106397E-3</v>
      </c>
      <c r="I2846" s="25">
        <v>4.5639965576461397E-2</v>
      </c>
      <c r="J2846">
        <v>80</v>
      </c>
    </row>
    <row r="2847" spans="1:10" x14ac:dyDescent="0.2">
      <c r="A2847" t="s">
        <v>681</v>
      </c>
      <c r="B2847" t="s">
        <v>529</v>
      </c>
      <c r="C2847" t="s">
        <v>101</v>
      </c>
      <c r="D2847" t="s">
        <v>102</v>
      </c>
      <c r="E2847" s="26">
        <v>-1.24178235606845E-2</v>
      </c>
      <c r="F2847" s="29">
        <v>1.80047542139074E-2</v>
      </c>
      <c r="G2847" s="26">
        <v>-0.68969692188814302</v>
      </c>
      <c r="H2847" s="25">
        <v>0.49263293998299201</v>
      </c>
      <c r="I2847" s="25">
        <v>0.78262991283405703</v>
      </c>
      <c r="J2847">
        <v>80</v>
      </c>
    </row>
    <row r="2848" spans="1:10" x14ac:dyDescent="0.2">
      <c r="A2848" t="s">
        <v>682</v>
      </c>
      <c r="B2848" t="s">
        <v>529</v>
      </c>
      <c r="C2848" t="s">
        <v>101</v>
      </c>
      <c r="D2848" t="s">
        <v>102</v>
      </c>
      <c r="E2848" s="29">
        <v>122.613824288817</v>
      </c>
      <c r="F2848" s="29">
        <v>144.489071302192</v>
      </c>
      <c r="G2848" s="29">
        <v>0.848602757175837</v>
      </c>
      <c r="H2848" s="25">
        <v>0.39899502206190801</v>
      </c>
      <c r="I2848" s="25">
        <v>0.72023518246993101</v>
      </c>
      <c r="J2848">
        <v>79</v>
      </c>
    </row>
    <row r="2849" spans="1:10" x14ac:dyDescent="0.2">
      <c r="A2849" t="s">
        <v>683</v>
      </c>
      <c r="B2849" t="s">
        <v>529</v>
      </c>
      <c r="C2849" t="s">
        <v>101</v>
      </c>
      <c r="D2849" t="s">
        <v>102</v>
      </c>
      <c r="E2849" s="29">
        <v>156.05279106228701</v>
      </c>
      <c r="F2849" s="29">
        <v>164.889849131148</v>
      </c>
      <c r="G2849" s="29">
        <v>0.94640629416894595</v>
      </c>
      <c r="H2849" s="25">
        <v>0.34719700011132298</v>
      </c>
      <c r="I2849" s="25">
        <v>0.72470484943871405</v>
      </c>
      <c r="J2849">
        <v>79</v>
      </c>
    </row>
    <row r="2850" spans="1:10" x14ac:dyDescent="0.2">
      <c r="A2850" t="s">
        <v>684</v>
      </c>
      <c r="B2850" t="s">
        <v>529</v>
      </c>
      <c r="C2850" t="s">
        <v>101</v>
      </c>
      <c r="D2850" t="s">
        <v>102</v>
      </c>
      <c r="E2850" s="29">
        <v>58.050318745841203</v>
      </c>
      <c r="F2850" s="29">
        <v>48.058892289639402</v>
      </c>
      <c r="G2850" s="29">
        <v>1.2078996410484399</v>
      </c>
      <c r="H2850" s="25">
        <v>0.23115102956339401</v>
      </c>
      <c r="I2850" s="25">
        <v>0.55773138325846505</v>
      </c>
      <c r="J2850">
        <v>79</v>
      </c>
    </row>
    <row r="2851" spans="1:10" x14ac:dyDescent="0.2">
      <c r="A2851" t="s">
        <v>680</v>
      </c>
      <c r="B2851" t="s">
        <v>529</v>
      </c>
      <c r="C2851" t="s">
        <v>103</v>
      </c>
      <c r="D2851" t="s">
        <v>104</v>
      </c>
      <c r="E2851" s="29">
        <v>282.13266973897299</v>
      </c>
      <c r="F2851" s="29">
        <v>133.094486798133</v>
      </c>
      <c r="G2851" s="29">
        <v>2.1197923109083199</v>
      </c>
      <c r="H2851" s="25">
        <v>3.7520352431608603E-2</v>
      </c>
      <c r="I2851" s="25">
        <v>0.167126068804269</v>
      </c>
      <c r="J2851">
        <v>80</v>
      </c>
    </row>
    <row r="2852" spans="1:10" x14ac:dyDescent="0.2">
      <c r="A2852" t="s">
        <v>681</v>
      </c>
      <c r="B2852" t="s">
        <v>529</v>
      </c>
      <c r="C2852" t="s">
        <v>103</v>
      </c>
      <c r="D2852" t="s">
        <v>104</v>
      </c>
      <c r="E2852" s="26">
        <v>-5.9780157629483396E-3</v>
      </c>
      <c r="F2852" s="29">
        <v>1.9758445855306901E-2</v>
      </c>
      <c r="G2852" s="26">
        <v>-0.30255495835684298</v>
      </c>
      <c r="H2852" s="25">
        <v>0.76311365913751195</v>
      </c>
      <c r="I2852" s="25">
        <v>0.91226769251438899</v>
      </c>
      <c r="J2852">
        <v>80</v>
      </c>
    </row>
    <row r="2853" spans="1:10" x14ac:dyDescent="0.2">
      <c r="A2853" t="s">
        <v>682</v>
      </c>
      <c r="B2853" t="s">
        <v>529</v>
      </c>
      <c r="C2853" t="s">
        <v>103</v>
      </c>
      <c r="D2853" t="s">
        <v>104</v>
      </c>
      <c r="E2853" s="29">
        <v>128.75701810467299</v>
      </c>
      <c r="F2853" s="29">
        <v>155.98094847629</v>
      </c>
      <c r="G2853" s="29">
        <v>0.82546631086965605</v>
      </c>
      <c r="H2853" s="25">
        <v>0.41191130555931399</v>
      </c>
      <c r="I2853" s="25">
        <v>0.73197752271688998</v>
      </c>
      <c r="J2853">
        <v>79</v>
      </c>
    </row>
    <row r="2854" spans="1:10" x14ac:dyDescent="0.2">
      <c r="A2854" t="s">
        <v>683</v>
      </c>
      <c r="B2854" t="s">
        <v>529</v>
      </c>
      <c r="C2854" t="s">
        <v>103</v>
      </c>
      <c r="D2854" t="s">
        <v>104</v>
      </c>
      <c r="E2854" s="29">
        <v>150.70389313112901</v>
      </c>
      <c r="F2854" s="29">
        <v>182.365553974091</v>
      </c>
      <c r="G2854" s="29">
        <v>0.82638354583420803</v>
      </c>
      <c r="H2854" s="25">
        <v>0.41139446870596402</v>
      </c>
      <c r="I2854" s="2">
        <v>0.77409536526535805</v>
      </c>
      <c r="J2854">
        <v>79</v>
      </c>
    </row>
    <row r="2855" spans="1:10" x14ac:dyDescent="0.2">
      <c r="A2855" t="s">
        <v>684</v>
      </c>
      <c r="B2855" t="s">
        <v>529</v>
      </c>
      <c r="C2855" t="s">
        <v>103</v>
      </c>
      <c r="D2855" t="s">
        <v>104</v>
      </c>
      <c r="E2855" s="29">
        <v>7.1606487049752197</v>
      </c>
      <c r="F2855" s="29">
        <v>54.887210634028698</v>
      </c>
      <c r="G2855" s="29">
        <v>0.130461151555327</v>
      </c>
      <c r="H2855" s="25">
        <v>0.89657578288770901</v>
      </c>
      <c r="I2855" s="25">
        <v>0.93943996374289795</v>
      </c>
      <c r="J2855">
        <v>79</v>
      </c>
    </row>
    <row r="2856" spans="1:10" x14ac:dyDescent="0.2">
      <c r="A2856" t="s">
        <v>680</v>
      </c>
      <c r="B2856" t="s">
        <v>529</v>
      </c>
      <c r="C2856" t="s">
        <v>105</v>
      </c>
      <c r="D2856" t="s">
        <v>106</v>
      </c>
      <c r="E2856" s="26">
        <v>293.79124270608997</v>
      </c>
      <c r="F2856" s="29">
        <v>134.353451573965</v>
      </c>
      <c r="G2856" s="29">
        <v>2.18670409479095</v>
      </c>
      <c r="H2856" s="2">
        <v>3.2060762751119999E-2</v>
      </c>
      <c r="I2856" s="25">
        <v>0.15057108220615201</v>
      </c>
      <c r="J2856">
        <v>80</v>
      </c>
    </row>
    <row r="2857" spans="1:10" x14ac:dyDescent="0.2">
      <c r="A2857" t="s">
        <v>681</v>
      </c>
      <c r="B2857" t="s">
        <v>529</v>
      </c>
      <c r="C2857" t="s">
        <v>105</v>
      </c>
      <c r="D2857" t="s">
        <v>106</v>
      </c>
      <c r="E2857" s="26">
        <v>-2.0377652222842001E-2</v>
      </c>
      <c r="F2857" s="26">
        <v>2.0108358935694799E-2</v>
      </c>
      <c r="G2857" s="26">
        <v>-1.0133921066362701</v>
      </c>
      <c r="H2857" s="25">
        <v>0.31431398327653798</v>
      </c>
      <c r="I2857" s="25">
        <v>0.67163979044822897</v>
      </c>
      <c r="J2857">
        <v>80</v>
      </c>
    </row>
    <row r="2858" spans="1:10" x14ac:dyDescent="0.2">
      <c r="A2858" t="s">
        <v>682</v>
      </c>
      <c r="B2858" t="s">
        <v>529</v>
      </c>
      <c r="C2858" t="s">
        <v>105</v>
      </c>
      <c r="D2858" t="s">
        <v>106</v>
      </c>
      <c r="E2858" s="29">
        <v>51.729540625596997</v>
      </c>
      <c r="F2858" s="29">
        <v>163.073641327556</v>
      </c>
      <c r="G2858" s="29">
        <v>0.31721583086312999</v>
      </c>
      <c r="H2858" s="25">
        <v>0.75202405956154805</v>
      </c>
      <c r="I2858" s="25">
        <v>0.94580083480246302</v>
      </c>
      <c r="J2858">
        <v>79</v>
      </c>
    </row>
    <row r="2859" spans="1:10" x14ac:dyDescent="0.2">
      <c r="A2859" t="s">
        <v>683</v>
      </c>
      <c r="B2859" t="s">
        <v>529</v>
      </c>
      <c r="C2859" t="s">
        <v>105</v>
      </c>
      <c r="D2859" t="s">
        <v>106</v>
      </c>
      <c r="E2859" s="29">
        <v>225.364730980942</v>
      </c>
      <c r="F2859" s="29">
        <v>185.33903262720301</v>
      </c>
      <c r="G2859" s="29">
        <v>1.2159593572188701</v>
      </c>
      <c r="H2859" s="25">
        <v>0.22808511381327701</v>
      </c>
      <c r="I2859" s="25">
        <v>0.62485817638429098</v>
      </c>
      <c r="J2859">
        <v>79</v>
      </c>
    </row>
    <row r="2860" spans="1:10" x14ac:dyDescent="0.2">
      <c r="A2860" t="s">
        <v>684</v>
      </c>
      <c r="B2860" t="s">
        <v>529</v>
      </c>
      <c r="C2860" t="s">
        <v>105</v>
      </c>
      <c r="D2860" t="s">
        <v>106</v>
      </c>
      <c r="E2860" s="29">
        <v>11.9171123724316</v>
      </c>
      <c r="F2860" s="29">
        <v>55.835383388180603</v>
      </c>
      <c r="G2860" s="29">
        <v>0.21343298190649199</v>
      </c>
      <c r="H2860" s="25">
        <v>0.83160967242524797</v>
      </c>
      <c r="I2860" s="25">
        <v>0.93467240960615505</v>
      </c>
      <c r="J2860">
        <v>79</v>
      </c>
    </row>
    <row r="2861" spans="1:10" x14ac:dyDescent="0.2">
      <c r="A2861" t="s">
        <v>680</v>
      </c>
      <c r="B2861" t="s">
        <v>529</v>
      </c>
      <c r="C2861" t="s">
        <v>107</v>
      </c>
      <c r="D2861" t="s">
        <v>108</v>
      </c>
      <c r="E2861" s="29">
        <v>340.43257811535699</v>
      </c>
      <c r="F2861" s="29">
        <v>109.785229882959</v>
      </c>
      <c r="G2861" s="29">
        <v>3.10089598098293</v>
      </c>
      <c r="H2861" s="2">
        <v>2.76676981565901E-3</v>
      </c>
      <c r="I2861" s="2">
        <v>4.2494827194074603E-2</v>
      </c>
      <c r="J2861">
        <v>80</v>
      </c>
    </row>
    <row r="2862" spans="1:10" x14ac:dyDescent="0.2">
      <c r="A2862" t="s">
        <v>681</v>
      </c>
      <c r="B2862" t="s">
        <v>529</v>
      </c>
      <c r="C2862" t="s">
        <v>107</v>
      </c>
      <c r="D2862" t="s">
        <v>108</v>
      </c>
      <c r="E2862" s="26">
        <v>-9.5890096511983304E-3</v>
      </c>
      <c r="F2862" s="29">
        <v>1.6477661777337699E-2</v>
      </c>
      <c r="G2862" s="26">
        <v>-0.58193994880914302</v>
      </c>
      <c r="H2862" s="25">
        <v>0.56245042655166499</v>
      </c>
      <c r="I2862" s="25">
        <v>0.79574247465393699</v>
      </c>
      <c r="J2862">
        <v>80</v>
      </c>
    </row>
    <row r="2863" spans="1:10" x14ac:dyDescent="0.2">
      <c r="A2863" t="s">
        <v>682</v>
      </c>
      <c r="B2863" t="s">
        <v>529</v>
      </c>
      <c r="C2863" t="s">
        <v>107</v>
      </c>
      <c r="D2863" t="s">
        <v>108</v>
      </c>
      <c r="E2863" s="29">
        <v>139.74624317065701</v>
      </c>
      <c r="F2863" s="29">
        <v>130.97205806926999</v>
      </c>
      <c r="G2863" s="29">
        <v>1.06699280160006</v>
      </c>
      <c r="H2863" s="25">
        <v>0.28964125795005002</v>
      </c>
      <c r="I2863" s="25">
        <v>0.60777399827388001</v>
      </c>
      <c r="J2863">
        <v>79</v>
      </c>
    </row>
    <row r="2864" spans="1:10" x14ac:dyDescent="0.2">
      <c r="A2864" t="s">
        <v>683</v>
      </c>
      <c r="B2864" t="s">
        <v>529</v>
      </c>
      <c r="C2864" t="s">
        <v>107</v>
      </c>
      <c r="D2864" t="s">
        <v>108</v>
      </c>
      <c r="E2864" s="29">
        <v>171.12673816109199</v>
      </c>
      <c r="F2864" s="29">
        <v>150.39951997232501</v>
      </c>
      <c r="G2864" s="29">
        <v>1.1378143905817</v>
      </c>
      <c r="H2864" s="25">
        <v>0.259077532015694</v>
      </c>
      <c r="I2864" s="25">
        <v>0.661528067185706</v>
      </c>
      <c r="J2864">
        <v>79</v>
      </c>
    </row>
    <row r="2865" spans="1:10" x14ac:dyDescent="0.2">
      <c r="A2865" t="s">
        <v>684</v>
      </c>
      <c r="B2865" t="s">
        <v>529</v>
      </c>
      <c r="C2865" t="s">
        <v>107</v>
      </c>
      <c r="D2865" t="s">
        <v>108</v>
      </c>
      <c r="E2865" s="29">
        <v>29.0253032408312</v>
      </c>
      <c r="F2865" s="29">
        <v>46.121507249021803</v>
      </c>
      <c r="G2865" s="29">
        <v>0.62932252157580704</v>
      </c>
      <c r="H2865" s="25">
        <v>0.53118650918669297</v>
      </c>
      <c r="I2865" s="25">
        <v>0.81682918013713401</v>
      </c>
      <c r="J2865">
        <v>79</v>
      </c>
    </row>
    <row r="2866" spans="1:10" x14ac:dyDescent="0.2">
      <c r="A2866" t="s">
        <v>680</v>
      </c>
      <c r="B2866" t="s">
        <v>529</v>
      </c>
      <c r="C2866" t="s">
        <v>109</v>
      </c>
      <c r="D2866" t="s">
        <v>108</v>
      </c>
      <c r="E2866" s="29">
        <v>160.232962040274</v>
      </c>
      <c r="F2866" s="29">
        <v>87.647010190020296</v>
      </c>
      <c r="G2866" s="29">
        <v>1.82816232627772</v>
      </c>
      <c r="H2866" s="2">
        <v>7.1726142575198298E-2</v>
      </c>
      <c r="I2866" s="25">
        <v>0.238784499965533</v>
      </c>
      <c r="J2866">
        <v>80</v>
      </c>
    </row>
    <row r="2867" spans="1:10" x14ac:dyDescent="0.2">
      <c r="A2867" t="s">
        <v>681</v>
      </c>
      <c r="B2867" t="s">
        <v>529</v>
      </c>
      <c r="C2867" t="s">
        <v>109</v>
      </c>
      <c r="D2867" t="s">
        <v>108</v>
      </c>
      <c r="E2867" s="26">
        <v>-1.6147167264157498E-2</v>
      </c>
      <c r="F2867" s="29">
        <v>1.2910468227597499E-2</v>
      </c>
      <c r="G2867" s="26">
        <v>-1.2507034585810901</v>
      </c>
      <c r="H2867" s="25">
        <v>0.21514870665739699</v>
      </c>
      <c r="I2867" s="25">
        <v>0.58758310773605804</v>
      </c>
      <c r="J2867">
        <v>80</v>
      </c>
    </row>
    <row r="2868" spans="1:10" x14ac:dyDescent="0.2">
      <c r="A2868" t="s">
        <v>682</v>
      </c>
      <c r="B2868" t="s">
        <v>529</v>
      </c>
      <c r="C2868" t="s">
        <v>109</v>
      </c>
      <c r="D2868" t="s">
        <v>108</v>
      </c>
      <c r="E2868" s="26">
        <v>-3.47439493673189</v>
      </c>
      <c r="F2868" s="29">
        <v>104.14957024988</v>
      </c>
      <c r="G2868" s="26">
        <v>-3.3359666567955602E-2</v>
      </c>
      <c r="H2868" s="25">
        <v>0.97348271431924505</v>
      </c>
      <c r="I2868" s="25">
        <v>0.99918709197831801</v>
      </c>
      <c r="J2868">
        <v>79</v>
      </c>
    </row>
    <row r="2869" spans="1:10" x14ac:dyDescent="0.2">
      <c r="A2869" t="s">
        <v>683</v>
      </c>
      <c r="B2869" t="s">
        <v>529</v>
      </c>
      <c r="C2869" t="s">
        <v>109</v>
      </c>
      <c r="D2869" t="s">
        <v>108</v>
      </c>
      <c r="E2869" s="29">
        <v>162.41842646938699</v>
      </c>
      <c r="F2869" s="29">
        <v>117.94980490909001</v>
      </c>
      <c r="G2869" s="29">
        <v>1.3770130997212799</v>
      </c>
      <c r="H2869" s="25">
        <v>0.17289605057607901</v>
      </c>
      <c r="I2869" s="25">
        <v>0.54441437866981002</v>
      </c>
      <c r="J2869">
        <v>79</v>
      </c>
    </row>
    <row r="2870" spans="1:10" x14ac:dyDescent="0.2">
      <c r="A2870" t="s">
        <v>684</v>
      </c>
      <c r="B2870" t="s">
        <v>529</v>
      </c>
      <c r="C2870" t="s">
        <v>109</v>
      </c>
      <c r="D2870" t="s">
        <v>108</v>
      </c>
      <c r="E2870" s="26">
        <v>-2.8362874999171801</v>
      </c>
      <c r="F2870" s="29">
        <v>35.843055038900701</v>
      </c>
      <c r="G2870" s="26">
        <v>-7.9130740860089394E-2</v>
      </c>
      <c r="H2870" s="25">
        <v>0.93715441237377295</v>
      </c>
      <c r="I2870" s="25">
        <v>0.96807717972568996</v>
      </c>
      <c r="J2870">
        <v>79</v>
      </c>
    </row>
    <row r="2871" spans="1:10" x14ac:dyDescent="0.2">
      <c r="A2871" t="s">
        <v>680</v>
      </c>
      <c r="B2871" t="s">
        <v>529</v>
      </c>
      <c r="C2871" t="s">
        <v>110</v>
      </c>
      <c r="D2871" t="s">
        <v>111</v>
      </c>
      <c r="E2871" s="29">
        <v>131.399704639324</v>
      </c>
      <c r="F2871" s="26">
        <v>72.4328476725683</v>
      </c>
      <c r="G2871" s="29">
        <v>1.8140900000689499</v>
      </c>
      <c r="H2871" s="2">
        <v>7.3888942340333802E-2</v>
      </c>
      <c r="I2871" s="25">
        <v>0.24141624369341699</v>
      </c>
      <c r="J2871">
        <v>80</v>
      </c>
    </row>
    <row r="2872" spans="1:10" x14ac:dyDescent="0.2">
      <c r="A2872" t="s">
        <v>681</v>
      </c>
      <c r="B2872" t="s">
        <v>529</v>
      </c>
      <c r="C2872" t="s">
        <v>110</v>
      </c>
      <c r="D2872" t="s">
        <v>111</v>
      </c>
      <c r="E2872" s="26">
        <v>-1.3358231687768E-2</v>
      </c>
      <c r="F2872" s="26">
        <v>1.0786786083460599E-2</v>
      </c>
      <c r="G2872" s="26">
        <v>-1.23838848609875</v>
      </c>
      <c r="H2872" s="25">
        <v>0.219651040364893</v>
      </c>
      <c r="I2872" s="25">
        <v>0.58758310773605804</v>
      </c>
      <c r="J2872">
        <v>80</v>
      </c>
    </row>
    <row r="2873" spans="1:10" x14ac:dyDescent="0.2">
      <c r="A2873" t="s">
        <v>682</v>
      </c>
      <c r="B2873" t="s">
        <v>529</v>
      </c>
      <c r="C2873" t="s">
        <v>110</v>
      </c>
      <c r="D2873" t="s">
        <v>111</v>
      </c>
      <c r="E2873" s="26">
        <v>0.34331302904662497</v>
      </c>
      <c r="F2873" s="29">
        <v>87.828770698814097</v>
      </c>
      <c r="G2873" s="26">
        <v>3.9088902909039597E-3</v>
      </c>
      <c r="H2873" s="25">
        <v>0.99689228329550605</v>
      </c>
      <c r="I2873" s="25">
        <v>0.99942407563979696</v>
      </c>
      <c r="J2873">
        <v>79</v>
      </c>
    </row>
    <row r="2874" spans="1:10" x14ac:dyDescent="0.2">
      <c r="A2874" t="s">
        <v>683</v>
      </c>
      <c r="B2874" t="s">
        <v>529</v>
      </c>
      <c r="C2874" t="s">
        <v>110</v>
      </c>
      <c r="D2874" t="s">
        <v>111</v>
      </c>
      <c r="E2874" s="29">
        <v>148.02821030743499</v>
      </c>
      <c r="F2874" s="29">
        <v>98.163964245726802</v>
      </c>
      <c r="G2874" s="29">
        <v>1.5079689522000801</v>
      </c>
      <c r="H2874" s="25">
        <v>0.13606273032289001</v>
      </c>
      <c r="I2874" s="2">
        <v>0.46930527628919799</v>
      </c>
      <c r="J2874">
        <v>79</v>
      </c>
    </row>
    <row r="2875" spans="1:10" x14ac:dyDescent="0.2">
      <c r="A2875" t="s">
        <v>684</v>
      </c>
      <c r="B2875" t="s">
        <v>529</v>
      </c>
      <c r="C2875" t="s">
        <v>110</v>
      </c>
      <c r="D2875" t="s">
        <v>111</v>
      </c>
      <c r="E2875" s="26">
        <v>-20.280138961442201</v>
      </c>
      <c r="F2875" s="29">
        <v>29.279854904086999</v>
      </c>
      <c r="G2875" s="26">
        <v>-0.69263112907747004</v>
      </c>
      <c r="H2875" s="25">
        <v>0.49083256003762599</v>
      </c>
      <c r="I2875" s="25">
        <v>0.78467411099625795</v>
      </c>
      <c r="J2875">
        <v>79</v>
      </c>
    </row>
    <row r="2876" spans="1:10" x14ac:dyDescent="0.2">
      <c r="A2876" t="s">
        <v>680</v>
      </c>
      <c r="B2876" t="s">
        <v>529</v>
      </c>
      <c r="C2876" t="s">
        <v>112</v>
      </c>
      <c r="D2876" t="s">
        <v>113</v>
      </c>
      <c r="E2876" s="29">
        <v>359.50784762541099</v>
      </c>
      <c r="F2876" s="29">
        <v>110.861672683552</v>
      </c>
      <c r="G2876" s="26">
        <v>3.2428506527373302</v>
      </c>
      <c r="H2876" s="2">
        <v>1.8044517597463E-3</v>
      </c>
      <c r="I2876" s="2">
        <v>4.00661355191302E-2</v>
      </c>
      <c r="J2876">
        <v>80</v>
      </c>
    </row>
    <row r="2877" spans="1:10" x14ac:dyDescent="0.2">
      <c r="A2877" t="s">
        <v>681</v>
      </c>
      <c r="B2877" t="s">
        <v>529</v>
      </c>
      <c r="C2877" t="s">
        <v>112</v>
      </c>
      <c r="D2877" t="s">
        <v>113</v>
      </c>
      <c r="E2877" s="26">
        <v>-3.6370299953682503E-2</v>
      </c>
      <c r="F2877" s="26">
        <v>1.6889926715527099E-2</v>
      </c>
      <c r="G2877" s="26">
        <v>-2.1533722772311799</v>
      </c>
      <c r="H2877" s="2">
        <v>3.4686887813735003E-2</v>
      </c>
      <c r="I2877" s="25">
        <v>0.30638783938291497</v>
      </c>
      <c r="J2877">
        <v>80</v>
      </c>
    </row>
    <row r="2878" spans="1:10" x14ac:dyDescent="0.2">
      <c r="A2878" t="s">
        <v>682</v>
      </c>
      <c r="B2878" t="s">
        <v>529</v>
      </c>
      <c r="C2878" t="s">
        <v>112</v>
      </c>
      <c r="D2878" t="s">
        <v>113</v>
      </c>
      <c r="E2878" s="26">
        <v>-24.169361602819102</v>
      </c>
      <c r="F2878" s="29">
        <v>142.45145853579001</v>
      </c>
      <c r="G2878" s="26">
        <v>-0.169667350908496</v>
      </c>
      <c r="H2878" s="25">
        <v>0.86576113519133102</v>
      </c>
      <c r="I2878" s="25">
        <v>0.97352792444387604</v>
      </c>
      <c r="J2878">
        <v>79</v>
      </c>
    </row>
    <row r="2879" spans="1:10" x14ac:dyDescent="0.2">
      <c r="A2879" t="s">
        <v>683</v>
      </c>
      <c r="B2879" t="s">
        <v>529</v>
      </c>
      <c r="C2879" t="s">
        <v>112</v>
      </c>
      <c r="D2879" t="s">
        <v>113</v>
      </c>
      <c r="E2879" s="29">
        <v>386.27504115308898</v>
      </c>
      <c r="F2879" s="29">
        <v>154.49690709521599</v>
      </c>
      <c r="G2879" s="29">
        <v>2.5002121299103202</v>
      </c>
      <c r="H2879" s="2">
        <v>1.47572789843147E-2</v>
      </c>
      <c r="I2879" s="25">
        <v>0.25296040559921401</v>
      </c>
      <c r="J2879">
        <v>79</v>
      </c>
    </row>
    <row r="2880" spans="1:10" x14ac:dyDescent="0.2">
      <c r="A2880" t="s">
        <v>684</v>
      </c>
      <c r="B2880" t="s">
        <v>529</v>
      </c>
      <c r="C2880" t="s">
        <v>112</v>
      </c>
      <c r="D2880" t="s">
        <v>113</v>
      </c>
      <c r="E2880" s="26">
        <v>-15.2560563068363</v>
      </c>
      <c r="F2880" s="29">
        <v>47.822746056771599</v>
      </c>
      <c r="G2880" s="26">
        <v>-0.31901255291207098</v>
      </c>
      <c r="H2880" s="25">
        <v>0.75066700437594303</v>
      </c>
      <c r="I2880" s="25">
        <v>0.90979457212383896</v>
      </c>
      <c r="J2880">
        <v>79</v>
      </c>
    </row>
    <row r="2881" spans="1:10" x14ac:dyDescent="0.2">
      <c r="A2881" t="s">
        <v>680</v>
      </c>
      <c r="B2881" t="s">
        <v>529</v>
      </c>
      <c r="C2881" t="s">
        <v>114</v>
      </c>
      <c r="D2881" t="s">
        <v>115</v>
      </c>
      <c r="E2881" s="29">
        <v>210.76375322372701</v>
      </c>
      <c r="F2881" s="29">
        <v>89.468738537194199</v>
      </c>
      <c r="G2881" s="29">
        <v>2.3557251020825301</v>
      </c>
      <c r="H2881" s="2">
        <v>2.1252296745981201E-2</v>
      </c>
      <c r="I2881" s="25">
        <v>0.113797307171858</v>
      </c>
      <c r="J2881">
        <v>80</v>
      </c>
    </row>
    <row r="2882" spans="1:10" x14ac:dyDescent="0.2">
      <c r="A2882" t="s">
        <v>681</v>
      </c>
      <c r="B2882" t="s">
        <v>529</v>
      </c>
      <c r="C2882" t="s">
        <v>114</v>
      </c>
      <c r="D2882" t="s">
        <v>115</v>
      </c>
      <c r="E2882" s="26">
        <v>-2.4955519491456701E-2</v>
      </c>
      <c r="F2882" s="29">
        <v>1.3228323223728E-2</v>
      </c>
      <c r="G2882" s="26">
        <v>-1.8865217510480199</v>
      </c>
      <c r="H2882" s="2">
        <v>6.33141896561812E-2</v>
      </c>
      <c r="I2882" s="25">
        <v>0.33138980699066101</v>
      </c>
      <c r="J2882">
        <v>80</v>
      </c>
    </row>
    <row r="2883" spans="1:10" x14ac:dyDescent="0.2">
      <c r="A2883" t="s">
        <v>682</v>
      </c>
      <c r="B2883" t="s">
        <v>529</v>
      </c>
      <c r="C2883" t="s">
        <v>114</v>
      </c>
      <c r="D2883" t="s">
        <v>115</v>
      </c>
      <c r="E2883" s="26">
        <v>-31.207931996444</v>
      </c>
      <c r="F2883" s="29">
        <v>109.612654934077</v>
      </c>
      <c r="G2883" s="26">
        <v>-0.28471103099557898</v>
      </c>
      <c r="H2883" s="25">
        <v>0.77670615078007399</v>
      </c>
      <c r="I2883" s="25">
        <v>0.95264808081421004</v>
      </c>
      <c r="J2883">
        <v>79</v>
      </c>
    </row>
    <row r="2884" spans="1:10" x14ac:dyDescent="0.2">
      <c r="A2884" t="s">
        <v>683</v>
      </c>
      <c r="B2884" t="s">
        <v>529</v>
      </c>
      <c r="C2884" t="s">
        <v>114</v>
      </c>
      <c r="D2884" t="s">
        <v>115</v>
      </c>
      <c r="E2884" s="29">
        <v>268.06518424435001</v>
      </c>
      <c r="F2884" s="29">
        <v>120.59693821476</v>
      </c>
      <c r="G2884" s="29">
        <v>2.2228191545541298</v>
      </c>
      <c r="H2884" s="2">
        <v>2.9459538480600001E-2</v>
      </c>
      <c r="I2884" s="25">
        <v>0.265248768358886</v>
      </c>
      <c r="J2884">
        <v>79</v>
      </c>
    </row>
    <row r="2885" spans="1:10" x14ac:dyDescent="0.2">
      <c r="A2885" t="s">
        <v>684</v>
      </c>
      <c r="B2885" t="s">
        <v>529</v>
      </c>
      <c r="C2885" t="s">
        <v>114</v>
      </c>
      <c r="D2885" t="s">
        <v>115</v>
      </c>
      <c r="E2885" s="26">
        <v>-29.435455275338199</v>
      </c>
      <c r="F2885" s="29">
        <v>36.866747363502697</v>
      </c>
      <c r="G2885" s="26">
        <v>-0.79842832309309497</v>
      </c>
      <c r="H2885" s="25">
        <v>0.427322540399936</v>
      </c>
      <c r="I2885" s="25">
        <v>0.74297069647880798</v>
      </c>
      <c r="J2885">
        <v>79</v>
      </c>
    </row>
    <row r="2886" spans="1:10" x14ac:dyDescent="0.2">
      <c r="A2886" t="s">
        <v>680</v>
      </c>
      <c r="B2886" t="s">
        <v>529</v>
      </c>
      <c r="C2886" t="s">
        <v>116</v>
      </c>
      <c r="D2886" t="s">
        <v>117</v>
      </c>
      <c r="E2886" s="29">
        <v>177.905721192339</v>
      </c>
      <c r="F2886" s="29">
        <v>84.382677906013797</v>
      </c>
      <c r="G2886" s="29">
        <v>2.1083203994840201</v>
      </c>
      <c r="H2886" s="2">
        <v>3.8533416614274903E-2</v>
      </c>
      <c r="I2886" s="25">
        <v>0.167126068804269</v>
      </c>
      <c r="J2886">
        <v>80</v>
      </c>
    </row>
    <row r="2887" spans="1:10" x14ac:dyDescent="0.2">
      <c r="A2887" t="s">
        <v>681</v>
      </c>
      <c r="B2887" t="s">
        <v>529</v>
      </c>
      <c r="C2887" t="s">
        <v>116</v>
      </c>
      <c r="D2887" t="s">
        <v>117</v>
      </c>
      <c r="E2887" s="26">
        <v>-1.8564416130738701E-2</v>
      </c>
      <c r="F2887" s="29">
        <v>1.2357861729721E-2</v>
      </c>
      <c r="G2887" s="26">
        <v>-1.50223530063382</v>
      </c>
      <c r="H2887" s="25">
        <v>0.137471148518439</v>
      </c>
      <c r="I2887" s="25">
        <v>0.47464684862312601</v>
      </c>
      <c r="J2887">
        <v>80</v>
      </c>
    </row>
    <row r="2888" spans="1:10" x14ac:dyDescent="0.2">
      <c r="A2888" t="s">
        <v>682</v>
      </c>
      <c r="B2888" t="s">
        <v>529</v>
      </c>
      <c r="C2888" t="s">
        <v>116</v>
      </c>
      <c r="D2888" t="s">
        <v>117</v>
      </c>
      <c r="E2888" s="26">
        <v>-2.03976340241242</v>
      </c>
      <c r="F2888" s="29">
        <v>102.829828688587</v>
      </c>
      <c r="G2888" s="26">
        <v>-1.9836300696266702E-2</v>
      </c>
      <c r="H2888" s="25">
        <v>0.98423039342332097</v>
      </c>
      <c r="I2888" s="25">
        <v>0.99918709197831801</v>
      </c>
      <c r="J2888">
        <v>79</v>
      </c>
    </row>
    <row r="2889" spans="1:10" x14ac:dyDescent="0.2">
      <c r="A2889" t="s">
        <v>683</v>
      </c>
      <c r="B2889" t="s">
        <v>529</v>
      </c>
      <c r="C2889" t="s">
        <v>116</v>
      </c>
      <c r="D2889" t="s">
        <v>117</v>
      </c>
      <c r="E2889" s="29">
        <v>185.984246026873</v>
      </c>
      <c r="F2889" s="29">
        <v>112.795010270557</v>
      </c>
      <c r="G2889" s="29">
        <v>1.6488694453838</v>
      </c>
      <c r="H2889" s="25">
        <v>0.103655622559943</v>
      </c>
      <c r="I2889" s="25">
        <v>0.46205811412313702</v>
      </c>
      <c r="J2889">
        <v>79</v>
      </c>
    </row>
    <row r="2890" spans="1:10" x14ac:dyDescent="0.2">
      <c r="A2890" t="s">
        <v>684</v>
      </c>
      <c r="B2890" t="s">
        <v>529</v>
      </c>
      <c r="C2890" t="s">
        <v>116</v>
      </c>
      <c r="D2890" t="s">
        <v>117</v>
      </c>
      <c r="E2890" s="26">
        <v>-13.154162807156</v>
      </c>
      <c r="F2890" s="29">
        <v>34.950632861997299</v>
      </c>
      <c r="G2890" s="26">
        <v>-0.376364080704783</v>
      </c>
      <c r="H2890" s="25">
        <v>0.70778461064632203</v>
      </c>
      <c r="I2890" s="25">
        <v>0.88259302107138005</v>
      </c>
      <c r="J2890">
        <v>79</v>
      </c>
    </row>
    <row r="2891" spans="1:10" x14ac:dyDescent="0.2">
      <c r="A2891" t="s">
        <v>680</v>
      </c>
      <c r="B2891" t="s">
        <v>529</v>
      </c>
      <c r="C2891" t="s">
        <v>118</v>
      </c>
      <c r="D2891" t="s">
        <v>119</v>
      </c>
      <c r="E2891" s="29">
        <v>123.23991471776201</v>
      </c>
      <c r="F2891" s="29">
        <v>121.25373687123199</v>
      </c>
      <c r="G2891" s="29">
        <v>1.0163803433838801</v>
      </c>
      <c r="H2891" s="25">
        <v>0.31289934686868598</v>
      </c>
      <c r="I2891" s="25">
        <v>0.56253828958654895</v>
      </c>
      <c r="J2891">
        <v>80</v>
      </c>
    </row>
    <row r="2892" spans="1:10" x14ac:dyDescent="0.2">
      <c r="A2892" t="s">
        <v>681</v>
      </c>
      <c r="B2892" t="s">
        <v>529</v>
      </c>
      <c r="C2892" t="s">
        <v>118</v>
      </c>
      <c r="D2892" t="s">
        <v>119</v>
      </c>
      <c r="E2892" s="26">
        <v>-1.7852650724728102E-2</v>
      </c>
      <c r="F2892" s="29">
        <v>1.7015637321631399E-2</v>
      </c>
      <c r="G2892" s="26">
        <v>-1.0491908347172201</v>
      </c>
      <c r="H2892" s="2">
        <v>0.29764860892024297</v>
      </c>
      <c r="I2892" s="25">
        <v>0.66393679139385298</v>
      </c>
      <c r="J2892">
        <v>80</v>
      </c>
    </row>
    <row r="2893" spans="1:10" x14ac:dyDescent="0.2">
      <c r="A2893" t="s">
        <v>682</v>
      </c>
      <c r="B2893" t="s">
        <v>529</v>
      </c>
      <c r="C2893" t="s">
        <v>118</v>
      </c>
      <c r="D2893" t="s">
        <v>119</v>
      </c>
      <c r="E2893" s="26">
        <v>-69.786820854573193</v>
      </c>
      <c r="F2893" s="29">
        <v>136.79154169589501</v>
      </c>
      <c r="G2893" s="26">
        <v>-0.51016912295438499</v>
      </c>
      <c r="H2893" s="25">
        <v>0.61153793511118704</v>
      </c>
      <c r="I2893" s="25">
        <v>0.85594576168751602</v>
      </c>
      <c r="J2893">
        <v>79</v>
      </c>
    </row>
    <row r="2894" spans="1:10" x14ac:dyDescent="0.2">
      <c r="A2894" t="s">
        <v>683</v>
      </c>
      <c r="B2894" t="s">
        <v>529</v>
      </c>
      <c r="C2894" t="s">
        <v>118</v>
      </c>
      <c r="D2894" t="s">
        <v>119</v>
      </c>
      <c r="E2894" s="29">
        <v>168.94438132764</v>
      </c>
      <c r="F2894" s="29">
        <v>155.45792905437401</v>
      </c>
      <c r="G2894" s="29">
        <v>1.0867530678898201</v>
      </c>
      <c r="H2894" s="25">
        <v>0.280874027095112</v>
      </c>
      <c r="I2894" s="25">
        <v>0.66549431645058099</v>
      </c>
      <c r="J2894">
        <v>79</v>
      </c>
    </row>
    <row r="2895" spans="1:10" x14ac:dyDescent="0.2">
      <c r="A2895" t="s">
        <v>684</v>
      </c>
      <c r="B2895" t="s">
        <v>529</v>
      </c>
      <c r="C2895" t="s">
        <v>118</v>
      </c>
      <c r="D2895" t="s">
        <v>119</v>
      </c>
      <c r="E2895" s="29">
        <v>21.0354016676295</v>
      </c>
      <c r="F2895" s="29">
        <v>47.946879870688598</v>
      </c>
      <c r="G2895" s="29">
        <v>0.43872305610628698</v>
      </c>
      <c r="H2895" s="25">
        <v>0.66221336851300405</v>
      </c>
      <c r="I2895" s="25">
        <v>0.86680166726299401</v>
      </c>
      <c r="J2895">
        <v>79</v>
      </c>
    </row>
    <row r="2896" spans="1:10" x14ac:dyDescent="0.2">
      <c r="A2896" t="s">
        <v>680</v>
      </c>
      <c r="B2896" t="s">
        <v>529</v>
      </c>
      <c r="C2896" t="s">
        <v>120</v>
      </c>
      <c r="D2896" t="s">
        <v>121</v>
      </c>
      <c r="E2896" s="29">
        <v>148.82986344943299</v>
      </c>
      <c r="F2896" s="29">
        <v>63.586483426711801</v>
      </c>
      <c r="G2896" s="29">
        <v>2.3405896257963401</v>
      </c>
      <c r="H2896" s="25">
        <v>2.2067158424961202E-2</v>
      </c>
      <c r="I2896" s="25">
        <v>0.113797307171858</v>
      </c>
      <c r="J2896">
        <v>80</v>
      </c>
    </row>
    <row r="2897" spans="1:10" x14ac:dyDescent="0.2">
      <c r="A2897" t="s">
        <v>681</v>
      </c>
      <c r="B2897" t="s">
        <v>529</v>
      </c>
      <c r="C2897" t="s">
        <v>120</v>
      </c>
      <c r="D2897" t="s">
        <v>121</v>
      </c>
      <c r="E2897" s="26">
        <v>-1.8299748432076799E-2</v>
      </c>
      <c r="F2897" s="26">
        <v>9.4858501816837502E-3</v>
      </c>
      <c r="G2897" s="26">
        <v>-1.92916270883255</v>
      </c>
      <c r="H2897" s="2">
        <v>5.7707953343459802E-2</v>
      </c>
      <c r="I2897" s="25">
        <v>0.32993895063760698</v>
      </c>
      <c r="J2897">
        <v>80</v>
      </c>
    </row>
    <row r="2898" spans="1:10" x14ac:dyDescent="0.2">
      <c r="A2898" t="s">
        <v>682</v>
      </c>
      <c r="B2898" t="s">
        <v>529</v>
      </c>
      <c r="C2898" t="s">
        <v>120</v>
      </c>
      <c r="D2898" t="s">
        <v>121</v>
      </c>
      <c r="E2898" s="26">
        <v>-24.455676997046201</v>
      </c>
      <c r="F2898" s="26">
        <v>79.056137206136697</v>
      </c>
      <c r="G2898" s="26">
        <v>-0.309345711304851</v>
      </c>
      <c r="H2898" s="25">
        <v>0.75797750223233595</v>
      </c>
      <c r="I2898" s="25">
        <v>0.94580083480246302</v>
      </c>
      <c r="J2898">
        <v>79</v>
      </c>
    </row>
    <row r="2899" spans="1:10" x14ac:dyDescent="0.2">
      <c r="A2899" t="s">
        <v>683</v>
      </c>
      <c r="B2899" t="s">
        <v>529</v>
      </c>
      <c r="C2899" t="s">
        <v>120</v>
      </c>
      <c r="D2899" t="s">
        <v>121</v>
      </c>
      <c r="E2899" s="29">
        <v>193.83209227549</v>
      </c>
      <c r="F2899" s="29">
        <v>86.262966342289303</v>
      </c>
      <c r="G2899" s="26">
        <v>2.2469908060704702</v>
      </c>
      <c r="H2899" s="2">
        <v>2.7795710068592602E-2</v>
      </c>
      <c r="I2899" s="25">
        <v>0.265248768358886</v>
      </c>
      <c r="J2899">
        <v>79</v>
      </c>
    </row>
    <row r="2900" spans="1:10" x14ac:dyDescent="0.2">
      <c r="A2900" t="s">
        <v>684</v>
      </c>
      <c r="B2900" t="s">
        <v>529</v>
      </c>
      <c r="C2900" t="s">
        <v>120</v>
      </c>
      <c r="D2900" t="s">
        <v>121</v>
      </c>
      <c r="E2900" s="26">
        <v>-25.978313881017499</v>
      </c>
      <c r="F2900" s="29">
        <v>26.207362385696801</v>
      </c>
      <c r="G2900" s="26">
        <v>-0.99126014662184003</v>
      </c>
      <c r="H2900" s="25">
        <v>0.32497275585892899</v>
      </c>
      <c r="I2900" s="25">
        <v>0.65242621977784998</v>
      </c>
      <c r="J2900">
        <v>79</v>
      </c>
    </row>
    <row r="2901" spans="1:10" x14ac:dyDescent="0.2">
      <c r="A2901" t="s">
        <v>680</v>
      </c>
      <c r="B2901" t="s">
        <v>529</v>
      </c>
      <c r="C2901" t="s">
        <v>122</v>
      </c>
      <c r="D2901" t="s">
        <v>123</v>
      </c>
      <c r="E2901" s="29">
        <v>152.40970912685501</v>
      </c>
      <c r="F2901" s="29">
        <v>74.611309995456494</v>
      </c>
      <c r="G2901" s="29">
        <v>2.0427158983823799</v>
      </c>
      <c r="H2901" s="2">
        <v>4.47945396338017E-2</v>
      </c>
      <c r="I2901" s="25">
        <v>0.17324946946602701</v>
      </c>
      <c r="J2901">
        <v>80</v>
      </c>
    </row>
    <row r="2902" spans="1:10" x14ac:dyDescent="0.2">
      <c r="A2902" t="s">
        <v>681</v>
      </c>
      <c r="B2902" t="s">
        <v>529</v>
      </c>
      <c r="C2902" t="s">
        <v>122</v>
      </c>
      <c r="D2902" t="s">
        <v>123</v>
      </c>
      <c r="E2902" s="26">
        <v>-1.9049357318244899E-2</v>
      </c>
      <c r="F2902" s="29">
        <v>1.1145803413912799E-2</v>
      </c>
      <c r="G2902" s="26">
        <v>-1.7091058051918</v>
      </c>
      <c r="H2902" s="2">
        <v>9.1799346606483395E-2</v>
      </c>
      <c r="I2902" s="25">
        <v>0.40238713595841902</v>
      </c>
      <c r="J2902">
        <v>80</v>
      </c>
    </row>
    <row r="2903" spans="1:10" x14ac:dyDescent="0.2">
      <c r="A2903" t="s">
        <v>682</v>
      </c>
      <c r="B2903" t="s">
        <v>529</v>
      </c>
      <c r="C2903" t="s">
        <v>122</v>
      </c>
      <c r="D2903" t="s">
        <v>123</v>
      </c>
      <c r="E2903" s="26">
        <v>-20.461187238778201</v>
      </c>
      <c r="F2903" s="26">
        <v>92.657001233773997</v>
      </c>
      <c r="G2903" s="26">
        <v>-0.220827211827788</v>
      </c>
      <c r="H2903" s="25">
        <v>0.82586981910889701</v>
      </c>
      <c r="I2903" s="25">
        <v>0.95264808081421004</v>
      </c>
      <c r="J2903">
        <v>79</v>
      </c>
    </row>
    <row r="2904" spans="1:10" x14ac:dyDescent="0.2">
      <c r="A2904" t="s">
        <v>683</v>
      </c>
      <c r="B2904" t="s">
        <v>529</v>
      </c>
      <c r="C2904" t="s">
        <v>122</v>
      </c>
      <c r="D2904" t="s">
        <v>123</v>
      </c>
      <c r="E2904" s="29">
        <v>202.123445417516</v>
      </c>
      <c r="F2904" s="29">
        <v>101.35813927120699</v>
      </c>
      <c r="G2904" s="29">
        <v>1.9941511048923899</v>
      </c>
      <c r="H2904" s="25">
        <v>5.0031971941974902E-2</v>
      </c>
      <c r="I2904" s="25">
        <v>0.31329544335093801</v>
      </c>
      <c r="J2904">
        <v>79</v>
      </c>
    </row>
    <row r="2905" spans="1:10" x14ac:dyDescent="0.2">
      <c r="A2905" t="s">
        <v>684</v>
      </c>
      <c r="B2905" t="s">
        <v>529</v>
      </c>
      <c r="C2905" t="s">
        <v>122</v>
      </c>
      <c r="D2905" t="s">
        <v>123</v>
      </c>
      <c r="E2905" s="26">
        <v>-35.0846804779341</v>
      </c>
      <c r="F2905" s="29">
        <v>30.444892536217399</v>
      </c>
      <c r="G2905" s="26">
        <v>-1.15239955063717</v>
      </c>
      <c r="H2905" s="25">
        <v>0.25307731538515099</v>
      </c>
      <c r="I2905" s="2">
        <v>0.58597337387651105</v>
      </c>
      <c r="J2905">
        <v>79</v>
      </c>
    </row>
    <row r="2906" spans="1:10" x14ac:dyDescent="0.2">
      <c r="A2906" t="s">
        <v>680</v>
      </c>
      <c r="B2906" t="s">
        <v>529</v>
      </c>
      <c r="C2906" t="s">
        <v>124</v>
      </c>
      <c r="D2906" t="s">
        <v>125</v>
      </c>
      <c r="E2906" s="29">
        <v>149.62849703936601</v>
      </c>
      <c r="F2906" s="29">
        <v>74.808219755765904</v>
      </c>
      <c r="G2906" s="29">
        <v>2.00016117918423</v>
      </c>
      <c r="H2906" s="2">
        <v>4.9308803038808802E-2</v>
      </c>
      <c r="I2906" s="25">
        <v>0.18526021713152399</v>
      </c>
      <c r="J2906">
        <v>80</v>
      </c>
    </row>
    <row r="2907" spans="1:10" x14ac:dyDescent="0.2">
      <c r="A2907" t="s">
        <v>681</v>
      </c>
      <c r="B2907" t="s">
        <v>529</v>
      </c>
      <c r="C2907" t="s">
        <v>124</v>
      </c>
      <c r="D2907" t="s">
        <v>125</v>
      </c>
      <c r="E2907" s="26">
        <v>-1.68323965503809E-2</v>
      </c>
      <c r="F2907" s="29">
        <v>1.10425309455408E-2</v>
      </c>
      <c r="G2907" s="26">
        <v>-1.5243241457410699</v>
      </c>
      <c r="H2907" s="25">
        <v>0.13186992944291401</v>
      </c>
      <c r="I2907" s="25">
        <v>0.468672857344413</v>
      </c>
      <c r="J2907">
        <v>80</v>
      </c>
    </row>
    <row r="2908" spans="1:10" x14ac:dyDescent="0.2">
      <c r="A2908" t="s">
        <v>682</v>
      </c>
      <c r="B2908" t="s">
        <v>529</v>
      </c>
      <c r="C2908" t="s">
        <v>124</v>
      </c>
      <c r="D2908" t="s">
        <v>125</v>
      </c>
      <c r="E2908" s="26">
        <v>-7.0460443552323699</v>
      </c>
      <c r="F2908" s="29">
        <v>91.750066864238704</v>
      </c>
      <c r="G2908" s="26">
        <v>-7.6796067796422396E-2</v>
      </c>
      <c r="H2908" s="2">
        <v>0.93900485810960399</v>
      </c>
      <c r="I2908" s="25">
        <v>0.99891478754849405</v>
      </c>
      <c r="J2908">
        <v>79</v>
      </c>
    </row>
    <row r="2909" spans="1:10" x14ac:dyDescent="0.2">
      <c r="A2909" t="s">
        <v>683</v>
      </c>
      <c r="B2909" t="s">
        <v>529</v>
      </c>
      <c r="C2909" t="s">
        <v>124</v>
      </c>
      <c r="D2909" t="s">
        <v>125</v>
      </c>
      <c r="E2909" s="29">
        <v>173.809530977403</v>
      </c>
      <c r="F2909" s="29">
        <v>100.538775935914</v>
      </c>
      <c r="G2909" s="26">
        <v>1.7287810534732799</v>
      </c>
      <c r="H2909" s="2">
        <v>8.8256771428251404E-2</v>
      </c>
      <c r="I2909" s="2">
        <v>0.422027834284184</v>
      </c>
      <c r="J2909">
        <v>79</v>
      </c>
    </row>
    <row r="2910" spans="1:10" x14ac:dyDescent="0.2">
      <c r="A2910" t="s">
        <v>684</v>
      </c>
      <c r="B2910" t="s">
        <v>529</v>
      </c>
      <c r="C2910" t="s">
        <v>124</v>
      </c>
      <c r="D2910" t="s">
        <v>125</v>
      </c>
      <c r="E2910" s="26">
        <v>-22.627001070338601</v>
      </c>
      <c r="F2910" s="29">
        <v>30.751804890337201</v>
      </c>
      <c r="G2910" s="26">
        <v>-0.73579424528179105</v>
      </c>
      <c r="H2910" s="25">
        <v>0.46431435830010298</v>
      </c>
      <c r="I2910" s="25">
        <v>0.76496494183283803</v>
      </c>
      <c r="J2910">
        <v>79</v>
      </c>
    </row>
    <row r="2911" spans="1:10" x14ac:dyDescent="0.2">
      <c r="A2911" t="s">
        <v>680</v>
      </c>
      <c r="B2911" t="s">
        <v>529</v>
      </c>
      <c r="C2911" t="s">
        <v>126</v>
      </c>
      <c r="D2911" t="s">
        <v>127</v>
      </c>
      <c r="E2911" s="29">
        <v>209.81425662445901</v>
      </c>
      <c r="F2911" s="26">
        <v>82.2888318659558</v>
      </c>
      <c r="G2911" s="29">
        <v>2.54972943310504</v>
      </c>
      <c r="H2911" s="2">
        <v>1.29410026980591E-2</v>
      </c>
      <c r="I2911" s="2">
        <v>9.4991847112835606E-2</v>
      </c>
      <c r="J2911">
        <v>80</v>
      </c>
    </row>
    <row r="2912" spans="1:10" x14ac:dyDescent="0.2">
      <c r="A2912" t="s">
        <v>681</v>
      </c>
      <c r="B2912" t="s">
        <v>529</v>
      </c>
      <c r="C2912" t="s">
        <v>126</v>
      </c>
      <c r="D2912" t="s">
        <v>127</v>
      </c>
      <c r="E2912" s="26">
        <v>-2.81020752260654E-2</v>
      </c>
      <c r="F2912" s="29">
        <v>1.18717045715212E-2</v>
      </c>
      <c r="G2912" s="26">
        <v>-2.3671474518898301</v>
      </c>
      <c r="H2912" s="25">
        <v>2.0655175614556098E-2</v>
      </c>
      <c r="I2912" s="25">
        <v>0.28846257489854399</v>
      </c>
      <c r="J2912">
        <v>80</v>
      </c>
    </row>
    <row r="2913" spans="1:10" x14ac:dyDescent="0.2">
      <c r="A2913" t="s">
        <v>682</v>
      </c>
      <c r="B2913" t="s">
        <v>529</v>
      </c>
      <c r="C2913" t="s">
        <v>126</v>
      </c>
      <c r="D2913" t="s">
        <v>127</v>
      </c>
      <c r="E2913" s="26">
        <v>-71.089829032912505</v>
      </c>
      <c r="F2913" s="29">
        <v>101.423410919887</v>
      </c>
      <c r="G2913" s="26">
        <v>-0.70092130000503805</v>
      </c>
      <c r="H2913" s="25">
        <v>0.48567563736048303</v>
      </c>
      <c r="I2913" s="25">
        <v>0.78427892744184002</v>
      </c>
      <c r="J2913">
        <v>79</v>
      </c>
    </row>
    <row r="2914" spans="1:10" x14ac:dyDescent="0.2">
      <c r="A2914" t="s">
        <v>683</v>
      </c>
      <c r="B2914" t="s">
        <v>529</v>
      </c>
      <c r="C2914" t="s">
        <v>126</v>
      </c>
      <c r="D2914" t="s">
        <v>127</v>
      </c>
      <c r="E2914" s="29">
        <v>299.558903504574</v>
      </c>
      <c r="F2914" s="29">
        <v>107.469750904412</v>
      </c>
      <c r="G2914" s="29">
        <v>2.7873787831797698</v>
      </c>
      <c r="H2914" s="2">
        <v>6.8351270369822201E-3</v>
      </c>
      <c r="I2914" s="25">
        <v>0.19554023754807701</v>
      </c>
      <c r="J2914">
        <v>79</v>
      </c>
    </row>
    <row r="2915" spans="1:10" x14ac:dyDescent="0.2">
      <c r="A2915" t="s">
        <v>684</v>
      </c>
      <c r="B2915" t="s">
        <v>529</v>
      </c>
      <c r="C2915" t="s">
        <v>126</v>
      </c>
      <c r="D2915" t="s">
        <v>127</v>
      </c>
      <c r="E2915" s="26">
        <v>-23.2362904278549</v>
      </c>
      <c r="F2915" s="26">
        <v>34.578421867880301</v>
      </c>
      <c r="G2915" s="26">
        <v>-0.67198816986610299</v>
      </c>
      <c r="H2915" s="25">
        <v>0.50380316269743897</v>
      </c>
      <c r="I2915" s="25">
        <v>0.78869185588944402</v>
      </c>
      <c r="J2915">
        <v>79</v>
      </c>
    </row>
    <row r="2916" spans="1:10" x14ac:dyDescent="0.2">
      <c r="A2916" t="s">
        <v>680</v>
      </c>
      <c r="B2916" t="s">
        <v>529</v>
      </c>
      <c r="C2916" t="s">
        <v>128</v>
      </c>
      <c r="D2916" t="s">
        <v>129</v>
      </c>
      <c r="E2916" s="29">
        <v>142.322802818101</v>
      </c>
      <c r="F2916" s="29">
        <v>98.094576206848103</v>
      </c>
      <c r="G2916" s="29">
        <v>1.45087331350502</v>
      </c>
      <c r="H2916" s="25">
        <v>0.151219095006799</v>
      </c>
      <c r="I2916" s="25">
        <v>0.368246499877668</v>
      </c>
      <c r="J2916">
        <v>80</v>
      </c>
    </row>
    <row r="2917" spans="1:10" x14ac:dyDescent="0.2">
      <c r="A2917" t="s">
        <v>681</v>
      </c>
      <c r="B2917" t="s">
        <v>529</v>
      </c>
      <c r="C2917" t="s">
        <v>128</v>
      </c>
      <c r="D2917" t="s">
        <v>129</v>
      </c>
      <c r="E2917" s="26">
        <v>-2.8982660647445799E-2</v>
      </c>
      <c r="F2917" s="29">
        <v>1.42016790739699E-2</v>
      </c>
      <c r="G2917" s="26">
        <v>-2.0407911273370201</v>
      </c>
      <c r="H2917" s="2">
        <v>4.4990760584798402E-2</v>
      </c>
      <c r="I2917" s="25">
        <v>0.31979919010275598</v>
      </c>
      <c r="J2917">
        <v>80</v>
      </c>
    </row>
    <row r="2918" spans="1:10" x14ac:dyDescent="0.2">
      <c r="A2918" t="s">
        <v>682</v>
      </c>
      <c r="B2918" t="s">
        <v>529</v>
      </c>
      <c r="C2918" t="s">
        <v>128</v>
      </c>
      <c r="D2918" t="s">
        <v>129</v>
      </c>
      <c r="E2918" s="26">
        <v>-129.09994601950601</v>
      </c>
      <c r="F2918" s="29">
        <v>116.62561096342201</v>
      </c>
      <c r="G2918" s="26">
        <v>-1.10696051195818</v>
      </c>
      <c r="H2918" s="25">
        <v>0.27210053103267501</v>
      </c>
      <c r="I2918" s="25">
        <v>0.60136503917305495</v>
      </c>
      <c r="J2918">
        <v>79</v>
      </c>
    </row>
    <row r="2919" spans="1:10" x14ac:dyDescent="0.2">
      <c r="A2919" t="s">
        <v>683</v>
      </c>
      <c r="B2919" t="s">
        <v>529</v>
      </c>
      <c r="C2919" t="s">
        <v>128</v>
      </c>
      <c r="D2919" t="s">
        <v>129</v>
      </c>
      <c r="E2919" s="29">
        <v>294.66837313415999</v>
      </c>
      <c r="F2919" s="29">
        <v>129.519566699591</v>
      </c>
      <c r="G2919" s="29">
        <v>2.2750877002053</v>
      </c>
      <c r="H2919" s="25">
        <v>2.5966182167443699E-2</v>
      </c>
      <c r="I2919" s="25">
        <v>0.265248768358886</v>
      </c>
      <c r="J2919">
        <v>79</v>
      </c>
    </row>
    <row r="2920" spans="1:10" x14ac:dyDescent="0.2">
      <c r="A2920" t="s">
        <v>684</v>
      </c>
      <c r="B2920" t="s">
        <v>529</v>
      </c>
      <c r="C2920" t="s">
        <v>128</v>
      </c>
      <c r="D2920" t="s">
        <v>129</v>
      </c>
      <c r="E2920" s="26">
        <v>-22.961463295698501</v>
      </c>
      <c r="F2920" s="29">
        <v>39.724413509431898</v>
      </c>
      <c r="G2920" s="26">
        <v>-0.57801893765522006</v>
      </c>
      <c r="H2920" s="25">
        <v>0.56510622278977296</v>
      </c>
      <c r="I2920" s="25">
        <v>0.84927392339263097</v>
      </c>
      <c r="J2920">
        <v>79</v>
      </c>
    </row>
    <row r="2921" spans="1:10" x14ac:dyDescent="0.2">
      <c r="A2921" t="s">
        <v>680</v>
      </c>
      <c r="B2921" t="s">
        <v>529</v>
      </c>
      <c r="C2921" t="s">
        <v>130</v>
      </c>
      <c r="D2921" t="s">
        <v>131</v>
      </c>
      <c r="E2921" s="29">
        <v>116.78635247235999</v>
      </c>
      <c r="F2921" s="29">
        <v>103.61059468600099</v>
      </c>
      <c r="G2921" s="29">
        <v>1.1271661245289399</v>
      </c>
      <c r="H2921" s="25">
        <v>0.263467257138297</v>
      </c>
      <c r="I2921" s="25">
        <v>0.51480388845632796</v>
      </c>
      <c r="J2921">
        <v>80</v>
      </c>
    </row>
    <row r="2922" spans="1:10" x14ac:dyDescent="0.2">
      <c r="A2922" t="s">
        <v>681</v>
      </c>
      <c r="B2922" t="s">
        <v>529</v>
      </c>
      <c r="C2922" t="s">
        <v>130</v>
      </c>
      <c r="D2922" t="s">
        <v>131</v>
      </c>
      <c r="E2922" s="26">
        <v>-1.81310066336147E-2</v>
      </c>
      <c r="F2922" s="29">
        <v>1.49791458106233E-2</v>
      </c>
      <c r="G2922" s="26">
        <v>-1.2104165926975601</v>
      </c>
      <c r="H2922" s="25">
        <v>0.23013326225722799</v>
      </c>
      <c r="I2922" s="25">
        <v>0.58762182498690196</v>
      </c>
      <c r="J2922">
        <v>80</v>
      </c>
    </row>
    <row r="2923" spans="1:10" x14ac:dyDescent="0.2">
      <c r="A2923" t="s">
        <v>682</v>
      </c>
      <c r="B2923" t="s">
        <v>529</v>
      </c>
      <c r="C2923" t="s">
        <v>130</v>
      </c>
      <c r="D2923" t="s">
        <v>131</v>
      </c>
      <c r="E2923" s="26">
        <v>-84.784820832313002</v>
      </c>
      <c r="F2923" s="29">
        <v>121.616257863874</v>
      </c>
      <c r="G2923" s="26">
        <v>-0.69715038368647497</v>
      </c>
      <c r="H2923" s="25">
        <v>0.48801762530378801</v>
      </c>
      <c r="I2923" s="25">
        <v>0.78427892744184002</v>
      </c>
      <c r="J2923">
        <v>79</v>
      </c>
    </row>
    <row r="2924" spans="1:10" x14ac:dyDescent="0.2">
      <c r="A2924" t="s">
        <v>683</v>
      </c>
      <c r="B2924" t="s">
        <v>529</v>
      </c>
      <c r="C2924" t="s">
        <v>130</v>
      </c>
      <c r="D2924" t="s">
        <v>131</v>
      </c>
      <c r="E2924" s="29">
        <v>187.363218836069</v>
      </c>
      <c r="F2924" s="29">
        <v>135.642849187011</v>
      </c>
      <c r="G2924" s="29">
        <v>1.38129816616982</v>
      </c>
      <c r="H2924" s="25">
        <v>0.17158080205172699</v>
      </c>
      <c r="I2924" s="25">
        <v>0.54441437866981002</v>
      </c>
      <c r="J2924">
        <v>79</v>
      </c>
    </row>
    <row r="2925" spans="1:10" x14ac:dyDescent="0.2">
      <c r="A2925" t="s">
        <v>684</v>
      </c>
      <c r="B2925" t="s">
        <v>529</v>
      </c>
      <c r="C2925" t="s">
        <v>130</v>
      </c>
      <c r="D2925" t="s">
        <v>131</v>
      </c>
      <c r="E2925" s="29">
        <v>18.496445771185702</v>
      </c>
      <c r="F2925" s="29">
        <v>41.3562413808732</v>
      </c>
      <c r="G2925" s="26">
        <v>0.447246779533019</v>
      </c>
      <c r="H2925" s="25">
        <v>0.65607776832649101</v>
      </c>
      <c r="I2925" s="25">
        <v>0.86680166726299401</v>
      </c>
      <c r="J2925">
        <v>79</v>
      </c>
    </row>
    <row r="2926" spans="1:10" x14ac:dyDescent="0.2">
      <c r="A2926" t="s">
        <v>680</v>
      </c>
      <c r="B2926" t="s">
        <v>529</v>
      </c>
      <c r="C2926" t="s">
        <v>132</v>
      </c>
      <c r="D2926" t="s">
        <v>133</v>
      </c>
      <c r="E2926" s="29">
        <v>116.10408280172901</v>
      </c>
      <c r="F2926" s="26">
        <v>83.007611228152399</v>
      </c>
      <c r="G2926" s="29">
        <v>1.3987161066785601</v>
      </c>
      <c r="H2926" s="25">
        <v>0.16625126553397401</v>
      </c>
      <c r="I2926" s="25">
        <v>0.386938786154294</v>
      </c>
      <c r="J2926">
        <v>80</v>
      </c>
    </row>
    <row r="2927" spans="1:10" x14ac:dyDescent="0.2">
      <c r="A2927" t="s">
        <v>681</v>
      </c>
      <c r="B2927" t="s">
        <v>529</v>
      </c>
      <c r="C2927" t="s">
        <v>132</v>
      </c>
      <c r="D2927" t="s">
        <v>133</v>
      </c>
      <c r="E2927" s="26">
        <v>-2.7221628448173898E-2</v>
      </c>
      <c r="F2927" s="29">
        <v>1.21648376899772E-2</v>
      </c>
      <c r="G2927" s="26">
        <v>-2.2377305100093601</v>
      </c>
      <c r="H2927" s="2">
        <v>2.83775515909972E-2</v>
      </c>
      <c r="I2927" s="25">
        <v>0.28846257489854399</v>
      </c>
      <c r="J2927">
        <v>80</v>
      </c>
    </row>
    <row r="2928" spans="1:10" x14ac:dyDescent="0.2">
      <c r="A2928" t="s">
        <v>682</v>
      </c>
      <c r="B2928" t="s">
        <v>529</v>
      </c>
      <c r="C2928" t="s">
        <v>132</v>
      </c>
      <c r="D2928" t="s">
        <v>133</v>
      </c>
      <c r="E2928" s="26">
        <v>-119.44587131835</v>
      </c>
      <c r="F2928" s="29">
        <v>102.137105768712</v>
      </c>
      <c r="G2928" s="26">
        <v>-1.16946598808892</v>
      </c>
      <c r="H2928" s="25">
        <v>0.24618268294953699</v>
      </c>
      <c r="I2928" s="25">
        <v>0.57455747458926598</v>
      </c>
      <c r="J2928">
        <v>79</v>
      </c>
    </row>
    <row r="2929" spans="1:10" x14ac:dyDescent="0.2">
      <c r="A2929" t="s">
        <v>683</v>
      </c>
      <c r="B2929" t="s">
        <v>529</v>
      </c>
      <c r="C2929" t="s">
        <v>132</v>
      </c>
      <c r="D2929" t="s">
        <v>133</v>
      </c>
      <c r="E2929" s="29">
        <v>267.644662095282</v>
      </c>
      <c r="F2929" s="29">
        <v>110.200039434282</v>
      </c>
      <c r="G2929" s="29">
        <v>2.4287165727820899</v>
      </c>
      <c r="H2929" s="2">
        <v>1.7723902369041599E-2</v>
      </c>
      <c r="I2929" s="25">
        <v>0.25296040559921401</v>
      </c>
      <c r="J2929">
        <v>79</v>
      </c>
    </row>
    <row r="2930" spans="1:10" x14ac:dyDescent="0.2">
      <c r="A2930" t="s">
        <v>684</v>
      </c>
      <c r="B2930" t="s">
        <v>529</v>
      </c>
      <c r="C2930" t="s">
        <v>132</v>
      </c>
      <c r="D2930" t="s">
        <v>133</v>
      </c>
      <c r="E2930" s="26">
        <v>-38.790087766085101</v>
      </c>
      <c r="F2930" s="29">
        <v>33.886086405237698</v>
      </c>
      <c r="G2930" s="26">
        <v>-1.1447202046940801</v>
      </c>
      <c r="H2930" s="25">
        <v>0.25622409884334102</v>
      </c>
      <c r="I2930" s="2">
        <v>0.58597337387651105</v>
      </c>
      <c r="J2930">
        <v>79</v>
      </c>
    </row>
    <row r="2931" spans="1:10" x14ac:dyDescent="0.2">
      <c r="A2931" t="s">
        <v>680</v>
      </c>
      <c r="B2931" t="s">
        <v>529</v>
      </c>
      <c r="C2931" t="s">
        <v>134</v>
      </c>
      <c r="D2931" t="s">
        <v>135</v>
      </c>
      <c r="E2931" s="29">
        <v>129.72262675563201</v>
      </c>
      <c r="F2931" s="29">
        <v>95.535231931498302</v>
      </c>
      <c r="G2931" s="29">
        <v>1.35785117315304</v>
      </c>
      <c r="H2931" s="2">
        <v>0.17881071540485799</v>
      </c>
      <c r="I2931" s="25">
        <v>0.40822672833895202</v>
      </c>
      <c r="J2931">
        <v>80</v>
      </c>
    </row>
    <row r="2932" spans="1:10" x14ac:dyDescent="0.2">
      <c r="A2932" t="s">
        <v>681</v>
      </c>
      <c r="B2932" t="s">
        <v>529</v>
      </c>
      <c r="C2932" t="s">
        <v>134</v>
      </c>
      <c r="D2932" t="s">
        <v>135</v>
      </c>
      <c r="E2932" s="26">
        <v>-2.1178679824377201E-2</v>
      </c>
      <c r="F2932" s="29">
        <v>1.42186354268653E-2</v>
      </c>
      <c r="G2932" s="26">
        <v>-1.4895015723070799</v>
      </c>
      <c r="H2932" s="25">
        <v>0.14078427606452701</v>
      </c>
      <c r="I2932" s="25">
        <v>0.47464684862312601</v>
      </c>
      <c r="J2932">
        <v>80</v>
      </c>
    </row>
    <row r="2933" spans="1:10" x14ac:dyDescent="0.2">
      <c r="A2933" t="s">
        <v>682</v>
      </c>
      <c r="B2933" t="s">
        <v>529</v>
      </c>
      <c r="C2933" t="s">
        <v>134</v>
      </c>
      <c r="D2933" t="s">
        <v>135</v>
      </c>
      <c r="E2933" s="26">
        <v>-60.4606070736479</v>
      </c>
      <c r="F2933" s="29">
        <v>118.61660064295199</v>
      </c>
      <c r="G2933" s="26">
        <v>-0.50971454877247901</v>
      </c>
      <c r="H2933" s="25">
        <v>0.61185476500856595</v>
      </c>
      <c r="I2933" s="25">
        <v>0.85594576168751602</v>
      </c>
      <c r="J2933">
        <v>79</v>
      </c>
    </row>
    <row r="2934" spans="1:10" x14ac:dyDescent="0.2">
      <c r="A2934" t="s">
        <v>683</v>
      </c>
      <c r="B2934" t="s">
        <v>529</v>
      </c>
      <c r="C2934" t="s">
        <v>134</v>
      </c>
      <c r="D2934" t="s">
        <v>135</v>
      </c>
      <c r="E2934" s="29">
        <v>231.97519798084201</v>
      </c>
      <c r="F2934" s="29">
        <v>129.778002379925</v>
      </c>
      <c r="G2934" s="29">
        <v>1.78747702789979</v>
      </c>
      <c r="H2934" s="2">
        <v>7.8189034864899004E-2</v>
      </c>
      <c r="I2934" s="25">
        <v>0.40269881683778203</v>
      </c>
      <c r="J2934">
        <v>79</v>
      </c>
    </row>
    <row r="2935" spans="1:10" x14ac:dyDescent="0.2">
      <c r="A2935" t="s">
        <v>684</v>
      </c>
      <c r="B2935" t="s">
        <v>529</v>
      </c>
      <c r="C2935" t="s">
        <v>134</v>
      </c>
      <c r="D2935" t="s">
        <v>135</v>
      </c>
      <c r="E2935" s="26">
        <v>-50.845049669999902</v>
      </c>
      <c r="F2935" s="29">
        <v>38.8857258629615</v>
      </c>
      <c r="G2935" s="26">
        <v>-1.30755048392782</v>
      </c>
      <c r="H2935" s="25">
        <v>0.19530415991654099</v>
      </c>
      <c r="I2935" s="25">
        <v>0.52953602121701304</v>
      </c>
      <c r="J2935">
        <v>79</v>
      </c>
    </row>
    <row r="2936" spans="1:10" x14ac:dyDescent="0.2">
      <c r="A2936" t="s">
        <v>680</v>
      </c>
      <c r="B2936" t="s">
        <v>529</v>
      </c>
      <c r="C2936" t="s">
        <v>136</v>
      </c>
      <c r="D2936" t="s">
        <v>137</v>
      </c>
      <c r="E2936" s="29">
        <v>149.19679722739701</v>
      </c>
      <c r="F2936" s="29">
        <v>104.169248225635</v>
      </c>
      <c r="G2936" s="29">
        <v>1.4322537578866801</v>
      </c>
      <c r="H2936" s="25">
        <v>0.15645926687682901</v>
      </c>
      <c r="I2936" s="25">
        <v>0.37745059539604697</v>
      </c>
      <c r="J2936">
        <v>80</v>
      </c>
    </row>
    <row r="2937" spans="1:10" x14ac:dyDescent="0.2">
      <c r="A2937" t="s">
        <v>681</v>
      </c>
      <c r="B2937" t="s">
        <v>529</v>
      </c>
      <c r="C2937" t="s">
        <v>136</v>
      </c>
      <c r="D2937" t="s">
        <v>137</v>
      </c>
      <c r="E2937" s="26">
        <v>-2.10542352605382E-2</v>
      </c>
      <c r="F2937" s="29">
        <v>1.5304301836289299E-2</v>
      </c>
      <c r="G2937" s="26">
        <v>-1.37570700615787</v>
      </c>
      <c r="H2937" s="25">
        <v>0.17323690942493999</v>
      </c>
      <c r="I2937" s="25">
        <v>0.54239651403284905</v>
      </c>
      <c r="J2937">
        <v>80</v>
      </c>
    </row>
    <row r="2938" spans="1:10" x14ac:dyDescent="0.2">
      <c r="A2938" t="s">
        <v>682</v>
      </c>
      <c r="B2938" t="s">
        <v>529</v>
      </c>
      <c r="C2938" t="s">
        <v>136</v>
      </c>
      <c r="D2938" t="s">
        <v>137</v>
      </c>
      <c r="E2938" s="26">
        <v>-72.870274733940903</v>
      </c>
      <c r="F2938" s="29">
        <v>127.338722568972</v>
      </c>
      <c r="G2938" s="26">
        <v>-0.57225542446030697</v>
      </c>
      <c r="H2938" s="25">
        <v>0.56898230394875604</v>
      </c>
      <c r="I2938" s="25">
        <v>0.82864936650741605</v>
      </c>
      <c r="J2938">
        <v>79</v>
      </c>
    </row>
    <row r="2939" spans="1:10" x14ac:dyDescent="0.2">
      <c r="A2939" t="s">
        <v>683</v>
      </c>
      <c r="B2939" t="s">
        <v>529</v>
      </c>
      <c r="C2939" t="s">
        <v>136</v>
      </c>
      <c r="D2939" t="s">
        <v>137</v>
      </c>
      <c r="E2939" s="29">
        <v>231.998021655066</v>
      </c>
      <c r="F2939" s="29">
        <v>139.24740835434</v>
      </c>
      <c r="G2939" s="29">
        <v>1.6660850237492699</v>
      </c>
      <c r="H2939" s="25">
        <v>0.100165700298467</v>
      </c>
      <c r="I2939" s="25">
        <v>0.46205811412313702</v>
      </c>
      <c r="J2939">
        <v>79</v>
      </c>
    </row>
    <row r="2940" spans="1:10" x14ac:dyDescent="0.2">
      <c r="A2940" t="s">
        <v>684</v>
      </c>
      <c r="B2940" t="s">
        <v>529</v>
      </c>
      <c r="C2940" t="s">
        <v>136</v>
      </c>
      <c r="D2940" t="s">
        <v>137</v>
      </c>
      <c r="E2940" s="26">
        <v>-14.4090344471687</v>
      </c>
      <c r="F2940" s="29">
        <v>42.678485567280902</v>
      </c>
      <c r="G2940" s="26">
        <v>-0.33761822275660303</v>
      </c>
      <c r="H2940" s="25">
        <v>0.73666126291135203</v>
      </c>
      <c r="I2940" s="25">
        <v>0.90141039097651299</v>
      </c>
      <c r="J2940">
        <v>79</v>
      </c>
    </row>
    <row r="2941" spans="1:10" x14ac:dyDescent="0.2">
      <c r="A2941" t="s">
        <v>680</v>
      </c>
      <c r="B2941" t="s">
        <v>529</v>
      </c>
      <c r="C2941" t="s">
        <v>138</v>
      </c>
      <c r="D2941" t="s">
        <v>139</v>
      </c>
      <c r="E2941" s="26">
        <v>-70.820200651727006</v>
      </c>
      <c r="F2941" s="29">
        <v>144.27742764586301</v>
      </c>
      <c r="G2941" s="26">
        <v>-0.490861265045276</v>
      </c>
      <c r="H2941" s="25">
        <v>0.625038352503689</v>
      </c>
      <c r="I2941" s="25">
        <v>0.83612947025216</v>
      </c>
      <c r="J2941">
        <v>80</v>
      </c>
    </row>
    <row r="2942" spans="1:10" x14ac:dyDescent="0.2">
      <c r="A2942" t="s">
        <v>681</v>
      </c>
      <c r="B2942" t="s">
        <v>529</v>
      </c>
      <c r="C2942" t="s">
        <v>138</v>
      </c>
      <c r="D2942" t="s">
        <v>139</v>
      </c>
      <c r="E2942" s="29">
        <v>1.6528282465358299E-2</v>
      </c>
      <c r="F2942" s="29">
        <v>2.02969923386901E-2</v>
      </c>
      <c r="G2942" s="29">
        <v>0.81432175711334798</v>
      </c>
      <c r="H2942" s="25">
        <v>0.41818355447403699</v>
      </c>
      <c r="I2942" s="25">
        <v>0.756072604370984</v>
      </c>
      <c r="J2942">
        <v>80</v>
      </c>
    </row>
    <row r="2943" spans="1:10" x14ac:dyDescent="0.2">
      <c r="A2943" t="s">
        <v>682</v>
      </c>
      <c r="B2943" t="s">
        <v>529</v>
      </c>
      <c r="C2943" t="s">
        <v>138</v>
      </c>
      <c r="D2943" t="s">
        <v>139</v>
      </c>
      <c r="E2943" s="26">
        <v>30.031526220837002</v>
      </c>
      <c r="F2943" s="29">
        <v>168.582949397318</v>
      </c>
      <c r="G2943" s="29">
        <v>0.178140946805114</v>
      </c>
      <c r="H2943" s="25">
        <v>0.85912682078174596</v>
      </c>
      <c r="I2943" s="25">
        <v>0.97352792444387604</v>
      </c>
      <c r="J2943">
        <v>79</v>
      </c>
    </row>
    <row r="2944" spans="1:10" x14ac:dyDescent="0.2">
      <c r="A2944" t="s">
        <v>683</v>
      </c>
      <c r="B2944" t="s">
        <v>529</v>
      </c>
      <c r="C2944" t="s">
        <v>138</v>
      </c>
      <c r="D2944" t="s">
        <v>139</v>
      </c>
      <c r="E2944" s="26">
        <v>-132.99058055758999</v>
      </c>
      <c r="F2944" s="29">
        <v>187.15518181686201</v>
      </c>
      <c r="G2944" s="26">
        <v>-0.71058989265777595</v>
      </c>
      <c r="H2944" s="25">
        <v>0.47969929103977199</v>
      </c>
      <c r="I2944" s="2">
        <v>0.80357269772904605</v>
      </c>
      <c r="J2944">
        <v>79</v>
      </c>
    </row>
    <row r="2945" spans="1:10" x14ac:dyDescent="0.2">
      <c r="A2945" t="s">
        <v>684</v>
      </c>
      <c r="B2945" t="s">
        <v>529</v>
      </c>
      <c r="C2945" t="s">
        <v>138</v>
      </c>
      <c r="D2945" t="s">
        <v>139</v>
      </c>
      <c r="E2945" s="29">
        <v>13.8942122313001</v>
      </c>
      <c r="F2945" s="29">
        <v>57.314958485683597</v>
      </c>
      <c r="G2945" s="29">
        <v>0.24241860412008601</v>
      </c>
      <c r="H2945" s="25">
        <v>0.80916468487775195</v>
      </c>
      <c r="I2945" s="25">
        <v>0.92582667428976895</v>
      </c>
      <c r="J2945">
        <v>79</v>
      </c>
    </row>
    <row r="2946" spans="1:10" x14ac:dyDescent="0.2">
      <c r="A2946" t="s">
        <v>680</v>
      </c>
      <c r="B2946" t="s">
        <v>529</v>
      </c>
      <c r="C2946" t="s">
        <v>140</v>
      </c>
      <c r="D2946" t="s">
        <v>141</v>
      </c>
      <c r="E2946" s="29">
        <v>135.742663410549</v>
      </c>
      <c r="F2946" s="29">
        <v>114.75861852313101</v>
      </c>
      <c r="G2946" s="29">
        <v>1.18285375998308</v>
      </c>
      <c r="H2946" s="25">
        <v>0.240812944398995</v>
      </c>
      <c r="I2946" s="25">
        <v>0.48718311059181402</v>
      </c>
      <c r="J2946">
        <v>80</v>
      </c>
    </row>
    <row r="2947" spans="1:10" x14ac:dyDescent="0.2">
      <c r="A2947" t="s">
        <v>681</v>
      </c>
      <c r="B2947" t="s">
        <v>529</v>
      </c>
      <c r="C2947" t="s">
        <v>140</v>
      </c>
      <c r="D2947" t="s">
        <v>141</v>
      </c>
      <c r="E2947" s="26">
        <v>-1.3277007029179199E-2</v>
      </c>
      <c r="F2947" s="26">
        <v>1.6560017272569599E-2</v>
      </c>
      <c r="G2947" s="26">
        <v>-0.80175079594702703</v>
      </c>
      <c r="H2947" s="25">
        <v>0.425372385433964</v>
      </c>
      <c r="I2947" s="25">
        <v>0.756072604370984</v>
      </c>
      <c r="J2947">
        <v>80</v>
      </c>
    </row>
    <row r="2948" spans="1:10" x14ac:dyDescent="0.2">
      <c r="A2948" t="s">
        <v>682</v>
      </c>
      <c r="B2948" t="s">
        <v>529</v>
      </c>
      <c r="C2948" t="s">
        <v>140</v>
      </c>
      <c r="D2948" t="s">
        <v>141</v>
      </c>
      <c r="E2948" s="29">
        <v>3.4005477937531401</v>
      </c>
      <c r="F2948" s="29">
        <v>134.09472549352799</v>
      </c>
      <c r="G2948" s="26">
        <v>2.5359295686221799E-2</v>
      </c>
      <c r="H2948" s="2">
        <v>0.97984053332324095</v>
      </c>
      <c r="I2948" s="25">
        <v>0.99918709197831801</v>
      </c>
      <c r="J2948">
        <v>79</v>
      </c>
    </row>
    <row r="2949" spans="1:10" x14ac:dyDescent="0.2">
      <c r="A2949" t="s">
        <v>683</v>
      </c>
      <c r="B2949" t="s">
        <v>529</v>
      </c>
      <c r="C2949" t="s">
        <v>140</v>
      </c>
      <c r="D2949" t="s">
        <v>141</v>
      </c>
      <c r="E2949" s="29">
        <v>136.99190263229801</v>
      </c>
      <c r="F2949" s="29">
        <v>149.999272354054</v>
      </c>
      <c r="G2949" s="29">
        <v>0.91328378119692299</v>
      </c>
      <c r="H2949" s="25">
        <v>0.36422824715171598</v>
      </c>
      <c r="I2949" s="25">
        <v>0.73123686260230003</v>
      </c>
      <c r="J2949">
        <v>79</v>
      </c>
    </row>
    <row r="2950" spans="1:10" x14ac:dyDescent="0.2">
      <c r="A2950" t="s">
        <v>684</v>
      </c>
      <c r="B2950" t="s">
        <v>529</v>
      </c>
      <c r="C2950" t="s">
        <v>140</v>
      </c>
      <c r="D2950" t="s">
        <v>141</v>
      </c>
      <c r="E2950" s="26">
        <v>-11.1187254423517</v>
      </c>
      <c r="F2950" s="29">
        <v>45.987142777089304</v>
      </c>
      <c r="G2950" s="26">
        <v>-0.241779001062249</v>
      </c>
      <c r="H2950" s="25">
        <v>0.80965830831424601</v>
      </c>
      <c r="I2950" s="25">
        <v>0.92582667428976895</v>
      </c>
      <c r="J2950">
        <v>79</v>
      </c>
    </row>
    <row r="2951" spans="1:10" x14ac:dyDescent="0.2">
      <c r="A2951" t="s">
        <v>680</v>
      </c>
      <c r="B2951" t="s">
        <v>529</v>
      </c>
      <c r="C2951" t="s">
        <v>142</v>
      </c>
      <c r="D2951" t="s">
        <v>143</v>
      </c>
      <c r="E2951" s="29">
        <v>284.408549468665</v>
      </c>
      <c r="F2951" s="29">
        <v>113.57941631717701</v>
      </c>
      <c r="G2951" s="29">
        <v>2.5040501060019298</v>
      </c>
      <c r="H2951" s="2">
        <v>1.45775608328666E-2</v>
      </c>
      <c r="I2951" s="2">
        <v>9.5847462476098003E-2</v>
      </c>
      <c r="J2951">
        <v>80</v>
      </c>
    </row>
    <row r="2952" spans="1:10" x14ac:dyDescent="0.2">
      <c r="A2952" t="s">
        <v>681</v>
      </c>
      <c r="B2952" t="s">
        <v>529</v>
      </c>
      <c r="C2952" t="s">
        <v>142</v>
      </c>
      <c r="D2952" t="s">
        <v>143</v>
      </c>
      <c r="E2952" s="26">
        <v>-1.40901623628746E-2</v>
      </c>
      <c r="F2952" s="26">
        <v>1.7226880626300099E-2</v>
      </c>
      <c r="G2952" s="26">
        <v>-0.81791722300340797</v>
      </c>
      <c r="H2952" s="25">
        <v>0.41614096316155103</v>
      </c>
      <c r="I2952" s="25">
        <v>0.756072604370984</v>
      </c>
      <c r="J2952">
        <v>80</v>
      </c>
    </row>
    <row r="2953" spans="1:10" x14ac:dyDescent="0.2">
      <c r="A2953" t="s">
        <v>682</v>
      </c>
      <c r="B2953" t="s">
        <v>529</v>
      </c>
      <c r="C2953" t="s">
        <v>142</v>
      </c>
      <c r="D2953" t="s">
        <v>143</v>
      </c>
      <c r="E2953" s="26">
        <v>77.350263390754293</v>
      </c>
      <c r="F2953" s="29">
        <v>137.835024578359</v>
      </c>
      <c r="G2953" s="29">
        <v>0.56118003118126603</v>
      </c>
      <c r="H2953" s="25">
        <v>0.57646694967336598</v>
      </c>
      <c r="I2953" s="25">
        <v>0.82864936650741605</v>
      </c>
      <c r="J2953">
        <v>79</v>
      </c>
    </row>
    <row r="2954" spans="1:10" x14ac:dyDescent="0.2">
      <c r="A2954" t="s">
        <v>683</v>
      </c>
      <c r="B2954" t="s">
        <v>529</v>
      </c>
      <c r="C2954" t="s">
        <v>142</v>
      </c>
      <c r="D2954" t="s">
        <v>143</v>
      </c>
      <c r="E2954" s="29">
        <v>164.43021530566801</v>
      </c>
      <c r="F2954" s="29">
        <v>156.94350435414901</v>
      </c>
      <c r="G2954" s="29">
        <v>1.04770322277642</v>
      </c>
      <c r="H2954" s="25">
        <v>0.29837947898940897</v>
      </c>
      <c r="I2954" s="25">
        <v>0.66882141551229801</v>
      </c>
      <c r="J2954">
        <v>79</v>
      </c>
    </row>
    <row r="2955" spans="1:10" x14ac:dyDescent="0.2">
      <c r="A2955" t="s">
        <v>684</v>
      </c>
      <c r="B2955" t="s">
        <v>529</v>
      </c>
      <c r="C2955" t="s">
        <v>142</v>
      </c>
      <c r="D2955" t="s">
        <v>143</v>
      </c>
      <c r="E2955" s="29">
        <v>36.657399185507899</v>
      </c>
      <c r="F2955" s="29">
        <v>46.723242715827503</v>
      </c>
      <c r="G2955" s="29">
        <v>0.78456453479608701</v>
      </c>
      <c r="H2955" s="25">
        <v>0.43535603773654702</v>
      </c>
      <c r="I2955" s="25">
        <v>0.74297069647880798</v>
      </c>
      <c r="J2955">
        <v>79</v>
      </c>
    </row>
    <row r="2956" spans="1:10" x14ac:dyDescent="0.2">
      <c r="A2956" t="s">
        <v>680</v>
      </c>
      <c r="B2956" t="s">
        <v>529</v>
      </c>
      <c r="C2956" t="s">
        <v>144</v>
      </c>
      <c r="D2956" t="s">
        <v>145</v>
      </c>
      <c r="E2956" s="29">
        <v>73.3560935579508</v>
      </c>
      <c r="F2956" s="29">
        <v>118.659347635869</v>
      </c>
      <c r="G2956" s="29">
        <v>0.61820745705647195</v>
      </c>
      <c r="H2956" s="25">
        <v>0.53841673611704499</v>
      </c>
      <c r="I2956" s="25">
        <v>0.77379017267094496</v>
      </c>
      <c r="J2956">
        <v>80</v>
      </c>
    </row>
    <row r="2957" spans="1:10" x14ac:dyDescent="0.2">
      <c r="A2957" t="s">
        <v>681</v>
      </c>
      <c r="B2957" t="s">
        <v>529</v>
      </c>
      <c r="C2957" t="s">
        <v>144</v>
      </c>
      <c r="D2957" t="s">
        <v>145</v>
      </c>
      <c r="E2957" s="26">
        <v>-2.0215482096490401E-3</v>
      </c>
      <c r="F2957" s="29">
        <v>1.7555724059609801E-2</v>
      </c>
      <c r="G2957" s="26">
        <v>-0.115150375044911</v>
      </c>
      <c r="H2957" s="25">
        <v>0.90865097651830296</v>
      </c>
      <c r="I2957" s="25">
        <v>0.96116844096346699</v>
      </c>
      <c r="J2957">
        <v>80</v>
      </c>
    </row>
    <row r="2958" spans="1:10" x14ac:dyDescent="0.2">
      <c r="A2958" t="s">
        <v>682</v>
      </c>
      <c r="B2958" t="s">
        <v>529</v>
      </c>
      <c r="C2958" t="s">
        <v>144</v>
      </c>
      <c r="D2958" t="s">
        <v>145</v>
      </c>
      <c r="E2958" s="29">
        <v>30.173028785942801</v>
      </c>
      <c r="F2958" s="29">
        <v>139.65569610169101</v>
      </c>
      <c r="G2958" s="29">
        <v>0.21605297619920999</v>
      </c>
      <c r="H2958" s="25">
        <v>0.82957480587297205</v>
      </c>
      <c r="I2958" s="2">
        <v>0.95274311766197295</v>
      </c>
      <c r="J2958">
        <v>79</v>
      </c>
    </row>
    <row r="2959" spans="1:10" x14ac:dyDescent="0.2">
      <c r="A2959" t="s">
        <v>683</v>
      </c>
      <c r="B2959" t="s">
        <v>529</v>
      </c>
      <c r="C2959" t="s">
        <v>144</v>
      </c>
      <c r="D2959" t="s">
        <v>145</v>
      </c>
      <c r="E2959" s="29">
        <v>32.7023656720311</v>
      </c>
      <c r="F2959" s="29">
        <v>159.49071618067501</v>
      </c>
      <c r="G2959" s="29">
        <v>0.20504244043261299</v>
      </c>
      <c r="H2959" s="25">
        <v>0.83813403704416001</v>
      </c>
      <c r="I2959" s="25">
        <v>0.95889147069316705</v>
      </c>
      <c r="J2959">
        <v>79</v>
      </c>
    </row>
    <row r="2960" spans="1:10" x14ac:dyDescent="0.2">
      <c r="A2960" t="s">
        <v>684</v>
      </c>
      <c r="B2960" t="s">
        <v>529</v>
      </c>
      <c r="C2960" t="s">
        <v>144</v>
      </c>
      <c r="D2960" t="s">
        <v>145</v>
      </c>
      <c r="E2960" s="29">
        <v>7.2921828788634402</v>
      </c>
      <c r="F2960" s="29">
        <v>46.592761176707</v>
      </c>
      <c r="G2960" s="29">
        <v>0.156508923160986</v>
      </c>
      <c r="H2960" s="25">
        <v>0.87608240073836596</v>
      </c>
      <c r="I2960" s="25">
        <v>0.93943996374289795</v>
      </c>
      <c r="J2960">
        <v>79</v>
      </c>
    </row>
    <row r="2961" spans="1:10" x14ac:dyDescent="0.2">
      <c r="A2961" t="s">
        <v>680</v>
      </c>
      <c r="B2961" t="s">
        <v>529</v>
      </c>
      <c r="C2961" t="s">
        <v>146</v>
      </c>
      <c r="D2961" t="s">
        <v>147</v>
      </c>
      <c r="E2961" s="29">
        <v>181.729526940455</v>
      </c>
      <c r="F2961" s="29">
        <v>93.136832454984997</v>
      </c>
      <c r="G2961" s="29">
        <v>1.9512100868181099</v>
      </c>
      <c r="H2961" s="2">
        <v>5.4978391991977703E-2</v>
      </c>
      <c r="I2961" s="25">
        <v>0.19807283690260399</v>
      </c>
      <c r="J2961">
        <v>80</v>
      </c>
    </row>
    <row r="2962" spans="1:10" x14ac:dyDescent="0.2">
      <c r="A2962" t="s">
        <v>681</v>
      </c>
      <c r="B2962" t="s">
        <v>529</v>
      </c>
      <c r="C2962" t="s">
        <v>146</v>
      </c>
      <c r="D2962" t="s">
        <v>147</v>
      </c>
      <c r="E2962" s="26">
        <v>-2.6085874206426701E-2</v>
      </c>
      <c r="F2962" s="26">
        <v>1.38585410125687E-2</v>
      </c>
      <c r="G2962" s="26">
        <v>-1.88229584793728</v>
      </c>
      <c r="H2962" s="2">
        <v>6.3894028724599705E-2</v>
      </c>
      <c r="I2962" s="25">
        <v>0.33138980699066101</v>
      </c>
      <c r="J2962">
        <v>80</v>
      </c>
    </row>
    <row r="2963" spans="1:10" x14ac:dyDescent="0.2">
      <c r="A2963" t="s">
        <v>682</v>
      </c>
      <c r="B2963" t="s">
        <v>529</v>
      </c>
      <c r="C2963" t="s">
        <v>146</v>
      </c>
      <c r="D2963" t="s">
        <v>147</v>
      </c>
      <c r="E2963" s="26">
        <v>-63.700888489075197</v>
      </c>
      <c r="F2963" s="29">
        <v>113.548736882085</v>
      </c>
      <c r="G2963" s="26">
        <v>-0.56100041478422902</v>
      </c>
      <c r="H2963" s="2">
        <v>0.57658872270287898</v>
      </c>
      <c r="I2963" s="25">
        <v>0.82864936650741605</v>
      </c>
      <c r="J2963">
        <v>79</v>
      </c>
    </row>
    <row r="2964" spans="1:10" x14ac:dyDescent="0.2">
      <c r="A2964" t="s">
        <v>683</v>
      </c>
      <c r="B2964" t="s">
        <v>529</v>
      </c>
      <c r="C2964" t="s">
        <v>146</v>
      </c>
      <c r="D2964" t="s">
        <v>147</v>
      </c>
      <c r="E2964" s="29">
        <v>268.58860260666103</v>
      </c>
      <c r="F2964" s="29">
        <v>125.833817636863</v>
      </c>
      <c r="G2964" s="29">
        <v>2.1344707460260399</v>
      </c>
      <c r="H2964" s="2">
        <v>3.63078162012163E-2</v>
      </c>
      <c r="I2964" s="25">
        <v>0.265248768358886</v>
      </c>
      <c r="J2964">
        <v>79</v>
      </c>
    </row>
    <row r="2965" spans="1:10" x14ac:dyDescent="0.2">
      <c r="A2965" t="s">
        <v>684</v>
      </c>
      <c r="B2965" t="s">
        <v>529</v>
      </c>
      <c r="C2965" t="s">
        <v>146</v>
      </c>
      <c r="D2965" t="s">
        <v>147</v>
      </c>
      <c r="E2965" s="26">
        <v>-24.283083266603398</v>
      </c>
      <c r="F2965" s="29">
        <v>37.986223998620801</v>
      </c>
      <c r="G2965" s="26">
        <v>-0.63926025570441303</v>
      </c>
      <c r="H2965" s="25">
        <v>0.52474011110263796</v>
      </c>
      <c r="I2965" s="25">
        <v>0.81180381894114095</v>
      </c>
      <c r="J2965">
        <v>79</v>
      </c>
    </row>
    <row r="2966" spans="1:10" x14ac:dyDescent="0.2">
      <c r="A2966" t="s">
        <v>680</v>
      </c>
      <c r="B2966" t="s">
        <v>529</v>
      </c>
      <c r="C2966" t="s">
        <v>148</v>
      </c>
      <c r="D2966" t="s">
        <v>149</v>
      </c>
      <c r="E2966" s="29">
        <v>113.97700828728701</v>
      </c>
      <c r="F2966" s="29">
        <v>67.162329528845007</v>
      </c>
      <c r="G2966" s="29">
        <v>1.69703774551679</v>
      </c>
      <c r="H2966" s="2">
        <v>9.4069515028100806E-2</v>
      </c>
      <c r="I2966" s="25">
        <v>0.28696590944865102</v>
      </c>
      <c r="J2966">
        <v>80</v>
      </c>
    </row>
    <row r="2967" spans="1:10" x14ac:dyDescent="0.2">
      <c r="A2967" t="s">
        <v>681</v>
      </c>
      <c r="B2967" t="s">
        <v>529</v>
      </c>
      <c r="C2967" t="s">
        <v>148</v>
      </c>
      <c r="D2967" t="s">
        <v>149</v>
      </c>
      <c r="E2967" s="26">
        <v>-1.6912944207292401E-2</v>
      </c>
      <c r="F2967" s="26">
        <v>9.9526604334292598E-3</v>
      </c>
      <c r="G2967" s="26">
        <v>-1.6993390179860599</v>
      </c>
      <c r="H2967" s="2">
        <v>9.3633101354791401E-2</v>
      </c>
      <c r="I2967" s="25">
        <v>0.403696814037871</v>
      </c>
      <c r="J2967">
        <v>80</v>
      </c>
    </row>
    <row r="2968" spans="1:10" x14ac:dyDescent="0.2">
      <c r="A2968" t="s">
        <v>682</v>
      </c>
      <c r="B2968" t="s">
        <v>529</v>
      </c>
      <c r="C2968" t="s">
        <v>148</v>
      </c>
      <c r="D2968" t="s">
        <v>149</v>
      </c>
      <c r="E2968" s="26">
        <v>-42.973972945188599</v>
      </c>
      <c r="F2968" s="29">
        <v>81.514743011299103</v>
      </c>
      <c r="G2968" s="26">
        <v>-0.52719264463891802</v>
      </c>
      <c r="H2968" s="25">
        <v>0.59972672007741001</v>
      </c>
      <c r="I2968" s="25">
        <v>0.84800068484063895</v>
      </c>
      <c r="J2968">
        <v>79</v>
      </c>
    </row>
    <row r="2969" spans="1:10" x14ac:dyDescent="0.2">
      <c r="A2969" t="s">
        <v>683</v>
      </c>
      <c r="B2969" t="s">
        <v>529</v>
      </c>
      <c r="C2969" t="s">
        <v>148</v>
      </c>
      <c r="D2969" t="s">
        <v>149</v>
      </c>
      <c r="E2969" s="29">
        <v>153.41215116249401</v>
      </c>
      <c r="F2969" s="29">
        <v>90.703115171306806</v>
      </c>
      <c r="G2969" s="29">
        <v>1.69136584639625</v>
      </c>
      <c r="H2969" s="2">
        <v>9.5214841394836894E-2</v>
      </c>
      <c r="I2969" s="25">
        <v>0.44716970155075197</v>
      </c>
      <c r="J2969">
        <v>79</v>
      </c>
    </row>
    <row r="2970" spans="1:10" x14ac:dyDescent="0.2">
      <c r="A2970" t="s">
        <v>684</v>
      </c>
      <c r="B2970" t="s">
        <v>529</v>
      </c>
      <c r="C2970" t="s">
        <v>148</v>
      </c>
      <c r="D2970" t="s">
        <v>149</v>
      </c>
      <c r="E2970" s="26">
        <v>-1.03156529747726</v>
      </c>
      <c r="F2970" s="29">
        <v>27.1735807413523</v>
      </c>
      <c r="G2970" s="26">
        <v>-3.7962067174586202E-2</v>
      </c>
      <c r="H2970" s="25">
        <v>0.96982598339491999</v>
      </c>
      <c r="I2970" s="25">
        <v>0.98480399086047898</v>
      </c>
      <c r="J2970">
        <v>79</v>
      </c>
    </row>
    <row r="2971" spans="1:10" x14ac:dyDescent="0.2">
      <c r="A2971" t="s">
        <v>680</v>
      </c>
      <c r="B2971" t="s">
        <v>529</v>
      </c>
      <c r="C2971" t="s">
        <v>150</v>
      </c>
      <c r="D2971" t="s">
        <v>151</v>
      </c>
      <c r="E2971" s="29">
        <v>74.638362940064795</v>
      </c>
      <c r="F2971" s="29">
        <v>102.34028069252</v>
      </c>
      <c r="G2971" s="29">
        <v>0.72931559728973505</v>
      </c>
      <c r="H2971" s="25">
        <v>0.46820780628152298</v>
      </c>
      <c r="I2971" s="25">
        <v>0.72807156494446101</v>
      </c>
      <c r="J2971">
        <v>80</v>
      </c>
    </row>
    <row r="2972" spans="1:10" x14ac:dyDescent="0.2">
      <c r="A2972" t="s">
        <v>681</v>
      </c>
      <c r="B2972" t="s">
        <v>529</v>
      </c>
      <c r="C2972" t="s">
        <v>150</v>
      </c>
      <c r="D2972" t="s">
        <v>151</v>
      </c>
      <c r="E2972" s="26">
        <v>3.2275151534435297E-2</v>
      </c>
      <c r="F2972" s="26">
        <v>1.42014192768111E-2</v>
      </c>
      <c r="G2972" s="29">
        <v>2.2726708440427399</v>
      </c>
      <c r="H2972" s="25">
        <v>2.6075239119083202E-2</v>
      </c>
      <c r="I2972" s="25">
        <v>0.28846257489854399</v>
      </c>
      <c r="J2972">
        <v>80</v>
      </c>
    </row>
    <row r="2973" spans="1:10" x14ac:dyDescent="0.2">
      <c r="A2973" t="s">
        <v>682</v>
      </c>
      <c r="B2973" t="s">
        <v>529</v>
      </c>
      <c r="C2973" t="s">
        <v>150</v>
      </c>
      <c r="D2973" t="s">
        <v>151</v>
      </c>
      <c r="E2973" s="29">
        <v>264.28960881532299</v>
      </c>
      <c r="F2973" s="29">
        <v>115.706651111968</v>
      </c>
      <c r="G2973" s="29">
        <v>2.28413497647229</v>
      </c>
      <c r="H2973" s="25">
        <v>2.5400137085357901E-2</v>
      </c>
      <c r="I2973" s="25">
        <v>0.13917158444685701</v>
      </c>
      <c r="J2973">
        <v>79</v>
      </c>
    </row>
    <row r="2974" spans="1:10" x14ac:dyDescent="0.2">
      <c r="A2974" t="s">
        <v>683</v>
      </c>
      <c r="B2974" t="s">
        <v>529</v>
      </c>
      <c r="C2974" t="s">
        <v>150</v>
      </c>
      <c r="D2974" t="s">
        <v>151</v>
      </c>
      <c r="E2974" s="26">
        <v>-203.48035181841499</v>
      </c>
      <c r="F2974" s="29">
        <v>129.83605690035799</v>
      </c>
      <c r="G2974" s="26">
        <v>-1.5672098851136</v>
      </c>
      <c r="H2974" s="25">
        <v>0.12157541283418299</v>
      </c>
      <c r="I2974" s="2">
        <v>0.46930527628919799</v>
      </c>
      <c r="J2974">
        <v>79</v>
      </c>
    </row>
    <row r="2975" spans="1:10" x14ac:dyDescent="0.2">
      <c r="A2975" t="s">
        <v>684</v>
      </c>
      <c r="B2975" t="s">
        <v>529</v>
      </c>
      <c r="C2975" t="s">
        <v>150</v>
      </c>
      <c r="D2975" t="s">
        <v>151</v>
      </c>
      <c r="E2975" s="29">
        <v>15.2520336473846</v>
      </c>
      <c r="F2975" s="29">
        <v>39.991718502690198</v>
      </c>
      <c r="G2975" s="29">
        <v>0.38137980107953001</v>
      </c>
      <c r="H2975" s="25">
        <v>0.70407661770781704</v>
      </c>
      <c r="I2975" s="25">
        <v>0.88259302107138005</v>
      </c>
      <c r="J2975">
        <v>79</v>
      </c>
    </row>
    <row r="2976" spans="1:10" x14ac:dyDescent="0.2">
      <c r="A2976" t="s">
        <v>680</v>
      </c>
      <c r="B2976" t="s">
        <v>529</v>
      </c>
      <c r="C2976" t="s">
        <v>152</v>
      </c>
      <c r="D2976" t="s">
        <v>153</v>
      </c>
      <c r="E2976" s="26">
        <v>-249.54798103591099</v>
      </c>
      <c r="F2976" s="29">
        <v>219.50006858738899</v>
      </c>
      <c r="G2976" s="26">
        <v>-1.1368924968538601</v>
      </c>
      <c r="H2976" s="25">
        <v>0.25940574896401403</v>
      </c>
      <c r="I2976" s="25">
        <v>0.51480388845632796</v>
      </c>
      <c r="J2976">
        <v>80</v>
      </c>
    </row>
    <row r="2977" spans="1:10" x14ac:dyDescent="0.2">
      <c r="A2977" t="s">
        <v>681</v>
      </c>
      <c r="B2977" t="s">
        <v>529</v>
      </c>
      <c r="C2977" t="s">
        <v>152</v>
      </c>
      <c r="D2977" t="s">
        <v>153</v>
      </c>
      <c r="E2977" s="29">
        <v>3.3280702904431102E-2</v>
      </c>
      <c r="F2977" s="29">
        <v>3.1351186447685399E-2</v>
      </c>
      <c r="G2977" s="29">
        <v>1.0615452451844301</v>
      </c>
      <c r="H2977" s="25">
        <v>0.29203978517453699</v>
      </c>
      <c r="I2977" s="25">
        <v>0.66212468535261404</v>
      </c>
      <c r="J2977">
        <v>80</v>
      </c>
    </row>
    <row r="2978" spans="1:10" x14ac:dyDescent="0.2">
      <c r="A2978" t="s">
        <v>682</v>
      </c>
      <c r="B2978" t="s">
        <v>529</v>
      </c>
      <c r="C2978" t="s">
        <v>152</v>
      </c>
      <c r="D2978" t="s">
        <v>153</v>
      </c>
      <c r="E2978" s="29">
        <v>11.0530571679279</v>
      </c>
      <c r="F2978" s="26">
        <v>254.36816087117401</v>
      </c>
      <c r="G2978" s="26">
        <v>4.3452990067911298E-2</v>
      </c>
      <c r="H2978" s="25">
        <v>0.96546415190289103</v>
      </c>
      <c r="I2978" s="25">
        <v>0.99918709197831801</v>
      </c>
      <c r="J2978">
        <v>79</v>
      </c>
    </row>
    <row r="2979" spans="1:10" x14ac:dyDescent="0.2">
      <c r="A2979" t="s">
        <v>683</v>
      </c>
      <c r="B2979" t="s">
        <v>529</v>
      </c>
      <c r="C2979" t="s">
        <v>152</v>
      </c>
      <c r="D2979" t="s">
        <v>153</v>
      </c>
      <c r="E2979" s="26">
        <v>-180.81894808825601</v>
      </c>
      <c r="F2979" s="29">
        <v>283.08479691841501</v>
      </c>
      <c r="G2979" s="26">
        <v>-0.63874482153970302</v>
      </c>
      <c r="H2979" s="25">
        <v>0.52507345337976497</v>
      </c>
      <c r="I2979" s="25">
        <v>0.83189348336673596</v>
      </c>
      <c r="J2979">
        <v>79</v>
      </c>
    </row>
    <row r="2980" spans="1:10" x14ac:dyDescent="0.2">
      <c r="A2980" t="s">
        <v>684</v>
      </c>
      <c r="B2980" t="s">
        <v>529</v>
      </c>
      <c r="C2980" t="s">
        <v>152</v>
      </c>
      <c r="D2980" t="s">
        <v>153</v>
      </c>
      <c r="E2980" s="26">
        <v>-66.845392562220198</v>
      </c>
      <c r="F2980" s="29">
        <v>84.641818532823706</v>
      </c>
      <c r="G2980" s="26">
        <v>-0.78974428622770998</v>
      </c>
      <c r="H2980" s="25">
        <v>0.432344217136651</v>
      </c>
      <c r="I2980" s="25">
        <v>0.74297069647880798</v>
      </c>
      <c r="J2980">
        <v>79</v>
      </c>
    </row>
    <row r="2981" spans="1:10" x14ac:dyDescent="0.2">
      <c r="A2981" t="s">
        <v>680</v>
      </c>
      <c r="B2981" t="s">
        <v>529</v>
      </c>
      <c r="C2981" t="s">
        <v>154</v>
      </c>
      <c r="D2981" t="s">
        <v>119</v>
      </c>
      <c r="E2981" s="29">
        <v>1.68296436834189</v>
      </c>
      <c r="F2981" s="29">
        <v>166.17412317963701</v>
      </c>
      <c r="G2981" s="29">
        <v>1.0127716254128E-2</v>
      </c>
      <c r="H2981" s="25">
        <v>0.99194779352411899</v>
      </c>
      <c r="I2981" s="25">
        <v>0.99929010928184003</v>
      </c>
      <c r="J2981">
        <v>80</v>
      </c>
    </row>
    <row r="2982" spans="1:10" x14ac:dyDescent="0.2">
      <c r="A2982" t="s">
        <v>681</v>
      </c>
      <c r="B2982" t="s">
        <v>529</v>
      </c>
      <c r="C2982" t="s">
        <v>154</v>
      </c>
      <c r="D2982" t="s">
        <v>119</v>
      </c>
      <c r="E2982" s="26">
        <v>5.4303754697505998E-3</v>
      </c>
      <c r="F2982" s="26">
        <v>2.4327468891527398E-2</v>
      </c>
      <c r="G2982" s="29">
        <v>0.22321991218913201</v>
      </c>
      <c r="H2982" s="25">
        <v>0.82400533754750405</v>
      </c>
      <c r="I2982" s="2">
        <v>0.93767564160900096</v>
      </c>
      <c r="J2982">
        <v>80</v>
      </c>
    </row>
    <row r="2983" spans="1:10" x14ac:dyDescent="0.2">
      <c r="A2983" t="s">
        <v>682</v>
      </c>
      <c r="B2983" t="s">
        <v>529</v>
      </c>
      <c r="C2983" t="s">
        <v>154</v>
      </c>
      <c r="D2983" t="s">
        <v>119</v>
      </c>
      <c r="E2983" s="26">
        <v>-4.46915885633606</v>
      </c>
      <c r="F2983" s="29">
        <v>196.66227865532699</v>
      </c>
      <c r="G2983" s="26">
        <v>-2.27250435970426E-2</v>
      </c>
      <c r="H2983" s="25">
        <v>0.98193425504655296</v>
      </c>
      <c r="I2983" s="25">
        <v>0.99918709197831801</v>
      </c>
      <c r="J2983">
        <v>79</v>
      </c>
    </row>
    <row r="2984" spans="1:10" x14ac:dyDescent="0.2">
      <c r="A2984" t="s">
        <v>683</v>
      </c>
      <c r="B2984" t="s">
        <v>529</v>
      </c>
      <c r="C2984" t="s">
        <v>154</v>
      </c>
      <c r="D2984" t="s">
        <v>119</v>
      </c>
      <c r="E2984" s="29">
        <v>52.286849886344399</v>
      </c>
      <c r="F2984" s="29">
        <v>219.82622176488701</v>
      </c>
      <c r="G2984" s="29">
        <v>0.237855381703585</v>
      </c>
      <c r="H2984" s="25">
        <v>0.81268810735249697</v>
      </c>
      <c r="I2984" s="25">
        <v>0.95154257868891901</v>
      </c>
      <c r="J2984">
        <v>79</v>
      </c>
    </row>
    <row r="2985" spans="1:10" x14ac:dyDescent="0.2">
      <c r="A2985" t="s">
        <v>684</v>
      </c>
      <c r="B2985" t="s">
        <v>529</v>
      </c>
      <c r="C2985" t="s">
        <v>154</v>
      </c>
      <c r="D2985" t="s">
        <v>119</v>
      </c>
      <c r="E2985" s="26">
        <v>-44.192879157432003</v>
      </c>
      <c r="F2985" s="29">
        <v>64.667331144685406</v>
      </c>
      <c r="G2985" s="26">
        <v>-0.68338801640902302</v>
      </c>
      <c r="H2985" s="2">
        <v>0.49661752631918099</v>
      </c>
      <c r="I2985" s="25">
        <v>0.78467411099625795</v>
      </c>
      <c r="J2985">
        <v>79</v>
      </c>
    </row>
    <row r="2986" spans="1:10" x14ac:dyDescent="0.2">
      <c r="A2986" t="s">
        <v>680</v>
      </c>
      <c r="B2986" t="s">
        <v>529</v>
      </c>
      <c r="C2986" t="s">
        <v>155</v>
      </c>
      <c r="D2986" t="s">
        <v>156</v>
      </c>
      <c r="E2986" s="29">
        <v>14.401514932460501</v>
      </c>
      <c r="F2986" s="29">
        <v>197.779326304254</v>
      </c>
      <c r="G2986" s="26">
        <v>7.2816078412088106E-2</v>
      </c>
      <c r="H2986" s="25">
        <v>0.94215722100034005</v>
      </c>
      <c r="I2986" s="2">
        <v>0.991149396492358</v>
      </c>
      <c r="J2986">
        <v>80</v>
      </c>
    </row>
    <row r="2987" spans="1:10" x14ac:dyDescent="0.2">
      <c r="A2987" t="s">
        <v>681</v>
      </c>
      <c r="B2987" t="s">
        <v>529</v>
      </c>
      <c r="C2987" t="s">
        <v>155</v>
      </c>
      <c r="D2987" t="s">
        <v>156</v>
      </c>
      <c r="E2987" s="26">
        <v>6.5167447205819601E-2</v>
      </c>
      <c r="F2987" s="29">
        <v>2.7795239186840199E-2</v>
      </c>
      <c r="G2987" s="29">
        <v>2.3445542874361398</v>
      </c>
      <c r="H2987" s="25">
        <v>2.1851069428320699E-2</v>
      </c>
      <c r="I2987" s="25">
        <v>0.28846257489854399</v>
      </c>
      <c r="J2987">
        <v>80</v>
      </c>
    </row>
    <row r="2988" spans="1:10" x14ac:dyDescent="0.2">
      <c r="A2988" t="s">
        <v>682</v>
      </c>
      <c r="B2988" t="s">
        <v>529</v>
      </c>
      <c r="C2988" t="s">
        <v>155</v>
      </c>
      <c r="D2988" t="s">
        <v>156</v>
      </c>
      <c r="E2988" s="29">
        <v>474.09647146966802</v>
      </c>
      <c r="F2988" s="29">
        <v>224.51002480071801</v>
      </c>
      <c r="G2988" s="29">
        <v>2.1116939962502301</v>
      </c>
      <c r="H2988" s="2">
        <v>3.8283859663898398E-2</v>
      </c>
      <c r="I2988" s="25">
        <v>0.18306645621100501</v>
      </c>
      <c r="J2988">
        <v>79</v>
      </c>
    </row>
    <row r="2989" spans="1:10" x14ac:dyDescent="0.2">
      <c r="A2989" t="s">
        <v>683</v>
      </c>
      <c r="B2989" t="s">
        <v>529</v>
      </c>
      <c r="C2989" t="s">
        <v>155</v>
      </c>
      <c r="D2989" t="s">
        <v>156</v>
      </c>
      <c r="E2989" s="26">
        <v>-585.33963739962599</v>
      </c>
      <c r="F2989" s="29">
        <v>253.644711164142</v>
      </c>
      <c r="G2989" s="26">
        <v>-2.3077147349657499</v>
      </c>
      <c r="H2989" s="25">
        <v>2.3975810706658801E-2</v>
      </c>
      <c r="I2989" s="25">
        <v>0.265248768358886</v>
      </c>
      <c r="J2989">
        <v>79</v>
      </c>
    </row>
    <row r="2990" spans="1:10" x14ac:dyDescent="0.2">
      <c r="A2990" t="s">
        <v>684</v>
      </c>
      <c r="B2990" t="s">
        <v>529</v>
      </c>
      <c r="C2990" t="s">
        <v>155</v>
      </c>
      <c r="D2990" t="s">
        <v>156</v>
      </c>
      <c r="E2990" s="29">
        <v>98.213082869874995</v>
      </c>
      <c r="F2990" s="29">
        <v>76.638712557863599</v>
      </c>
      <c r="G2990" s="29">
        <v>1.28150747307664</v>
      </c>
      <c r="H2990" s="25">
        <v>0.20424426541181001</v>
      </c>
      <c r="I2990" s="25">
        <v>0.53626059847636798</v>
      </c>
      <c r="J2990">
        <v>79</v>
      </c>
    </row>
    <row r="2991" spans="1:10" x14ac:dyDescent="0.2">
      <c r="A2991" t="s">
        <v>680</v>
      </c>
      <c r="B2991" t="s">
        <v>529</v>
      </c>
      <c r="C2991" t="s">
        <v>157</v>
      </c>
      <c r="D2991" t="s">
        <v>158</v>
      </c>
      <c r="E2991" s="29">
        <v>418.59955535933602</v>
      </c>
      <c r="F2991" s="29">
        <v>139.09734417485899</v>
      </c>
      <c r="G2991" s="29">
        <v>3.0094000560723302</v>
      </c>
      <c r="H2991" s="2">
        <v>3.6214027061911599E-3</v>
      </c>
      <c r="I2991" s="2">
        <v>4.2494827194074603E-2</v>
      </c>
      <c r="J2991">
        <v>80</v>
      </c>
    </row>
    <row r="2992" spans="1:10" x14ac:dyDescent="0.2">
      <c r="A2992" t="s">
        <v>681</v>
      </c>
      <c r="B2992" t="s">
        <v>529</v>
      </c>
      <c r="C2992" t="s">
        <v>157</v>
      </c>
      <c r="D2992" t="s">
        <v>158</v>
      </c>
      <c r="E2992" s="29">
        <v>2.4911535110946698E-2</v>
      </c>
      <c r="F2992" s="29">
        <v>2.1345416234809102E-2</v>
      </c>
      <c r="G2992" s="29">
        <v>1.1670671977959399</v>
      </c>
      <c r="H2992" s="25">
        <v>0.24708799296887701</v>
      </c>
      <c r="I2992" s="25">
        <v>0.59146694320460502</v>
      </c>
      <c r="J2992">
        <v>80</v>
      </c>
    </row>
    <row r="2993" spans="1:10" x14ac:dyDescent="0.2">
      <c r="A2993" t="s">
        <v>682</v>
      </c>
      <c r="B2993" t="s">
        <v>529</v>
      </c>
      <c r="C2993" t="s">
        <v>157</v>
      </c>
      <c r="D2993" t="s">
        <v>158</v>
      </c>
      <c r="E2993" s="29">
        <v>481.544777978887</v>
      </c>
      <c r="F2993" s="26">
        <v>165.98835266838</v>
      </c>
      <c r="G2993" s="29">
        <v>2.9010757094562001</v>
      </c>
      <c r="H2993" s="2">
        <v>4.9668207253875697E-3</v>
      </c>
      <c r="I2993" s="2">
        <v>5.4428077115705499E-2</v>
      </c>
      <c r="J2993">
        <v>79</v>
      </c>
    </row>
    <row r="2994" spans="1:10" x14ac:dyDescent="0.2">
      <c r="A2994" t="s">
        <v>683</v>
      </c>
      <c r="B2994" t="s">
        <v>529</v>
      </c>
      <c r="C2994" t="s">
        <v>157</v>
      </c>
      <c r="D2994" t="s">
        <v>158</v>
      </c>
      <c r="E2994" s="26">
        <v>-157.22771241250899</v>
      </c>
      <c r="F2994" s="29">
        <v>194.38943650024601</v>
      </c>
      <c r="G2994" s="26">
        <v>-0.80882847979401395</v>
      </c>
      <c r="H2994" s="25">
        <v>0.42135439610208397</v>
      </c>
      <c r="I2994" s="25">
        <v>0.77505577507693602</v>
      </c>
      <c r="J2994">
        <v>79</v>
      </c>
    </row>
    <row r="2995" spans="1:10" x14ac:dyDescent="0.2">
      <c r="A2995" t="s">
        <v>684</v>
      </c>
      <c r="B2995" t="s">
        <v>529</v>
      </c>
      <c r="C2995" t="s">
        <v>157</v>
      </c>
      <c r="D2995" t="s">
        <v>158</v>
      </c>
      <c r="E2995" s="29">
        <v>83.2841618534448</v>
      </c>
      <c r="F2995" s="29">
        <v>57.2854674533205</v>
      </c>
      <c r="G2995" s="29">
        <v>1.45384450116095</v>
      </c>
      <c r="H2995" s="25">
        <v>0.15045842680124899</v>
      </c>
      <c r="I2995" s="25">
        <v>0.47742864500436899</v>
      </c>
      <c r="J2995">
        <v>79</v>
      </c>
    </row>
    <row r="2996" spans="1:10" x14ac:dyDescent="0.2">
      <c r="A2996" t="s">
        <v>680</v>
      </c>
      <c r="B2996" t="s">
        <v>529</v>
      </c>
      <c r="C2996" t="s">
        <v>159</v>
      </c>
      <c r="D2996" t="s">
        <v>160</v>
      </c>
      <c r="E2996" s="26">
        <v>-56.421157616589298</v>
      </c>
      <c r="F2996" s="29">
        <v>188.203366562615</v>
      </c>
      <c r="G2996" s="26">
        <v>-0.29978824846269703</v>
      </c>
      <c r="H2996" s="25">
        <v>0.76521459861914398</v>
      </c>
      <c r="I2996" s="25">
        <v>0.93369440128879899</v>
      </c>
      <c r="J2996">
        <v>80</v>
      </c>
    </row>
    <row r="2997" spans="1:10" x14ac:dyDescent="0.2">
      <c r="A2997" t="s">
        <v>681</v>
      </c>
      <c r="B2997" t="s">
        <v>529</v>
      </c>
      <c r="C2997" t="s">
        <v>159</v>
      </c>
      <c r="D2997" t="s">
        <v>160</v>
      </c>
      <c r="E2997" s="29">
        <v>1.44247742455262E-2</v>
      </c>
      <c r="F2997" s="29">
        <v>2.7752822424050999E-2</v>
      </c>
      <c r="G2997" s="29">
        <v>0.51975882038669696</v>
      </c>
      <c r="H2997" s="25">
        <v>0.60484842638788505</v>
      </c>
      <c r="I2997" s="2">
        <v>0.82851633406257297</v>
      </c>
      <c r="J2997">
        <v>80</v>
      </c>
    </row>
    <row r="2998" spans="1:10" x14ac:dyDescent="0.2">
      <c r="A2998" t="s">
        <v>682</v>
      </c>
      <c r="B2998" t="s">
        <v>529</v>
      </c>
      <c r="C2998" t="s">
        <v>159</v>
      </c>
      <c r="D2998" t="s">
        <v>160</v>
      </c>
      <c r="E2998" s="29">
        <v>37.785192907642298</v>
      </c>
      <c r="F2998" s="29">
        <v>223.406740933599</v>
      </c>
      <c r="G2998" s="29">
        <v>0.16913183885920799</v>
      </c>
      <c r="H2998" s="25">
        <v>0.86618073885880997</v>
      </c>
      <c r="I2998" s="25">
        <v>0.97352792444387604</v>
      </c>
      <c r="J2998">
        <v>79</v>
      </c>
    </row>
    <row r="2999" spans="1:10" x14ac:dyDescent="0.2">
      <c r="A2999" t="s">
        <v>683</v>
      </c>
      <c r="B2999" t="s">
        <v>529</v>
      </c>
      <c r="C2999" t="s">
        <v>159</v>
      </c>
      <c r="D2999" t="s">
        <v>160</v>
      </c>
      <c r="E2999" s="26">
        <v>-6.2675787511919099</v>
      </c>
      <c r="F2999" s="29">
        <v>252.16316505268401</v>
      </c>
      <c r="G2999" s="26">
        <v>-2.48552509637259E-2</v>
      </c>
      <c r="H2999" s="2">
        <v>0.98024114102152005</v>
      </c>
      <c r="I2999" s="25">
        <v>0.99464344744236599</v>
      </c>
      <c r="J2999">
        <v>79</v>
      </c>
    </row>
    <row r="3000" spans="1:10" x14ac:dyDescent="0.2">
      <c r="A3000" t="s">
        <v>684</v>
      </c>
      <c r="B3000" t="s">
        <v>529</v>
      </c>
      <c r="C3000" t="s">
        <v>159</v>
      </c>
      <c r="D3000" t="s">
        <v>160</v>
      </c>
      <c r="E3000" s="26">
        <v>-81.411986160933495</v>
      </c>
      <c r="F3000" s="29">
        <v>73.608569179774804</v>
      </c>
      <c r="G3000" s="26">
        <v>-1.10601234432502</v>
      </c>
      <c r="H3000" s="25">
        <v>0.27250786557176598</v>
      </c>
      <c r="I3000" s="25">
        <v>0.59502937910797504</v>
      </c>
      <c r="J3000">
        <v>79</v>
      </c>
    </row>
    <row r="3001" spans="1:10" x14ac:dyDescent="0.2">
      <c r="A3001" t="s">
        <v>680</v>
      </c>
      <c r="B3001" t="s">
        <v>529</v>
      </c>
      <c r="C3001" t="s">
        <v>161</v>
      </c>
      <c r="D3001" t="s">
        <v>162</v>
      </c>
      <c r="E3001" s="29">
        <v>111.60364603282</v>
      </c>
      <c r="F3001" s="29">
        <v>157.447539569875</v>
      </c>
      <c r="G3001" s="26">
        <v>0.70883067679371703</v>
      </c>
      <c r="H3001" s="25">
        <v>0.48075057286252099</v>
      </c>
      <c r="I3001" s="25">
        <v>0.73131291234450402</v>
      </c>
      <c r="J3001">
        <v>80</v>
      </c>
    </row>
    <row r="3002" spans="1:10" x14ac:dyDescent="0.2">
      <c r="A3002" t="s">
        <v>681</v>
      </c>
      <c r="B3002" t="s">
        <v>529</v>
      </c>
      <c r="C3002" t="s">
        <v>161</v>
      </c>
      <c r="D3002" t="s">
        <v>162</v>
      </c>
      <c r="E3002" s="26">
        <v>6.6328140938782004E-2</v>
      </c>
      <c r="F3002" s="26">
        <v>2.13625222232946E-2</v>
      </c>
      <c r="G3002" s="29">
        <v>3.1048834143027801</v>
      </c>
      <c r="H3002" s="2">
        <v>2.7341914258846899E-3</v>
      </c>
      <c r="I3002" s="25">
        <v>0.28288551297110298</v>
      </c>
      <c r="J3002">
        <v>80</v>
      </c>
    </row>
    <row r="3003" spans="1:10" x14ac:dyDescent="0.2">
      <c r="A3003" t="s">
        <v>682</v>
      </c>
      <c r="B3003" t="s">
        <v>529</v>
      </c>
      <c r="C3003" t="s">
        <v>161</v>
      </c>
      <c r="D3003" t="s">
        <v>162</v>
      </c>
      <c r="E3003" s="29">
        <v>577.67255335802997</v>
      </c>
      <c r="F3003" s="29">
        <v>174.72435631834</v>
      </c>
      <c r="G3003" s="29">
        <v>3.3061936270953201</v>
      </c>
      <c r="H3003" s="2">
        <v>1.4942974178876901E-3</v>
      </c>
      <c r="I3003" s="25">
        <v>2.1833345605803599E-2</v>
      </c>
      <c r="J3003">
        <v>79</v>
      </c>
    </row>
    <row r="3004" spans="1:10" x14ac:dyDescent="0.2">
      <c r="A3004" t="s">
        <v>683</v>
      </c>
      <c r="B3004" t="s">
        <v>529</v>
      </c>
      <c r="C3004" t="s">
        <v>161</v>
      </c>
      <c r="D3004" t="s">
        <v>162</v>
      </c>
      <c r="E3004" s="26">
        <v>-635.83821451255801</v>
      </c>
      <c r="F3004" s="29">
        <v>195.347782862142</v>
      </c>
      <c r="G3004" s="26">
        <v>-3.2549036656396</v>
      </c>
      <c r="H3004" s="2">
        <v>1.74893136247958E-3</v>
      </c>
      <c r="I3004" s="25">
        <v>0.14776815987113601</v>
      </c>
      <c r="J3004">
        <v>79</v>
      </c>
    </row>
    <row r="3005" spans="1:10" x14ac:dyDescent="0.2">
      <c r="A3005" t="s">
        <v>684</v>
      </c>
      <c r="B3005" t="s">
        <v>529</v>
      </c>
      <c r="C3005" t="s">
        <v>161</v>
      </c>
      <c r="D3005" t="s">
        <v>162</v>
      </c>
      <c r="E3005" s="29">
        <v>141.769984054426</v>
      </c>
      <c r="F3005" s="29">
        <v>58.675488323181</v>
      </c>
      <c r="G3005" s="29">
        <v>2.4161705016167199</v>
      </c>
      <c r="H3005" s="2">
        <v>1.8296382960272899E-2</v>
      </c>
      <c r="I3005" s="25">
        <v>0.17634397758480799</v>
      </c>
      <c r="J3005">
        <v>79</v>
      </c>
    </row>
    <row r="3006" spans="1:10" x14ac:dyDescent="0.2">
      <c r="A3006" t="s">
        <v>680</v>
      </c>
      <c r="B3006" t="s">
        <v>529</v>
      </c>
      <c r="C3006" t="s">
        <v>163</v>
      </c>
      <c r="D3006" t="s">
        <v>164</v>
      </c>
      <c r="E3006" s="29">
        <v>166.688667333941</v>
      </c>
      <c r="F3006" s="29">
        <v>240.99265964827001</v>
      </c>
      <c r="G3006" s="29">
        <v>0.69167528827319202</v>
      </c>
      <c r="H3006" s="25">
        <v>0.49139693443721799</v>
      </c>
      <c r="I3006" s="25">
        <v>0.73313717152825197</v>
      </c>
      <c r="J3006">
        <v>80</v>
      </c>
    </row>
    <row r="3007" spans="1:10" x14ac:dyDescent="0.2">
      <c r="A3007" t="s">
        <v>681</v>
      </c>
      <c r="B3007" t="s">
        <v>529</v>
      </c>
      <c r="C3007" t="s">
        <v>163</v>
      </c>
      <c r="D3007" t="s">
        <v>164</v>
      </c>
      <c r="E3007" s="26">
        <v>7.0817315896774605E-2</v>
      </c>
      <c r="F3007" s="26">
        <v>3.3205112165357702E-2</v>
      </c>
      <c r="G3007" s="26">
        <v>2.13272328502046</v>
      </c>
      <c r="H3007" s="2">
        <v>3.6406263150614501E-2</v>
      </c>
      <c r="I3007" s="25">
        <v>0.30638783938291497</v>
      </c>
      <c r="J3007">
        <v>80</v>
      </c>
    </row>
    <row r="3008" spans="1:10" x14ac:dyDescent="0.2">
      <c r="A3008" t="s">
        <v>682</v>
      </c>
      <c r="B3008" t="s">
        <v>529</v>
      </c>
      <c r="C3008" t="s">
        <v>163</v>
      </c>
      <c r="D3008" t="s">
        <v>164</v>
      </c>
      <c r="E3008" s="29">
        <v>654.57273109418099</v>
      </c>
      <c r="F3008" s="29">
        <v>272.542896871599</v>
      </c>
      <c r="G3008" s="29">
        <v>2.4017236868314402</v>
      </c>
      <c r="H3008" s="25">
        <v>1.89760332912127E-2</v>
      </c>
      <c r="I3008" s="25">
        <v>0.11332399633271301</v>
      </c>
      <c r="J3008">
        <v>79</v>
      </c>
    </row>
    <row r="3009" spans="1:10" x14ac:dyDescent="0.2">
      <c r="A3009" t="s">
        <v>683</v>
      </c>
      <c r="B3009" t="s">
        <v>529</v>
      </c>
      <c r="C3009" t="s">
        <v>163</v>
      </c>
      <c r="D3009" t="s">
        <v>164</v>
      </c>
      <c r="E3009" s="26">
        <v>-651.46200779858998</v>
      </c>
      <c r="F3009" s="29">
        <v>302.03677359394999</v>
      </c>
      <c r="G3009" s="26">
        <v>-2.1568963277113902</v>
      </c>
      <c r="H3009" s="25">
        <v>3.4449595727685002E-2</v>
      </c>
      <c r="I3009" s="25">
        <v>0.265248768358886</v>
      </c>
      <c r="J3009">
        <v>79</v>
      </c>
    </row>
    <row r="3010" spans="1:10" x14ac:dyDescent="0.2">
      <c r="A3010" t="s">
        <v>684</v>
      </c>
      <c r="B3010" t="s">
        <v>529</v>
      </c>
      <c r="C3010" t="s">
        <v>163</v>
      </c>
      <c r="D3010" t="s">
        <v>164</v>
      </c>
      <c r="E3010" s="29">
        <v>123.333360429943</v>
      </c>
      <c r="F3010" s="26">
        <v>92.157489504797695</v>
      </c>
      <c r="G3010" s="29">
        <v>1.3382890646508201</v>
      </c>
      <c r="H3010" s="25">
        <v>0.18513315707181999</v>
      </c>
      <c r="I3010" s="25">
        <v>0.52040302890425205</v>
      </c>
      <c r="J3010">
        <v>79</v>
      </c>
    </row>
    <row r="3011" spans="1:10" x14ac:dyDescent="0.2">
      <c r="A3011" t="s">
        <v>680</v>
      </c>
      <c r="B3011" t="s">
        <v>529</v>
      </c>
      <c r="C3011" t="s">
        <v>165</v>
      </c>
      <c r="D3011" t="s">
        <v>166</v>
      </c>
      <c r="E3011" s="29">
        <v>572.881564543492</v>
      </c>
      <c r="F3011" s="29">
        <v>254.533207435619</v>
      </c>
      <c r="G3011" s="29">
        <v>2.2507144364980101</v>
      </c>
      <c r="H3011" s="25">
        <v>2.7501911898374101E-2</v>
      </c>
      <c r="I3011" s="25">
        <v>0.135396462765802</v>
      </c>
      <c r="J3011">
        <v>80</v>
      </c>
    </row>
    <row r="3012" spans="1:10" x14ac:dyDescent="0.2">
      <c r="A3012" t="s">
        <v>681</v>
      </c>
      <c r="B3012" t="s">
        <v>529</v>
      </c>
      <c r="C3012" t="s">
        <v>165</v>
      </c>
      <c r="D3012" t="s">
        <v>166</v>
      </c>
      <c r="E3012" s="26">
        <v>7.4600806059173602E-2</v>
      </c>
      <c r="F3012" s="26">
        <v>3.7801686911191103E-2</v>
      </c>
      <c r="G3012" s="29">
        <v>1.9734782268959501</v>
      </c>
      <c r="H3012" s="25">
        <v>5.2333860816396599E-2</v>
      </c>
      <c r="I3012" s="25">
        <v>0.32296470366345198</v>
      </c>
      <c r="J3012">
        <v>80</v>
      </c>
    </row>
    <row r="3013" spans="1:10" x14ac:dyDescent="0.2">
      <c r="A3013" t="s">
        <v>682</v>
      </c>
      <c r="B3013" t="s">
        <v>529</v>
      </c>
      <c r="C3013" t="s">
        <v>165</v>
      </c>
      <c r="D3013" t="s">
        <v>166</v>
      </c>
      <c r="E3013" s="29">
        <v>985.35246828576203</v>
      </c>
      <c r="F3013" s="29">
        <v>292.57804974485799</v>
      </c>
      <c r="G3013" s="29">
        <v>3.3678277271484802</v>
      </c>
      <c r="H3013" s="2">
        <v>1.23444984802153E-3</v>
      </c>
      <c r="I3013" s="25">
        <v>1.9509847120445001E-2</v>
      </c>
      <c r="J3013">
        <v>79</v>
      </c>
    </row>
    <row r="3014" spans="1:10" x14ac:dyDescent="0.2">
      <c r="A3014" t="s">
        <v>683</v>
      </c>
      <c r="B3014" t="s">
        <v>529</v>
      </c>
      <c r="C3014" t="s">
        <v>165</v>
      </c>
      <c r="D3014" t="s">
        <v>166</v>
      </c>
      <c r="E3014" s="26">
        <v>-624.91611938775702</v>
      </c>
      <c r="F3014" s="29">
        <v>344.68874603027001</v>
      </c>
      <c r="G3014" s="26">
        <v>-1.8129867208744701</v>
      </c>
      <c r="H3014" s="2">
        <v>7.4121244839241707E-2</v>
      </c>
      <c r="I3014" s="25">
        <v>0.39033002592961002</v>
      </c>
      <c r="J3014">
        <v>79</v>
      </c>
    </row>
    <row r="3015" spans="1:10" x14ac:dyDescent="0.2">
      <c r="A3015" t="s">
        <v>684</v>
      </c>
      <c r="B3015" t="s">
        <v>529</v>
      </c>
      <c r="C3015" t="s">
        <v>165</v>
      </c>
      <c r="D3015" t="s">
        <v>166</v>
      </c>
      <c r="E3015" s="29">
        <v>154.883553645098</v>
      </c>
      <c r="F3015" s="29">
        <v>101.79340479153601</v>
      </c>
      <c r="G3015" s="29">
        <v>1.52154802133091</v>
      </c>
      <c r="H3015" s="25">
        <v>0.13262708314200999</v>
      </c>
      <c r="I3015" s="25">
        <v>0.458959511399324</v>
      </c>
      <c r="J3015">
        <v>79</v>
      </c>
    </row>
    <row r="3016" spans="1:10" x14ac:dyDescent="0.2">
      <c r="A3016" t="s">
        <v>680</v>
      </c>
      <c r="B3016" t="s">
        <v>529</v>
      </c>
      <c r="C3016" t="s">
        <v>167</v>
      </c>
      <c r="D3016" t="s">
        <v>119</v>
      </c>
      <c r="E3016" s="29">
        <v>265.08015900236899</v>
      </c>
      <c r="F3016" s="29">
        <v>205.47900357196301</v>
      </c>
      <c r="G3016" s="29">
        <v>1.2900595895168001</v>
      </c>
      <c r="H3016" s="25">
        <v>0.201215953648999</v>
      </c>
      <c r="I3016" s="25">
        <v>0.44099829841405602</v>
      </c>
      <c r="J3016">
        <v>80</v>
      </c>
    </row>
    <row r="3017" spans="1:10" x14ac:dyDescent="0.2">
      <c r="A3017" t="s">
        <v>681</v>
      </c>
      <c r="B3017" t="s">
        <v>529</v>
      </c>
      <c r="C3017" t="s">
        <v>167</v>
      </c>
      <c r="D3017" t="s">
        <v>119</v>
      </c>
      <c r="E3017" s="26">
        <v>6.0931587252666702E-2</v>
      </c>
      <c r="F3017" s="26">
        <v>2.8617934222037698E-2</v>
      </c>
      <c r="G3017" s="29">
        <v>2.1291399574797101</v>
      </c>
      <c r="H3017" s="2">
        <v>3.6712070175495298E-2</v>
      </c>
      <c r="I3017" s="25">
        <v>0.30638783938291497</v>
      </c>
      <c r="J3017">
        <v>80</v>
      </c>
    </row>
    <row r="3018" spans="1:10" x14ac:dyDescent="0.2">
      <c r="A3018" t="s">
        <v>682</v>
      </c>
      <c r="B3018" t="s">
        <v>529</v>
      </c>
      <c r="C3018" t="s">
        <v>167</v>
      </c>
      <c r="D3018" t="s">
        <v>119</v>
      </c>
      <c r="E3018" s="26">
        <v>656.37885481822002</v>
      </c>
      <c r="F3018" s="29">
        <v>234.83268503936199</v>
      </c>
      <c r="G3018" s="29">
        <v>2.7950915551138</v>
      </c>
      <c r="H3018" s="2">
        <v>6.6903847840994596E-3</v>
      </c>
      <c r="I3018" s="2">
        <v>6.5169303637709494E-2</v>
      </c>
      <c r="J3018">
        <v>79</v>
      </c>
    </row>
    <row r="3019" spans="1:10" x14ac:dyDescent="0.2">
      <c r="A3019" t="s">
        <v>683</v>
      </c>
      <c r="B3019" t="s">
        <v>529</v>
      </c>
      <c r="C3019" t="s">
        <v>167</v>
      </c>
      <c r="D3019" t="s">
        <v>119</v>
      </c>
      <c r="E3019" s="26">
        <v>-568.45324181708497</v>
      </c>
      <c r="F3019" s="29">
        <v>258.90014253423999</v>
      </c>
      <c r="G3019" s="26">
        <v>-2.19564669317207</v>
      </c>
      <c r="H3019" s="2">
        <v>3.1433836423579498E-2</v>
      </c>
      <c r="I3019" s="25">
        <v>0.265248768358886</v>
      </c>
      <c r="J3019">
        <v>79</v>
      </c>
    </row>
    <row r="3020" spans="1:10" x14ac:dyDescent="0.2">
      <c r="A3020" t="s">
        <v>684</v>
      </c>
      <c r="B3020" t="s">
        <v>529</v>
      </c>
      <c r="C3020" t="s">
        <v>167</v>
      </c>
      <c r="D3020" t="s">
        <v>119</v>
      </c>
      <c r="E3020" s="29">
        <v>137.04581520282201</v>
      </c>
      <c r="F3020" s="26">
        <v>79.136964374694003</v>
      </c>
      <c r="G3020" s="29">
        <v>1.7317547657494701</v>
      </c>
      <c r="H3020" s="2">
        <v>8.7722193557338499E-2</v>
      </c>
      <c r="I3020" s="25">
        <v>0.35897588471404102</v>
      </c>
      <c r="J3020">
        <v>79</v>
      </c>
    </row>
    <row r="3021" spans="1:10" x14ac:dyDescent="0.2">
      <c r="A3021" t="s">
        <v>680</v>
      </c>
      <c r="B3021" t="s">
        <v>529</v>
      </c>
      <c r="C3021" t="s">
        <v>168</v>
      </c>
      <c r="D3021" t="s">
        <v>169</v>
      </c>
      <c r="E3021" s="26">
        <v>-124.67007903662</v>
      </c>
      <c r="F3021" s="29">
        <v>210.095890834138</v>
      </c>
      <c r="G3021" s="26">
        <v>-0.59339608471944105</v>
      </c>
      <c r="H3021" s="25">
        <v>0.55480180721593197</v>
      </c>
      <c r="I3021" s="25">
        <v>0.78382277090558805</v>
      </c>
      <c r="J3021">
        <v>80</v>
      </c>
    </row>
    <row r="3022" spans="1:10" x14ac:dyDescent="0.2">
      <c r="A3022" t="s">
        <v>681</v>
      </c>
      <c r="B3022" t="s">
        <v>529</v>
      </c>
      <c r="C3022" t="s">
        <v>168</v>
      </c>
      <c r="D3022" t="s">
        <v>169</v>
      </c>
      <c r="E3022" s="29">
        <v>2.0469646651358801E-2</v>
      </c>
      <c r="F3022" s="29">
        <v>3.01638337831917E-2</v>
      </c>
      <c r="G3022" s="29">
        <v>0.67861554994926299</v>
      </c>
      <c r="H3022" s="25">
        <v>0.49958750455654299</v>
      </c>
      <c r="I3022" s="25">
        <v>0.78262991283405703</v>
      </c>
      <c r="J3022">
        <v>80</v>
      </c>
    </row>
    <row r="3023" spans="1:10" x14ac:dyDescent="0.2">
      <c r="A3023" t="s">
        <v>682</v>
      </c>
      <c r="B3023" t="s">
        <v>529</v>
      </c>
      <c r="C3023" t="s">
        <v>168</v>
      </c>
      <c r="D3023" t="s">
        <v>169</v>
      </c>
      <c r="E3023" s="29">
        <v>45.903103937572801</v>
      </c>
      <c r="F3023" s="29">
        <v>248.04545912997401</v>
      </c>
      <c r="G3023" s="29">
        <v>0.18505923913535399</v>
      </c>
      <c r="H3023" s="25">
        <v>0.85371771692069098</v>
      </c>
      <c r="I3023" s="25">
        <v>0.97198164307420698</v>
      </c>
      <c r="J3023">
        <v>79</v>
      </c>
    </row>
    <row r="3024" spans="1:10" x14ac:dyDescent="0.2">
      <c r="A3024" t="s">
        <v>683</v>
      </c>
      <c r="B3024" t="s">
        <v>529</v>
      </c>
      <c r="C3024" t="s">
        <v>168</v>
      </c>
      <c r="D3024" t="s">
        <v>169</v>
      </c>
      <c r="E3024" s="26">
        <v>-203.151249400343</v>
      </c>
      <c r="F3024" s="29">
        <v>271.29105756971398</v>
      </c>
      <c r="G3024" s="26">
        <v>-0.74883135190749395</v>
      </c>
      <c r="H3024" s="25">
        <v>0.45646777635428798</v>
      </c>
      <c r="I3024" s="25">
        <v>0.79411322828205599</v>
      </c>
      <c r="J3024">
        <v>79</v>
      </c>
    </row>
    <row r="3025" spans="1:10" x14ac:dyDescent="0.2">
      <c r="A3025" t="s">
        <v>684</v>
      </c>
      <c r="B3025" t="s">
        <v>529</v>
      </c>
      <c r="C3025" t="s">
        <v>168</v>
      </c>
      <c r="D3025" t="s">
        <v>169</v>
      </c>
      <c r="E3025" s="29">
        <v>13.981486233361199</v>
      </c>
      <c r="F3025" s="29">
        <v>80.114901352760398</v>
      </c>
      <c r="G3025" s="29">
        <v>0.17451792359823601</v>
      </c>
      <c r="H3025" s="2">
        <v>0.86196221505453696</v>
      </c>
      <c r="I3025" s="25">
        <v>0.93943996374289795</v>
      </c>
      <c r="J3025">
        <v>79</v>
      </c>
    </row>
    <row r="3026" spans="1:10" x14ac:dyDescent="0.2">
      <c r="A3026" t="s">
        <v>680</v>
      </c>
      <c r="B3026" t="s">
        <v>529</v>
      </c>
      <c r="C3026" t="s">
        <v>170</v>
      </c>
      <c r="D3026" t="s">
        <v>171</v>
      </c>
      <c r="E3026" s="29">
        <v>357.05718698555802</v>
      </c>
      <c r="F3026" s="29">
        <v>268.39191880148798</v>
      </c>
      <c r="G3026" s="29">
        <v>1.33035744362202</v>
      </c>
      <c r="H3026" s="25">
        <v>0.18765791638646401</v>
      </c>
      <c r="I3026" s="2">
        <v>0.418254508556273</v>
      </c>
      <c r="J3026">
        <v>80</v>
      </c>
    </row>
    <row r="3027" spans="1:10" x14ac:dyDescent="0.2">
      <c r="A3027" t="s">
        <v>681</v>
      </c>
      <c r="B3027" t="s">
        <v>529</v>
      </c>
      <c r="C3027" t="s">
        <v>170</v>
      </c>
      <c r="D3027" t="s">
        <v>171</v>
      </c>
      <c r="E3027" s="26">
        <v>5.1175130720716999E-2</v>
      </c>
      <c r="F3027" s="29">
        <v>3.8188824999544999E-2</v>
      </c>
      <c r="G3027" s="29">
        <v>1.3400551266326299</v>
      </c>
      <c r="H3027" s="25">
        <v>0.18450036319025701</v>
      </c>
      <c r="I3027" s="25">
        <v>0.54520893841615303</v>
      </c>
      <c r="J3027">
        <v>80</v>
      </c>
    </row>
    <row r="3028" spans="1:10" x14ac:dyDescent="0.2">
      <c r="A3028" t="s">
        <v>682</v>
      </c>
      <c r="B3028" t="s">
        <v>529</v>
      </c>
      <c r="C3028" t="s">
        <v>170</v>
      </c>
      <c r="D3028" t="s">
        <v>171</v>
      </c>
      <c r="E3028" s="29">
        <v>628.78762485570496</v>
      </c>
      <c r="F3028" s="29">
        <v>308.08202349443502</v>
      </c>
      <c r="G3028" s="29">
        <v>2.0409747304424002</v>
      </c>
      <c r="H3028" s="2">
        <v>4.5025529686511599E-2</v>
      </c>
      <c r="I3028" s="25">
        <v>0.200707022161907</v>
      </c>
      <c r="J3028">
        <v>79</v>
      </c>
    </row>
    <row r="3029" spans="1:10" x14ac:dyDescent="0.2">
      <c r="A3029" t="s">
        <v>683</v>
      </c>
      <c r="B3029" t="s">
        <v>529</v>
      </c>
      <c r="C3029" t="s">
        <v>170</v>
      </c>
      <c r="D3029" t="s">
        <v>171</v>
      </c>
      <c r="E3029" s="26">
        <v>-371.58557223709602</v>
      </c>
      <c r="F3029" s="29">
        <v>344.008234741899</v>
      </c>
      <c r="G3029" s="26">
        <v>-1.0801647597647901</v>
      </c>
      <c r="H3029" s="25">
        <v>0.28377644580723199</v>
      </c>
      <c r="I3029" s="25">
        <v>0.66627776367086</v>
      </c>
      <c r="J3029">
        <v>79</v>
      </c>
    </row>
    <row r="3030" spans="1:10" x14ac:dyDescent="0.2">
      <c r="A3030" t="s">
        <v>684</v>
      </c>
      <c r="B3030" t="s">
        <v>529</v>
      </c>
      <c r="C3030" t="s">
        <v>170</v>
      </c>
      <c r="D3030" t="s">
        <v>171</v>
      </c>
      <c r="E3030" s="29">
        <v>63.211359780817503</v>
      </c>
      <c r="F3030" s="29">
        <v>102.854430821226</v>
      </c>
      <c r="G3030" s="29">
        <v>0.61457109116364905</v>
      </c>
      <c r="H3030" s="25">
        <v>0.54083054863320901</v>
      </c>
      <c r="I3030" s="25">
        <v>0.81746226603755201</v>
      </c>
      <c r="J3030">
        <v>79</v>
      </c>
    </row>
    <row r="3031" spans="1:10" x14ac:dyDescent="0.2">
      <c r="A3031" t="s">
        <v>680</v>
      </c>
      <c r="B3031" t="s">
        <v>529</v>
      </c>
      <c r="C3031" t="s">
        <v>172</v>
      </c>
      <c r="D3031" t="s">
        <v>173</v>
      </c>
      <c r="E3031" s="29">
        <v>516.16471855642203</v>
      </c>
      <c r="F3031" s="29">
        <v>314.66552361069898</v>
      </c>
      <c r="G3031" s="29">
        <v>1.6403599372234201</v>
      </c>
      <c r="H3031" s="25">
        <v>0.10535367804560999</v>
      </c>
      <c r="I3031" s="25">
        <v>0.304483706879071</v>
      </c>
      <c r="J3031">
        <v>80</v>
      </c>
    </row>
    <row r="3032" spans="1:10" x14ac:dyDescent="0.2">
      <c r="A3032" t="s">
        <v>681</v>
      </c>
      <c r="B3032" t="s">
        <v>529</v>
      </c>
      <c r="C3032" t="s">
        <v>172</v>
      </c>
      <c r="D3032" t="s">
        <v>173</v>
      </c>
      <c r="E3032" s="26">
        <v>3.9501647867737903E-2</v>
      </c>
      <c r="F3032" s="29">
        <v>4.7016455002940098E-2</v>
      </c>
      <c r="G3032" s="29">
        <v>0.84016644524279105</v>
      </c>
      <c r="H3032" s="25">
        <v>0.403635454245521</v>
      </c>
      <c r="I3032" s="25">
        <v>0.756072604370984</v>
      </c>
      <c r="J3032">
        <v>80</v>
      </c>
    </row>
    <row r="3033" spans="1:10" x14ac:dyDescent="0.2">
      <c r="A3033" t="s">
        <v>682</v>
      </c>
      <c r="B3033" t="s">
        <v>529</v>
      </c>
      <c r="C3033" t="s">
        <v>172</v>
      </c>
      <c r="D3033" t="s">
        <v>173</v>
      </c>
      <c r="E3033" s="29">
        <v>652.09483826965698</v>
      </c>
      <c r="F3033" s="29">
        <v>373.78334271872097</v>
      </c>
      <c r="G3033" s="29">
        <v>1.7445797170270601</v>
      </c>
      <c r="H3033" s="2">
        <v>8.5447162040173205E-2</v>
      </c>
      <c r="I3033" s="25">
        <v>0.30607039493128102</v>
      </c>
      <c r="J3033">
        <v>79</v>
      </c>
    </row>
    <row r="3034" spans="1:10" x14ac:dyDescent="0.2">
      <c r="A3034" t="s">
        <v>683</v>
      </c>
      <c r="B3034" t="s">
        <v>529</v>
      </c>
      <c r="C3034" t="s">
        <v>172</v>
      </c>
      <c r="D3034" t="s">
        <v>173</v>
      </c>
      <c r="E3034" s="26">
        <v>-206.52036895043699</v>
      </c>
      <c r="F3034" s="29">
        <v>428.05468804081403</v>
      </c>
      <c r="G3034" s="26">
        <v>-0.48246257947943699</v>
      </c>
      <c r="H3034" s="25">
        <v>0.63098268258036105</v>
      </c>
      <c r="I3034" s="25">
        <v>0.86431482040955798</v>
      </c>
      <c r="J3034">
        <v>79</v>
      </c>
    </row>
    <row r="3035" spans="1:10" x14ac:dyDescent="0.2">
      <c r="A3035" t="s">
        <v>684</v>
      </c>
      <c r="B3035" t="s">
        <v>529</v>
      </c>
      <c r="C3035" t="s">
        <v>172</v>
      </c>
      <c r="D3035" t="s">
        <v>173</v>
      </c>
      <c r="E3035" s="29">
        <v>28.2983932807816</v>
      </c>
      <c r="F3035" s="29">
        <v>125.03019665540199</v>
      </c>
      <c r="G3035" s="29">
        <v>0.226332470377338</v>
      </c>
      <c r="H3035" s="25">
        <v>0.82160244839223795</v>
      </c>
      <c r="I3035" s="25">
        <v>0.931385534168787</v>
      </c>
      <c r="J3035">
        <v>79</v>
      </c>
    </row>
    <row r="3036" spans="1:10" x14ac:dyDescent="0.2">
      <c r="A3036" t="s">
        <v>680</v>
      </c>
      <c r="B3036" t="s">
        <v>529</v>
      </c>
      <c r="C3036" t="s">
        <v>174</v>
      </c>
      <c r="D3036" t="s">
        <v>175</v>
      </c>
      <c r="E3036" s="29">
        <v>206.51962703491401</v>
      </c>
      <c r="F3036" s="29">
        <v>308.50751363496198</v>
      </c>
      <c r="G3036" s="29">
        <v>0.66941522623424998</v>
      </c>
      <c r="H3036" s="25">
        <v>0.50540174755614597</v>
      </c>
      <c r="I3036" s="2">
        <v>0.74674527869250795</v>
      </c>
      <c r="J3036">
        <v>80</v>
      </c>
    </row>
    <row r="3037" spans="1:10" x14ac:dyDescent="0.2">
      <c r="A3037" t="s">
        <v>681</v>
      </c>
      <c r="B3037" t="s">
        <v>529</v>
      </c>
      <c r="C3037" t="s">
        <v>174</v>
      </c>
      <c r="D3037" t="s">
        <v>175</v>
      </c>
      <c r="E3037" s="26">
        <v>2.1259038089516801E-2</v>
      </c>
      <c r="F3037" s="26">
        <v>4.58444893829714E-2</v>
      </c>
      <c r="G3037" s="29">
        <v>0.46372068651316001</v>
      </c>
      <c r="H3037" s="2">
        <v>0.64426642318389504</v>
      </c>
      <c r="I3037" s="25">
        <v>0.86450035355798105</v>
      </c>
      <c r="J3037">
        <v>80</v>
      </c>
    </row>
    <row r="3038" spans="1:10" x14ac:dyDescent="0.2">
      <c r="A3038" t="s">
        <v>682</v>
      </c>
      <c r="B3038" t="s">
        <v>529</v>
      </c>
      <c r="C3038" t="s">
        <v>174</v>
      </c>
      <c r="D3038" t="s">
        <v>175</v>
      </c>
      <c r="E3038" s="29">
        <v>276.94374869454799</v>
      </c>
      <c r="F3038" s="29">
        <v>368.25425305428001</v>
      </c>
      <c r="G3038" s="29">
        <v>0.75204494285562695</v>
      </c>
      <c r="H3038" s="25">
        <v>0.45454538942016598</v>
      </c>
      <c r="I3038" s="25">
        <v>0.77626907413963497</v>
      </c>
      <c r="J3038">
        <v>79</v>
      </c>
    </row>
    <row r="3039" spans="1:10" x14ac:dyDescent="0.2">
      <c r="A3039" t="s">
        <v>683</v>
      </c>
      <c r="B3039" t="s">
        <v>529</v>
      </c>
      <c r="C3039" t="s">
        <v>174</v>
      </c>
      <c r="D3039" t="s">
        <v>175</v>
      </c>
      <c r="E3039" s="26">
        <v>-66.603753907251303</v>
      </c>
      <c r="F3039" s="29">
        <v>418.92336631108799</v>
      </c>
      <c r="G3039" s="26">
        <v>-0.15898791822892</v>
      </c>
      <c r="H3039" s="25">
        <v>0.87413621278319598</v>
      </c>
      <c r="I3039" s="2">
        <v>0.95923421130641295</v>
      </c>
      <c r="J3039">
        <v>79</v>
      </c>
    </row>
    <row r="3040" spans="1:10" x14ac:dyDescent="0.2">
      <c r="A3040" t="s">
        <v>684</v>
      </c>
      <c r="B3040" t="s">
        <v>529</v>
      </c>
      <c r="C3040" t="s">
        <v>174</v>
      </c>
      <c r="D3040" t="s">
        <v>175</v>
      </c>
      <c r="E3040" s="26">
        <v>-20.2944682426205</v>
      </c>
      <c r="F3040" s="29">
        <v>121.804406332274</v>
      </c>
      <c r="G3040" s="26">
        <v>-0.16661522233652601</v>
      </c>
      <c r="H3040" s="25">
        <v>0.86815316286947197</v>
      </c>
      <c r="I3040" s="25">
        <v>0.93943996374289795</v>
      </c>
      <c r="J3040">
        <v>79</v>
      </c>
    </row>
    <row r="3041" spans="1:10" x14ac:dyDescent="0.2">
      <c r="A3041" t="s">
        <v>680</v>
      </c>
      <c r="B3041" t="s">
        <v>529</v>
      </c>
      <c r="C3041" t="s">
        <v>176</v>
      </c>
      <c r="D3041" t="s">
        <v>177</v>
      </c>
      <c r="E3041" s="29">
        <v>106.25340881810099</v>
      </c>
      <c r="F3041" s="29">
        <v>41.702092265658202</v>
      </c>
      <c r="G3041" s="29">
        <v>2.54791553721636</v>
      </c>
      <c r="H3041" s="25">
        <v>1.3002686296814E-2</v>
      </c>
      <c r="I3041" s="2">
        <v>9.4991847112835606E-2</v>
      </c>
      <c r="J3041">
        <v>80</v>
      </c>
    </row>
    <row r="3042" spans="1:10" x14ac:dyDescent="0.2">
      <c r="A3042" t="s">
        <v>681</v>
      </c>
      <c r="B3042" t="s">
        <v>529</v>
      </c>
      <c r="C3042" t="s">
        <v>176</v>
      </c>
      <c r="D3042" t="s">
        <v>177</v>
      </c>
      <c r="E3042" s="26">
        <v>7.2586897002255204E-3</v>
      </c>
      <c r="F3042" s="26">
        <v>6.1735240853725499E-3</v>
      </c>
      <c r="G3042" s="29">
        <v>1.17577733557793</v>
      </c>
      <c r="H3042" s="25">
        <v>0.24361145770980699</v>
      </c>
      <c r="I3042" s="25">
        <v>0.59146694320460502</v>
      </c>
      <c r="J3042">
        <v>80</v>
      </c>
    </row>
    <row r="3043" spans="1:10" x14ac:dyDescent="0.2">
      <c r="A3043" t="s">
        <v>682</v>
      </c>
      <c r="B3043" t="s">
        <v>529</v>
      </c>
      <c r="C3043" t="s">
        <v>176</v>
      </c>
      <c r="D3043" t="s">
        <v>177</v>
      </c>
      <c r="E3043" s="29">
        <v>115.928023008479</v>
      </c>
      <c r="F3043" s="29">
        <v>51.491921587082203</v>
      </c>
      <c r="G3043" s="29">
        <v>2.2513827302487401</v>
      </c>
      <c r="H3043" s="25">
        <v>2.75024453846918E-2</v>
      </c>
      <c r="I3043" s="25">
        <v>0.147615166044366</v>
      </c>
      <c r="J3043">
        <v>79</v>
      </c>
    </row>
    <row r="3044" spans="1:10" x14ac:dyDescent="0.2">
      <c r="A3044" t="s">
        <v>683</v>
      </c>
      <c r="B3044" t="s">
        <v>529</v>
      </c>
      <c r="C3044" t="s">
        <v>176</v>
      </c>
      <c r="D3044" t="s">
        <v>177</v>
      </c>
      <c r="E3044" s="26">
        <v>-62.455991182786903</v>
      </c>
      <c r="F3044" s="29">
        <v>57.2675488491818</v>
      </c>
      <c r="G3044" s="26">
        <v>-1.0906000420459601</v>
      </c>
      <c r="H3044" s="25">
        <v>0.27918883072190698</v>
      </c>
      <c r="I3044" s="25">
        <v>0.66549431645058099</v>
      </c>
      <c r="J3044">
        <v>79</v>
      </c>
    </row>
    <row r="3045" spans="1:10" x14ac:dyDescent="0.2">
      <c r="A3045" t="s">
        <v>684</v>
      </c>
      <c r="B3045" t="s">
        <v>529</v>
      </c>
      <c r="C3045" t="s">
        <v>176</v>
      </c>
      <c r="D3045" t="s">
        <v>177</v>
      </c>
      <c r="E3045" s="29">
        <v>44.171720547269899</v>
      </c>
      <c r="F3045" s="29">
        <v>16.147438938393702</v>
      </c>
      <c r="G3045" s="29">
        <v>2.73552485417627</v>
      </c>
      <c r="H3045" s="2">
        <v>7.8852643257600503E-3</v>
      </c>
      <c r="I3045" s="25">
        <v>0.109148658824994</v>
      </c>
      <c r="J3045">
        <v>79</v>
      </c>
    </row>
    <row r="3046" spans="1:10" x14ac:dyDescent="0.2">
      <c r="A3046" t="s">
        <v>680</v>
      </c>
      <c r="B3046" t="s">
        <v>529</v>
      </c>
      <c r="C3046" t="s">
        <v>178</v>
      </c>
      <c r="D3046" t="s">
        <v>179</v>
      </c>
      <c r="E3046" s="29">
        <v>202.08123279381101</v>
      </c>
      <c r="F3046" s="29">
        <v>69.247838851060607</v>
      </c>
      <c r="G3046" s="26">
        <v>2.91823161771807</v>
      </c>
      <c r="H3046" s="2">
        <v>4.7116280575186702E-3</v>
      </c>
      <c r="I3046" s="2">
        <v>4.58947473750893E-2</v>
      </c>
      <c r="J3046">
        <v>80</v>
      </c>
    </row>
    <row r="3047" spans="1:10" x14ac:dyDescent="0.2">
      <c r="A3047" t="s">
        <v>681</v>
      </c>
      <c r="B3047" t="s">
        <v>529</v>
      </c>
      <c r="C3047" t="s">
        <v>178</v>
      </c>
      <c r="D3047" t="s">
        <v>179</v>
      </c>
      <c r="E3047" s="26">
        <v>1.9438168438383901E-2</v>
      </c>
      <c r="F3047" s="29">
        <v>1.0070883414996601E-2</v>
      </c>
      <c r="G3047" s="29">
        <v>1.9301353850882901</v>
      </c>
      <c r="H3047" s="2">
        <v>5.7585149798841898E-2</v>
      </c>
      <c r="I3047" s="25">
        <v>0.32993895063760698</v>
      </c>
      <c r="J3047">
        <v>80</v>
      </c>
    </row>
    <row r="3048" spans="1:10" x14ac:dyDescent="0.2">
      <c r="A3048" t="s">
        <v>682</v>
      </c>
      <c r="B3048" t="s">
        <v>529</v>
      </c>
      <c r="C3048" t="s">
        <v>178</v>
      </c>
      <c r="D3048" t="s">
        <v>179</v>
      </c>
      <c r="E3048" s="29">
        <v>260.48999262940703</v>
      </c>
      <c r="F3048" s="26">
        <v>81.465829601416203</v>
      </c>
      <c r="G3048" s="29">
        <v>3.1975368556840702</v>
      </c>
      <c r="H3048" s="2">
        <v>2.08178651718469E-3</v>
      </c>
      <c r="I3048" s="25">
        <v>2.7375492700978599E-2</v>
      </c>
      <c r="J3048">
        <v>79</v>
      </c>
    </row>
    <row r="3049" spans="1:10" x14ac:dyDescent="0.2">
      <c r="A3049" t="s">
        <v>683</v>
      </c>
      <c r="B3049" t="s">
        <v>529</v>
      </c>
      <c r="C3049" t="s">
        <v>178</v>
      </c>
      <c r="D3049" t="s">
        <v>179</v>
      </c>
      <c r="E3049" s="26">
        <v>-123.895497291702</v>
      </c>
      <c r="F3049" s="29">
        <v>94.490743610258306</v>
      </c>
      <c r="G3049" s="26">
        <v>-1.31119189624254</v>
      </c>
      <c r="H3049" s="25">
        <v>0.194077844936761</v>
      </c>
      <c r="I3049" s="25">
        <v>0.573510935037845</v>
      </c>
      <c r="J3049">
        <v>79</v>
      </c>
    </row>
    <row r="3050" spans="1:10" x14ac:dyDescent="0.2">
      <c r="A3050" t="s">
        <v>684</v>
      </c>
      <c r="B3050" t="s">
        <v>529</v>
      </c>
      <c r="C3050" t="s">
        <v>178</v>
      </c>
      <c r="D3050" t="s">
        <v>179</v>
      </c>
      <c r="E3050" s="29">
        <v>54.641107938440797</v>
      </c>
      <c r="F3050" s="29">
        <v>27.667429129231301</v>
      </c>
      <c r="G3050" s="29">
        <v>1.9749253782568099</v>
      </c>
      <c r="H3050" s="25">
        <v>5.2221677605529697E-2</v>
      </c>
      <c r="I3050" s="25">
        <v>0.25913775868404398</v>
      </c>
      <c r="J3050">
        <v>79</v>
      </c>
    </row>
    <row r="3051" spans="1:10" x14ac:dyDescent="0.2">
      <c r="A3051" t="s">
        <v>680</v>
      </c>
      <c r="B3051" t="s">
        <v>529</v>
      </c>
      <c r="C3051" t="s">
        <v>180</v>
      </c>
      <c r="D3051" t="s">
        <v>181</v>
      </c>
      <c r="E3051" s="29">
        <v>213.34311623418401</v>
      </c>
      <c r="F3051" s="29">
        <v>86.570068875383896</v>
      </c>
      <c r="G3051" s="29">
        <v>2.4643981344324399</v>
      </c>
      <c r="H3051" s="25">
        <v>1.6146778926517402E-2</v>
      </c>
      <c r="I3051" s="25">
        <v>0.103575679455465</v>
      </c>
      <c r="J3051">
        <v>80</v>
      </c>
    </row>
    <row r="3052" spans="1:10" x14ac:dyDescent="0.2">
      <c r="A3052" t="s">
        <v>681</v>
      </c>
      <c r="B3052" t="s">
        <v>529</v>
      </c>
      <c r="C3052" t="s">
        <v>180</v>
      </c>
      <c r="D3052" t="s">
        <v>181</v>
      </c>
      <c r="E3052" s="26">
        <v>1.7811265779755101E-2</v>
      </c>
      <c r="F3052" s="29">
        <v>1.2601814734432599E-2</v>
      </c>
      <c r="G3052" s="29">
        <v>1.4133889566784601</v>
      </c>
      <c r="H3052" s="25">
        <v>0.16191079243411799</v>
      </c>
      <c r="I3052" s="25">
        <v>0.51433253892946096</v>
      </c>
      <c r="J3052">
        <v>80</v>
      </c>
    </row>
    <row r="3053" spans="1:10" x14ac:dyDescent="0.2">
      <c r="A3053" t="s">
        <v>682</v>
      </c>
      <c r="B3053" t="s">
        <v>529</v>
      </c>
      <c r="C3053" t="s">
        <v>180</v>
      </c>
      <c r="D3053" t="s">
        <v>181</v>
      </c>
      <c r="E3053" s="29">
        <v>254.01258420223701</v>
      </c>
      <c r="F3053" s="29">
        <v>106.14159005968</v>
      </c>
      <c r="G3053" s="29">
        <v>2.3931484732743602</v>
      </c>
      <c r="H3053" s="25">
        <v>1.9390037395331201E-2</v>
      </c>
      <c r="I3053" s="25">
        <v>0.11332399633271301</v>
      </c>
      <c r="J3053">
        <v>79</v>
      </c>
    </row>
    <row r="3054" spans="1:10" x14ac:dyDescent="0.2">
      <c r="A3054" t="s">
        <v>683</v>
      </c>
      <c r="B3054" t="s">
        <v>529</v>
      </c>
      <c r="C3054" t="s">
        <v>180</v>
      </c>
      <c r="D3054" t="s">
        <v>181</v>
      </c>
      <c r="E3054" s="26">
        <v>-156.817745911635</v>
      </c>
      <c r="F3054" s="29">
        <v>116.048129365349</v>
      </c>
      <c r="G3054" s="26">
        <v>-1.3513164474882</v>
      </c>
      <c r="H3054" s="2">
        <v>0.180945341499961</v>
      </c>
      <c r="I3054" s="25">
        <v>0.54699568752286998</v>
      </c>
      <c r="J3054">
        <v>79</v>
      </c>
    </row>
    <row r="3055" spans="1:10" x14ac:dyDescent="0.2">
      <c r="A3055" t="s">
        <v>684</v>
      </c>
      <c r="B3055" t="s">
        <v>529</v>
      </c>
      <c r="C3055" t="s">
        <v>180</v>
      </c>
      <c r="D3055" t="s">
        <v>181</v>
      </c>
      <c r="E3055" s="29">
        <v>95.357417055508193</v>
      </c>
      <c r="F3055" s="26">
        <v>33.113420014167097</v>
      </c>
      <c r="G3055" s="29">
        <v>2.87972118297388</v>
      </c>
      <c r="H3055" s="2">
        <v>5.27703316006356E-3</v>
      </c>
      <c r="I3055" s="2">
        <v>9.2523981406447797E-2</v>
      </c>
      <c r="J3055">
        <v>79</v>
      </c>
    </row>
    <row r="3056" spans="1:10" x14ac:dyDescent="0.2">
      <c r="A3056" t="s">
        <v>680</v>
      </c>
      <c r="B3056" t="s">
        <v>529</v>
      </c>
      <c r="C3056" t="s">
        <v>182</v>
      </c>
      <c r="D3056" t="s">
        <v>183</v>
      </c>
      <c r="E3056" s="29">
        <v>267.688224918853</v>
      </c>
      <c r="F3056" s="26">
        <v>89.6225107679752</v>
      </c>
      <c r="G3056" s="29">
        <v>2.9868413931392199</v>
      </c>
      <c r="H3056" s="2">
        <v>3.8669013034827501E-3</v>
      </c>
      <c r="I3056" s="2">
        <v>4.2494827194074603E-2</v>
      </c>
      <c r="J3056">
        <v>80</v>
      </c>
    </row>
    <row r="3057" spans="1:10" x14ac:dyDescent="0.2">
      <c r="A3057" t="s">
        <v>681</v>
      </c>
      <c r="B3057" t="s">
        <v>529</v>
      </c>
      <c r="C3057" t="s">
        <v>182</v>
      </c>
      <c r="D3057" t="s">
        <v>183</v>
      </c>
      <c r="E3057" s="26">
        <v>2.4128675977758501E-2</v>
      </c>
      <c r="F3057" s="26">
        <v>1.3202886695293899E-2</v>
      </c>
      <c r="G3057" s="29">
        <v>1.8275303374646801</v>
      </c>
      <c r="H3057" s="2">
        <v>7.1822125469458806E-2</v>
      </c>
      <c r="I3057" s="25">
        <v>0.33138980699066101</v>
      </c>
      <c r="J3057">
        <v>80</v>
      </c>
    </row>
    <row r="3058" spans="1:10" x14ac:dyDescent="0.2">
      <c r="A3058" t="s">
        <v>682</v>
      </c>
      <c r="B3058" t="s">
        <v>529</v>
      </c>
      <c r="C3058" t="s">
        <v>182</v>
      </c>
      <c r="D3058" t="s">
        <v>183</v>
      </c>
      <c r="E3058" s="29">
        <v>330.37166974383803</v>
      </c>
      <c r="F3058" s="29">
        <v>107.740824691238</v>
      </c>
      <c r="G3058" s="29">
        <v>3.0663554942206099</v>
      </c>
      <c r="H3058" s="2">
        <v>3.0785412453975501E-3</v>
      </c>
      <c r="I3058" s="2">
        <v>3.52024498930242E-2</v>
      </c>
      <c r="J3058">
        <v>79</v>
      </c>
    </row>
    <row r="3059" spans="1:10" x14ac:dyDescent="0.2">
      <c r="A3059" t="s">
        <v>683</v>
      </c>
      <c r="B3059" t="s">
        <v>529</v>
      </c>
      <c r="C3059" t="s">
        <v>182</v>
      </c>
      <c r="D3059" t="s">
        <v>183</v>
      </c>
      <c r="E3059" s="26">
        <v>-192.55513459310799</v>
      </c>
      <c r="F3059" s="29">
        <v>120.286975176223</v>
      </c>
      <c r="G3059" s="26">
        <v>-1.6007978778334799</v>
      </c>
      <c r="H3059" s="25">
        <v>0.11392549960515699</v>
      </c>
      <c r="I3059" s="25">
        <v>0.46238027791913899</v>
      </c>
      <c r="J3059">
        <v>79</v>
      </c>
    </row>
    <row r="3060" spans="1:10" x14ac:dyDescent="0.2">
      <c r="A3060" t="s">
        <v>684</v>
      </c>
      <c r="B3060" t="s">
        <v>529</v>
      </c>
      <c r="C3060" t="s">
        <v>182</v>
      </c>
      <c r="D3060" t="s">
        <v>183</v>
      </c>
      <c r="E3060" s="29">
        <v>110.410324893058</v>
      </c>
      <c r="F3060" s="29">
        <v>34.1306651930078</v>
      </c>
      <c r="G3060" s="29">
        <v>3.2349303556989502</v>
      </c>
      <c r="H3060" s="2">
        <v>1.85869889916623E-3</v>
      </c>
      <c r="I3060" s="25">
        <v>4.3541748339818699E-2</v>
      </c>
      <c r="J3060">
        <v>79</v>
      </c>
    </row>
    <row r="3061" spans="1:10" x14ac:dyDescent="0.2">
      <c r="A3061" t="s">
        <v>680</v>
      </c>
      <c r="B3061" t="s">
        <v>529</v>
      </c>
      <c r="C3061" t="s">
        <v>184</v>
      </c>
      <c r="D3061" t="s">
        <v>185</v>
      </c>
      <c r="E3061" s="29">
        <v>209.52365874859399</v>
      </c>
      <c r="F3061" s="29">
        <v>88.266210504490601</v>
      </c>
      <c r="G3061" s="29">
        <v>2.3737697308069499</v>
      </c>
      <c r="H3061" s="25">
        <v>2.03158677835273E-2</v>
      </c>
      <c r="I3061" s="25">
        <v>0.11188666565322</v>
      </c>
      <c r="J3061">
        <v>80</v>
      </c>
    </row>
    <row r="3062" spans="1:10" x14ac:dyDescent="0.2">
      <c r="A3062" t="s">
        <v>681</v>
      </c>
      <c r="B3062" t="s">
        <v>529</v>
      </c>
      <c r="C3062" t="s">
        <v>184</v>
      </c>
      <c r="D3062" t="s">
        <v>185</v>
      </c>
      <c r="E3062" s="26">
        <v>8.4680963534503502E-3</v>
      </c>
      <c r="F3062" s="29">
        <v>1.3008467835850799E-2</v>
      </c>
      <c r="G3062" s="29">
        <v>0.65096800486469297</v>
      </c>
      <c r="H3062" s="25">
        <v>0.517168444412344</v>
      </c>
      <c r="I3062" s="25">
        <v>0.78262991283405703</v>
      </c>
      <c r="J3062">
        <v>80</v>
      </c>
    </row>
    <row r="3063" spans="1:10" x14ac:dyDescent="0.2">
      <c r="A3063" t="s">
        <v>682</v>
      </c>
      <c r="B3063" t="s">
        <v>529</v>
      </c>
      <c r="C3063" t="s">
        <v>184</v>
      </c>
      <c r="D3063" t="s">
        <v>185</v>
      </c>
      <c r="E3063" s="29">
        <v>172.20761178766901</v>
      </c>
      <c r="F3063" s="29">
        <v>109.379738864046</v>
      </c>
      <c r="G3063" s="29">
        <v>1.5744013797812699</v>
      </c>
      <c r="H3063" s="25">
        <v>0.11990386650579</v>
      </c>
      <c r="I3063" s="25">
        <v>0.39280550530639602</v>
      </c>
      <c r="J3063">
        <v>79</v>
      </c>
    </row>
    <row r="3064" spans="1:10" x14ac:dyDescent="0.2">
      <c r="A3064" t="s">
        <v>683</v>
      </c>
      <c r="B3064" t="s">
        <v>529</v>
      </c>
      <c r="C3064" t="s">
        <v>184</v>
      </c>
      <c r="D3064" t="s">
        <v>185</v>
      </c>
      <c r="E3064" s="26">
        <v>-67.629722831827905</v>
      </c>
      <c r="F3064" s="29">
        <v>120.852600890427</v>
      </c>
      <c r="G3064" s="26">
        <v>-0.55960502573829696</v>
      </c>
      <c r="H3064" s="25">
        <v>0.57753516479852496</v>
      </c>
      <c r="I3064" s="25">
        <v>0.86431482040955798</v>
      </c>
      <c r="J3064">
        <v>79</v>
      </c>
    </row>
    <row r="3065" spans="1:10" x14ac:dyDescent="0.2">
      <c r="A3065" t="s">
        <v>684</v>
      </c>
      <c r="B3065" t="s">
        <v>529</v>
      </c>
      <c r="C3065" t="s">
        <v>184</v>
      </c>
      <c r="D3065" t="s">
        <v>185</v>
      </c>
      <c r="E3065" s="26">
        <v>84.357256006294904</v>
      </c>
      <c r="F3065" s="29">
        <v>33.731908104893201</v>
      </c>
      <c r="G3065" s="29">
        <v>2.5008148292108499</v>
      </c>
      <c r="H3065" s="25">
        <v>1.4734294411638401E-2</v>
      </c>
      <c r="I3065" s="25">
        <v>0.168483453489605</v>
      </c>
      <c r="J3065">
        <v>79</v>
      </c>
    </row>
    <row r="3066" spans="1:10" x14ac:dyDescent="0.2">
      <c r="A3066" t="s">
        <v>680</v>
      </c>
      <c r="B3066" t="s">
        <v>529</v>
      </c>
      <c r="C3066" t="s">
        <v>186</v>
      </c>
      <c r="D3066" t="s">
        <v>187</v>
      </c>
      <c r="E3066" s="29">
        <v>27.2118739447846</v>
      </c>
      <c r="F3066" s="29">
        <v>124.634884204697</v>
      </c>
      <c r="G3066" s="29">
        <v>0.21833272537159401</v>
      </c>
      <c r="H3066" s="25">
        <v>0.82779621556001204</v>
      </c>
      <c r="I3066" s="25">
        <v>0.95835933646776506</v>
      </c>
      <c r="J3066">
        <v>80</v>
      </c>
    </row>
    <row r="3067" spans="1:10" x14ac:dyDescent="0.2">
      <c r="A3067" t="s">
        <v>681</v>
      </c>
      <c r="B3067" t="s">
        <v>529</v>
      </c>
      <c r="C3067" t="s">
        <v>186</v>
      </c>
      <c r="D3067" t="s">
        <v>187</v>
      </c>
      <c r="E3067" s="26">
        <v>-3.3162425081394699E-2</v>
      </c>
      <c r="F3067" s="26">
        <v>1.7897919474402502E-2</v>
      </c>
      <c r="G3067" s="26">
        <v>-1.85286480525423</v>
      </c>
      <c r="H3067" s="2">
        <v>6.8057708571288095E-2</v>
      </c>
      <c r="I3067" s="25">
        <v>0.33138980699066101</v>
      </c>
      <c r="J3067">
        <v>80</v>
      </c>
    </row>
    <row r="3068" spans="1:10" x14ac:dyDescent="0.2">
      <c r="A3068" t="s">
        <v>682</v>
      </c>
      <c r="B3068" t="s">
        <v>529</v>
      </c>
      <c r="C3068" t="s">
        <v>186</v>
      </c>
      <c r="D3068" t="s">
        <v>187</v>
      </c>
      <c r="E3068" s="26">
        <v>-279.22278956961998</v>
      </c>
      <c r="F3068" s="29">
        <v>150.525278385072</v>
      </c>
      <c r="G3068" s="26">
        <v>-1.8549893583675301</v>
      </c>
      <c r="H3068" s="2">
        <v>6.7809135802713597E-2</v>
      </c>
      <c r="I3068" s="25">
        <v>0.258460908929183</v>
      </c>
      <c r="J3068">
        <v>79</v>
      </c>
    </row>
    <row r="3069" spans="1:10" x14ac:dyDescent="0.2">
      <c r="A3069" t="s">
        <v>683</v>
      </c>
      <c r="B3069" t="s">
        <v>529</v>
      </c>
      <c r="C3069" t="s">
        <v>186</v>
      </c>
      <c r="D3069" t="s">
        <v>187</v>
      </c>
      <c r="E3069" s="29">
        <v>346.99391222519699</v>
      </c>
      <c r="F3069" s="29">
        <v>168.783293284764</v>
      </c>
      <c r="G3069" s="29">
        <v>2.0558546137606299</v>
      </c>
      <c r="H3069" s="25">
        <v>4.3527663687415001E-2</v>
      </c>
      <c r="I3069" s="25">
        <v>0.286194388744753</v>
      </c>
      <c r="J3069">
        <v>79</v>
      </c>
    </row>
    <row r="3070" spans="1:10" x14ac:dyDescent="0.2">
      <c r="A3070" t="s">
        <v>684</v>
      </c>
      <c r="B3070" t="s">
        <v>529</v>
      </c>
      <c r="C3070" t="s">
        <v>186</v>
      </c>
      <c r="D3070" t="s">
        <v>187</v>
      </c>
      <c r="E3070" s="26">
        <v>-52.852018369886601</v>
      </c>
      <c r="F3070" s="29">
        <v>48.260929413021003</v>
      </c>
      <c r="G3070" s="26">
        <v>-1.0951305541087799</v>
      </c>
      <c r="H3070" s="25">
        <v>0.277213228163391</v>
      </c>
      <c r="I3070" s="25">
        <v>0.59759900825386802</v>
      </c>
      <c r="J3070">
        <v>79</v>
      </c>
    </row>
    <row r="3071" spans="1:10" x14ac:dyDescent="0.2">
      <c r="A3071" t="s">
        <v>680</v>
      </c>
      <c r="B3071" t="s">
        <v>529</v>
      </c>
      <c r="C3071" t="s">
        <v>188</v>
      </c>
      <c r="D3071" t="s">
        <v>189</v>
      </c>
      <c r="E3071" s="26">
        <v>348.37388269378698</v>
      </c>
      <c r="F3071" s="29">
        <v>167.90876888301599</v>
      </c>
      <c r="G3071" s="29">
        <v>2.07478075749875</v>
      </c>
      <c r="H3071" s="25">
        <v>4.1632523557208603E-2</v>
      </c>
      <c r="I3071" s="25">
        <v>0.16755924268484301</v>
      </c>
      <c r="J3071">
        <v>80</v>
      </c>
    </row>
    <row r="3072" spans="1:10" x14ac:dyDescent="0.2">
      <c r="A3072" t="s">
        <v>681</v>
      </c>
      <c r="B3072" t="s">
        <v>529</v>
      </c>
      <c r="C3072" t="s">
        <v>188</v>
      </c>
      <c r="D3072" t="s">
        <v>189</v>
      </c>
      <c r="E3072" s="29">
        <v>3.7258822993110501E-2</v>
      </c>
      <c r="F3072" s="29">
        <v>2.51287219350073E-2</v>
      </c>
      <c r="G3072" s="29">
        <v>1.48271858351874</v>
      </c>
      <c r="H3072" s="25">
        <v>0.142574528673866</v>
      </c>
      <c r="I3072" s="25">
        <v>0.47464684862312601</v>
      </c>
      <c r="J3072">
        <v>80</v>
      </c>
    </row>
    <row r="3073" spans="1:10" x14ac:dyDescent="0.2">
      <c r="A3073" t="s">
        <v>682</v>
      </c>
      <c r="B3073" t="s">
        <v>529</v>
      </c>
      <c r="C3073" t="s">
        <v>188</v>
      </c>
      <c r="D3073" t="s">
        <v>189</v>
      </c>
      <c r="E3073" s="29">
        <v>448.41546904857</v>
      </c>
      <c r="F3073" s="29">
        <v>205.538597628009</v>
      </c>
      <c r="G3073" s="29">
        <v>2.1816606429325098</v>
      </c>
      <c r="H3073" s="2">
        <v>3.2494528327413202E-2</v>
      </c>
      <c r="I3073" s="25">
        <v>0.161655127926256</v>
      </c>
      <c r="J3073">
        <v>79</v>
      </c>
    </row>
    <row r="3074" spans="1:10" x14ac:dyDescent="0.2">
      <c r="A3074" t="s">
        <v>683</v>
      </c>
      <c r="B3074" t="s">
        <v>529</v>
      </c>
      <c r="C3074" t="s">
        <v>188</v>
      </c>
      <c r="D3074" t="s">
        <v>189</v>
      </c>
      <c r="E3074" s="26">
        <v>-220.16561252074001</v>
      </c>
      <c r="F3074" s="29">
        <v>227.212204466175</v>
      </c>
      <c r="G3074" s="26">
        <v>-0.96898673659722601</v>
      </c>
      <c r="H3074" s="25">
        <v>0.33588800289232801</v>
      </c>
      <c r="I3074" s="25">
        <v>0.70750115229131805</v>
      </c>
      <c r="J3074">
        <v>79</v>
      </c>
    </row>
    <row r="3075" spans="1:10" x14ac:dyDescent="0.2">
      <c r="A3075" t="s">
        <v>684</v>
      </c>
      <c r="B3075" t="s">
        <v>529</v>
      </c>
      <c r="C3075" t="s">
        <v>188</v>
      </c>
      <c r="D3075" t="s">
        <v>189</v>
      </c>
      <c r="E3075" s="29">
        <v>99.122321507219894</v>
      </c>
      <c r="F3075" s="29">
        <v>69.0085366957574</v>
      </c>
      <c r="G3075" s="29">
        <v>1.4363776751885999</v>
      </c>
      <c r="H3075" s="25">
        <v>0.15534922624674699</v>
      </c>
      <c r="I3075" s="25">
        <v>0.47742864500436899</v>
      </c>
      <c r="J3075">
        <v>79</v>
      </c>
    </row>
    <row r="3076" spans="1:10" x14ac:dyDescent="0.2">
      <c r="A3076" t="s">
        <v>680</v>
      </c>
      <c r="B3076" t="s">
        <v>529</v>
      </c>
      <c r="C3076" t="s">
        <v>190</v>
      </c>
      <c r="D3076" t="s">
        <v>191</v>
      </c>
      <c r="E3076" s="26">
        <v>-29.611751139953402</v>
      </c>
      <c r="F3076" s="29">
        <v>141.177672608791</v>
      </c>
      <c r="G3076" s="26">
        <v>-0.209748118047028</v>
      </c>
      <c r="H3076" s="25">
        <v>0.834464973578396</v>
      </c>
      <c r="I3076" s="25">
        <v>0.95835933646776506</v>
      </c>
      <c r="J3076">
        <v>80</v>
      </c>
    </row>
    <row r="3077" spans="1:10" x14ac:dyDescent="0.2">
      <c r="A3077" t="s">
        <v>681</v>
      </c>
      <c r="B3077" t="s">
        <v>529</v>
      </c>
      <c r="C3077" t="s">
        <v>190</v>
      </c>
      <c r="D3077" t="s">
        <v>191</v>
      </c>
      <c r="E3077" s="26">
        <v>-2.1006787101979601E-2</v>
      </c>
      <c r="F3077" s="29">
        <v>2.0974114939453701E-2</v>
      </c>
      <c r="G3077" s="26">
        <v>-1.00155773736437</v>
      </c>
      <c r="H3077" s="25">
        <v>0.31995852520131701</v>
      </c>
      <c r="I3077" s="25">
        <v>0.67163979044822897</v>
      </c>
      <c r="J3077">
        <v>80</v>
      </c>
    </row>
    <row r="3078" spans="1:10" x14ac:dyDescent="0.2">
      <c r="A3078" t="s">
        <v>682</v>
      </c>
      <c r="B3078" t="s">
        <v>529</v>
      </c>
      <c r="C3078" t="s">
        <v>190</v>
      </c>
      <c r="D3078" t="s">
        <v>191</v>
      </c>
      <c r="E3078" s="26">
        <v>-174.303414054277</v>
      </c>
      <c r="F3078" s="26">
        <v>169.16412627606701</v>
      </c>
      <c r="G3078" s="26">
        <v>-1.0303804825014899</v>
      </c>
      <c r="H3078" s="25">
        <v>0.30637852730451098</v>
      </c>
      <c r="I3078" s="25">
        <v>0.61987971061135705</v>
      </c>
      <c r="J3078">
        <v>79</v>
      </c>
    </row>
    <row r="3079" spans="1:10" x14ac:dyDescent="0.2">
      <c r="A3079" t="s">
        <v>683</v>
      </c>
      <c r="B3079" t="s">
        <v>529</v>
      </c>
      <c r="C3079" t="s">
        <v>190</v>
      </c>
      <c r="D3079" t="s">
        <v>191</v>
      </c>
      <c r="E3079" s="29">
        <v>212.66853581696401</v>
      </c>
      <c r="F3079" s="29">
        <v>191.63810145952701</v>
      </c>
      <c r="G3079" s="29">
        <v>1.10974036059253</v>
      </c>
      <c r="H3079" s="25">
        <v>0.27090875772572898</v>
      </c>
      <c r="I3079" s="25">
        <v>0.66549431645058099</v>
      </c>
      <c r="J3079">
        <v>79</v>
      </c>
    </row>
    <row r="3080" spans="1:10" x14ac:dyDescent="0.2">
      <c r="A3080" t="s">
        <v>684</v>
      </c>
      <c r="B3080" t="s">
        <v>529</v>
      </c>
      <c r="C3080" t="s">
        <v>190</v>
      </c>
      <c r="D3080" t="s">
        <v>191</v>
      </c>
      <c r="E3080" s="26">
        <v>-75.894136834255804</v>
      </c>
      <c r="F3080" s="29">
        <v>52.895351549580496</v>
      </c>
      <c r="G3080" s="26">
        <v>-1.4347978529477701</v>
      </c>
      <c r="H3080" s="2">
        <v>0.155797596127104</v>
      </c>
      <c r="I3080" s="25">
        <v>0.47742864500436899</v>
      </c>
      <c r="J3080">
        <v>79</v>
      </c>
    </row>
    <row r="3081" spans="1:10" x14ac:dyDescent="0.2">
      <c r="A3081" t="s">
        <v>680</v>
      </c>
      <c r="B3081" t="s">
        <v>529</v>
      </c>
      <c r="C3081" t="s">
        <v>192</v>
      </c>
      <c r="D3081" t="s">
        <v>193</v>
      </c>
      <c r="E3081" s="29">
        <v>217.91082109661201</v>
      </c>
      <c r="F3081" s="29">
        <v>160.90667856979201</v>
      </c>
      <c r="G3081" s="29">
        <v>1.354268343822</v>
      </c>
      <c r="H3081" s="25">
        <v>0.17994535142770099</v>
      </c>
      <c r="I3081" s="25">
        <v>0.40822672833895202</v>
      </c>
      <c r="J3081">
        <v>80</v>
      </c>
    </row>
    <row r="3082" spans="1:10" x14ac:dyDescent="0.2">
      <c r="A3082" t="s">
        <v>681</v>
      </c>
      <c r="B3082" t="s">
        <v>529</v>
      </c>
      <c r="C3082" t="s">
        <v>192</v>
      </c>
      <c r="D3082" t="s">
        <v>193</v>
      </c>
      <c r="E3082" s="26">
        <v>5.7484296944294598E-2</v>
      </c>
      <c r="F3082" s="29">
        <v>2.1706426271055301E-2</v>
      </c>
      <c r="G3082" s="29">
        <v>2.6482616818848501</v>
      </c>
      <c r="H3082" s="2">
        <v>9.9625056958051392E-3</v>
      </c>
      <c r="I3082" s="25">
        <v>0.28846257489854399</v>
      </c>
      <c r="J3082">
        <v>80</v>
      </c>
    </row>
    <row r="3083" spans="1:10" x14ac:dyDescent="0.2">
      <c r="A3083" t="s">
        <v>682</v>
      </c>
      <c r="B3083" t="s">
        <v>529</v>
      </c>
      <c r="C3083" t="s">
        <v>192</v>
      </c>
      <c r="D3083" t="s">
        <v>193</v>
      </c>
      <c r="E3083" s="29">
        <v>501.283113699669</v>
      </c>
      <c r="F3083" s="29">
        <v>181.22431999395999</v>
      </c>
      <c r="G3083" s="29">
        <v>2.7660918452687602</v>
      </c>
      <c r="H3083" s="2">
        <v>7.2496492332719499E-3</v>
      </c>
      <c r="I3083" s="2">
        <v>6.5686888833177096E-2</v>
      </c>
      <c r="J3083">
        <v>79</v>
      </c>
    </row>
    <row r="3084" spans="1:10" x14ac:dyDescent="0.2">
      <c r="A3084" t="s">
        <v>683</v>
      </c>
      <c r="B3084" t="s">
        <v>529</v>
      </c>
      <c r="C3084" t="s">
        <v>192</v>
      </c>
      <c r="D3084" t="s">
        <v>193</v>
      </c>
      <c r="E3084" s="26">
        <v>-378.702145464571</v>
      </c>
      <c r="F3084" s="29">
        <v>204.70707763927101</v>
      </c>
      <c r="G3084" s="26">
        <v>-1.8499709430267299</v>
      </c>
      <c r="H3084" s="2">
        <v>6.8538716939412797E-2</v>
      </c>
      <c r="I3084" s="25">
        <v>0.38352516074607501</v>
      </c>
      <c r="J3084">
        <v>79</v>
      </c>
    </row>
    <row r="3085" spans="1:10" x14ac:dyDescent="0.2">
      <c r="A3085" t="s">
        <v>684</v>
      </c>
      <c r="B3085" t="s">
        <v>529</v>
      </c>
      <c r="C3085" t="s">
        <v>192</v>
      </c>
      <c r="D3085" t="s">
        <v>193</v>
      </c>
      <c r="E3085" s="29">
        <v>116.09393345251399</v>
      </c>
      <c r="F3085" s="29">
        <v>61.438723540926901</v>
      </c>
      <c r="G3085" s="29">
        <v>1.88958895565562</v>
      </c>
      <c r="H3085" s="2">
        <v>6.2954627489777301E-2</v>
      </c>
      <c r="I3085" s="25">
        <v>0.28492512320214203</v>
      </c>
      <c r="J3085">
        <v>79</v>
      </c>
    </row>
    <row r="3086" spans="1:10" x14ac:dyDescent="0.2">
      <c r="A3086" t="s">
        <v>680</v>
      </c>
      <c r="B3086" t="s">
        <v>529</v>
      </c>
      <c r="C3086" t="s">
        <v>194</v>
      </c>
      <c r="D3086" t="s">
        <v>195</v>
      </c>
      <c r="E3086" s="29">
        <v>168.399307435178</v>
      </c>
      <c r="F3086" s="29">
        <v>178.67541786400199</v>
      </c>
      <c r="G3086" s="29">
        <v>0.94248727356190998</v>
      </c>
      <c r="H3086" s="25">
        <v>0.34913919639767699</v>
      </c>
      <c r="I3086" s="25">
        <v>0.60410268850387605</v>
      </c>
      <c r="J3086">
        <v>80</v>
      </c>
    </row>
    <row r="3087" spans="1:10" x14ac:dyDescent="0.2">
      <c r="A3087" t="s">
        <v>681</v>
      </c>
      <c r="B3087" t="s">
        <v>529</v>
      </c>
      <c r="C3087" t="s">
        <v>194</v>
      </c>
      <c r="D3087" t="s">
        <v>195</v>
      </c>
      <c r="E3087" s="26">
        <v>4.0779992902575099E-2</v>
      </c>
      <c r="F3087" s="26">
        <v>2.5503417200649799E-2</v>
      </c>
      <c r="G3087" s="29">
        <v>1.5990011292108699</v>
      </c>
      <c r="H3087" s="25">
        <v>0.114261368785881</v>
      </c>
      <c r="I3087" s="25">
        <v>0.44822079212542998</v>
      </c>
      <c r="J3087">
        <v>80</v>
      </c>
    </row>
    <row r="3088" spans="1:10" x14ac:dyDescent="0.2">
      <c r="A3088" t="s">
        <v>682</v>
      </c>
      <c r="B3088" t="s">
        <v>529</v>
      </c>
      <c r="C3088" t="s">
        <v>194</v>
      </c>
      <c r="D3088" t="s">
        <v>195</v>
      </c>
      <c r="E3088" s="29">
        <v>354.61265927564699</v>
      </c>
      <c r="F3088" s="29">
        <v>207.64176177305299</v>
      </c>
      <c r="G3088" s="29">
        <v>1.7078099138035101</v>
      </c>
      <c r="H3088" s="2">
        <v>9.2103326625961199E-2</v>
      </c>
      <c r="I3088" s="25">
        <v>0.32297566536837002</v>
      </c>
      <c r="J3088">
        <v>79</v>
      </c>
    </row>
    <row r="3089" spans="1:10" x14ac:dyDescent="0.2">
      <c r="A3089" t="s">
        <v>683</v>
      </c>
      <c r="B3089" t="s">
        <v>529</v>
      </c>
      <c r="C3089" t="s">
        <v>194</v>
      </c>
      <c r="D3089" t="s">
        <v>195</v>
      </c>
      <c r="E3089" s="26">
        <v>-283.84454399788001</v>
      </c>
      <c r="F3089" s="29">
        <v>236.64766071183001</v>
      </c>
      <c r="G3089" s="26">
        <v>-1.1994394668600701</v>
      </c>
      <c r="H3089" s="25">
        <v>0.23440133868652799</v>
      </c>
      <c r="I3089" s="25">
        <v>0.63554177396450495</v>
      </c>
      <c r="J3089">
        <v>79</v>
      </c>
    </row>
    <row r="3090" spans="1:10" x14ac:dyDescent="0.2">
      <c r="A3090" t="s">
        <v>684</v>
      </c>
      <c r="B3090" t="s">
        <v>529</v>
      </c>
      <c r="C3090" t="s">
        <v>194</v>
      </c>
      <c r="D3090" t="s">
        <v>195</v>
      </c>
      <c r="E3090" s="29">
        <v>79.522437000592603</v>
      </c>
      <c r="F3090" s="29">
        <v>68.512649336472705</v>
      </c>
      <c r="G3090" s="29">
        <v>1.1606971525805301</v>
      </c>
      <c r="H3090" s="25">
        <v>0.24970820605809299</v>
      </c>
      <c r="I3090" s="2">
        <v>0.58597337387651105</v>
      </c>
      <c r="J3090">
        <v>79</v>
      </c>
    </row>
    <row r="3091" spans="1:10" x14ac:dyDescent="0.2">
      <c r="A3091" t="s">
        <v>680</v>
      </c>
      <c r="B3091" t="s">
        <v>529</v>
      </c>
      <c r="C3091" t="s">
        <v>196</v>
      </c>
      <c r="D3091" t="s">
        <v>197</v>
      </c>
      <c r="E3091" s="26">
        <v>-195.435104108709</v>
      </c>
      <c r="F3091" s="26">
        <v>300.14820814205899</v>
      </c>
      <c r="G3091" s="26">
        <v>-0.65112867179340606</v>
      </c>
      <c r="H3091" s="25">
        <v>0.51706533990151604</v>
      </c>
      <c r="I3091" s="25">
        <v>0.75548991330054804</v>
      </c>
      <c r="J3091">
        <v>80</v>
      </c>
    </row>
    <row r="3092" spans="1:10" x14ac:dyDescent="0.2">
      <c r="A3092" t="s">
        <v>681</v>
      </c>
      <c r="B3092" t="s">
        <v>529</v>
      </c>
      <c r="C3092" t="s">
        <v>196</v>
      </c>
      <c r="D3092" t="s">
        <v>197</v>
      </c>
      <c r="E3092" s="29">
        <v>2.6649511600902901E-2</v>
      </c>
      <c r="F3092" s="29">
        <v>4.4167124589488897E-2</v>
      </c>
      <c r="G3092" s="29">
        <v>0.603378912451209</v>
      </c>
      <c r="H3092" s="2">
        <v>0.54817944412780995</v>
      </c>
      <c r="I3092" s="25">
        <v>0.79574247465393699</v>
      </c>
      <c r="J3092">
        <v>80</v>
      </c>
    </row>
    <row r="3093" spans="1:10" x14ac:dyDescent="0.2">
      <c r="A3093" t="s">
        <v>682</v>
      </c>
      <c r="B3093" t="s">
        <v>529</v>
      </c>
      <c r="C3093" t="s">
        <v>196</v>
      </c>
      <c r="D3093" t="s">
        <v>197</v>
      </c>
      <c r="E3093" s="29">
        <v>1.2273274372191501</v>
      </c>
      <c r="F3093" s="29">
        <v>356.04873914355397</v>
      </c>
      <c r="G3093" s="26">
        <v>3.4470770495393099E-3</v>
      </c>
      <c r="H3093" s="25">
        <v>0.99725944084301199</v>
      </c>
      <c r="I3093" s="25">
        <v>0.99942407563979696</v>
      </c>
      <c r="J3093">
        <v>79</v>
      </c>
    </row>
    <row r="3094" spans="1:10" x14ac:dyDescent="0.2">
      <c r="A3094" t="s">
        <v>683</v>
      </c>
      <c r="B3094" t="s">
        <v>529</v>
      </c>
      <c r="C3094" t="s">
        <v>196</v>
      </c>
      <c r="D3094" t="s">
        <v>197</v>
      </c>
      <c r="E3094" s="26">
        <v>-221.68937345608001</v>
      </c>
      <c r="F3094" s="29">
        <v>405.377608448074</v>
      </c>
      <c r="G3094" s="26">
        <v>-0.54687128454081002</v>
      </c>
      <c r="H3094" s="25">
        <v>0.58620633583801096</v>
      </c>
      <c r="I3094" s="25">
        <v>0.86431482040955798</v>
      </c>
      <c r="J3094">
        <v>79</v>
      </c>
    </row>
    <row r="3095" spans="1:10" x14ac:dyDescent="0.2">
      <c r="A3095" t="s">
        <v>684</v>
      </c>
      <c r="B3095" t="s">
        <v>529</v>
      </c>
      <c r="C3095" t="s">
        <v>196</v>
      </c>
      <c r="D3095" t="s">
        <v>197</v>
      </c>
      <c r="E3095" s="26">
        <v>-0.34065691417636801</v>
      </c>
      <c r="F3095" s="29">
        <v>114.30767835370401</v>
      </c>
      <c r="G3095" s="26">
        <v>-2.9801752522894201E-3</v>
      </c>
      <c r="H3095" s="25">
        <v>0.99763064457133999</v>
      </c>
      <c r="I3095" s="25">
        <v>0.99763064457133999</v>
      </c>
      <c r="J3095">
        <v>79</v>
      </c>
    </row>
    <row r="3096" spans="1:10" x14ac:dyDescent="0.2">
      <c r="A3096" t="s">
        <v>680</v>
      </c>
      <c r="B3096" t="s">
        <v>529</v>
      </c>
      <c r="C3096" t="s">
        <v>198</v>
      </c>
      <c r="D3096" t="s">
        <v>199</v>
      </c>
      <c r="E3096" s="26">
        <v>-359.92061599884499</v>
      </c>
      <c r="F3096" s="29">
        <v>332.82099245147498</v>
      </c>
      <c r="G3096" s="26">
        <v>-1.08142402120659</v>
      </c>
      <c r="H3096" s="25">
        <v>0.283168010544393</v>
      </c>
      <c r="I3096" s="25">
        <v>0.52817862959698902</v>
      </c>
      <c r="J3096">
        <v>80</v>
      </c>
    </row>
    <row r="3097" spans="1:10" x14ac:dyDescent="0.2">
      <c r="A3097" t="s">
        <v>681</v>
      </c>
      <c r="B3097" t="s">
        <v>529</v>
      </c>
      <c r="C3097" t="s">
        <v>198</v>
      </c>
      <c r="D3097" t="s">
        <v>199</v>
      </c>
      <c r="E3097" s="26">
        <v>4.5719993917050797E-2</v>
      </c>
      <c r="F3097" s="26">
        <v>4.8197149003376703E-2</v>
      </c>
      <c r="G3097" s="29">
        <v>0.948603700892094</v>
      </c>
      <c r="H3097" s="25">
        <v>0.34603991017441099</v>
      </c>
      <c r="I3097" s="25">
        <v>0.68945830587780499</v>
      </c>
      <c r="J3097">
        <v>80</v>
      </c>
    </row>
    <row r="3098" spans="1:10" x14ac:dyDescent="0.2">
      <c r="A3098" t="s">
        <v>682</v>
      </c>
      <c r="B3098" t="s">
        <v>529</v>
      </c>
      <c r="C3098" t="s">
        <v>198</v>
      </c>
      <c r="D3098" t="s">
        <v>199</v>
      </c>
      <c r="E3098" s="29">
        <v>95.653470583461996</v>
      </c>
      <c r="F3098" s="29">
        <v>394.84106564853897</v>
      </c>
      <c r="G3098" s="29">
        <v>0.24225816133473299</v>
      </c>
      <c r="H3098" s="25">
        <v>0.809288501769723</v>
      </c>
      <c r="I3098" s="25">
        <v>0.95264808081421004</v>
      </c>
      <c r="J3098">
        <v>79</v>
      </c>
    </row>
    <row r="3099" spans="1:10" x14ac:dyDescent="0.2">
      <c r="A3099" t="s">
        <v>683</v>
      </c>
      <c r="B3099" t="s">
        <v>529</v>
      </c>
      <c r="C3099" t="s">
        <v>198</v>
      </c>
      <c r="D3099" t="s">
        <v>199</v>
      </c>
      <c r="E3099" s="26">
        <v>-523.74431140355</v>
      </c>
      <c r="F3099" s="29">
        <v>442.52307975993699</v>
      </c>
      <c r="G3099" s="26">
        <v>-1.1835412328949499</v>
      </c>
      <c r="H3099" s="25">
        <v>0.24059848294349601</v>
      </c>
      <c r="I3099" s="2">
        <v>0.63742286852819896</v>
      </c>
      <c r="J3099">
        <v>79</v>
      </c>
    </row>
    <row r="3100" spans="1:10" x14ac:dyDescent="0.2">
      <c r="A3100" t="s">
        <v>684</v>
      </c>
      <c r="B3100" t="s">
        <v>529</v>
      </c>
      <c r="C3100" t="s">
        <v>198</v>
      </c>
      <c r="D3100" t="s">
        <v>199</v>
      </c>
      <c r="E3100" s="29">
        <v>32.416449778616297</v>
      </c>
      <c r="F3100" s="29">
        <v>131.84043454961099</v>
      </c>
      <c r="G3100" s="29">
        <v>0.24587638753889299</v>
      </c>
      <c r="H3100" s="25">
        <v>0.806497435588857</v>
      </c>
      <c r="I3100" s="25">
        <v>0.92582667428976895</v>
      </c>
      <c r="J3100">
        <v>79</v>
      </c>
    </row>
    <row r="3101" spans="1:10" x14ac:dyDescent="0.2">
      <c r="A3101" t="s">
        <v>680</v>
      </c>
      <c r="B3101" t="s">
        <v>529</v>
      </c>
      <c r="C3101" t="s">
        <v>200</v>
      </c>
      <c r="D3101" t="s">
        <v>201</v>
      </c>
      <c r="E3101" s="29">
        <v>161.66727751058201</v>
      </c>
      <c r="F3101" s="26">
        <v>68.1285265164599</v>
      </c>
      <c r="G3101" s="29">
        <v>2.3729748135903601</v>
      </c>
      <c r="H3101" s="25">
        <v>2.0356333277945299E-2</v>
      </c>
      <c r="I3101" s="25">
        <v>0.11188666565322</v>
      </c>
      <c r="J3101">
        <v>80</v>
      </c>
    </row>
    <row r="3102" spans="1:10" x14ac:dyDescent="0.2">
      <c r="A3102" t="s">
        <v>681</v>
      </c>
      <c r="B3102" t="s">
        <v>529</v>
      </c>
      <c r="C3102" t="s">
        <v>200</v>
      </c>
      <c r="D3102" t="s">
        <v>201</v>
      </c>
      <c r="E3102" s="26">
        <v>2.6443813065596299E-2</v>
      </c>
      <c r="F3102" s="26">
        <v>9.6245846242248197E-3</v>
      </c>
      <c r="G3102" s="29">
        <v>2.7475277217717999</v>
      </c>
      <c r="H3102" s="2">
        <v>7.6057266918805704E-3</v>
      </c>
      <c r="I3102" s="25">
        <v>0.28288551297110298</v>
      </c>
      <c r="J3102">
        <v>80</v>
      </c>
    </row>
    <row r="3103" spans="1:10" x14ac:dyDescent="0.2">
      <c r="A3103" t="s">
        <v>682</v>
      </c>
      <c r="B3103" t="s">
        <v>529</v>
      </c>
      <c r="C3103" t="s">
        <v>200</v>
      </c>
      <c r="D3103" t="s">
        <v>201</v>
      </c>
      <c r="E3103" s="29">
        <v>291.051106300112</v>
      </c>
      <c r="F3103" s="26">
        <v>76.539185348627498</v>
      </c>
      <c r="G3103" s="29">
        <v>3.8026418098704098</v>
      </c>
      <c r="H3103" s="25">
        <v>3.02834405861195E-4</v>
      </c>
      <c r="I3103" s="2">
        <v>9.0349825905078392E-3</v>
      </c>
      <c r="J3103">
        <v>79</v>
      </c>
    </row>
    <row r="3104" spans="1:10" x14ac:dyDescent="0.2">
      <c r="A3104" t="s">
        <v>683</v>
      </c>
      <c r="B3104" t="s">
        <v>529</v>
      </c>
      <c r="C3104" t="s">
        <v>200</v>
      </c>
      <c r="D3104" t="s">
        <v>201</v>
      </c>
      <c r="E3104" s="26">
        <v>-190.897720193054</v>
      </c>
      <c r="F3104" s="29">
        <v>91.540395153536906</v>
      </c>
      <c r="G3104" s="26">
        <v>-2.0853932285617698</v>
      </c>
      <c r="H3104" s="2">
        <v>4.0681219667221401E-2</v>
      </c>
      <c r="I3104" s="25">
        <v>0.274337455704596</v>
      </c>
      <c r="J3104">
        <v>79</v>
      </c>
    </row>
    <row r="3105" spans="1:10" x14ac:dyDescent="0.2">
      <c r="A3105" t="s">
        <v>684</v>
      </c>
      <c r="B3105" t="s">
        <v>529</v>
      </c>
      <c r="C3105" t="s">
        <v>200</v>
      </c>
      <c r="D3105" t="s">
        <v>201</v>
      </c>
      <c r="E3105" s="29">
        <v>63.103389695431297</v>
      </c>
      <c r="F3105" s="29">
        <v>27.226848265859701</v>
      </c>
      <c r="G3105" s="29">
        <v>2.3176898434681399</v>
      </c>
      <c r="H3105" s="25">
        <v>2.33948768129272E-2</v>
      </c>
      <c r="I3105" s="25">
        <v>0.19227664380624601</v>
      </c>
      <c r="J3105">
        <v>79</v>
      </c>
    </row>
    <row r="3106" spans="1:10" x14ac:dyDescent="0.2">
      <c r="A3106" t="s">
        <v>680</v>
      </c>
      <c r="B3106" t="s">
        <v>529</v>
      </c>
      <c r="C3106" t="s">
        <v>202</v>
      </c>
      <c r="D3106" t="s">
        <v>203</v>
      </c>
      <c r="E3106" s="29">
        <v>285.451655137101</v>
      </c>
      <c r="F3106" s="29">
        <v>120.14253365421099</v>
      </c>
      <c r="G3106" s="29">
        <v>2.37594169570849</v>
      </c>
      <c r="H3106" s="2">
        <v>2.0205668423980999E-2</v>
      </c>
      <c r="I3106" s="25">
        <v>0.11188666565322</v>
      </c>
      <c r="J3106">
        <v>80</v>
      </c>
    </row>
    <row r="3107" spans="1:10" x14ac:dyDescent="0.2">
      <c r="A3107" t="s">
        <v>681</v>
      </c>
      <c r="B3107" t="s">
        <v>529</v>
      </c>
      <c r="C3107" t="s">
        <v>202</v>
      </c>
      <c r="D3107" t="s">
        <v>203</v>
      </c>
      <c r="E3107" s="29">
        <v>2.93468374091444E-2</v>
      </c>
      <c r="F3107" s="29">
        <v>1.7622020219700399E-2</v>
      </c>
      <c r="G3107" s="29">
        <v>1.66535034254111</v>
      </c>
      <c r="H3107" s="25">
        <v>0.100249776575541</v>
      </c>
      <c r="I3107" s="25">
        <v>0.41196392561511702</v>
      </c>
      <c r="J3107">
        <v>80</v>
      </c>
    </row>
    <row r="3108" spans="1:10" x14ac:dyDescent="0.2">
      <c r="A3108" t="s">
        <v>682</v>
      </c>
      <c r="B3108" t="s">
        <v>529</v>
      </c>
      <c r="C3108" t="s">
        <v>202</v>
      </c>
      <c r="D3108" t="s">
        <v>203</v>
      </c>
      <c r="E3108" s="29">
        <v>381.39217788502901</v>
      </c>
      <c r="F3108" s="29">
        <v>137.32677916061999</v>
      </c>
      <c r="G3108" s="29">
        <v>2.7772600523816502</v>
      </c>
      <c r="H3108" s="2">
        <v>7.02937971443244E-3</v>
      </c>
      <c r="I3108" s="2">
        <v>6.5686888833177096E-2</v>
      </c>
      <c r="J3108">
        <v>79</v>
      </c>
    </row>
    <row r="3109" spans="1:10" x14ac:dyDescent="0.2">
      <c r="A3109" t="s">
        <v>683</v>
      </c>
      <c r="B3109" t="s">
        <v>529</v>
      </c>
      <c r="C3109" t="s">
        <v>202</v>
      </c>
      <c r="D3109" t="s">
        <v>203</v>
      </c>
      <c r="E3109" s="26">
        <v>-180.844573545701</v>
      </c>
      <c r="F3109" s="29">
        <v>162.311781848241</v>
      </c>
      <c r="G3109" s="26">
        <v>-1.1141801998994001</v>
      </c>
      <c r="H3109" s="25">
        <v>0.26901290295618402</v>
      </c>
      <c r="I3109" s="25">
        <v>0.66549431645058099</v>
      </c>
      <c r="J3109">
        <v>79</v>
      </c>
    </row>
    <row r="3110" spans="1:10" x14ac:dyDescent="0.2">
      <c r="A3110" t="s">
        <v>684</v>
      </c>
      <c r="B3110" t="s">
        <v>529</v>
      </c>
      <c r="C3110" t="s">
        <v>202</v>
      </c>
      <c r="D3110" t="s">
        <v>203</v>
      </c>
      <c r="E3110" s="29">
        <v>77.8382513408324</v>
      </c>
      <c r="F3110" s="29">
        <v>47.6648732592502</v>
      </c>
      <c r="G3110" s="29">
        <v>1.6330317489248001</v>
      </c>
      <c r="H3110" s="25">
        <v>0.106952794930894</v>
      </c>
      <c r="I3110" s="25">
        <v>0.39617725446232499</v>
      </c>
      <c r="J3110">
        <v>79</v>
      </c>
    </row>
    <row r="3111" spans="1:10" x14ac:dyDescent="0.2">
      <c r="A3111" t="s">
        <v>680</v>
      </c>
      <c r="B3111" t="s">
        <v>529</v>
      </c>
      <c r="C3111" t="s">
        <v>204</v>
      </c>
      <c r="D3111" t="s">
        <v>100</v>
      </c>
      <c r="E3111" s="29">
        <v>262.24804658707097</v>
      </c>
      <c r="F3111" s="29">
        <v>108.221585307152</v>
      </c>
      <c r="G3111" s="29">
        <v>2.4232508315486498</v>
      </c>
      <c r="H3111" s="2">
        <v>1.7933893728448301E-2</v>
      </c>
      <c r="I3111" s="25">
        <v>0.108805447805798</v>
      </c>
      <c r="J3111">
        <v>80</v>
      </c>
    </row>
    <row r="3112" spans="1:10" x14ac:dyDescent="0.2">
      <c r="A3112" t="s">
        <v>681</v>
      </c>
      <c r="B3112" t="s">
        <v>529</v>
      </c>
      <c r="C3112" t="s">
        <v>204</v>
      </c>
      <c r="D3112" t="s">
        <v>100</v>
      </c>
      <c r="E3112" s="29">
        <v>2.1375495422697999E-2</v>
      </c>
      <c r="F3112" s="26">
        <v>1.5875308668918401E-2</v>
      </c>
      <c r="G3112" s="29">
        <v>1.3464617204292899</v>
      </c>
      <c r="H3112" s="25">
        <v>0.18243651910237699</v>
      </c>
      <c r="I3112" s="25">
        <v>0.54520893841615303</v>
      </c>
      <c r="J3112">
        <v>80</v>
      </c>
    </row>
    <row r="3113" spans="1:10" x14ac:dyDescent="0.2">
      <c r="A3113" t="s">
        <v>682</v>
      </c>
      <c r="B3113" t="s">
        <v>529</v>
      </c>
      <c r="C3113" t="s">
        <v>204</v>
      </c>
      <c r="D3113" t="s">
        <v>100</v>
      </c>
      <c r="E3113" s="29">
        <v>298.41376565281303</v>
      </c>
      <c r="F3113" s="29">
        <v>122.79281121248999</v>
      </c>
      <c r="G3113" s="29">
        <v>2.4302217915380502</v>
      </c>
      <c r="H3113" s="25">
        <v>1.7656307320323399E-2</v>
      </c>
      <c r="I3113" s="25">
        <v>0.113258751835245</v>
      </c>
      <c r="J3113">
        <v>79</v>
      </c>
    </row>
    <row r="3114" spans="1:10" x14ac:dyDescent="0.2">
      <c r="A3114" t="s">
        <v>683</v>
      </c>
      <c r="B3114" t="s">
        <v>529</v>
      </c>
      <c r="C3114" t="s">
        <v>204</v>
      </c>
      <c r="D3114" t="s">
        <v>100</v>
      </c>
      <c r="E3114" s="26">
        <v>-122.57053172275</v>
      </c>
      <c r="F3114" s="29">
        <v>145.75126510462701</v>
      </c>
      <c r="G3114" s="26">
        <v>-0.84095689759374004</v>
      </c>
      <c r="H3114" s="25">
        <v>0.40323564186309402</v>
      </c>
      <c r="I3114" s="25">
        <v>0.76941662556884505</v>
      </c>
      <c r="J3114">
        <v>79</v>
      </c>
    </row>
    <row r="3115" spans="1:10" x14ac:dyDescent="0.2">
      <c r="A3115" t="s">
        <v>684</v>
      </c>
      <c r="B3115" t="s">
        <v>529</v>
      </c>
      <c r="C3115" t="s">
        <v>204</v>
      </c>
      <c r="D3115" t="s">
        <v>100</v>
      </c>
      <c r="E3115" s="29">
        <v>83.637555519742193</v>
      </c>
      <c r="F3115" s="29">
        <v>42.1342768804763</v>
      </c>
      <c r="G3115" s="29">
        <v>1.9850241112954099</v>
      </c>
      <c r="H3115" s="25">
        <v>5.1061486906666301E-2</v>
      </c>
      <c r="I3115" s="25">
        <v>0.25825328954717702</v>
      </c>
      <c r="J3115">
        <v>79</v>
      </c>
    </row>
    <row r="3116" spans="1:10" x14ac:dyDescent="0.2">
      <c r="A3116" t="s">
        <v>680</v>
      </c>
      <c r="B3116" t="s">
        <v>529</v>
      </c>
      <c r="C3116" t="s">
        <v>205</v>
      </c>
      <c r="D3116" t="s">
        <v>206</v>
      </c>
      <c r="E3116" s="29">
        <v>146.09689114179</v>
      </c>
      <c r="F3116" s="29">
        <v>107.90619316150899</v>
      </c>
      <c r="G3116" s="29">
        <v>1.3539249867069101</v>
      </c>
      <c r="H3116" s="25">
        <v>0.180054374476496</v>
      </c>
      <c r="I3116" s="25">
        <v>0.40822672833895202</v>
      </c>
      <c r="J3116">
        <v>80</v>
      </c>
    </row>
    <row r="3117" spans="1:10" x14ac:dyDescent="0.2">
      <c r="A3117" t="s">
        <v>681</v>
      </c>
      <c r="B3117" t="s">
        <v>529</v>
      </c>
      <c r="C3117" t="s">
        <v>205</v>
      </c>
      <c r="D3117" t="s">
        <v>206</v>
      </c>
      <c r="E3117" s="29">
        <v>2.87903787447794E-2</v>
      </c>
      <c r="F3117" s="29">
        <v>1.55875418944841E-2</v>
      </c>
      <c r="G3117" s="29">
        <v>1.84701211644969</v>
      </c>
      <c r="H3117" s="2">
        <v>6.8912308782644399E-2</v>
      </c>
      <c r="I3117" s="25">
        <v>0.33138980699066101</v>
      </c>
      <c r="J3117">
        <v>80</v>
      </c>
    </row>
    <row r="3118" spans="1:10" x14ac:dyDescent="0.2">
      <c r="A3118" t="s">
        <v>682</v>
      </c>
      <c r="B3118" t="s">
        <v>529</v>
      </c>
      <c r="C3118" t="s">
        <v>205</v>
      </c>
      <c r="D3118" t="s">
        <v>206</v>
      </c>
      <c r="E3118" s="29">
        <v>275.80745347311802</v>
      </c>
      <c r="F3118" s="29">
        <v>124.594405876962</v>
      </c>
      <c r="G3118" s="29">
        <v>2.2136423504075999</v>
      </c>
      <c r="H3118" s="25">
        <v>3.0113772215459099E-2</v>
      </c>
      <c r="I3118" s="2">
        <v>0.158398441853315</v>
      </c>
      <c r="J3118">
        <v>79</v>
      </c>
    </row>
    <row r="3119" spans="1:10" x14ac:dyDescent="0.2">
      <c r="A3119" t="s">
        <v>683</v>
      </c>
      <c r="B3119" t="s">
        <v>529</v>
      </c>
      <c r="C3119" t="s">
        <v>205</v>
      </c>
      <c r="D3119" t="s">
        <v>206</v>
      </c>
      <c r="E3119" s="26">
        <v>-200.77950658339901</v>
      </c>
      <c r="F3119" s="29">
        <v>144.036125754588</v>
      </c>
      <c r="G3119" s="26">
        <v>-1.3939524236127501</v>
      </c>
      <c r="H3119" s="25">
        <v>0.16774138360031901</v>
      </c>
      <c r="I3119" s="25">
        <v>0.54441437866981002</v>
      </c>
      <c r="J3119">
        <v>79</v>
      </c>
    </row>
    <row r="3120" spans="1:10" x14ac:dyDescent="0.2">
      <c r="A3120" t="s">
        <v>684</v>
      </c>
      <c r="B3120" t="s">
        <v>529</v>
      </c>
      <c r="C3120" t="s">
        <v>205</v>
      </c>
      <c r="D3120" t="s">
        <v>206</v>
      </c>
      <c r="E3120" s="29">
        <v>67.057249143316099</v>
      </c>
      <c r="F3120" s="29">
        <v>42.3128779005891</v>
      </c>
      <c r="G3120" s="29">
        <v>1.58479527913137</v>
      </c>
      <c r="H3120" s="2">
        <v>0.117520520329723</v>
      </c>
      <c r="I3120" s="25">
        <v>0.42339584721530299</v>
      </c>
      <c r="J3120">
        <v>79</v>
      </c>
    </row>
    <row r="3121" spans="1:10" x14ac:dyDescent="0.2">
      <c r="A3121" t="s">
        <v>680</v>
      </c>
      <c r="B3121" t="s">
        <v>529</v>
      </c>
      <c r="C3121" t="s">
        <v>207</v>
      </c>
      <c r="D3121" t="s">
        <v>208</v>
      </c>
      <c r="E3121" s="29">
        <v>180.72469275637201</v>
      </c>
      <c r="F3121" s="29">
        <v>116.39419068010299</v>
      </c>
      <c r="G3121" s="29">
        <v>1.5526951276552501</v>
      </c>
      <c r="H3121" s="25">
        <v>0.124942442349882</v>
      </c>
      <c r="I3121" s="25">
        <v>0.326446726628147</v>
      </c>
      <c r="J3121">
        <v>80</v>
      </c>
    </row>
    <row r="3122" spans="1:10" x14ac:dyDescent="0.2">
      <c r="A3122" t="s">
        <v>681</v>
      </c>
      <c r="B3122" t="s">
        <v>529</v>
      </c>
      <c r="C3122" t="s">
        <v>207</v>
      </c>
      <c r="D3122" t="s">
        <v>208</v>
      </c>
      <c r="E3122" s="26">
        <v>5.3888130903194604E-3</v>
      </c>
      <c r="F3122" s="26">
        <v>1.7475231723596701E-2</v>
      </c>
      <c r="G3122" s="26">
        <v>0.30836861997331699</v>
      </c>
      <c r="H3122" s="25">
        <v>0.75870479335093999</v>
      </c>
      <c r="I3122" s="2">
        <v>0.911138633110947</v>
      </c>
      <c r="J3122">
        <v>80</v>
      </c>
    </row>
    <row r="3123" spans="1:10" x14ac:dyDescent="0.2">
      <c r="A3123" t="s">
        <v>682</v>
      </c>
      <c r="B3123" t="s">
        <v>529</v>
      </c>
      <c r="C3123" t="s">
        <v>207</v>
      </c>
      <c r="D3123" t="s">
        <v>208</v>
      </c>
      <c r="E3123" s="29">
        <v>129.33431810882499</v>
      </c>
      <c r="F3123" s="29">
        <v>140.64255355216301</v>
      </c>
      <c r="G3123" s="26">
        <v>0.919595917752277</v>
      </c>
      <c r="H3123" s="25">
        <v>0.36094209860250898</v>
      </c>
      <c r="I3123" s="25">
        <v>0.67805551380328499</v>
      </c>
      <c r="J3123">
        <v>79</v>
      </c>
    </row>
    <row r="3124" spans="1:10" x14ac:dyDescent="0.2">
      <c r="A3124" t="s">
        <v>683</v>
      </c>
      <c r="B3124" t="s">
        <v>529</v>
      </c>
      <c r="C3124" t="s">
        <v>207</v>
      </c>
      <c r="D3124" t="s">
        <v>208</v>
      </c>
      <c r="E3124" s="29">
        <v>21.341583781534901</v>
      </c>
      <c r="F3124" s="29">
        <v>159.808838682181</v>
      </c>
      <c r="G3124" s="29">
        <v>0.13354445196850301</v>
      </c>
      <c r="H3124" s="25">
        <v>0.89414600026116198</v>
      </c>
      <c r="I3124" s="25">
        <v>0.95983835946402296</v>
      </c>
      <c r="J3124">
        <v>79</v>
      </c>
    </row>
    <row r="3125" spans="1:10" x14ac:dyDescent="0.2">
      <c r="A3125" t="s">
        <v>684</v>
      </c>
      <c r="B3125" t="s">
        <v>529</v>
      </c>
      <c r="C3125" t="s">
        <v>207</v>
      </c>
      <c r="D3125" t="s">
        <v>208</v>
      </c>
      <c r="E3125" s="29">
        <v>20.537824740420302</v>
      </c>
      <c r="F3125" s="29">
        <v>46.849334337179997</v>
      </c>
      <c r="G3125" s="29">
        <v>0.43838028930373402</v>
      </c>
      <c r="H3125" s="25">
        <v>0.66246058980935996</v>
      </c>
      <c r="I3125" s="25">
        <v>0.86680166726299401</v>
      </c>
      <c r="J3125">
        <v>79</v>
      </c>
    </row>
    <row r="3126" spans="1:10" x14ac:dyDescent="0.2">
      <c r="A3126" t="s">
        <v>680</v>
      </c>
      <c r="B3126" t="s">
        <v>529</v>
      </c>
      <c r="C3126" t="s">
        <v>209</v>
      </c>
      <c r="D3126" t="s">
        <v>210</v>
      </c>
      <c r="E3126" s="29">
        <v>430.45425785905201</v>
      </c>
      <c r="F3126" s="29">
        <v>108.966161839554</v>
      </c>
      <c r="G3126" s="29">
        <v>3.9503479850273902</v>
      </c>
      <c r="H3126" s="25">
        <v>1.81940131832554E-4</v>
      </c>
      <c r="I3126" s="2">
        <v>1.00514786171428E-2</v>
      </c>
      <c r="J3126">
        <v>80</v>
      </c>
    </row>
    <row r="3127" spans="1:10" x14ac:dyDescent="0.2">
      <c r="A3127" t="s">
        <v>681</v>
      </c>
      <c r="B3127" t="s">
        <v>529</v>
      </c>
      <c r="C3127" t="s">
        <v>209</v>
      </c>
      <c r="D3127" t="s">
        <v>210</v>
      </c>
      <c r="E3127" s="29">
        <v>1.16930162235759E-2</v>
      </c>
      <c r="F3127" s="26">
        <v>1.7220184308508499E-2</v>
      </c>
      <c r="G3127" s="29">
        <v>0.67902967901443601</v>
      </c>
      <c r="H3127" s="25">
        <v>0.49932664684341799</v>
      </c>
      <c r="I3127" s="25">
        <v>0.78262991283405703</v>
      </c>
      <c r="J3127">
        <v>80</v>
      </c>
    </row>
    <row r="3128" spans="1:10" x14ac:dyDescent="0.2">
      <c r="A3128" t="s">
        <v>682</v>
      </c>
      <c r="B3128" t="s">
        <v>529</v>
      </c>
      <c r="C3128" t="s">
        <v>209</v>
      </c>
      <c r="D3128" t="s">
        <v>210</v>
      </c>
      <c r="E3128" s="29">
        <v>345.832598564683</v>
      </c>
      <c r="F3128" s="29">
        <v>135.15997843771899</v>
      </c>
      <c r="G3128" s="29">
        <v>2.5586908385313101</v>
      </c>
      <c r="H3128" s="25">
        <v>1.2671705782406799E-2</v>
      </c>
      <c r="I3128" s="2">
        <v>8.5452785148025706E-2</v>
      </c>
      <c r="J3128">
        <v>79</v>
      </c>
    </row>
    <row r="3129" spans="1:10" x14ac:dyDescent="0.2">
      <c r="A3129" t="s">
        <v>683</v>
      </c>
      <c r="B3129" t="s">
        <v>529</v>
      </c>
      <c r="C3129" t="s">
        <v>209</v>
      </c>
      <c r="D3129" t="s">
        <v>210</v>
      </c>
      <c r="E3129" s="26">
        <v>-40.648834795840102</v>
      </c>
      <c r="F3129" s="26">
        <v>158.924632384825</v>
      </c>
      <c r="G3129" s="26">
        <v>-0.25577428864149698</v>
      </c>
      <c r="H3129" s="25">
        <v>0.79887523992686504</v>
      </c>
      <c r="I3129" s="25">
        <v>0.95154257868891901</v>
      </c>
      <c r="J3129">
        <v>79</v>
      </c>
    </row>
    <row r="3130" spans="1:10" x14ac:dyDescent="0.2">
      <c r="A3130" t="s">
        <v>684</v>
      </c>
      <c r="B3130" t="s">
        <v>529</v>
      </c>
      <c r="C3130" t="s">
        <v>209</v>
      </c>
      <c r="D3130" t="s">
        <v>210</v>
      </c>
      <c r="E3130" s="29">
        <v>111.768652138089</v>
      </c>
      <c r="F3130" s="29">
        <v>46.009629615974198</v>
      </c>
      <c r="G3130" s="26">
        <v>2.4292447705183</v>
      </c>
      <c r="H3130" s="25">
        <v>1.77001561898248E-2</v>
      </c>
      <c r="I3130" s="25">
        <v>0.17634397758480799</v>
      </c>
      <c r="J3130">
        <v>79</v>
      </c>
    </row>
    <row r="3131" spans="1:10" x14ac:dyDescent="0.2">
      <c r="A3131" t="s">
        <v>680</v>
      </c>
      <c r="B3131" t="s">
        <v>529</v>
      </c>
      <c r="C3131" t="s">
        <v>211</v>
      </c>
      <c r="D3131" t="s">
        <v>212</v>
      </c>
      <c r="E3131" s="29">
        <v>229.43494714802199</v>
      </c>
      <c r="F3131" s="29">
        <v>107.754696871005</v>
      </c>
      <c r="G3131" s="29">
        <v>2.1292338414044401</v>
      </c>
      <c r="H3131" s="2">
        <v>3.6704029549889501E-2</v>
      </c>
      <c r="I3131" s="25">
        <v>0.166433789165878</v>
      </c>
      <c r="J3131">
        <v>80</v>
      </c>
    </row>
    <row r="3132" spans="1:10" x14ac:dyDescent="0.2">
      <c r="A3132" t="s">
        <v>681</v>
      </c>
      <c r="B3132" t="s">
        <v>529</v>
      </c>
      <c r="C3132" t="s">
        <v>211</v>
      </c>
      <c r="D3132" t="s">
        <v>212</v>
      </c>
      <c r="E3132" s="26">
        <v>3.01225744153995E-3</v>
      </c>
      <c r="F3132" s="26">
        <v>1.6163920171943999E-2</v>
      </c>
      <c r="G3132" s="29">
        <v>0.18635686204194199</v>
      </c>
      <c r="H3132" s="25">
        <v>0.85269635966489299</v>
      </c>
      <c r="I3132" s="25">
        <v>0.94467858655125503</v>
      </c>
      <c r="J3132">
        <v>80</v>
      </c>
    </row>
    <row r="3133" spans="1:10" x14ac:dyDescent="0.2">
      <c r="A3133" t="s">
        <v>682</v>
      </c>
      <c r="B3133" t="s">
        <v>529</v>
      </c>
      <c r="C3133" t="s">
        <v>211</v>
      </c>
      <c r="D3133" t="s">
        <v>212</v>
      </c>
      <c r="E3133" s="29">
        <v>148.641716061967</v>
      </c>
      <c r="F3133" s="29">
        <v>128.313151603508</v>
      </c>
      <c r="G3133" s="29">
        <v>1.15842931300818</v>
      </c>
      <c r="H3133" s="25">
        <v>0.25062583133384603</v>
      </c>
      <c r="I3133" s="25">
        <v>0.57455747458926598</v>
      </c>
      <c r="J3133">
        <v>79</v>
      </c>
    </row>
    <row r="3134" spans="1:10" x14ac:dyDescent="0.2">
      <c r="A3134" t="s">
        <v>683</v>
      </c>
      <c r="B3134" t="s">
        <v>529</v>
      </c>
      <c r="C3134" t="s">
        <v>211</v>
      </c>
      <c r="D3134" t="s">
        <v>212</v>
      </c>
      <c r="E3134" s="29">
        <v>6.74573176099479</v>
      </c>
      <c r="F3134" s="26">
        <v>147.36039236172601</v>
      </c>
      <c r="G3134" s="26">
        <v>4.5777102333142701E-2</v>
      </c>
      <c r="H3134" s="25">
        <v>0.96361825404593004</v>
      </c>
      <c r="I3134" s="25">
        <v>0.99192216781975295</v>
      </c>
      <c r="J3134">
        <v>79</v>
      </c>
    </row>
    <row r="3135" spans="1:10" x14ac:dyDescent="0.2">
      <c r="A3135" t="s">
        <v>684</v>
      </c>
      <c r="B3135" t="s">
        <v>529</v>
      </c>
      <c r="C3135" t="s">
        <v>211</v>
      </c>
      <c r="D3135" t="s">
        <v>212</v>
      </c>
      <c r="E3135" s="26">
        <v>71.495475190818496</v>
      </c>
      <c r="F3135" s="29">
        <v>42.959047468892301</v>
      </c>
      <c r="G3135" s="29">
        <v>1.66427049488445</v>
      </c>
      <c r="H3135" s="25">
        <v>0.100528968472331</v>
      </c>
      <c r="I3135" s="25">
        <v>0.38317563345250999</v>
      </c>
      <c r="J3135">
        <v>79</v>
      </c>
    </row>
    <row r="3136" spans="1:10" x14ac:dyDescent="0.2">
      <c r="A3136" t="s">
        <v>680</v>
      </c>
      <c r="B3136" t="s">
        <v>529</v>
      </c>
      <c r="C3136" t="s">
        <v>213</v>
      </c>
      <c r="D3136" t="s">
        <v>214</v>
      </c>
      <c r="E3136" s="29">
        <v>58.7699408573312</v>
      </c>
      <c r="F3136" s="29">
        <v>133.55969988538499</v>
      </c>
      <c r="G3136" s="29">
        <v>0.44002750011990799</v>
      </c>
      <c r="H3136" s="25">
        <v>0.66125382588133097</v>
      </c>
      <c r="I3136" s="25">
        <v>0.86093938716232699</v>
      </c>
      <c r="J3136">
        <v>80</v>
      </c>
    </row>
    <row r="3137" spans="1:10" x14ac:dyDescent="0.2">
      <c r="A3137" t="s">
        <v>681</v>
      </c>
      <c r="B3137" t="s">
        <v>529</v>
      </c>
      <c r="C3137" t="s">
        <v>213</v>
      </c>
      <c r="D3137" t="s">
        <v>214</v>
      </c>
      <c r="E3137" s="26">
        <v>1.7178370923289E-3</v>
      </c>
      <c r="F3137" s="26">
        <v>1.9987070722625299E-2</v>
      </c>
      <c r="G3137" s="26">
        <v>8.59474165158335E-2</v>
      </c>
      <c r="H3137" s="25">
        <v>0.93175013386829597</v>
      </c>
      <c r="I3137" s="25">
        <v>0.96116844096346699</v>
      </c>
      <c r="J3137">
        <v>80</v>
      </c>
    </row>
    <row r="3138" spans="1:10" x14ac:dyDescent="0.2">
      <c r="A3138" t="s">
        <v>682</v>
      </c>
      <c r="B3138" t="s">
        <v>529</v>
      </c>
      <c r="C3138" t="s">
        <v>213</v>
      </c>
      <c r="D3138" t="s">
        <v>214</v>
      </c>
      <c r="E3138" s="29">
        <v>21.1796352437939</v>
      </c>
      <c r="F3138" s="29">
        <v>162.05961470078401</v>
      </c>
      <c r="G3138" s="29">
        <v>0.130690396141559</v>
      </c>
      <c r="H3138" s="25">
        <v>0.89639509320777699</v>
      </c>
      <c r="I3138" s="25">
        <v>0.99473379541622498</v>
      </c>
      <c r="J3138">
        <v>79</v>
      </c>
    </row>
    <row r="3139" spans="1:10" x14ac:dyDescent="0.2">
      <c r="A3139" t="s">
        <v>683</v>
      </c>
      <c r="B3139" t="s">
        <v>529</v>
      </c>
      <c r="C3139" t="s">
        <v>213</v>
      </c>
      <c r="D3139" t="s">
        <v>214</v>
      </c>
      <c r="E3139" s="29">
        <v>61.143194635561997</v>
      </c>
      <c r="F3139" s="29">
        <v>182.631340034197</v>
      </c>
      <c r="G3139" s="29">
        <v>0.33479026449739202</v>
      </c>
      <c r="H3139" s="25">
        <v>0.73878444136347299</v>
      </c>
      <c r="I3139" s="25">
        <v>0.92966654583059005</v>
      </c>
      <c r="J3139">
        <v>79</v>
      </c>
    </row>
    <row r="3140" spans="1:10" x14ac:dyDescent="0.2">
      <c r="A3140" t="s">
        <v>684</v>
      </c>
      <c r="B3140" t="s">
        <v>529</v>
      </c>
      <c r="C3140" t="s">
        <v>213</v>
      </c>
      <c r="D3140" t="s">
        <v>214</v>
      </c>
      <c r="E3140" s="26">
        <v>-30.158849916682701</v>
      </c>
      <c r="F3140" s="29">
        <v>53.611076439389102</v>
      </c>
      <c r="G3140" s="26">
        <v>-0.562548859670432</v>
      </c>
      <c r="H3140" s="25">
        <v>0.57553934375019</v>
      </c>
      <c r="I3140" s="25">
        <v>0.85037554722640496</v>
      </c>
      <c r="J3140">
        <v>79</v>
      </c>
    </row>
    <row r="3141" spans="1:10" x14ac:dyDescent="0.2">
      <c r="A3141" t="s">
        <v>680</v>
      </c>
      <c r="B3141" t="s">
        <v>529</v>
      </c>
      <c r="C3141" t="s">
        <v>215</v>
      </c>
      <c r="D3141" t="s">
        <v>216</v>
      </c>
      <c r="E3141" s="29">
        <v>150.070160527665</v>
      </c>
      <c r="F3141" s="29">
        <v>135.57963947967099</v>
      </c>
      <c r="G3141" s="29">
        <v>1.10687829753498</v>
      </c>
      <c r="H3141" s="25">
        <v>0.27208266348072102</v>
      </c>
      <c r="I3141" s="25">
        <v>0.51480388845632796</v>
      </c>
      <c r="J3141">
        <v>80</v>
      </c>
    </row>
    <row r="3142" spans="1:10" x14ac:dyDescent="0.2">
      <c r="A3142" t="s">
        <v>681</v>
      </c>
      <c r="B3142" t="s">
        <v>529</v>
      </c>
      <c r="C3142" t="s">
        <v>215</v>
      </c>
      <c r="D3142" t="s">
        <v>216</v>
      </c>
      <c r="E3142" s="29">
        <v>2.6682200519405098E-2</v>
      </c>
      <c r="F3142" s="29">
        <v>1.98020193185253E-2</v>
      </c>
      <c r="G3142" s="29">
        <v>1.34744846423027</v>
      </c>
      <c r="H3142" s="25">
        <v>0.18212020539127399</v>
      </c>
      <c r="I3142" s="25">
        <v>0.54520893841615303</v>
      </c>
      <c r="J3142">
        <v>80</v>
      </c>
    </row>
    <row r="3143" spans="1:10" x14ac:dyDescent="0.2">
      <c r="A3143" t="s">
        <v>682</v>
      </c>
      <c r="B3143" t="s">
        <v>529</v>
      </c>
      <c r="C3143" t="s">
        <v>215</v>
      </c>
      <c r="D3143" t="s">
        <v>216</v>
      </c>
      <c r="E3143" s="29">
        <v>251.03919367687101</v>
      </c>
      <c r="F3143" s="29">
        <v>159.920954120277</v>
      </c>
      <c r="G3143" s="29">
        <v>1.5697704847862599</v>
      </c>
      <c r="H3143" s="25">
        <v>0.12097812140615199</v>
      </c>
      <c r="I3143" s="25">
        <v>0.39280550530639602</v>
      </c>
      <c r="J3143">
        <v>79</v>
      </c>
    </row>
    <row r="3144" spans="1:10" x14ac:dyDescent="0.2">
      <c r="A3144" t="s">
        <v>683</v>
      </c>
      <c r="B3144" t="s">
        <v>529</v>
      </c>
      <c r="C3144" t="s">
        <v>215</v>
      </c>
      <c r="D3144" t="s">
        <v>216</v>
      </c>
      <c r="E3144" s="26">
        <v>-164.506346827942</v>
      </c>
      <c r="F3144" s="29">
        <v>181.27837196647701</v>
      </c>
      <c r="G3144" s="26">
        <v>-0.90747917163754599</v>
      </c>
      <c r="H3144" s="25">
        <v>0.36726698152828602</v>
      </c>
      <c r="I3144" s="25">
        <v>0.73175163743893401</v>
      </c>
      <c r="J3144">
        <v>79</v>
      </c>
    </row>
    <row r="3145" spans="1:10" x14ac:dyDescent="0.2">
      <c r="A3145" t="s">
        <v>684</v>
      </c>
      <c r="B3145" t="s">
        <v>529</v>
      </c>
      <c r="C3145" t="s">
        <v>215</v>
      </c>
      <c r="D3145" t="s">
        <v>216</v>
      </c>
      <c r="E3145" s="29">
        <v>61.029802544733499</v>
      </c>
      <c r="F3145" s="29">
        <v>53.202193459165599</v>
      </c>
      <c r="G3145" s="29">
        <v>1.14712944291621</v>
      </c>
      <c r="H3145" s="25">
        <v>0.25523388474339398</v>
      </c>
      <c r="I3145" s="2">
        <v>0.58597337387651105</v>
      </c>
      <c r="J3145">
        <v>79</v>
      </c>
    </row>
    <row r="3146" spans="1:10" x14ac:dyDescent="0.2">
      <c r="A3146" t="s">
        <v>680</v>
      </c>
      <c r="B3146" t="s">
        <v>529</v>
      </c>
      <c r="C3146" t="s">
        <v>217</v>
      </c>
      <c r="D3146" t="s">
        <v>218</v>
      </c>
      <c r="E3146" s="26">
        <v>-126.665171848824</v>
      </c>
      <c r="F3146" s="29">
        <v>124.50251061519801</v>
      </c>
      <c r="G3146" s="26">
        <v>-1.01737042267613</v>
      </c>
      <c r="H3146" s="25">
        <v>0.312431587398945</v>
      </c>
      <c r="I3146" s="25">
        <v>0.56253828958654895</v>
      </c>
      <c r="J3146">
        <v>80</v>
      </c>
    </row>
    <row r="3147" spans="1:10" x14ac:dyDescent="0.2">
      <c r="A3147" t="s">
        <v>681</v>
      </c>
      <c r="B3147" t="s">
        <v>529</v>
      </c>
      <c r="C3147" t="s">
        <v>217</v>
      </c>
      <c r="D3147" t="s">
        <v>218</v>
      </c>
      <c r="E3147" s="26">
        <v>8.1474893932807092E-3</v>
      </c>
      <c r="F3147" s="29">
        <v>1.85420915940246E-2</v>
      </c>
      <c r="G3147" s="29">
        <v>0.439405088253705</v>
      </c>
      <c r="H3147" s="2">
        <v>0.661702540044248</v>
      </c>
      <c r="I3147" s="25">
        <v>0.87364353571939402</v>
      </c>
      <c r="J3147">
        <v>80</v>
      </c>
    </row>
    <row r="3148" spans="1:10" x14ac:dyDescent="0.2">
      <c r="A3148" t="s">
        <v>682</v>
      </c>
      <c r="B3148" t="s">
        <v>529</v>
      </c>
      <c r="C3148" t="s">
        <v>217</v>
      </c>
      <c r="D3148" t="s">
        <v>218</v>
      </c>
      <c r="E3148" s="26">
        <v>-74.555767293362294</v>
      </c>
      <c r="F3148" s="29">
        <v>149.00192519763999</v>
      </c>
      <c r="G3148" s="26">
        <v>-0.50036781198947</v>
      </c>
      <c r="H3148" s="25">
        <v>0.61838564576343202</v>
      </c>
      <c r="I3148" s="25">
        <v>0.86050489331101898</v>
      </c>
      <c r="J3148">
        <v>79</v>
      </c>
    </row>
    <row r="3149" spans="1:10" x14ac:dyDescent="0.2">
      <c r="A3149" t="s">
        <v>683</v>
      </c>
      <c r="B3149" t="s">
        <v>529</v>
      </c>
      <c r="C3149" t="s">
        <v>217</v>
      </c>
      <c r="D3149" t="s">
        <v>218</v>
      </c>
      <c r="E3149" s="26">
        <v>-24.472024410179198</v>
      </c>
      <c r="F3149" s="29">
        <v>170.508110216418</v>
      </c>
      <c r="G3149" s="26">
        <v>-0.143524107909693</v>
      </c>
      <c r="H3149" s="25">
        <v>0.88628864390668505</v>
      </c>
      <c r="I3149" s="2">
        <v>0.95923421130641295</v>
      </c>
      <c r="J3149">
        <v>79</v>
      </c>
    </row>
    <row r="3150" spans="1:10" x14ac:dyDescent="0.2">
      <c r="A3150" t="s">
        <v>684</v>
      </c>
      <c r="B3150" t="s">
        <v>529</v>
      </c>
      <c r="C3150" t="s">
        <v>217</v>
      </c>
      <c r="D3150" t="s">
        <v>218</v>
      </c>
      <c r="E3150" s="26">
        <v>-22.13046757527</v>
      </c>
      <c r="F3150" s="26">
        <v>48.634335115895702</v>
      </c>
      <c r="G3150" s="26">
        <v>-0.455037938167204</v>
      </c>
      <c r="H3150" s="25">
        <v>0.65049013301032299</v>
      </c>
      <c r="I3150" s="25">
        <v>0.86680166726299401</v>
      </c>
      <c r="J3150">
        <v>79</v>
      </c>
    </row>
    <row r="3151" spans="1:10" x14ac:dyDescent="0.2">
      <c r="A3151" t="s">
        <v>680</v>
      </c>
      <c r="B3151" t="s">
        <v>529</v>
      </c>
      <c r="C3151" t="s">
        <v>219</v>
      </c>
      <c r="D3151" t="s">
        <v>220</v>
      </c>
      <c r="E3151" s="29">
        <v>2.8415060704217998</v>
      </c>
      <c r="F3151" s="29">
        <v>114.970482625104</v>
      </c>
      <c r="G3151" s="26">
        <v>2.47150921309723E-2</v>
      </c>
      <c r="H3151" s="25">
        <v>0.98035154958044302</v>
      </c>
      <c r="I3151" s="25">
        <v>0.99929010928184003</v>
      </c>
      <c r="J3151">
        <v>80</v>
      </c>
    </row>
    <row r="3152" spans="1:10" x14ac:dyDescent="0.2">
      <c r="A3152" t="s">
        <v>681</v>
      </c>
      <c r="B3152" t="s">
        <v>529</v>
      </c>
      <c r="C3152" t="s">
        <v>219</v>
      </c>
      <c r="D3152" t="s">
        <v>220</v>
      </c>
      <c r="E3152" s="26">
        <v>1.6664732151051801E-2</v>
      </c>
      <c r="F3152" s="29">
        <v>1.70261735753275E-2</v>
      </c>
      <c r="G3152" s="26">
        <v>0.97877142373319603</v>
      </c>
      <c r="H3152" s="25">
        <v>0.331016275382571</v>
      </c>
      <c r="I3152" s="25">
        <v>0.67213719899675295</v>
      </c>
      <c r="J3152">
        <v>80</v>
      </c>
    </row>
    <row r="3153" spans="1:10" x14ac:dyDescent="0.2">
      <c r="A3153" t="s">
        <v>682</v>
      </c>
      <c r="B3153" t="s">
        <v>529</v>
      </c>
      <c r="C3153" t="s">
        <v>219</v>
      </c>
      <c r="D3153" t="s">
        <v>220</v>
      </c>
      <c r="E3153" s="29">
        <v>93.997845856559294</v>
      </c>
      <c r="F3153" s="29">
        <v>137.84735370747401</v>
      </c>
      <c r="G3153" s="29">
        <v>0.68189808022018095</v>
      </c>
      <c r="H3153" s="25">
        <v>0.49755349281758299</v>
      </c>
      <c r="I3153" s="25">
        <v>0.788292581994123</v>
      </c>
      <c r="J3153">
        <v>79</v>
      </c>
    </row>
    <row r="3154" spans="1:10" x14ac:dyDescent="0.2">
      <c r="A3154" t="s">
        <v>683</v>
      </c>
      <c r="B3154" t="s">
        <v>529</v>
      </c>
      <c r="C3154" t="s">
        <v>219</v>
      </c>
      <c r="D3154" t="s">
        <v>220</v>
      </c>
      <c r="E3154" s="26">
        <v>-80.782171837252307</v>
      </c>
      <c r="F3154" s="29">
        <v>156.455459973145</v>
      </c>
      <c r="G3154" s="26">
        <v>-0.51632695881062896</v>
      </c>
      <c r="H3154" s="25">
        <v>0.607253370488539</v>
      </c>
      <c r="I3154" s="25">
        <v>0.86431482040955798</v>
      </c>
      <c r="J3154">
        <v>79</v>
      </c>
    </row>
    <row r="3155" spans="1:10" x14ac:dyDescent="0.2">
      <c r="A3155" t="s">
        <v>684</v>
      </c>
      <c r="B3155" t="s">
        <v>529</v>
      </c>
      <c r="C3155" t="s">
        <v>219</v>
      </c>
      <c r="D3155" t="s">
        <v>220</v>
      </c>
      <c r="E3155" s="26">
        <v>-11.8658201655486</v>
      </c>
      <c r="F3155" s="29">
        <v>45.861397144785798</v>
      </c>
      <c r="G3155" s="26">
        <v>-0.25873219972099498</v>
      </c>
      <c r="H3155" s="25">
        <v>0.79660116389582702</v>
      </c>
      <c r="I3155" s="25">
        <v>0.92582667428976895</v>
      </c>
      <c r="J3155">
        <v>79</v>
      </c>
    </row>
    <row r="3156" spans="1:10" x14ac:dyDescent="0.2">
      <c r="A3156" t="s">
        <v>680</v>
      </c>
      <c r="B3156" t="s">
        <v>529</v>
      </c>
      <c r="C3156" t="s">
        <v>221</v>
      </c>
      <c r="D3156" t="s">
        <v>222</v>
      </c>
      <c r="E3156" s="29">
        <v>104.269935629532</v>
      </c>
      <c r="F3156" s="29">
        <v>62.599098449269597</v>
      </c>
      <c r="G3156" s="29">
        <v>1.6656779125027199</v>
      </c>
      <c r="H3156" s="25">
        <v>0.100184236205507</v>
      </c>
      <c r="I3156" s="25">
        <v>0.29605004631515203</v>
      </c>
      <c r="J3156">
        <v>80</v>
      </c>
    </row>
    <row r="3157" spans="1:10" x14ac:dyDescent="0.2">
      <c r="A3157" t="s">
        <v>681</v>
      </c>
      <c r="B3157" t="s">
        <v>529</v>
      </c>
      <c r="C3157" t="s">
        <v>221</v>
      </c>
      <c r="D3157" t="s">
        <v>222</v>
      </c>
      <c r="E3157" s="26">
        <v>-1.17775625186622E-2</v>
      </c>
      <c r="F3157" s="26">
        <v>9.3472810066162898E-3</v>
      </c>
      <c r="G3157" s="26">
        <v>-1.2599987643813899</v>
      </c>
      <c r="H3157" s="25">
        <v>0.211795601168632</v>
      </c>
      <c r="I3157" s="25">
        <v>0.58633940113000405</v>
      </c>
      <c r="J3157">
        <v>80</v>
      </c>
    </row>
    <row r="3158" spans="1:10" x14ac:dyDescent="0.2">
      <c r="A3158" t="s">
        <v>682</v>
      </c>
      <c r="B3158" t="s">
        <v>529</v>
      </c>
      <c r="C3158" t="s">
        <v>221</v>
      </c>
      <c r="D3158" t="s">
        <v>222</v>
      </c>
      <c r="E3158" s="26">
        <v>-21.740419165468001</v>
      </c>
      <c r="F3158" s="29">
        <v>76.306956859705096</v>
      </c>
      <c r="G3158" s="26">
        <v>-0.28490743256134599</v>
      </c>
      <c r="H3158" s="25">
        <v>0.77655629326062103</v>
      </c>
      <c r="I3158" s="25">
        <v>0.95264808081421004</v>
      </c>
      <c r="J3158">
        <v>79</v>
      </c>
    </row>
    <row r="3159" spans="1:10" x14ac:dyDescent="0.2">
      <c r="A3159" t="s">
        <v>683</v>
      </c>
      <c r="B3159" t="s">
        <v>529</v>
      </c>
      <c r="C3159" t="s">
        <v>221</v>
      </c>
      <c r="D3159" t="s">
        <v>222</v>
      </c>
      <c r="E3159" s="29">
        <v>114.29645408111099</v>
      </c>
      <c r="F3159" s="29">
        <v>85.391612600612703</v>
      </c>
      <c r="G3159" s="29">
        <v>1.3384974308389099</v>
      </c>
      <c r="H3159" s="25">
        <v>0.18506560355561</v>
      </c>
      <c r="I3159" s="25">
        <v>0.55309379244460899</v>
      </c>
      <c r="J3159">
        <v>79</v>
      </c>
    </row>
    <row r="3160" spans="1:10" x14ac:dyDescent="0.2">
      <c r="A3160" t="s">
        <v>684</v>
      </c>
      <c r="B3160" t="s">
        <v>529</v>
      </c>
      <c r="C3160" t="s">
        <v>221</v>
      </c>
      <c r="D3160" t="s">
        <v>222</v>
      </c>
      <c r="E3160" s="29">
        <v>10.2030455799227</v>
      </c>
      <c r="F3160" s="29">
        <v>25.3458166677195</v>
      </c>
      <c r="G3160" s="29">
        <v>0.40255343568855501</v>
      </c>
      <c r="H3160" s="25">
        <v>0.688503483430285</v>
      </c>
      <c r="I3160" s="25">
        <v>0.87901172884546097</v>
      </c>
      <c r="J3160">
        <v>79</v>
      </c>
    </row>
    <row r="3161" spans="1:10" x14ac:dyDescent="0.2">
      <c r="A3161" t="s">
        <v>680</v>
      </c>
      <c r="B3161" t="s">
        <v>529</v>
      </c>
      <c r="C3161" t="s">
        <v>223</v>
      </c>
      <c r="D3161" t="s">
        <v>224</v>
      </c>
      <c r="E3161" s="29">
        <v>240.56251916956299</v>
      </c>
      <c r="F3161" s="29">
        <v>143.74673419187801</v>
      </c>
      <c r="G3161" s="29">
        <v>1.6735164142821599</v>
      </c>
      <c r="H3161" s="2">
        <v>9.8626283687902494E-2</v>
      </c>
      <c r="I3161" s="25">
        <v>0.29475809783998103</v>
      </c>
      <c r="J3161">
        <v>80</v>
      </c>
    </row>
    <row r="3162" spans="1:10" x14ac:dyDescent="0.2">
      <c r="A3162" t="s">
        <v>681</v>
      </c>
      <c r="B3162" t="s">
        <v>529</v>
      </c>
      <c r="C3162" t="s">
        <v>223</v>
      </c>
      <c r="D3162" t="s">
        <v>224</v>
      </c>
      <c r="E3162" s="26">
        <v>4.19969978100651E-2</v>
      </c>
      <c r="F3162" s="29">
        <v>2.02125389392682E-2</v>
      </c>
      <c r="G3162" s="29">
        <v>2.0777695437595298</v>
      </c>
      <c r="H3162" s="2">
        <v>4.1347867242886097E-2</v>
      </c>
      <c r="I3162" s="25">
        <v>0.31979919010275598</v>
      </c>
      <c r="J3162">
        <v>80</v>
      </c>
    </row>
    <row r="3163" spans="1:10" x14ac:dyDescent="0.2">
      <c r="A3163" t="s">
        <v>682</v>
      </c>
      <c r="B3163" t="s">
        <v>529</v>
      </c>
      <c r="C3163" t="s">
        <v>223</v>
      </c>
      <c r="D3163" t="s">
        <v>224</v>
      </c>
      <c r="E3163" s="29">
        <v>444.932654900334</v>
      </c>
      <c r="F3163" s="29">
        <v>166.83761804415201</v>
      </c>
      <c r="G3163" s="29">
        <v>2.6668605085370101</v>
      </c>
      <c r="H3163" s="2">
        <v>9.5029713485102803E-3</v>
      </c>
      <c r="I3163" s="2">
        <v>7.5735801959339502E-2</v>
      </c>
      <c r="J3163">
        <v>79</v>
      </c>
    </row>
    <row r="3164" spans="1:10" x14ac:dyDescent="0.2">
      <c r="A3164" t="s">
        <v>683</v>
      </c>
      <c r="B3164" t="s">
        <v>529</v>
      </c>
      <c r="C3164" t="s">
        <v>223</v>
      </c>
      <c r="D3164" t="s">
        <v>224</v>
      </c>
      <c r="E3164" s="26">
        <v>-357.66372708582998</v>
      </c>
      <c r="F3164" s="29">
        <v>185.96176673838499</v>
      </c>
      <c r="G3164" s="26">
        <v>-1.9233186119865</v>
      </c>
      <c r="H3164" s="2">
        <v>5.8507991301037003E-2</v>
      </c>
      <c r="I3164" s="25">
        <v>0.33451308069940699</v>
      </c>
      <c r="J3164">
        <v>79</v>
      </c>
    </row>
    <row r="3165" spans="1:10" x14ac:dyDescent="0.2">
      <c r="A3165" t="s">
        <v>684</v>
      </c>
      <c r="B3165" t="s">
        <v>529</v>
      </c>
      <c r="C3165" t="s">
        <v>223</v>
      </c>
      <c r="D3165" t="s">
        <v>224</v>
      </c>
      <c r="E3165" s="29">
        <v>128.75324901121701</v>
      </c>
      <c r="F3165" s="29">
        <v>56.467073096010701</v>
      </c>
      <c r="G3165" s="29">
        <v>2.2801473841631301</v>
      </c>
      <c r="H3165" s="25">
        <v>2.5648263734758901E-2</v>
      </c>
      <c r="I3165" s="25">
        <v>0.193940385497927</v>
      </c>
      <c r="J3165">
        <v>79</v>
      </c>
    </row>
    <row r="3166" spans="1:10" x14ac:dyDescent="0.2">
      <c r="A3166" t="s">
        <v>680</v>
      </c>
      <c r="B3166" t="s">
        <v>529</v>
      </c>
      <c r="C3166" t="s">
        <v>225</v>
      </c>
      <c r="D3166" t="s">
        <v>226</v>
      </c>
      <c r="E3166" s="29">
        <v>494.06259032392302</v>
      </c>
      <c r="F3166" s="26">
        <v>143.50324781006901</v>
      </c>
      <c r="G3166" s="29">
        <v>3.4428669585083602</v>
      </c>
      <c r="H3166" s="25">
        <v>9.6898606157353297E-4</v>
      </c>
      <c r="I3166" s="2">
        <v>2.83159260215376E-2</v>
      </c>
      <c r="J3166">
        <v>80</v>
      </c>
    </row>
    <row r="3167" spans="1:10" x14ac:dyDescent="0.2">
      <c r="A3167" t="s">
        <v>681</v>
      </c>
      <c r="B3167" t="s">
        <v>529</v>
      </c>
      <c r="C3167" t="s">
        <v>225</v>
      </c>
      <c r="D3167" t="s">
        <v>226</v>
      </c>
      <c r="E3167" s="29">
        <v>2.2806668296577199E-2</v>
      </c>
      <c r="F3167" s="26">
        <v>2.28573958427538E-2</v>
      </c>
      <c r="G3167" s="29">
        <v>0.99778069441831496</v>
      </c>
      <c r="H3167" s="25">
        <v>0.32177419618432201</v>
      </c>
      <c r="I3167" s="25">
        <v>0.67163979044822897</v>
      </c>
      <c r="J3167">
        <v>80</v>
      </c>
    </row>
    <row r="3168" spans="1:10" x14ac:dyDescent="0.2">
      <c r="A3168" t="s">
        <v>682</v>
      </c>
      <c r="B3168" t="s">
        <v>529</v>
      </c>
      <c r="C3168" t="s">
        <v>225</v>
      </c>
      <c r="D3168" t="s">
        <v>226</v>
      </c>
      <c r="E3168" s="29">
        <v>483.48075147111302</v>
      </c>
      <c r="F3168" s="29">
        <v>183.176193391775</v>
      </c>
      <c r="G3168" s="26">
        <v>2.6394300619461499</v>
      </c>
      <c r="H3168" s="25">
        <v>1.02297629439449E-2</v>
      </c>
      <c r="I3168" s="2">
        <v>7.6869361550214801E-2</v>
      </c>
      <c r="J3168">
        <v>79</v>
      </c>
    </row>
    <row r="3169" spans="1:10" x14ac:dyDescent="0.2">
      <c r="A3169" t="s">
        <v>683</v>
      </c>
      <c r="B3169" t="s">
        <v>529</v>
      </c>
      <c r="C3169" t="s">
        <v>225</v>
      </c>
      <c r="D3169" t="s">
        <v>226</v>
      </c>
      <c r="E3169" s="26">
        <v>-148.39111860001699</v>
      </c>
      <c r="F3169" s="29">
        <v>207.402279996706</v>
      </c>
      <c r="G3169" s="26">
        <v>-0.71547486653653602</v>
      </c>
      <c r="H3169" s="25">
        <v>0.47669544487295401</v>
      </c>
      <c r="I3169" s="2">
        <v>0.80357269772904605</v>
      </c>
      <c r="J3169">
        <v>79</v>
      </c>
    </row>
    <row r="3170" spans="1:10" x14ac:dyDescent="0.2">
      <c r="A3170" t="s">
        <v>684</v>
      </c>
      <c r="B3170" t="s">
        <v>529</v>
      </c>
      <c r="C3170" t="s">
        <v>225</v>
      </c>
      <c r="D3170" t="s">
        <v>226</v>
      </c>
      <c r="E3170" s="29">
        <v>126.93114492675601</v>
      </c>
      <c r="F3170" s="29">
        <v>61.141111582099299</v>
      </c>
      <c r="G3170" s="29">
        <v>2.0760359378863198</v>
      </c>
      <c r="H3170" s="2">
        <v>4.15649664105067E-2</v>
      </c>
      <c r="I3170" s="25">
        <v>0.232586939701346</v>
      </c>
      <c r="J3170">
        <v>79</v>
      </c>
    </row>
    <row r="3171" spans="1:10" x14ac:dyDescent="0.2">
      <c r="A3171" t="s">
        <v>680</v>
      </c>
      <c r="B3171" t="s">
        <v>529</v>
      </c>
      <c r="C3171" t="s">
        <v>227</v>
      </c>
      <c r="D3171" t="s">
        <v>228</v>
      </c>
      <c r="E3171" s="29">
        <v>313.47348775611999</v>
      </c>
      <c r="F3171" s="29">
        <v>79.642896356177403</v>
      </c>
      <c r="G3171" s="29">
        <v>3.9359880428533098</v>
      </c>
      <c r="H3171" s="25">
        <v>1.9109274937533901E-4</v>
      </c>
      <c r="I3171" s="2">
        <v>1.00514786171428E-2</v>
      </c>
      <c r="J3171">
        <v>80</v>
      </c>
    </row>
    <row r="3172" spans="1:10" x14ac:dyDescent="0.2">
      <c r="A3172" t="s">
        <v>681</v>
      </c>
      <c r="B3172" t="s">
        <v>529</v>
      </c>
      <c r="C3172" t="s">
        <v>227</v>
      </c>
      <c r="D3172" t="s">
        <v>228</v>
      </c>
      <c r="E3172" s="29">
        <v>2.3610409840304401E-2</v>
      </c>
      <c r="F3172" s="29">
        <v>1.23550609154727E-2</v>
      </c>
      <c r="G3172" s="29">
        <v>1.9109909697601</v>
      </c>
      <c r="H3172" s="2">
        <v>6.00433815354314E-2</v>
      </c>
      <c r="I3172" s="25">
        <v>0.33138980699066101</v>
      </c>
      <c r="J3172">
        <v>80</v>
      </c>
    </row>
    <row r="3173" spans="1:10" x14ac:dyDescent="0.2">
      <c r="A3173" t="s">
        <v>682</v>
      </c>
      <c r="B3173" t="s">
        <v>529</v>
      </c>
      <c r="C3173" t="s">
        <v>227</v>
      </c>
      <c r="D3173" t="s">
        <v>228</v>
      </c>
      <c r="E3173" s="29">
        <v>377.76032981606897</v>
      </c>
      <c r="F3173" s="29">
        <v>93.813402903105597</v>
      </c>
      <c r="G3173" s="29">
        <v>4.0267202566592202</v>
      </c>
      <c r="H3173" s="25">
        <v>1.41504457437754E-4</v>
      </c>
      <c r="I3173" s="2">
        <v>8.6870021022189495E-3</v>
      </c>
      <c r="J3173">
        <v>79</v>
      </c>
    </row>
    <row r="3174" spans="1:10" x14ac:dyDescent="0.2">
      <c r="A3174" t="s">
        <v>683</v>
      </c>
      <c r="B3174" t="s">
        <v>529</v>
      </c>
      <c r="C3174" t="s">
        <v>227</v>
      </c>
      <c r="D3174" t="s">
        <v>228</v>
      </c>
      <c r="E3174" s="26">
        <v>-172.32243936252701</v>
      </c>
      <c r="F3174" s="29">
        <v>112.716992711681</v>
      </c>
      <c r="G3174" s="26">
        <v>-1.52880621827189</v>
      </c>
      <c r="H3174" s="25">
        <v>0.13081902914091501</v>
      </c>
      <c r="I3174" s="2">
        <v>0.46930527628919799</v>
      </c>
      <c r="J3174">
        <v>79</v>
      </c>
    </row>
    <row r="3175" spans="1:10" x14ac:dyDescent="0.2">
      <c r="A3175" t="s">
        <v>684</v>
      </c>
      <c r="B3175" t="s">
        <v>529</v>
      </c>
      <c r="C3175" t="s">
        <v>227</v>
      </c>
      <c r="D3175" t="s">
        <v>228</v>
      </c>
      <c r="E3175" s="29">
        <v>91.032450316052405</v>
      </c>
      <c r="F3175" s="29">
        <v>32.156542382481703</v>
      </c>
      <c r="G3175" s="29">
        <v>2.8309153774457099</v>
      </c>
      <c r="H3175" s="2">
        <v>6.0542824428339902E-3</v>
      </c>
      <c r="I3175" s="2">
        <v>9.9517267654083696E-2</v>
      </c>
      <c r="J3175">
        <v>79</v>
      </c>
    </row>
    <row r="3176" spans="1:10" x14ac:dyDescent="0.2">
      <c r="A3176" t="s">
        <v>680</v>
      </c>
      <c r="B3176" t="s">
        <v>529</v>
      </c>
      <c r="C3176" t="s">
        <v>229</v>
      </c>
      <c r="D3176" t="s">
        <v>230</v>
      </c>
      <c r="E3176" s="29">
        <v>186.461723897925</v>
      </c>
      <c r="F3176" s="29">
        <v>118.551396618732</v>
      </c>
      <c r="G3176" s="29">
        <v>1.5728344769956299</v>
      </c>
      <c r="H3176" s="25">
        <v>0.120203124898958</v>
      </c>
      <c r="I3176" s="25">
        <v>0.32258593722883699</v>
      </c>
      <c r="J3176">
        <v>80</v>
      </c>
    </row>
    <row r="3177" spans="1:10" x14ac:dyDescent="0.2">
      <c r="A3177" t="s">
        <v>681</v>
      </c>
      <c r="B3177" t="s">
        <v>529</v>
      </c>
      <c r="C3177" t="s">
        <v>229</v>
      </c>
      <c r="D3177" t="s">
        <v>230</v>
      </c>
      <c r="E3177" s="29">
        <v>3.5201749373598802E-2</v>
      </c>
      <c r="F3177" s="26">
        <v>1.70403543686002E-2</v>
      </c>
      <c r="G3177" s="26">
        <v>2.0657874016085098</v>
      </c>
      <c r="H3177" s="25">
        <v>4.2499305543968101E-2</v>
      </c>
      <c r="I3177" s="25">
        <v>0.31979919010275598</v>
      </c>
      <c r="J3177">
        <v>80</v>
      </c>
    </row>
    <row r="3178" spans="1:10" x14ac:dyDescent="0.2">
      <c r="A3178" t="s">
        <v>682</v>
      </c>
      <c r="B3178" t="s">
        <v>529</v>
      </c>
      <c r="C3178" t="s">
        <v>229</v>
      </c>
      <c r="D3178" t="s">
        <v>230</v>
      </c>
      <c r="E3178" s="29">
        <v>349.985975680281</v>
      </c>
      <c r="F3178" s="26">
        <v>141.01171825094599</v>
      </c>
      <c r="G3178" s="29">
        <v>2.4819637688368701</v>
      </c>
      <c r="H3178" s="25">
        <v>1.54686611578435E-2</v>
      </c>
      <c r="I3178" s="25">
        <v>0.10170644711282099</v>
      </c>
      <c r="J3178">
        <v>79</v>
      </c>
    </row>
    <row r="3179" spans="1:10" x14ac:dyDescent="0.2">
      <c r="A3179" t="s">
        <v>683</v>
      </c>
      <c r="B3179" t="s">
        <v>529</v>
      </c>
      <c r="C3179" t="s">
        <v>229</v>
      </c>
      <c r="D3179" t="s">
        <v>230</v>
      </c>
      <c r="E3179" s="26">
        <v>-283.50050748630099</v>
      </c>
      <c r="F3179" s="29">
        <v>159.38104346122</v>
      </c>
      <c r="G3179" s="26">
        <v>-1.7787592635210701</v>
      </c>
      <c r="H3179" s="2">
        <v>7.9621058842451298E-2</v>
      </c>
      <c r="I3179" s="25">
        <v>0.40269881683778203</v>
      </c>
      <c r="J3179">
        <v>79</v>
      </c>
    </row>
    <row r="3180" spans="1:10" x14ac:dyDescent="0.2">
      <c r="A3180" t="s">
        <v>684</v>
      </c>
      <c r="B3180" t="s">
        <v>529</v>
      </c>
      <c r="C3180" t="s">
        <v>229</v>
      </c>
      <c r="D3180" t="s">
        <v>230</v>
      </c>
      <c r="E3180" s="29">
        <v>106.485359190504</v>
      </c>
      <c r="F3180" s="29">
        <v>47.537627760648199</v>
      </c>
      <c r="G3180" s="29">
        <v>2.24002257173324</v>
      </c>
      <c r="H3180" s="2">
        <v>2.8266657264040901E-2</v>
      </c>
      <c r="I3180" s="25">
        <v>0.193940385497927</v>
      </c>
      <c r="J3180">
        <v>79</v>
      </c>
    </row>
    <row r="3181" spans="1:10" x14ac:dyDescent="0.2">
      <c r="A3181" t="s">
        <v>680</v>
      </c>
      <c r="B3181" t="s">
        <v>529</v>
      </c>
      <c r="C3181" t="s">
        <v>231</v>
      </c>
      <c r="D3181" t="s">
        <v>232</v>
      </c>
      <c r="E3181" s="29">
        <v>313.48998499084502</v>
      </c>
      <c r="F3181" s="29">
        <v>171.42380685857799</v>
      </c>
      <c r="G3181" s="29">
        <v>1.82874240594522</v>
      </c>
      <c r="H3181" s="2">
        <v>7.1638137830735998E-2</v>
      </c>
      <c r="I3181" s="25">
        <v>0.238784499965533</v>
      </c>
      <c r="J3181">
        <v>80</v>
      </c>
    </row>
    <row r="3182" spans="1:10" x14ac:dyDescent="0.2">
      <c r="A3182" t="s">
        <v>681</v>
      </c>
      <c r="B3182" t="s">
        <v>529</v>
      </c>
      <c r="C3182" t="s">
        <v>231</v>
      </c>
      <c r="D3182" t="s">
        <v>232</v>
      </c>
      <c r="E3182" s="26">
        <v>1.7729184085298399E-2</v>
      </c>
      <c r="F3182" s="29">
        <v>2.63765644387347E-2</v>
      </c>
      <c r="G3182" s="29">
        <v>0.67215668388042904</v>
      </c>
      <c r="H3182" s="25">
        <v>0.50366545603317503</v>
      </c>
      <c r="I3182" s="25">
        <v>0.78262991283405703</v>
      </c>
      <c r="J3182">
        <v>80</v>
      </c>
    </row>
    <row r="3183" spans="1:10" x14ac:dyDescent="0.2">
      <c r="A3183" t="s">
        <v>682</v>
      </c>
      <c r="B3183" t="s">
        <v>529</v>
      </c>
      <c r="C3183" t="s">
        <v>231</v>
      </c>
      <c r="D3183" t="s">
        <v>232</v>
      </c>
      <c r="E3183" s="29">
        <v>333.13372457035098</v>
      </c>
      <c r="F3183" s="29">
        <v>223.47064920465399</v>
      </c>
      <c r="G3183" s="29">
        <v>1.4907269735689801</v>
      </c>
      <c r="H3183" s="25">
        <v>0.140525833342384</v>
      </c>
      <c r="I3183" s="25">
        <v>0.43868529405781798</v>
      </c>
      <c r="J3183">
        <v>79</v>
      </c>
    </row>
    <row r="3184" spans="1:10" x14ac:dyDescent="0.2">
      <c r="A3184" t="s">
        <v>683</v>
      </c>
      <c r="B3184" t="s">
        <v>529</v>
      </c>
      <c r="C3184" t="s">
        <v>231</v>
      </c>
      <c r="D3184" t="s">
        <v>232</v>
      </c>
      <c r="E3184" s="26">
        <v>-176.86929918172601</v>
      </c>
      <c r="F3184" s="29">
        <v>243.92138616368899</v>
      </c>
      <c r="G3184" s="26">
        <v>-0.72510779789941504</v>
      </c>
      <c r="H3184" s="25">
        <v>0.470802960300092</v>
      </c>
      <c r="I3184" s="25">
        <v>0.79884631328338196</v>
      </c>
      <c r="J3184">
        <v>79</v>
      </c>
    </row>
    <row r="3185" spans="1:10" x14ac:dyDescent="0.2">
      <c r="A3185" t="s">
        <v>684</v>
      </c>
      <c r="B3185" t="s">
        <v>529</v>
      </c>
      <c r="C3185" t="s">
        <v>231</v>
      </c>
      <c r="D3185" t="s">
        <v>232</v>
      </c>
      <c r="E3185" s="29">
        <v>110.576241179612</v>
      </c>
      <c r="F3185" s="29">
        <v>73.606895370695597</v>
      </c>
      <c r="G3185" s="29">
        <v>1.5022538394362801</v>
      </c>
      <c r="H3185" s="25">
        <v>0.13752954050022001</v>
      </c>
      <c r="I3185" s="25">
        <v>0.46236514215865498</v>
      </c>
      <c r="J3185">
        <v>79</v>
      </c>
    </row>
    <row r="3186" spans="1:10" x14ac:dyDescent="0.2">
      <c r="A3186" t="s">
        <v>680</v>
      </c>
      <c r="B3186" t="s">
        <v>529</v>
      </c>
      <c r="C3186" t="s">
        <v>233</v>
      </c>
      <c r="D3186" t="s">
        <v>234</v>
      </c>
      <c r="E3186" s="29">
        <v>238.01307473179</v>
      </c>
      <c r="F3186" s="29">
        <v>154.64585262858799</v>
      </c>
      <c r="G3186" s="29">
        <v>1.5390847584087799</v>
      </c>
      <c r="H3186" s="25">
        <v>0.12822873190492901</v>
      </c>
      <c r="I3186" s="25">
        <v>0.32741899505821798</v>
      </c>
      <c r="J3186">
        <v>80</v>
      </c>
    </row>
    <row r="3187" spans="1:10" x14ac:dyDescent="0.2">
      <c r="A3187" t="s">
        <v>681</v>
      </c>
      <c r="B3187" t="s">
        <v>529</v>
      </c>
      <c r="C3187" t="s">
        <v>233</v>
      </c>
      <c r="D3187" t="s">
        <v>234</v>
      </c>
      <c r="E3187" s="26">
        <v>4.3336374766175398E-2</v>
      </c>
      <c r="F3187" s="29">
        <v>2.2013352480915901E-2</v>
      </c>
      <c r="G3187" s="29">
        <v>1.9686403878620899</v>
      </c>
      <c r="H3187" s="2">
        <v>5.2898972630185899E-2</v>
      </c>
      <c r="I3187" s="25">
        <v>0.32296470366345198</v>
      </c>
      <c r="J3187">
        <v>80</v>
      </c>
    </row>
    <row r="3188" spans="1:10" x14ac:dyDescent="0.2">
      <c r="A3188" t="s">
        <v>682</v>
      </c>
      <c r="B3188" t="s">
        <v>529</v>
      </c>
      <c r="C3188" t="s">
        <v>233</v>
      </c>
      <c r="D3188" t="s">
        <v>234</v>
      </c>
      <c r="E3188" s="29">
        <v>459.81108670994701</v>
      </c>
      <c r="F3188" s="29">
        <v>177.634586199513</v>
      </c>
      <c r="G3188" s="29">
        <v>2.58852229482777</v>
      </c>
      <c r="H3188" s="25">
        <v>1.17138886896747E-2</v>
      </c>
      <c r="I3188" s="2">
        <v>8.2297903166498904E-2</v>
      </c>
      <c r="J3188">
        <v>79</v>
      </c>
    </row>
    <row r="3189" spans="1:10" x14ac:dyDescent="0.2">
      <c r="A3189" t="s">
        <v>683</v>
      </c>
      <c r="B3189" t="s">
        <v>529</v>
      </c>
      <c r="C3189" t="s">
        <v>233</v>
      </c>
      <c r="D3189" t="s">
        <v>234</v>
      </c>
      <c r="E3189" s="26">
        <v>-366.23380959333701</v>
      </c>
      <c r="F3189" s="29">
        <v>202.067217220125</v>
      </c>
      <c r="G3189" s="26">
        <v>-1.81243555798748</v>
      </c>
      <c r="H3189" s="2">
        <v>7.4207229264184396E-2</v>
      </c>
      <c r="I3189" s="25">
        <v>0.39033002592961002</v>
      </c>
      <c r="J3189">
        <v>79</v>
      </c>
    </row>
    <row r="3190" spans="1:10" x14ac:dyDescent="0.2">
      <c r="A3190" t="s">
        <v>684</v>
      </c>
      <c r="B3190" t="s">
        <v>529</v>
      </c>
      <c r="C3190" t="s">
        <v>233</v>
      </c>
      <c r="D3190" t="s">
        <v>234</v>
      </c>
      <c r="E3190" s="29">
        <v>114.41027023576601</v>
      </c>
      <c r="F3190" s="29">
        <v>60.365097580246697</v>
      </c>
      <c r="G3190" s="26">
        <v>1.8953049828781401</v>
      </c>
      <c r="H3190" s="25">
        <v>6.21815751701855E-2</v>
      </c>
      <c r="I3190" s="25">
        <v>0.28492512320214203</v>
      </c>
      <c r="J3190">
        <v>79</v>
      </c>
    </row>
    <row r="3191" spans="1:10" x14ac:dyDescent="0.2">
      <c r="A3191" t="s">
        <v>680</v>
      </c>
      <c r="B3191" t="s">
        <v>529</v>
      </c>
      <c r="C3191" t="s">
        <v>235</v>
      </c>
      <c r="D3191" t="s">
        <v>236</v>
      </c>
      <c r="E3191" s="26">
        <v>-17.996495118252199</v>
      </c>
      <c r="F3191" s="29">
        <v>297.57702606312699</v>
      </c>
      <c r="G3191" s="26">
        <v>-6.0476762458249803E-2</v>
      </c>
      <c r="H3191" s="25">
        <v>0.95194583364756002</v>
      </c>
      <c r="I3191" s="25">
        <v>0.993499024798842</v>
      </c>
      <c r="J3191">
        <v>80</v>
      </c>
    </row>
    <row r="3192" spans="1:10" x14ac:dyDescent="0.2">
      <c r="A3192" t="s">
        <v>681</v>
      </c>
      <c r="B3192" t="s">
        <v>529</v>
      </c>
      <c r="C3192" t="s">
        <v>235</v>
      </c>
      <c r="D3192" t="s">
        <v>236</v>
      </c>
      <c r="E3192" s="29">
        <v>4.9923248460199701E-2</v>
      </c>
      <c r="F3192" s="26">
        <v>4.3172997902994698E-2</v>
      </c>
      <c r="G3192" s="29">
        <v>1.1563535284802799</v>
      </c>
      <c r="H3192" s="25">
        <v>0.25141269230900898</v>
      </c>
      <c r="I3192" s="25">
        <v>0.59146694320460502</v>
      </c>
      <c r="J3192">
        <v>80</v>
      </c>
    </row>
    <row r="3193" spans="1:10" x14ac:dyDescent="0.2">
      <c r="A3193" t="s">
        <v>682</v>
      </c>
      <c r="B3193" t="s">
        <v>529</v>
      </c>
      <c r="C3193" t="s">
        <v>235</v>
      </c>
      <c r="D3193" t="s">
        <v>236</v>
      </c>
      <c r="E3193" s="29">
        <v>342.99693095729299</v>
      </c>
      <c r="F3193" s="29">
        <v>356.26492903040401</v>
      </c>
      <c r="G3193" s="29">
        <v>0.96275805729960295</v>
      </c>
      <c r="H3193" s="25">
        <v>0.338983065604963</v>
      </c>
      <c r="I3193" s="25">
        <v>0.663930573032674</v>
      </c>
      <c r="J3193">
        <v>79</v>
      </c>
    </row>
    <row r="3194" spans="1:10" x14ac:dyDescent="0.2">
      <c r="A3194" t="s">
        <v>683</v>
      </c>
      <c r="B3194" t="s">
        <v>529</v>
      </c>
      <c r="C3194" t="s">
        <v>235</v>
      </c>
      <c r="D3194" t="s">
        <v>236</v>
      </c>
      <c r="E3194" s="26">
        <v>-435.92260482826498</v>
      </c>
      <c r="F3194" s="29">
        <v>392.79261677803203</v>
      </c>
      <c r="G3194" s="26">
        <v>-1.10980345914853</v>
      </c>
      <c r="H3194" s="25">
        <v>0.27088174866789</v>
      </c>
      <c r="I3194" s="25">
        <v>0.66549431645058099</v>
      </c>
      <c r="J3194">
        <v>79</v>
      </c>
    </row>
    <row r="3195" spans="1:10" x14ac:dyDescent="0.2">
      <c r="A3195" t="s">
        <v>684</v>
      </c>
      <c r="B3195" t="s">
        <v>529</v>
      </c>
      <c r="C3195" t="s">
        <v>235</v>
      </c>
      <c r="D3195" t="s">
        <v>236</v>
      </c>
      <c r="E3195" s="29">
        <v>48.723387811966099</v>
      </c>
      <c r="F3195" s="29">
        <v>115.288525058164</v>
      </c>
      <c r="G3195" s="29">
        <v>0.42262131280961801</v>
      </c>
      <c r="H3195" s="25">
        <v>0.67386698260881495</v>
      </c>
      <c r="I3195" s="2">
        <v>0.87076733914669202</v>
      </c>
      <c r="J3195">
        <v>79</v>
      </c>
    </row>
    <row r="3196" spans="1:10" x14ac:dyDescent="0.2">
      <c r="A3196" t="s">
        <v>680</v>
      </c>
      <c r="B3196" t="s">
        <v>529</v>
      </c>
      <c r="C3196" t="s">
        <v>237</v>
      </c>
      <c r="D3196" t="s">
        <v>238</v>
      </c>
      <c r="E3196" s="29">
        <v>794.63717686382802</v>
      </c>
      <c r="F3196" s="29">
        <v>191.78929435373399</v>
      </c>
      <c r="G3196" s="29">
        <v>4.1432822386749297</v>
      </c>
      <c r="H3196" s="25">
        <v>9.3227033700290599E-5</v>
      </c>
      <c r="I3196" s="2">
        <v>8.4034553152848405E-3</v>
      </c>
      <c r="J3196">
        <v>80</v>
      </c>
    </row>
    <row r="3197" spans="1:10" x14ac:dyDescent="0.2">
      <c r="A3197" t="s">
        <v>681</v>
      </c>
      <c r="B3197" t="s">
        <v>529</v>
      </c>
      <c r="C3197" t="s">
        <v>237</v>
      </c>
      <c r="D3197" t="s">
        <v>238</v>
      </c>
      <c r="E3197" s="26">
        <v>3.8574160463345497E-2</v>
      </c>
      <c r="F3197" s="26">
        <v>2.9206605796829498E-2</v>
      </c>
      <c r="G3197" s="29">
        <v>1.3207341082931601</v>
      </c>
      <c r="H3197" s="25">
        <v>0.190831360058209</v>
      </c>
      <c r="I3197" s="25">
        <v>0.55765164105898901</v>
      </c>
      <c r="J3197">
        <v>80</v>
      </c>
    </row>
    <row r="3198" spans="1:10" x14ac:dyDescent="0.2">
      <c r="A3198" t="s">
        <v>682</v>
      </c>
      <c r="B3198" t="s">
        <v>529</v>
      </c>
      <c r="C3198" t="s">
        <v>237</v>
      </c>
      <c r="D3198" t="s">
        <v>238</v>
      </c>
      <c r="E3198" s="29">
        <v>828.37573370577695</v>
      </c>
      <c r="F3198" s="29">
        <v>234.27574231302199</v>
      </c>
      <c r="G3198" s="29">
        <v>3.5359005824809602</v>
      </c>
      <c r="H3198" s="25">
        <v>7.2553486334595398E-4</v>
      </c>
      <c r="I3198" s="25">
        <v>1.2721044603998999E-2</v>
      </c>
      <c r="J3198">
        <v>79</v>
      </c>
    </row>
    <row r="3199" spans="1:10" x14ac:dyDescent="0.2">
      <c r="A3199" t="s">
        <v>683</v>
      </c>
      <c r="B3199" t="s">
        <v>529</v>
      </c>
      <c r="C3199" t="s">
        <v>237</v>
      </c>
      <c r="D3199" t="s">
        <v>238</v>
      </c>
      <c r="E3199" s="26">
        <v>-243.559534475508</v>
      </c>
      <c r="F3199" s="29">
        <v>265.894100782377</v>
      </c>
      <c r="G3199" s="26">
        <v>-0.91600202395934605</v>
      </c>
      <c r="H3199" s="25">
        <v>0.362810772670347</v>
      </c>
      <c r="I3199" s="25">
        <v>0.73123686260230003</v>
      </c>
      <c r="J3199">
        <v>79</v>
      </c>
    </row>
    <row r="3200" spans="1:10" x14ac:dyDescent="0.2">
      <c r="A3200" t="s">
        <v>684</v>
      </c>
      <c r="B3200" t="s">
        <v>529</v>
      </c>
      <c r="C3200" t="s">
        <v>237</v>
      </c>
      <c r="D3200" t="s">
        <v>238</v>
      </c>
      <c r="E3200" s="29">
        <v>168.052977173442</v>
      </c>
      <c r="F3200" s="26">
        <v>82.169876268233693</v>
      </c>
      <c r="G3200" s="29">
        <v>2.04518960969168</v>
      </c>
      <c r="H3200" s="2">
        <v>4.4596801707851998E-2</v>
      </c>
      <c r="I3200" s="25">
        <v>0.239366507125818</v>
      </c>
      <c r="J3200">
        <v>79</v>
      </c>
    </row>
    <row r="3201" spans="1:10" x14ac:dyDescent="0.2">
      <c r="A3201" t="s">
        <v>680</v>
      </c>
      <c r="B3201" t="s">
        <v>529</v>
      </c>
      <c r="C3201" t="s">
        <v>239</v>
      </c>
      <c r="D3201" t="s">
        <v>240</v>
      </c>
      <c r="E3201" s="29">
        <v>486.65866850385601</v>
      </c>
      <c r="F3201" s="29">
        <v>190.24919378972101</v>
      </c>
      <c r="G3201" s="29">
        <v>2.5580064693559201</v>
      </c>
      <c r="H3201" s="25">
        <v>1.2662874670062199E-2</v>
      </c>
      <c r="I3201" s="2">
        <v>9.4991847112835606E-2</v>
      </c>
      <c r="J3201">
        <v>80</v>
      </c>
    </row>
    <row r="3202" spans="1:10" x14ac:dyDescent="0.2">
      <c r="A3202" t="s">
        <v>681</v>
      </c>
      <c r="B3202" t="s">
        <v>529</v>
      </c>
      <c r="C3202" t="s">
        <v>239</v>
      </c>
      <c r="D3202" t="s">
        <v>240</v>
      </c>
      <c r="E3202" s="29">
        <v>1.94662705198494E-2</v>
      </c>
      <c r="F3202" s="26">
        <v>2.9143678186661401E-2</v>
      </c>
      <c r="G3202" s="29">
        <v>0.66794144497378105</v>
      </c>
      <c r="H3202" s="25">
        <v>0.50633648995428604</v>
      </c>
      <c r="I3202" s="25">
        <v>0.78262991283405703</v>
      </c>
      <c r="J3202">
        <v>80</v>
      </c>
    </row>
    <row r="3203" spans="1:10" x14ac:dyDescent="0.2">
      <c r="A3203" t="s">
        <v>682</v>
      </c>
      <c r="B3203" t="s">
        <v>529</v>
      </c>
      <c r="C3203" t="s">
        <v>239</v>
      </c>
      <c r="D3203" t="s">
        <v>240</v>
      </c>
      <c r="E3203" s="29">
        <v>477.334790726449</v>
      </c>
      <c r="F3203" s="29">
        <v>245.40177533565</v>
      </c>
      <c r="G3203" s="29">
        <v>1.94511547470905</v>
      </c>
      <c r="H3203" s="2">
        <v>5.5778544378082301E-2</v>
      </c>
      <c r="I3203" s="25">
        <v>0.22568857186824101</v>
      </c>
      <c r="J3203">
        <v>79</v>
      </c>
    </row>
    <row r="3204" spans="1:10" x14ac:dyDescent="0.2">
      <c r="A3204" t="s">
        <v>683</v>
      </c>
      <c r="B3204" t="s">
        <v>529</v>
      </c>
      <c r="C3204" t="s">
        <v>239</v>
      </c>
      <c r="D3204" t="s">
        <v>240</v>
      </c>
      <c r="E3204" s="26">
        <v>-164.42557004576099</v>
      </c>
      <c r="F3204" s="29">
        <v>268.16804730771202</v>
      </c>
      <c r="G3204" s="26">
        <v>-0.61314377941936204</v>
      </c>
      <c r="H3204" s="25">
        <v>0.54176840406847804</v>
      </c>
      <c r="I3204" s="25">
        <v>0.84812553732148699</v>
      </c>
      <c r="J3204">
        <v>79</v>
      </c>
    </row>
    <row r="3205" spans="1:10" x14ac:dyDescent="0.2">
      <c r="A3205" t="s">
        <v>684</v>
      </c>
      <c r="B3205" t="s">
        <v>529</v>
      </c>
      <c r="C3205" t="s">
        <v>239</v>
      </c>
      <c r="D3205" t="s">
        <v>240</v>
      </c>
      <c r="E3205" s="29">
        <v>124.50018908054599</v>
      </c>
      <c r="F3205" s="29">
        <v>81.295969323742</v>
      </c>
      <c r="G3205" s="29">
        <v>1.5314435649909399</v>
      </c>
      <c r="H3205" s="25">
        <v>0.13016691035781799</v>
      </c>
      <c r="I3205" s="25">
        <v>0.458959511399324</v>
      </c>
      <c r="J3205">
        <v>79</v>
      </c>
    </row>
    <row r="3206" spans="1:10" x14ac:dyDescent="0.2">
      <c r="A3206" t="s">
        <v>680</v>
      </c>
      <c r="B3206" t="s">
        <v>529</v>
      </c>
      <c r="C3206" t="s">
        <v>241</v>
      </c>
      <c r="D3206" t="s">
        <v>119</v>
      </c>
      <c r="E3206" s="26">
        <v>-360.36597620880599</v>
      </c>
      <c r="F3206" s="29">
        <v>233.11122547865</v>
      </c>
      <c r="G3206" s="26">
        <v>-1.54589713759542</v>
      </c>
      <c r="H3206" s="25">
        <v>0.12657537077661099</v>
      </c>
      <c r="I3206" s="25">
        <v>0.326446726628147</v>
      </c>
      <c r="J3206">
        <v>80</v>
      </c>
    </row>
    <row r="3207" spans="1:10" x14ac:dyDescent="0.2">
      <c r="A3207" t="s">
        <v>681</v>
      </c>
      <c r="B3207" t="s">
        <v>529</v>
      </c>
      <c r="C3207" t="s">
        <v>241</v>
      </c>
      <c r="D3207" t="s">
        <v>119</v>
      </c>
      <c r="E3207" s="29">
        <v>5.91766028593321E-2</v>
      </c>
      <c r="F3207" s="29">
        <v>3.4271503691283102E-2</v>
      </c>
      <c r="G3207" s="29">
        <v>1.72669992517379</v>
      </c>
      <c r="H3207" s="2">
        <v>8.8570379670268498E-2</v>
      </c>
      <c r="I3207" s="25">
        <v>0.39481372632679002</v>
      </c>
      <c r="J3207">
        <v>80</v>
      </c>
    </row>
    <row r="3208" spans="1:10" x14ac:dyDescent="0.2">
      <c r="A3208" t="s">
        <v>682</v>
      </c>
      <c r="B3208" t="s">
        <v>529</v>
      </c>
      <c r="C3208" t="s">
        <v>241</v>
      </c>
      <c r="D3208" t="s">
        <v>119</v>
      </c>
      <c r="E3208" s="29">
        <v>175.302990016444</v>
      </c>
      <c r="F3208" s="29">
        <v>297.765481686052</v>
      </c>
      <c r="G3208" s="26">
        <v>0.588728381220742</v>
      </c>
      <c r="H3208" s="25">
        <v>0.557938521195677</v>
      </c>
      <c r="I3208" s="25">
        <v>0.82394471746688402</v>
      </c>
      <c r="J3208">
        <v>79</v>
      </c>
    </row>
    <row r="3209" spans="1:10" x14ac:dyDescent="0.2">
      <c r="A3209" t="s">
        <v>683</v>
      </c>
      <c r="B3209" t="s">
        <v>529</v>
      </c>
      <c r="C3209" t="s">
        <v>241</v>
      </c>
      <c r="D3209" t="s">
        <v>119</v>
      </c>
      <c r="E3209" s="26">
        <v>-708.83672849728805</v>
      </c>
      <c r="F3209" s="29">
        <v>321.40274815515198</v>
      </c>
      <c r="G3209" s="26">
        <v>-2.2054470055592299</v>
      </c>
      <c r="H3209" s="25">
        <v>3.0708781908640601E-2</v>
      </c>
      <c r="I3209" s="25">
        <v>0.265248768358886</v>
      </c>
      <c r="J3209">
        <v>79</v>
      </c>
    </row>
    <row r="3210" spans="1:10" x14ac:dyDescent="0.2">
      <c r="A3210" t="s">
        <v>684</v>
      </c>
      <c r="B3210" t="s">
        <v>529</v>
      </c>
      <c r="C3210" t="s">
        <v>241</v>
      </c>
      <c r="D3210" t="s">
        <v>119</v>
      </c>
      <c r="E3210" s="29">
        <v>78.475150994929805</v>
      </c>
      <c r="F3210" s="29">
        <v>96.212448977267996</v>
      </c>
      <c r="G3210" s="29">
        <v>0.81564446003729796</v>
      </c>
      <c r="H3210" s="25">
        <v>0.41747027383753699</v>
      </c>
      <c r="I3210" s="2">
        <v>0.74185595958967798</v>
      </c>
      <c r="J3210">
        <v>79</v>
      </c>
    </row>
    <row r="3211" spans="1:10" x14ac:dyDescent="0.2">
      <c r="A3211" t="s">
        <v>680</v>
      </c>
      <c r="B3211" t="s">
        <v>529</v>
      </c>
      <c r="C3211" t="s">
        <v>242</v>
      </c>
      <c r="D3211" t="s">
        <v>243</v>
      </c>
      <c r="E3211" s="26">
        <v>49.016438158620403</v>
      </c>
      <c r="F3211" s="29">
        <v>228.588902985396</v>
      </c>
      <c r="G3211" s="29">
        <v>0.214430523610115</v>
      </c>
      <c r="H3211" s="25">
        <v>0.83082601240261</v>
      </c>
      <c r="I3211" s="25">
        <v>0.95835933646776506</v>
      </c>
      <c r="J3211">
        <v>80</v>
      </c>
    </row>
    <row r="3212" spans="1:10" x14ac:dyDescent="0.2">
      <c r="A3212" t="s">
        <v>681</v>
      </c>
      <c r="B3212" t="s">
        <v>529</v>
      </c>
      <c r="C3212" t="s">
        <v>242</v>
      </c>
      <c r="D3212" t="s">
        <v>243</v>
      </c>
      <c r="E3212" s="26">
        <v>-1.60998901036335E-3</v>
      </c>
      <c r="F3212" s="29">
        <v>3.3720648627407097E-2</v>
      </c>
      <c r="G3212" s="26">
        <v>-4.7744900406654703E-2</v>
      </c>
      <c r="H3212" s="25">
        <v>0.96205359827453496</v>
      </c>
      <c r="I3212" s="25">
        <v>0.97092523772054395</v>
      </c>
      <c r="J3212">
        <v>80</v>
      </c>
    </row>
    <row r="3213" spans="1:10" x14ac:dyDescent="0.2">
      <c r="A3213" t="s">
        <v>682</v>
      </c>
      <c r="B3213" t="s">
        <v>529</v>
      </c>
      <c r="C3213" t="s">
        <v>242</v>
      </c>
      <c r="D3213" t="s">
        <v>243</v>
      </c>
      <c r="E3213" s="26">
        <v>-21.0842024962515</v>
      </c>
      <c r="F3213" s="29">
        <v>280.81123550653098</v>
      </c>
      <c r="G3213" s="26">
        <v>-7.5083186960876194E-2</v>
      </c>
      <c r="H3213" s="25">
        <v>0.94036269021054097</v>
      </c>
      <c r="I3213" s="25">
        <v>0.99891478754849405</v>
      </c>
      <c r="J3213">
        <v>79</v>
      </c>
    </row>
    <row r="3214" spans="1:10" x14ac:dyDescent="0.2">
      <c r="A3214" t="s">
        <v>683</v>
      </c>
      <c r="B3214" t="s">
        <v>529</v>
      </c>
      <c r="C3214" t="s">
        <v>242</v>
      </c>
      <c r="D3214" t="s">
        <v>243</v>
      </c>
      <c r="E3214" s="29">
        <v>55.406834127942801</v>
      </c>
      <c r="F3214" s="29">
        <v>306.462808529911</v>
      </c>
      <c r="G3214" s="29">
        <v>0.18079464321862301</v>
      </c>
      <c r="H3214" s="2">
        <v>0.85705120069958696</v>
      </c>
      <c r="I3214" s="2">
        <v>0.95923421130641295</v>
      </c>
      <c r="J3214">
        <v>79</v>
      </c>
    </row>
    <row r="3215" spans="1:10" x14ac:dyDescent="0.2">
      <c r="A3215" t="s">
        <v>684</v>
      </c>
      <c r="B3215" t="s">
        <v>529</v>
      </c>
      <c r="C3215" t="s">
        <v>242</v>
      </c>
      <c r="D3215" t="s">
        <v>243</v>
      </c>
      <c r="E3215" s="26">
        <v>-24.8371412050166</v>
      </c>
      <c r="F3215" s="29">
        <v>89.886617823774003</v>
      </c>
      <c r="G3215" s="26">
        <v>-0.276316339476815</v>
      </c>
      <c r="H3215" s="2">
        <v>0.78311930062330903</v>
      </c>
      <c r="I3215" s="25">
        <v>0.92582667428976895</v>
      </c>
      <c r="J3215">
        <v>79</v>
      </c>
    </row>
    <row r="3216" spans="1:10" x14ac:dyDescent="0.2">
      <c r="A3216" t="s">
        <v>680</v>
      </c>
      <c r="B3216" t="s">
        <v>529</v>
      </c>
      <c r="C3216" t="s">
        <v>244</v>
      </c>
      <c r="D3216" t="s">
        <v>245</v>
      </c>
      <c r="E3216" s="29">
        <v>125.99624918385</v>
      </c>
      <c r="F3216" s="29">
        <v>124.35928751501</v>
      </c>
      <c r="G3216" s="29">
        <v>1.0131631637777101</v>
      </c>
      <c r="H3216" s="25">
        <v>0.31442254208829901</v>
      </c>
      <c r="I3216" s="25">
        <v>0.56253828958654895</v>
      </c>
      <c r="J3216">
        <v>80</v>
      </c>
    </row>
    <row r="3217" spans="1:10" x14ac:dyDescent="0.2">
      <c r="A3217" t="s">
        <v>681</v>
      </c>
      <c r="B3217" t="s">
        <v>529</v>
      </c>
      <c r="C3217" t="s">
        <v>244</v>
      </c>
      <c r="D3217" t="s">
        <v>245</v>
      </c>
      <c r="E3217" s="29">
        <v>2.8461122942785501E-2</v>
      </c>
      <c r="F3217" s="29">
        <v>1.82164973283164E-2</v>
      </c>
      <c r="G3217" s="29">
        <v>1.56238174824885</v>
      </c>
      <c r="H3217" s="25">
        <v>0.12264467212939199</v>
      </c>
      <c r="I3217" s="25">
        <v>0.46747172130478398</v>
      </c>
      <c r="J3217">
        <v>80</v>
      </c>
    </row>
    <row r="3218" spans="1:10" x14ac:dyDescent="0.2">
      <c r="A3218" t="s">
        <v>682</v>
      </c>
      <c r="B3218" t="s">
        <v>529</v>
      </c>
      <c r="C3218" t="s">
        <v>244</v>
      </c>
      <c r="D3218" t="s">
        <v>245</v>
      </c>
      <c r="E3218" s="29">
        <v>286.12883358175202</v>
      </c>
      <c r="F3218" s="29">
        <v>148.68602068009099</v>
      </c>
      <c r="G3218" s="29">
        <v>1.92438288598347</v>
      </c>
      <c r="H3218" s="2">
        <v>5.8372136252167403E-2</v>
      </c>
      <c r="I3218" s="25">
        <v>0.23260411870181799</v>
      </c>
      <c r="J3218">
        <v>79</v>
      </c>
    </row>
    <row r="3219" spans="1:10" x14ac:dyDescent="0.2">
      <c r="A3219" t="s">
        <v>683</v>
      </c>
      <c r="B3219" t="s">
        <v>529</v>
      </c>
      <c r="C3219" t="s">
        <v>244</v>
      </c>
      <c r="D3219" t="s">
        <v>245</v>
      </c>
      <c r="E3219" s="26">
        <v>-213.22291791206899</v>
      </c>
      <c r="F3219" s="26">
        <v>171.753750079235</v>
      </c>
      <c r="G3219" s="26">
        <v>-1.2414454870050999</v>
      </c>
      <c r="H3219" s="25">
        <v>0.21858515617007801</v>
      </c>
      <c r="I3219" s="25">
        <v>0.61747873756993898</v>
      </c>
      <c r="J3219">
        <v>79</v>
      </c>
    </row>
    <row r="3220" spans="1:10" x14ac:dyDescent="0.2">
      <c r="A3220" t="s">
        <v>684</v>
      </c>
      <c r="B3220" t="s">
        <v>529</v>
      </c>
      <c r="C3220" t="s">
        <v>244</v>
      </c>
      <c r="D3220" t="s">
        <v>245</v>
      </c>
      <c r="E3220" s="26">
        <v>61.265008694476201</v>
      </c>
      <c r="F3220" s="29">
        <v>50.128437584642803</v>
      </c>
      <c r="G3220" s="29">
        <v>1.22216074640325</v>
      </c>
      <c r="H3220" s="25">
        <v>0.225746328936516</v>
      </c>
      <c r="I3220" s="25">
        <v>0.54973411583614695</v>
      </c>
      <c r="J3220">
        <v>79</v>
      </c>
    </row>
    <row r="3221" spans="1:10" x14ac:dyDescent="0.2">
      <c r="A3221" t="s">
        <v>680</v>
      </c>
      <c r="B3221" t="s">
        <v>529</v>
      </c>
      <c r="C3221" t="s">
        <v>246</v>
      </c>
      <c r="D3221" t="s">
        <v>247</v>
      </c>
      <c r="E3221" s="29">
        <v>219.63002249801301</v>
      </c>
      <c r="F3221" s="29">
        <v>90.702962757384896</v>
      </c>
      <c r="G3221" s="29">
        <v>2.42142059995864</v>
      </c>
      <c r="H3221" s="25">
        <v>1.8017345537919501E-2</v>
      </c>
      <c r="I3221" s="25">
        <v>0.108805447805798</v>
      </c>
      <c r="J3221">
        <v>80</v>
      </c>
    </row>
    <row r="3222" spans="1:10" x14ac:dyDescent="0.2">
      <c r="A3222" t="s">
        <v>681</v>
      </c>
      <c r="B3222" t="s">
        <v>529</v>
      </c>
      <c r="C3222" t="s">
        <v>246</v>
      </c>
      <c r="D3222" t="s">
        <v>247</v>
      </c>
      <c r="E3222" s="29">
        <v>2.7570920803361001E-2</v>
      </c>
      <c r="F3222" s="29">
        <v>1.34773745023858E-2</v>
      </c>
      <c r="G3222" s="29">
        <v>2.0457189787580901</v>
      </c>
      <c r="H3222" s="2">
        <v>4.4489862610553002E-2</v>
      </c>
      <c r="I3222" s="25">
        <v>0.31979919010275598</v>
      </c>
      <c r="J3222">
        <v>80</v>
      </c>
    </row>
    <row r="3223" spans="1:10" x14ac:dyDescent="0.2">
      <c r="A3223" t="s">
        <v>682</v>
      </c>
      <c r="B3223" t="s">
        <v>529</v>
      </c>
      <c r="C3223" t="s">
        <v>246</v>
      </c>
      <c r="D3223" t="s">
        <v>247</v>
      </c>
      <c r="E3223" s="29">
        <v>346.71725278148398</v>
      </c>
      <c r="F3223" s="29">
        <v>107.400363367322</v>
      </c>
      <c r="G3223" s="29">
        <v>3.2282688988273698</v>
      </c>
      <c r="H3223" s="2">
        <v>1.89672364079323E-3</v>
      </c>
      <c r="I3223" s="25">
        <v>2.62546482909801E-2</v>
      </c>
      <c r="J3223">
        <v>79</v>
      </c>
    </row>
    <row r="3224" spans="1:10" x14ac:dyDescent="0.2">
      <c r="A3224" t="s">
        <v>683</v>
      </c>
      <c r="B3224" t="s">
        <v>529</v>
      </c>
      <c r="C3224" t="s">
        <v>246</v>
      </c>
      <c r="D3224" t="s">
        <v>247</v>
      </c>
      <c r="E3224" s="26">
        <v>-190.09338987211001</v>
      </c>
      <c r="F3224" s="29">
        <v>127.659885199963</v>
      </c>
      <c r="G3224" s="26">
        <v>-1.4890612628575599</v>
      </c>
      <c r="H3224" s="25">
        <v>0.140963027596961</v>
      </c>
      <c r="I3224" s="25">
        <v>0.47529841356411401</v>
      </c>
      <c r="J3224">
        <v>79</v>
      </c>
    </row>
    <row r="3225" spans="1:10" x14ac:dyDescent="0.2">
      <c r="A3225" t="s">
        <v>684</v>
      </c>
      <c r="B3225" t="s">
        <v>529</v>
      </c>
      <c r="C3225" t="s">
        <v>246</v>
      </c>
      <c r="D3225" t="s">
        <v>247</v>
      </c>
      <c r="E3225" s="26">
        <v>77.874416480354597</v>
      </c>
      <c r="F3225" s="29">
        <v>37.097664282572602</v>
      </c>
      <c r="G3225" s="26">
        <v>2.0991730338380798</v>
      </c>
      <c r="H3225" s="25">
        <v>3.9409426222105401E-2</v>
      </c>
      <c r="I3225" s="25">
        <v>0.230326202142527</v>
      </c>
      <c r="J3225">
        <v>79</v>
      </c>
    </row>
    <row r="3226" spans="1:10" x14ac:dyDescent="0.2">
      <c r="A3226" t="s">
        <v>680</v>
      </c>
      <c r="B3226" t="s">
        <v>529</v>
      </c>
      <c r="C3226" t="s">
        <v>248</v>
      </c>
      <c r="D3226" t="s">
        <v>249</v>
      </c>
      <c r="E3226" s="26">
        <v>191.586187753063</v>
      </c>
      <c r="F3226" s="29">
        <v>160.456136365351</v>
      </c>
      <c r="G3226" s="29">
        <v>1.19400972809684</v>
      </c>
      <c r="H3226" s="25">
        <v>0.23644818520041</v>
      </c>
      <c r="I3226" s="25">
        <v>0.48541614204776901</v>
      </c>
      <c r="J3226">
        <v>80</v>
      </c>
    </row>
    <row r="3227" spans="1:10" x14ac:dyDescent="0.2">
      <c r="A3227" t="s">
        <v>681</v>
      </c>
      <c r="B3227" t="s">
        <v>529</v>
      </c>
      <c r="C3227" t="s">
        <v>248</v>
      </c>
      <c r="D3227" t="s">
        <v>249</v>
      </c>
      <c r="E3227" s="26">
        <v>8.9913643063843397E-3</v>
      </c>
      <c r="F3227" s="26">
        <v>2.3877581681231198E-2</v>
      </c>
      <c r="G3227" s="29">
        <v>0.37656092758555598</v>
      </c>
      <c r="H3227" s="25">
        <v>0.70762294262305603</v>
      </c>
      <c r="I3227" s="25">
        <v>0.88065087633338601</v>
      </c>
      <c r="J3227">
        <v>80</v>
      </c>
    </row>
    <row r="3228" spans="1:10" x14ac:dyDescent="0.2">
      <c r="A3228" t="s">
        <v>682</v>
      </c>
      <c r="B3228" t="s">
        <v>529</v>
      </c>
      <c r="C3228" t="s">
        <v>248</v>
      </c>
      <c r="D3228" t="s">
        <v>249</v>
      </c>
      <c r="E3228" s="29">
        <v>158.461103238155</v>
      </c>
      <c r="F3228" s="29">
        <v>194.86541921420201</v>
      </c>
      <c r="G3228" s="29">
        <v>0.81318226639262803</v>
      </c>
      <c r="H3228" s="25">
        <v>0.418870874728484</v>
      </c>
      <c r="I3228" s="25">
        <v>0.73387056288724695</v>
      </c>
      <c r="J3228">
        <v>79</v>
      </c>
    </row>
    <row r="3229" spans="1:10" x14ac:dyDescent="0.2">
      <c r="A3229" t="s">
        <v>683</v>
      </c>
      <c r="B3229" t="s">
        <v>529</v>
      </c>
      <c r="C3229" t="s">
        <v>248</v>
      </c>
      <c r="D3229" t="s">
        <v>249</v>
      </c>
      <c r="E3229" s="29">
        <v>48.262951243229999</v>
      </c>
      <c r="F3229" s="29">
        <v>221.16681728946301</v>
      </c>
      <c r="G3229" s="29">
        <v>0.218219676146369</v>
      </c>
      <c r="H3229" s="25">
        <v>0.82789287984134197</v>
      </c>
      <c r="I3229" s="25">
        <v>0.95889147069316705</v>
      </c>
      <c r="J3229">
        <v>79</v>
      </c>
    </row>
    <row r="3230" spans="1:10" x14ac:dyDescent="0.2">
      <c r="A3230" t="s">
        <v>684</v>
      </c>
      <c r="B3230" t="s">
        <v>529</v>
      </c>
      <c r="C3230" t="s">
        <v>248</v>
      </c>
      <c r="D3230" t="s">
        <v>249</v>
      </c>
      <c r="E3230" s="29">
        <v>7.8762962062904398</v>
      </c>
      <c r="F3230" s="29">
        <v>65.031453967069993</v>
      </c>
      <c r="G3230" s="29">
        <v>0.12111517928353201</v>
      </c>
      <c r="H3230" s="25">
        <v>0.90394680029935903</v>
      </c>
      <c r="I3230" s="25">
        <v>0.94277857702107504</v>
      </c>
      <c r="J3230">
        <v>79</v>
      </c>
    </row>
    <row r="3231" spans="1:10" x14ac:dyDescent="0.2">
      <c r="A3231" t="s">
        <v>680</v>
      </c>
      <c r="B3231" t="s">
        <v>529</v>
      </c>
      <c r="C3231" t="s">
        <v>250</v>
      </c>
      <c r="D3231" t="s">
        <v>251</v>
      </c>
      <c r="E3231" s="29">
        <v>264.38303648173297</v>
      </c>
      <c r="F3231" s="29">
        <v>115.82987860626</v>
      </c>
      <c r="G3231" s="29">
        <v>2.2825115562837399</v>
      </c>
      <c r="H3231" s="25">
        <v>2.5457298523675901E-2</v>
      </c>
      <c r="I3231" s="25">
        <v>0.12875518291782201</v>
      </c>
      <c r="J3231">
        <v>80</v>
      </c>
    </row>
    <row r="3232" spans="1:10" x14ac:dyDescent="0.2">
      <c r="A3232" t="s">
        <v>681</v>
      </c>
      <c r="B3232" t="s">
        <v>529</v>
      </c>
      <c r="C3232" t="s">
        <v>250</v>
      </c>
      <c r="D3232" t="s">
        <v>251</v>
      </c>
      <c r="E3232" s="26">
        <v>-9.8693567316281098E-3</v>
      </c>
      <c r="F3232" s="26">
        <v>1.7652828592194601E-2</v>
      </c>
      <c r="G3232" s="26">
        <v>-0.55908075468380802</v>
      </c>
      <c r="H3232" s="25">
        <v>0.57786587962244396</v>
      </c>
      <c r="I3232" s="25">
        <v>0.80885077209508305</v>
      </c>
      <c r="J3232">
        <v>80</v>
      </c>
    </row>
    <row r="3233" spans="1:10" x14ac:dyDescent="0.2">
      <c r="A3233" t="s">
        <v>682</v>
      </c>
      <c r="B3233" t="s">
        <v>529</v>
      </c>
      <c r="C3233" t="s">
        <v>250</v>
      </c>
      <c r="D3233" t="s">
        <v>251</v>
      </c>
      <c r="E3233" s="29">
        <v>97.9239407658971</v>
      </c>
      <c r="F3233" s="29">
        <v>141.77491976697499</v>
      </c>
      <c r="G3233" s="29">
        <v>0.69070002597671798</v>
      </c>
      <c r="H3233" s="25">
        <v>0.49203811037225698</v>
      </c>
      <c r="I3233" s="25">
        <v>0.78427892744184002</v>
      </c>
      <c r="J3233">
        <v>79</v>
      </c>
    </row>
    <row r="3234" spans="1:10" x14ac:dyDescent="0.2">
      <c r="A3234" t="s">
        <v>683</v>
      </c>
      <c r="B3234" t="s">
        <v>529</v>
      </c>
      <c r="C3234" t="s">
        <v>250</v>
      </c>
      <c r="D3234" t="s">
        <v>251</v>
      </c>
      <c r="E3234" s="29">
        <v>109.44601471908</v>
      </c>
      <c r="F3234" s="29">
        <v>162.745639364223</v>
      </c>
      <c r="G3234" s="29">
        <v>0.67249737164472601</v>
      </c>
      <c r="H3234" s="25">
        <v>0.50348100691972997</v>
      </c>
      <c r="I3234" s="25">
        <v>0.82245655167632903</v>
      </c>
      <c r="J3234">
        <v>79</v>
      </c>
    </row>
    <row r="3235" spans="1:10" x14ac:dyDescent="0.2">
      <c r="A3235" t="s">
        <v>684</v>
      </c>
      <c r="B3235" t="s">
        <v>529</v>
      </c>
      <c r="C3235" t="s">
        <v>250</v>
      </c>
      <c r="D3235" t="s">
        <v>251</v>
      </c>
      <c r="E3235" s="26">
        <v>53.7994914636717</v>
      </c>
      <c r="F3235" s="29">
        <v>47.560844018715301</v>
      </c>
      <c r="G3235" s="29">
        <v>1.13117192458782</v>
      </c>
      <c r="H3235" s="25">
        <v>0.26184330097252101</v>
      </c>
      <c r="I3235" s="25">
        <v>0.58629806095667503</v>
      </c>
      <c r="J3235">
        <v>79</v>
      </c>
    </row>
    <row r="3236" spans="1:10" x14ac:dyDescent="0.2">
      <c r="A3236" t="s">
        <v>680</v>
      </c>
      <c r="B3236" t="s">
        <v>529</v>
      </c>
      <c r="C3236" t="s">
        <v>252</v>
      </c>
      <c r="D3236" t="s">
        <v>253</v>
      </c>
      <c r="E3236" s="29">
        <v>263.66828321373902</v>
      </c>
      <c r="F3236" s="29">
        <v>126.048530776478</v>
      </c>
      <c r="G3236" s="29">
        <v>2.0917997345109902</v>
      </c>
      <c r="H3236" s="2">
        <v>4.0034001272505601E-2</v>
      </c>
      <c r="I3236" s="25">
        <v>0.167126068804269</v>
      </c>
      <c r="J3236">
        <v>80</v>
      </c>
    </row>
    <row r="3237" spans="1:10" x14ac:dyDescent="0.2">
      <c r="A3237" t="s">
        <v>681</v>
      </c>
      <c r="B3237" t="s">
        <v>529</v>
      </c>
      <c r="C3237" t="s">
        <v>252</v>
      </c>
      <c r="D3237" t="s">
        <v>253</v>
      </c>
      <c r="E3237" s="26">
        <v>-1.28008236237066E-3</v>
      </c>
      <c r="F3237" s="29">
        <v>1.9162484674518299E-2</v>
      </c>
      <c r="G3237" s="26">
        <v>-6.6801481337796995E-2</v>
      </c>
      <c r="H3237" s="25">
        <v>0.94692749912295904</v>
      </c>
      <c r="I3237" s="2">
        <v>0.96914453391669397</v>
      </c>
      <c r="J3237">
        <v>80</v>
      </c>
    </row>
    <row r="3238" spans="1:10" x14ac:dyDescent="0.2">
      <c r="A3238" t="s">
        <v>682</v>
      </c>
      <c r="B3238" t="s">
        <v>529</v>
      </c>
      <c r="C3238" t="s">
        <v>252</v>
      </c>
      <c r="D3238" t="s">
        <v>253</v>
      </c>
      <c r="E3238" s="29">
        <v>147.21138152712899</v>
      </c>
      <c r="F3238" s="29">
        <v>154.296367277771</v>
      </c>
      <c r="G3238" s="29">
        <v>0.95408196657095001</v>
      </c>
      <c r="H3238" s="25">
        <v>0.343325315332485</v>
      </c>
      <c r="I3238" s="25">
        <v>0.663930573032674</v>
      </c>
      <c r="J3238">
        <v>79</v>
      </c>
    </row>
    <row r="3239" spans="1:10" x14ac:dyDescent="0.2">
      <c r="A3239" t="s">
        <v>683</v>
      </c>
      <c r="B3239" t="s">
        <v>529</v>
      </c>
      <c r="C3239" t="s">
        <v>252</v>
      </c>
      <c r="D3239" t="s">
        <v>253</v>
      </c>
      <c r="E3239" s="29">
        <v>26.916831009394901</v>
      </c>
      <c r="F3239" s="29">
        <v>176.47294789741301</v>
      </c>
      <c r="G3239" s="29">
        <v>0.15252666955527899</v>
      </c>
      <c r="H3239" s="25">
        <v>0.87921035195644703</v>
      </c>
      <c r="I3239" s="2">
        <v>0.95923421130641295</v>
      </c>
      <c r="J3239">
        <v>79</v>
      </c>
    </row>
    <row r="3240" spans="1:10" x14ac:dyDescent="0.2">
      <c r="A3240" t="s">
        <v>684</v>
      </c>
      <c r="B3240" t="s">
        <v>529</v>
      </c>
      <c r="C3240" t="s">
        <v>252</v>
      </c>
      <c r="D3240" t="s">
        <v>253</v>
      </c>
      <c r="E3240" s="29">
        <v>87.249275789419897</v>
      </c>
      <c r="F3240" s="29">
        <v>50.462421111188803</v>
      </c>
      <c r="G3240" s="29">
        <v>1.7289950396389999</v>
      </c>
      <c r="H3240" s="2">
        <v>8.8218214216562105E-2</v>
      </c>
      <c r="I3240" s="25">
        <v>0.35897588471404102</v>
      </c>
      <c r="J3240">
        <v>79</v>
      </c>
    </row>
    <row r="3241" spans="1:10" x14ac:dyDescent="0.2">
      <c r="A3241" t="s">
        <v>680</v>
      </c>
      <c r="B3241" t="s">
        <v>529</v>
      </c>
      <c r="C3241" t="s">
        <v>254</v>
      </c>
      <c r="D3241" t="s">
        <v>255</v>
      </c>
      <c r="E3241" s="26">
        <v>-424.81648906360999</v>
      </c>
      <c r="F3241" s="29">
        <v>142.27579801799999</v>
      </c>
      <c r="G3241" s="26">
        <v>-2.9858661485761702</v>
      </c>
      <c r="H3241" s="2">
        <v>3.8778549530714399E-3</v>
      </c>
      <c r="I3241" s="2">
        <v>4.2494827194074603E-2</v>
      </c>
      <c r="J3241">
        <v>80</v>
      </c>
    </row>
    <row r="3242" spans="1:10" x14ac:dyDescent="0.2">
      <c r="A3242" t="s">
        <v>681</v>
      </c>
      <c r="B3242" t="s">
        <v>529</v>
      </c>
      <c r="C3242" t="s">
        <v>254</v>
      </c>
      <c r="D3242" t="s">
        <v>255</v>
      </c>
      <c r="E3242" s="26">
        <v>4.0659342592666202E-2</v>
      </c>
      <c r="F3242" s="29">
        <v>2.2210507016053298E-2</v>
      </c>
      <c r="G3242" s="29">
        <v>1.83063549892303</v>
      </c>
      <c r="H3242" s="2">
        <v>7.13515622235215E-2</v>
      </c>
      <c r="I3242" s="25">
        <v>0.33138980699066101</v>
      </c>
      <c r="J3242">
        <v>80</v>
      </c>
    </row>
    <row r="3243" spans="1:10" x14ac:dyDescent="0.2">
      <c r="A3243" t="s">
        <v>682</v>
      </c>
      <c r="B3243" t="s">
        <v>529</v>
      </c>
      <c r="C3243" t="s">
        <v>254</v>
      </c>
      <c r="D3243" t="s">
        <v>255</v>
      </c>
      <c r="E3243" s="26">
        <v>-26.659929431774501</v>
      </c>
      <c r="F3243" s="29">
        <v>184.331999066328</v>
      </c>
      <c r="G3243" s="26">
        <v>-0.144629958806996</v>
      </c>
      <c r="H3243" s="25">
        <v>0.88541865379808604</v>
      </c>
      <c r="I3243" s="2">
        <v>0.99091534446339002</v>
      </c>
      <c r="J3243">
        <v>79</v>
      </c>
    </row>
    <row r="3244" spans="1:10" x14ac:dyDescent="0.2">
      <c r="A3244" t="s">
        <v>683</v>
      </c>
      <c r="B3244" t="s">
        <v>529</v>
      </c>
      <c r="C3244" t="s">
        <v>254</v>
      </c>
      <c r="D3244" t="s">
        <v>255</v>
      </c>
      <c r="E3244" s="26">
        <v>-311.73153909051001</v>
      </c>
      <c r="F3244" s="29">
        <v>206.48376347578301</v>
      </c>
      <c r="G3244" s="26">
        <v>-1.5097145356277299</v>
      </c>
      <c r="H3244" s="25">
        <v>0.13561718635151199</v>
      </c>
      <c r="I3244" s="2">
        <v>0.46930527628919799</v>
      </c>
      <c r="J3244">
        <v>79</v>
      </c>
    </row>
    <row r="3245" spans="1:10" x14ac:dyDescent="0.2">
      <c r="A3245" t="s">
        <v>684</v>
      </c>
      <c r="B3245" t="s">
        <v>529</v>
      </c>
      <c r="C3245" t="s">
        <v>254</v>
      </c>
      <c r="D3245" t="s">
        <v>255</v>
      </c>
      <c r="E3245" s="26">
        <v>-66.369076170427803</v>
      </c>
      <c r="F3245" s="29">
        <v>59.1008916391499</v>
      </c>
      <c r="G3245" s="26">
        <v>-1.1229792703577901</v>
      </c>
      <c r="H3245" s="25">
        <v>0.26528315305644201</v>
      </c>
      <c r="I3245" s="25">
        <v>0.58629806095667503</v>
      </c>
      <c r="J3245">
        <v>79</v>
      </c>
    </row>
    <row r="3246" spans="1:10" x14ac:dyDescent="0.2">
      <c r="A3246" t="s">
        <v>680</v>
      </c>
      <c r="B3246" t="s">
        <v>529</v>
      </c>
      <c r="C3246" t="s">
        <v>256</v>
      </c>
      <c r="D3246" t="s">
        <v>257</v>
      </c>
      <c r="E3246" s="29">
        <v>13.050421946513</v>
      </c>
      <c r="F3246" s="26">
        <v>96.046056108874495</v>
      </c>
      <c r="G3246" s="29">
        <v>0.13587670827128501</v>
      </c>
      <c r="H3246" s="25">
        <v>0.892303264720401</v>
      </c>
      <c r="I3246" s="25">
        <v>0.98190693983876798</v>
      </c>
      <c r="J3246">
        <v>80</v>
      </c>
    </row>
    <row r="3247" spans="1:10" x14ac:dyDescent="0.2">
      <c r="A3247" t="s">
        <v>681</v>
      </c>
      <c r="B3247" t="s">
        <v>529</v>
      </c>
      <c r="C3247" t="s">
        <v>256</v>
      </c>
      <c r="D3247" t="s">
        <v>257</v>
      </c>
      <c r="E3247" s="26">
        <v>-2.18024663414128E-2</v>
      </c>
      <c r="F3247" s="29">
        <v>1.40452957581394E-2</v>
      </c>
      <c r="G3247" s="26">
        <v>-1.5522967060895101</v>
      </c>
      <c r="H3247" s="25">
        <v>0.125037681247604</v>
      </c>
      <c r="I3247" s="25">
        <v>0.468672857344413</v>
      </c>
      <c r="J3247">
        <v>80</v>
      </c>
    </row>
    <row r="3248" spans="1:10" x14ac:dyDescent="0.2">
      <c r="A3248" t="s">
        <v>682</v>
      </c>
      <c r="B3248" t="s">
        <v>529</v>
      </c>
      <c r="C3248" t="s">
        <v>256</v>
      </c>
      <c r="D3248" t="s">
        <v>257</v>
      </c>
      <c r="E3248" s="26">
        <v>-166.02945636268399</v>
      </c>
      <c r="F3248" s="29">
        <v>113.349787839958</v>
      </c>
      <c r="G3248" s="26">
        <v>-1.4647531285819899</v>
      </c>
      <c r="H3248" s="25">
        <v>0.14746532157221501</v>
      </c>
      <c r="I3248" s="2">
        <v>0.44085895521267598</v>
      </c>
      <c r="J3248">
        <v>79</v>
      </c>
    </row>
    <row r="3249" spans="1:10" x14ac:dyDescent="0.2">
      <c r="A3249" t="s">
        <v>683</v>
      </c>
      <c r="B3249" t="s">
        <v>529</v>
      </c>
      <c r="C3249" t="s">
        <v>256</v>
      </c>
      <c r="D3249" t="s">
        <v>257</v>
      </c>
      <c r="E3249" s="29">
        <v>210.49768260853801</v>
      </c>
      <c r="F3249" s="29">
        <v>127.653503225923</v>
      </c>
      <c r="G3249" s="29">
        <v>1.64897693591687</v>
      </c>
      <c r="H3249" s="25">
        <v>0.103633529777757</v>
      </c>
      <c r="I3249" s="25">
        <v>0.46205811412313702</v>
      </c>
      <c r="J3249">
        <v>79</v>
      </c>
    </row>
    <row r="3250" spans="1:10" x14ac:dyDescent="0.2">
      <c r="A3250" t="s">
        <v>684</v>
      </c>
      <c r="B3250" t="s">
        <v>529</v>
      </c>
      <c r="C3250" t="s">
        <v>256</v>
      </c>
      <c r="D3250" t="s">
        <v>257</v>
      </c>
      <c r="E3250" s="26">
        <v>-29.6389018719745</v>
      </c>
      <c r="F3250" s="29">
        <v>37.986273750893901</v>
      </c>
      <c r="G3250" s="26">
        <v>-0.78025294258500399</v>
      </c>
      <c r="H3250" s="25">
        <v>0.43787246370423999</v>
      </c>
      <c r="I3250" s="25">
        <v>0.74297069647880798</v>
      </c>
      <c r="J3250">
        <v>79</v>
      </c>
    </row>
    <row r="3251" spans="1:10" x14ac:dyDescent="0.2">
      <c r="A3251" t="s">
        <v>680</v>
      </c>
      <c r="B3251" t="s">
        <v>529</v>
      </c>
      <c r="C3251" t="s">
        <v>258</v>
      </c>
      <c r="D3251" t="s">
        <v>259</v>
      </c>
      <c r="E3251" s="26">
        <v>-180.24463655427601</v>
      </c>
      <c r="F3251" s="29">
        <v>123.426740980362</v>
      </c>
      <c r="G3251" s="26">
        <v>-1.4603369992808399</v>
      </c>
      <c r="H3251" s="25">
        <v>0.148608553987956</v>
      </c>
      <c r="I3251" s="2">
        <v>0.365271492512454</v>
      </c>
      <c r="J3251">
        <v>80</v>
      </c>
    </row>
    <row r="3252" spans="1:10" x14ac:dyDescent="0.2">
      <c r="A3252" t="s">
        <v>681</v>
      </c>
      <c r="B3252" t="s">
        <v>529</v>
      </c>
      <c r="C3252" t="s">
        <v>258</v>
      </c>
      <c r="D3252" t="s">
        <v>259</v>
      </c>
      <c r="E3252" s="26">
        <v>8.3011996104782205E-3</v>
      </c>
      <c r="F3252" s="26">
        <v>1.8601575578355699E-2</v>
      </c>
      <c r="G3252" s="29">
        <v>0.44626325202996597</v>
      </c>
      <c r="H3252" s="25">
        <v>0.65676517989596095</v>
      </c>
      <c r="I3252" s="25">
        <v>0.87364353571939402</v>
      </c>
      <c r="J3252">
        <v>80</v>
      </c>
    </row>
    <row r="3253" spans="1:10" x14ac:dyDescent="0.2">
      <c r="A3253" t="s">
        <v>682</v>
      </c>
      <c r="B3253" t="s">
        <v>529</v>
      </c>
      <c r="C3253" t="s">
        <v>258</v>
      </c>
      <c r="D3253" t="s">
        <v>259</v>
      </c>
      <c r="E3253" s="26">
        <v>-94.399111124073997</v>
      </c>
      <c r="F3253" s="29">
        <v>151.56706631957701</v>
      </c>
      <c r="G3253" s="26">
        <v>-0.62282073155017903</v>
      </c>
      <c r="H3253" s="25">
        <v>0.53542618026910505</v>
      </c>
      <c r="I3253" s="25">
        <v>0.82375966164829495</v>
      </c>
      <c r="J3253">
        <v>79</v>
      </c>
    </row>
    <row r="3254" spans="1:10" x14ac:dyDescent="0.2">
      <c r="A3254" t="s">
        <v>683</v>
      </c>
      <c r="B3254" t="s">
        <v>529</v>
      </c>
      <c r="C3254" t="s">
        <v>258</v>
      </c>
      <c r="D3254" t="s">
        <v>259</v>
      </c>
      <c r="E3254" s="26">
        <v>-51.692299121049203</v>
      </c>
      <c r="F3254" s="29">
        <v>172.30220468356401</v>
      </c>
      <c r="G3254" s="26">
        <v>-0.30000950490438</v>
      </c>
      <c r="H3254" s="25">
        <v>0.765059017633691</v>
      </c>
      <c r="I3254" s="2">
        <v>0.93814140061120199</v>
      </c>
      <c r="J3254">
        <v>79</v>
      </c>
    </row>
    <row r="3255" spans="1:10" x14ac:dyDescent="0.2">
      <c r="A3255" t="s">
        <v>684</v>
      </c>
      <c r="B3255" t="s">
        <v>529</v>
      </c>
      <c r="C3255" t="s">
        <v>258</v>
      </c>
      <c r="D3255" t="s">
        <v>259</v>
      </c>
      <c r="E3255" s="26">
        <v>-18.419331610138698</v>
      </c>
      <c r="F3255" s="29">
        <v>49.591152036065502</v>
      </c>
      <c r="G3255" s="26">
        <v>-0.37142374907409098</v>
      </c>
      <c r="H3255" s="25">
        <v>0.71144380405753804</v>
      </c>
      <c r="I3255" s="25">
        <v>0.88259302107138005</v>
      </c>
      <c r="J3255">
        <v>79</v>
      </c>
    </row>
    <row r="3256" spans="1:10" x14ac:dyDescent="0.2">
      <c r="A3256" t="s">
        <v>680</v>
      </c>
      <c r="B3256" t="s">
        <v>529</v>
      </c>
      <c r="C3256" t="s">
        <v>260</v>
      </c>
      <c r="D3256" t="s">
        <v>261</v>
      </c>
      <c r="E3256" s="26">
        <v>-305.29749560837797</v>
      </c>
      <c r="F3256" s="29">
        <v>194.829858597867</v>
      </c>
      <c r="G3256" s="26">
        <v>-1.56699541746585</v>
      </c>
      <c r="H3256" s="25">
        <v>0.12156217663704</v>
      </c>
      <c r="I3256" s="25">
        <v>0.32293790359133001</v>
      </c>
      <c r="J3256">
        <v>80</v>
      </c>
    </row>
    <row r="3257" spans="1:10" x14ac:dyDescent="0.2">
      <c r="A3257" t="s">
        <v>681</v>
      </c>
      <c r="B3257" t="s">
        <v>529</v>
      </c>
      <c r="C3257" t="s">
        <v>260</v>
      </c>
      <c r="D3257" t="s">
        <v>261</v>
      </c>
      <c r="E3257" s="26">
        <v>-3.56698003834355E-2</v>
      </c>
      <c r="F3257" s="29">
        <v>2.9074258420476801E-2</v>
      </c>
      <c r="G3257" s="26">
        <v>-1.22685159729864</v>
      </c>
      <c r="H3257" s="25">
        <v>0.22393120539589101</v>
      </c>
      <c r="I3257" s="25">
        <v>0.58758310773605804</v>
      </c>
      <c r="J3257">
        <v>80</v>
      </c>
    </row>
    <row r="3258" spans="1:10" x14ac:dyDescent="0.2">
      <c r="A3258" t="s">
        <v>682</v>
      </c>
      <c r="B3258" t="s">
        <v>529</v>
      </c>
      <c r="C3258" t="s">
        <v>260</v>
      </c>
      <c r="D3258" t="s">
        <v>261</v>
      </c>
      <c r="E3258" s="26">
        <v>-525.94984759631802</v>
      </c>
      <c r="F3258" s="29">
        <v>228.29869689005</v>
      </c>
      <c r="G3258" s="26">
        <v>-2.3037794554281499</v>
      </c>
      <c r="H3258" s="25">
        <v>2.42084873366838E-2</v>
      </c>
      <c r="I3258" s="25">
        <v>0.135464514245699</v>
      </c>
      <c r="J3258">
        <v>79</v>
      </c>
    </row>
    <row r="3259" spans="1:10" x14ac:dyDescent="0.2">
      <c r="A3259" t="s">
        <v>683</v>
      </c>
      <c r="B3259" t="s">
        <v>529</v>
      </c>
      <c r="C3259" t="s">
        <v>260</v>
      </c>
      <c r="D3259" t="s">
        <v>261</v>
      </c>
      <c r="E3259" s="29">
        <v>275.95056359749401</v>
      </c>
      <c r="F3259" s="26">
        <v>265.72659552528199</v>
      </c>
      <c r="G3259" s="29">
        <v>1.0384755167317801</v>
      </c>
      <c r="H3259" s="25">
        <v>0.30262261766526</v>
      </c>
      <c r="I3259" s="25">
        <v>0.66882141551229801</v>
      </c>
      <c r="J3259">
        <v>79</v>
      </c>
    </row>
    <row r="3260" spans="1:10" x14ac:dyDescent="0.2">
      <c r="A3260" t="s">
        <v>684</v>
      </c>
      <c r="B3260" t="s">
        <v>529</v>
      </c>
      <c r="C3260" t="s">
        <v>260</v>
      </c>
      <c r="D3260" t="s">
        <v>261</v>
      </c>
      <c r="E3260" s="26">
        <v>-44.209132558387601</v>
      </c>
      <c r="F3260" s="29">
        <v>78.484451874077294</v>
      </c>
      <c r="G3260" s="26">
        <v>-0.56328523042140899</v>
      </c>
      <c r="H3260" s="25">
        <v>0.57504062989525395</v>
      </c>
      <c r="I3260" s="25">
        <v>0.85037554722640496</v>
      </c>
      <c r="J3260">
        <v>79</v>
      </c>
    </row>
    <row r="3261" spans="1:10" x14ac:dyDescent="0.2">
      <c r="A3261" t="s">
        <v>680</v>
      </c>
      <c r="B3261" t="s">
        <v>529</v>
      </c>
      <c r="C3261" t="s">
        <v>262</v>
      </c>
      <c r="D3261" t="s">
        <v>263</v>
      </c>
      <c r="E3261" s="26">
        <v>-132.21273405592299</v>
      </c>
      <c r="F3261" s="29">
        <v>104.479388205755</v>
      </c>
      <c r="G3261" s="26">
        <v>-1.26544322594568</v>
      </c>
      <c r="H3261" s="25">
        <v>0.209849611392604</v>
      </c>
      <c r="I3261" s="25">
        <v>0.45611940327483402</v>
      </c>
      <c r="J3261">
        <v>80</v>
      </c>
    </row>
    <row r="3262" spans="1:10" x14ac:dyDescent="0.2">
      <c r="A3262" t="s">
        <v>681</v>
      </c>
      <c r="B3262" t="s">
        <v>529</v>
      </c>
      <c r="C3262" t="s">
        <v>262</v>
      </c>
      <c r="D3262" t="s">
        <v>263</v>
      </c>
      <c r="E3262" s="26">
        <v>-3.42467364153741E-3</v>
      </c>
      <c r="F3262" s="29">
        <v>1.56040670397859E-2</v>
      </c>
      <c r="G3262" s="26">
        <v>-0.219473143303311</v>
      </c>
      <c r="H3262" s="25">
        <v>0.82691124961894202</v>
      </c>
      <c r="I3262" s="2">
        <v>0.93767564160900096</v>
      </c>
      <c r="J3262">
        <v>80</v>
      </c>
    </row>
    <row r="3263" spans="1:10" x14ac:dyDescent="0.2">
      <c r="A3263" t="s">
        <v>682</v>
      </c>
      <c r="B3263" t="s">
        <v>529</v>
      </c>
      <c r="C3263" t="s">
        <v>262</v>
      </c>
      <c r="D3263" t="s">
        <v>263</v>
      </c>
      <c r="E3263" s="26">
        <v>-140.543498464902</v>
      </c>
      <c r="F3263" s="29">
        <v>124.633882982998</v>
      </c>
      <c r="G3263" s="26">
        <v>-1.1276508049105201</v>
      </c>
      <c r="H3263" s="25">
        <v>0.263317837423516</v>
      </c>
      <c r="I3263" s="25">
        <v>0.58688636646088899</v>
      </c>
      <c r="J3263">
        <v>79</v>
      </c>
    </row>
    <row r="3264" spans="1:10" x14ac:dyDescent="0.2">
      <c r="A3264" t="s">
        <v>683</v>
      </c>
      <c r="B3264" t="s">
        <v>529</v>
      </c>
      <c r="C3264" t="s">
        <v>262</v>
      </c>
      <c r="D3264" t="s">
        <v>263</v>
      </c>
      <c r="E3264" s="29">
        <v>72.703518826509693</v>
      </c>
      <c r="F3264" s="29">
        <v>142.26022033526101</v>
      </c>
      <c r="G3264" s="29">
        <v>0.51106007466578496</v>
      </c>
      <c r="H3264" s="25">
        <v>0.61091717344763996</v>
      </c>
      <c r="I3264" s="25">
        <v>0.86431482040955798</v>
      </c>
      <c r="J3264">
        <v>79</v>
      </c>
    </row>
    <row r="3265" spans="1:10" x14ac:dyDescent="0.2">
      <c r="A3265" t="s">
        <v>684</v>
      </c>
      <c r="B3265" t="s">
        <v>529</v>
      </c>
      <c r="C3265" t="s">
        <v>262</v>
      </c>
      <c r="D3265" t="s">
        <v>263</v>
      </c>
      <c r="E3265" s="26">
        <v>-53.482492598942102</v>
      </c>
      <c r="F3265" s="29">
        <v>41.396961952698298</v>
      </c>
      <c r="G3265" s="26">
        <v>-1.2919424536528299</v>
      </c>
      <c r="H3265" s="25">
        <v>0.200626257961566</v>
      </c>
      <c r="I3265" s="25">
        <v>0.53626059847636798</v>
      </c>
      <c r="J3265">
        <v>79</v>
      </c>
    </row>
    <row r="3266" spans="1:10" x14ac:dyDescent="0.2">
      <c r="A3266" t="s">
        <v>680</v>
      </c>
      <c r="B3266" t="s">
        <v>529</v>
      </c>
      <c r="C3266" t="s">
        <v>264</v>
      </c>
      <c r="D3266" t="s">
        <v>265</v>
      </c>
      <c r="E3266" s="26">
        <v>-154.609346756777</v>
      </c>
      <c r="F3266" s="29">
        <v>97.464765673035998</v>
      </c>
      <c r="G3266" s="26">
        <v>-1.5863101469452401</v>
      </c>
      <c r="H3266" s="25">
        <v>0.117113002063209</v>
      </c>
      <c r="I3266" s="25">
        <v>0.32258593722883699</v>
      </c>
      <c r="J3266">
        <v>80</v>
      </c>
    </row>
    <row r="3267" spans="1:10" x14ac:dyDescent="0.2">
      <c r="A3267" t="s">
        <v>681</v>
      </c>
      <c r="B3267" t="s">
        <v>529</v>
      </c>
      <c r="C3267" t="s">
        <v>264</v>
      </c>
      <c r="D3267" t="s">
        <v>265</v>
      </c>
      <c r="E3267" s="26">
        <v>-5.6153007514251497E-3</v>
      </c>
      <c r="F3267" s="29">
        <v>1.45918819532375E-2</v>
      </c>
      <c r="G3267" s="26">
        <v>-0.38482361421374101</v>
      </c>
      <c r="H3267" s="25">
        <v>0.70151844406179098</v>
      </c>
      <c r="I3267" s="25">
        <v>0.88065087633338601</v>
      </c>
      <c r="J3267">
        <v>80</v>
      </c>
    </row>
    <row r="3268" spans="1:10" x14ac:dyDescent="0.2">
      <c r="A3268" t="s">
        <v>682</v>
      </c>
      <c r="B3268" t="s">
        <v>529</v>
      </c>
      <c r="C3268" t="s">
        <v>264</v>
      </c>
      <c r="D3268" t="s">
        <v>265</v>
      </c>
      <c r="E3268" s="26">
        <v>-153.671753690976</v>
      </c>
      <c r="F3268" s="29">
        <v>116.55653428923701</v>
      </c>
      <c r="G3268" s="26">
        <v>-1.31843104831546</v>
      </c>
      <c r="H3268" s="25">
        <v>0.19165708599773301</v>
      </c>
      <c r="I3268" s="2">
        <v>0.53059412302420295</v>
      </c>
      <c r="J3268">
        <v>79</v>
      </c>
    </row>
    <row r="3269" spans="1:10" x14ac:dyDescent="0.2">
      <c r="A3269" t="s">
        <v>683</v>
      </c>
      <c r="B3269" t="s">
        <v>529</v>
      </c>
      <c r="C3269" t="s">
        <v>264</v>
      </c>
      <c r="D3269" t="s">
        <v>265</v>
      </c>
      <c r="E3269" s="29">
        <v>91.460806101889006</v>
      </c>
      <c r="F3269" s="29">
        <v>133.81950914117701</v>
      </c>
      <c r="G3269" s="29">
        <v>0.68346391859350797</v>
      </c>
      <c r="H3269" s="25">
        <v>0.49656987083026799</v>
      </c>
      <c r="I3269" s="25">
        <v>0.821370289486545</v>
      </c>
      <c r="J3269">
        <v>79</v>
      </c>
    </row>
    <row r="3270" spans="1:10" x14ac:dyDescent="0.2">
      <c r="A3270" t="s">
        <v>684</v>
      </c>
      <c r="B3270" t="s">
        <v>529</v>
      </c>
      <c r="C3270" t="s">
        <v>264</v>
      </c>
      <c r="D3270" t="s">
        <v>265</v>
      </c>
      <c r="E3270" s="26">
        <v>-82.448374352232506</v>
      </c>
      <c r="F3270" s="29">
        <v>37.609350347913903</v>
      </c>
      <c r="G3270" s="26">
        <v>-2.1922307508511798</v>
      </c>
      <c r="H3270" s="25">
        <v>3.1690060007888703E-2</v>
      </c>
      <c r="I3270" s="25">
        <v>0.19937430467491901</v>
      </c>
      <c r="J3270">
        <v>79</v>
      </c>
    </row>
    <row r="3271" spans="1:10" x14ac:dyDescent="0.2">
      <c r="A3271" t="s">
        <v>680</v>
      </c>
      <c r="B3271" t="s">
        <v>529</v>
      </c>
      <c r="C3271" t="s">
        <v>266</v>
      </c>
      <c r="D3271" t="s">
        <v>267</v>
      </c>
      <c r="E3271" s="26">
        <v>-480.86346338362603</v>
      </c>
      <c r="F3271" s="29">
        <v>148.47969032322499</v>
      </c>
      <c r="G3271" s="26">
        <v>-3.23858072667604</v>
      </c>
      <c r="H3271" s="2">
        <v>1.8281126472606899E-3</v>
      </c>
      <c r="I3271" s="2">
        <v>4.00661355191302E-2</v>
      </c>
      <c r="J3271">
        <v>80</v>
      </c>
    </row>
    <row r="3272" spans="1:10" x14ac:dyDescent="0.2">
      <c r="A3272" t="s">
        <v>681</v>
      </c>
      <c r="B3272" t="s">
        <v>529</v>
      </c>
      <c r="C3272" t="s">
        <v>266</v>
      </c>
      <c r="D3272" t="s">
        <v>267</v>
      </c>
      <c r="E3272" s="26">
        <v>8.3241744720618897E-3</v>
      </c>
      <c r="F3272" s="26">
        <v>2.3530560344977899E-2</v>
      </c>
      <c r="G3272" s="29">
        <v>0.35376014638080999</v>
      </c>
      <c r="H3272" s="25">
        <v>0.72456699401381397</v>
      </c>
      <c r="I3272" s="25">
        <v>0.88633078802620102</v>
      </c>
      <c r="J3272">
        <v>80</v>
      </c>
    </row>
    <row r="3273" spans="1:10" x14ac:dyDescent="0.2">
      <c r="A3273" t="s">
        <v>682</v>
      </c>
      <c r="B3273" t="s">
        <v>529</v>
      </c>
      <c r="C3273" t="s">
        <v>266</v>
      </c>
      <c r="D3273" t="s">
        <v>267</v>
      </c>
      <c r="E3273" s="26">
        <v>-323.06239830819101</v>
      </c>
      <c r="F3273" s="29">
        <v>185.58642356554799</v>
      </c>
      <c r="G3273" s="26">
        <v>-1.74076525696981</v>
      </c>
      <c r="H3273" s="2">
        <v>8.6118666254428905E-2</v>
      </c>
      <c r="I3273" s="25">
        <v>0.30607039493128102</v>
      </c>
      <c r="J3273">
        <v>79</v>
      </c>
    </row>
    <row r="3274" spans="1:10" x14ac:dyDescent="0.2">
      <c r="A3274" t="s">
        <v>683</v>
      </c>
      <c r="B3274" t="s">
        <v>529</v>
      </c>
      <c r="C3274" t="s">
        <v>266</v>
      </c>
      <c r="D3274" t="s">
        <v>267</v>
      </c>
      <c r="E3274" s="26">
        <v>-91.100496221541405</v>
      </c>
      <c r="F3274" s="29">
        <v>214.371514847518</v>
      </c>
      <c r="G3274" s="26">
        <v>-0.42496549173681403</v>
      </c>
      <c r="H3274" s="25">
        <v>0.67216532010670504</v>
      </c>
      <c r="I3274" s="25">
        <v>0.88483218261117502</v>
      </c>
      <c r="J3274">
        <v>79</v>
      </c>
    </row>
    <row r="3275" spans="1:10" x14ac:dyDescent="0.2">
      <c r="A3275" t="s">
        <v>684</v>
      </c>
      <c r="B3275" t="s">
        <v>529</v>
      </c>
      <c r="C3275" t="s">
        <v>266</v>
      </c>
      <c r="D3275" t="s">
        <v>267</v>
      </c>
      <c r="E3275" s="26">
        <v>-57.748053706961898</v>
      </c>
      <c r="F3275" s="29">
        <v>62.6629633731878</v>
      </c>
      <c r="G3275" s="26">
        <v>-0.92156595536417096</v>
      </c>
      <c r="H3275" s="25">
        <v>0.35992038336464399</v>
      </c>
      <c r="I3275" s="25">
        <v>0.70641090167836795</v>
      </c>
      <c r="J3275">
        <v>79</v>
      </c>
    </row>
    <row r="3276" spans="1:10" x14ac:dyDescent="0.2">
      <c r="A3276" t="s">
        <v>680</v>
      </c>
      <c r="B3276" t="s">
        <v>529</v>
      </c>
      <c r="C3276" t="s">
        <v>268</v>
      </c>
      <c r="D3276" t="s">
        <v>269</v>
      </c>
      <c r="E3276" s="26">
        <v>-717.477132937482</v>
      </c>
      <c r="F3276" s="29">
        <v>205.29269795523999</v>
      </c>
      <c r="G3276" s="26">
        <v>-3.4948984551506701</v>
      </c>
      <c r="H3276" s="25">
        <v>8.2130093459092403E-4</v>
      </c>
      <c r="I3276" s="2">
        <v>2.7000268224676601E-2</v>
      </c>
      <c r="J3276">
        <v>80</v>
      </c>
    </row>
    <row r="3277" spans="1:10" x14ac:dyDescent="0.2">
      <c r="A3277" t="s">
        <v>681</v>
      </c>
      <c r="B3277" t="s">
        <v>529</v>
      </c>
      <c r="C3277" t="s">
        <v>268</v>
      </c>
      <c r="D3277" t="s">
        <v>269</v>
      </c>
      <c r="E3277" s="26">
        <v>-6.0031632438868896E-3</v>
      </c>
      <c r="F3277" s="26">
        <v>3.3125606301490397E-2</v>
      </c>
      <c r="G3277" s="26">
        <v>-0.18122425259931901</v>
      </c>
      <c r="H3277" s="25">
        <v>0.85670790872142499</v>
      </c>
      <c r="I3277" s="25">
        <v>0.94467858655125503</v>
      </c>
      <c r="J3277">
        <v>80</v>
      </c>
    </row>
    <row r="3278" spans="1:10" x14ac:dyDescent="0.2">
      <c r="A3278" t="s">
        <v>682</v>
      </c>
      <c r="B3278" t="s">
        <v>529</v>
      </c>
      <c r="C3278" t="s">
        <v>268</v>
      </c>
      <c r="D3278" t="s">
        <v>269</v>
      </c>
      <c r="E3278" s="26">
        <v>-545.48174901113202</v>
      </c>
      <c r="F3278" s="29">
        <v>260.71141041463602</v>
      </c>
      <c r="G3278" s="26">
        <v>-2.0922818381581201</v>
      </c>
      <c r="H3278" s="25">
        <v>4.0041067084927703E-2</v>
      </c>
      <c r="I3278" s="25">
        <v>0.18805001148814199</v>
      </c>
      <c r="J3278">
        <v>79</v>
      </c>
    </row>
    <row r="3279" spans="1:10" x14ac:dyDescent="0.2">
      <c r="A3279" t="s">
        <v>683</v>
      </c>
      <c r="B3279" t="s">
        <v>529</v>
      </c>
      <c r="C3279" t="s">
        <v>268</v>
      </c>
      <c r="D3279" t="s">
        <v>269</v>
      </c>
      <c r="E3279" s="26">
        <v>-59.563915343735601</v>
      </c>
      <c r="F3279" s="29">
        <v>304.16333537517397</v>
      </c>
      <c r="G3279" s="26">
        <v>-0.19582871574664101</v>
      </c>
      <c r="H3279" s="25">
        <v>0.84531159899701103</v>
      </c>
      <c r="I3279" s="25">
        <v>0.95889147069316705</v>
      </c>
      <c r="J3279">
        <v>79</v>
      </c>
    </row>
    <row r="3280" spans="1:10" x14ac:dyDescent="0.2">
      <c r="A3280" t="s">
        <v>684</v>
      </c>
      <c r="B3280" t="s">
        <v>529</v>
      </c>
      <c r="C3280" t="s">
        <v>268</v>
      </c>
      <c r="D3280" t="s">
        <v>269</v>
      </c>
      <c r="E3280" s="26">
        <v>-111.336801183604</v>
      </c>
      <c r="F3280" s="29">
        <v>87.749815945325096</v>
      </c>
      <c r="G3280" s="26">
        <v>-1.26879811637412</v>
      </c>
      <c r="H3280" s="25">
        <v>0.208716061689285</v>
      </c>
      <c r="I3280" s="25">
        <v>0.53626059847636798</v>
      </c>
      <c r="J3280">
        <v>79</v>
      </c>
    </row>
    <row r="3281" spans="1:10" x14ac:dyDescent="0.2">
      <c r="A3281" t="s">
        <v>680</v>
      </c>
      <c r="B3281" t="s">
        <v>529</v>
      </c>
      <c r="C3281" t="s">
        <v>270</v>
      </c>
      <c r="D3281" t="s">
        <v>271</v>
      </c>
      <c r="E3281" s="26">
        <v>-191.40088580672401</v>
      </c>
      <c r="F3281" s="29">
        <v>91.107330952680996</v>
      </c>
      <c r="G3281" s="26">
        <v>-2.1008285920057701</v>
      </c>
      <c r="H3281" s="2">
        <v>3.9207746248372102E-2</v>
      </c>
      <c r="I3281" s="25">
        <v>0.167126068804269</v>
      </c>
      <c r="J3281">
        <v>80</v>
      </c>
    </row>
    <row r="3282" spans="1:10" x14ac:dyDescent="0.2">
      <c r="A3282" t="s">
        <v>681</v>
      </c>
      <c r="B3282" t="s">
        <v>529</v>
      </c>
      <c r="C3282" t="s">
        <v>270</v>
      </c>
      <c r="D3282" t="s">
        <v>271</v>
      </c>
      <c r="E3282" s="26">
        <v>-1.6220408212413599E-2</v>
      </c>
      <c r="F3282" s="29">
        <v>1.4003271935717E-2</v>
      </c>
      <c r="G3282" s="26">
        <v>-1.1583298736805501</v>
      </c>
      <c r="H3282" s="25">
        <v>0.25061088649352198</v>
      </c>
      <c r="I3282" s="25">
        <v>0.59146694320460502</v>
      </c>
      <c r="J3282">
        <v>80</v>
      </c>
    </row>
    <row r="3283" spans="1:10" x14ac:dyDescent="0.2">
      <c r="A3283" t="s">
        <v>682</v>
      </c>
      <c r="B3283" t="s">
        <v>529</v>
      </c>
      <c r="C3283" t="s">
        <v>270</v>
      </c>
      <c r="D3283" t="s">
        <v>271</v>
      </c>
      <c r="E3283" s="26">
        <v>-292.94141352376602</v>
      </c>
      <c r="F3283" s="29">
        <v>110.82416901376899</v>
      </c>
      <c r="G3283" s="26">
        <v>-2.6432989855071201</v>
      </c>
      <c r="H3283" s="25">
        <v>1.0124279344857901E-2</v>
      </c>
      <c r="I3283" s="2">
        <v>7.6869361550214801E-2</v>
      </c>
      <c r="J3283">
        <v>79</v>
      </c>
    </row>
    <row r="3284" spans="1:10" x14ac:dyDescent="0.2">
      <c r="A3284" t="s">
        <v>683</v>
      </c>
      <c r="B3284" t="s">
        <v>529</v>
      </c>
      <c r="C3284" t="s">
        <v>270</v>
      </c>
      <c r="D3284" t="s">
        <v>271</v>
      </c>
      <c r="E3284" s="29">
        <v>154.18852573883601</v>
      </c>
      <c r="F3284" s="29">
        <v>130.77233915916199</v>
      </c>
      <c r="G3284" s="29">
        <v>1.17906069991739</v>
      </c>
      <c r="H3284" s="25">
        <v>0.24236610970653899</v>
      </c>
      <c r="I3284" s="2">
        <v>0.63742286852819896</v>
      </c>
      <c r="J3284">
        <v>79</v>
      </c>
    </row>
    <row r="3285" spans="1:10" x14ac:dyDescent="0.2">
      <c r="A3285" t="s">
        <v>684</v>
      </c>
      <c r="B3285" t="s">
        <v>529</v>
      </c>
      <c r="C3285" t="s">
        <v>270</v>
      </c>
      <c r="D3285" t="s">
        <v>271</v>
      </c>
      <c r="E3285" s="26">
        <v>-44.243727594965797</v>
      </c>
      <c r="F3285" s="29">
        <v>38.113339526980901</v>
      </c>
      <c r="G3285" s="26">
        <v>-1.1608462586608299</v>
      </c>
      <c r="H3285" s="25">
        <v>0.24964795808842999</v>
      </c>
      <c r="I3285" s="2">
        <v>0.58597337387651105</v>
      </c>
      <c r="J3285">
        <v>79</v>
      </c>
    </row>
    <row r="3286" spans="1:10" x14ac:dyDescent="0.2">
      <c r="A3286" t="s">
        <v>680</v>
      </c>
      <c r="B3286" t="s">
        <v>529</v>
      </c>
      <c r="C3286" t="s">
        <v>272</v>
      </c>
      <c r="D3286" t="s">
        <v>273</v>
      </c>
      <c r="E3286" s="26">
        <v>-312.18464713298903</v>
      </c>
      <c r="F3286" s="29">
        <v>197.51350071129499</v>
      </c>
      <c r="G3286" s="26">
        <v>-1.58057371272715</v>
      </c>
      <c r="H3286" s="25">
        <v>0.11842055683904799</v>
      </c>
      <c r="I3286" s="25">
        <v>0.32258593722883699</v>
      </c>
      <c r="J3286">
        <v>80</v>
      </c>
    </row>
    <row r="3287" spans="1:10" x14ac:dyDescent="0.2">
      <c r="A3287" t="s">
        <v>681</v>
      </c>
      <c r="B3287" t="s">
        <v>529</v>
      </c>
      <c r="C3287" t="s">
        <v>272</v>
      </c>
      <c r="D3287" t="s">
        <v>273</v>
      </c>
      <c r="E3287" s="26">
        <v>-1.0897616895107799E-2</v>
      </c>
      <c r="F3287" s="26">
        <v>2.98382521252613E-2</v>
      </c>
      <c r="G3287" s="26">
        <v>-0.36522303147515101</v>
      </c>
      <c r="H3287" s="25">
        <v>0.71603067713473101</v>
      </c>
      <c r="I3287" s="25">
        <v>0.88065087633338601</v>
      </c>
      <c r="J3287">
        <v>80</v>
      </c>
    </row>
    <row r="3288" spans="1:10" x14ac:dyDescent="0.2">
      <c r="A3288" t="s">
        <v>682</v>
      </c>
      <c r="B3288" t="s">
        <v>529</v>
      </c>
      <c r="C3288" t="s">
        <v>272</v>
      </c>
      <c r="D3288" t="s">
        <v>273</v>
      </c>
      <c r="E3288" s="26">
        <v>-306.68519890822603</v>
      </c>
      <c r="F3288" s="29">
        <v>237.981084390565</v>
      </c>
      <c r="G3288" s="26">
        <v>-1.2886956948431501</v>
      </c>
      <c r="H3288" s="2">
        <v>0.2017468148381</v>
      </c>
      <c r="I3288" s="2">
        <v>0.53059412302420295</v>
      </c>
      <c r="J3288">
        <v>79</v>
      </c>
    </row>
    <row r="3289" spans="1:10" x14ac:dyDescent="0.2">
      <c r="A3289" t="s">
        <v>683</v>
      </c>
      <c r="B3289" t="s">
        <v>529</v>
      </c>
      <c r="C3289" t="s">
        <v>272</v>
      </c>
      <c r="D3289" t="s">
        <v>273</v>
      </c>
      <c r="E3289" s="29">
        <v>118.251841368077</v>
      </c>
      <c r="F3289" s="29">
        <v>272.80886982451398</v>
      </c>
      <c r="G3289" s="29">
        <v>0.43346039827863098</v>
      </c>
      <c r="H3289" s="25">
        <v>0.66601320095719696</v>
      </c>
      <c r="I3289" s="25">
        <v>0.88483218261117502</v>
      </c>
      <c r="J3289">
        <v>79</v>
      </c>
    </row>
    <row r="3290" spans="1:10" x14ac:dyDescent="0.2">
      <c r="A3290" t="s">
        <v>684</v>
      </c>
      <c r="B3290" t="s">
        <v>529</v>
      </c>
      <c r="C3290" t="s">
        <v>272</v>
      </c>
      <c r="D3290" t="s">
        <v>273</v>
      </c>
      <c r="E3290" s="26">
        <v>-103.763172741178</v>
      </c>
      <c r="F3290" s="29">
        <v>78.580273088665905</v>
      </c>
      <c r="G3290" s="26">
        <v>-1.3204735573277699</v>
      </c>
      <c r="H3290" s="25">
        <v>0.19097819554335699</v>
      </c>
      <c r="I3290" s="2">
        <v>0.52870805713582203</v>
      </c>
      <c r="J3290">
        <v>79</v>
      </c>
    </row>
    <row r="3291" spans="1:10" x14ac:dyDescent="0.2">
      <c r="A3291" t="s">
        <v>680</v>
      </c>
      <c r="B3291" t="s">
        <v>529</v>
      </c>
      <c r="C3291" t="s">
        <v>274</v>
      </c>
      <c r="D3291" t="s">
        <v>275</v>
      </c>
      <c r="E3291" s="26">
        <v>-117.139540154843</v>
      </c>
      <c r="F3291" s="29">
        <v>136.78412706517</v>
      </c>
      <c r="G3291" s="26">
        <v>-0.85638255452719603</v>
      </c>
      <c r="H3291" s="25">
        <v>0.39466735099838102</v>
      </c>
      <c r="I3291" s="25">
        <v>0.65694628678844402</v>
      </c>
      <c r="J3291">
        <v>80</v>
      </c>
    </row>
    <row r="3292" spans="1:10" x14ac:dyDescent="0.2">
      <c r="A3292" t="s">
        <v>681</v>
      </c>
      <c r="B3292" t="s">
        <v>529</v>
      </c>
      <c r="C3292" t="s">
        <v>274</v>
      </c>
      <c r="D3292" t="s">
        <v>275</v>
      </c>
      <c r="E3292" s="26">
        <v>4.5925012516312503E-3</v>
      </c>
      <c r="F3292" s="26">
        <v>2.0322561479791099E-2</v>
      </c>
      <c r="G3292" s="29">
        <v>0.225980433430995</v>
      </c>
      <c r="H3292" s="25">
        <v>0.82186591048584001</v>
      </c>
      <c r="I3292" s="2">
        <v>0.93767564160900096</v>
      </c>
      <c r="J3292">
        <v>80</v>
      </c>
    </row>
    <row r="3293" spans="1:10" x14ac:dyDescent="0.2">
      <c r="A3293" t="s">
        <v>682</v>
      </c>
      <c r="B3293" t="s">
        <v>529</v>
      </c>
      <c r="C3293" t="s">
        <v>274</v>
      </c>
      <c r="D3293" t="s">
        <v>275</v>
      </c>
      <c r="E3293" s="26">
        <v>-89.148468850275805</v>
      </c>
      <c r="F3293" s="29">
        <v>163.419264739955</v>
      </c>
      <c r="G3293" s="26">
        <v>-0.54551994828844197</v>
      </c>
      <c r="H3293" s="25">
        <v>0.58713015119431899</v>
      </c>
      <c r="I3293" s="25">
        <v>0.83921320523970599</v>
      </c>
      <c r="J3293">
        <v>79</v>
      </c>
    </row>
    <row r="3294" spans="1:10" x14ac:dyDescent="0.2">
      <c r="A3294" t="s">
        <v>683</v>
      </c>
      <c r="B3294" t="s">
        <v>529</v>
      </c>
      <c r="C3294" t="s">
        <v>274</v>
      </c>
      <c r="D3294" t="s">
        <v>275</v>
      </c>
      <c r="E3294" s="26">
        <v>-103.99140930335599</v>
      </c>
      <c r="F3294" s="29">
        <v>185.207369060601</v>
      </c>
      <c r="G3294" s="26">
        <v>-0.56148634814486997</v>
      </c>
      <c r="H3294" s="25">
        <v>0.57625930710968498</v>
      </c>
      <c r="I3294" s="25">
        <v>0.86431482040955798</v>
      </c>
      <c r="J3294">
        <v>79</v>
      </c>
    </row>
    <row r="3295" spans="1:10" x14ac:dyDescent="0.2">
      <c r="A3295" t="s">
        <v>684</v>
      </c>
      <c r="B3295" t="s">
        <v>529</v>
      </c>
      <c r="C3295" t="s">
        <v>274</v>
      </c>
      <c r="D3295" t="s">
        <v>275</v>
      </c>
      <c r="E3295" s="29">
        <v>72.081849095273995</v>
      </c>
      <c r="F3295" s="29">
        <v>53.786185754684404</v>
      </c>
      <c r="G3295" s="29">
        <v>1.3401554336653401</v>
      </c>
      <c r="H3295" s="25">
        <v>0.18452873322964999</v>
      </c>
      <c r="I3295" s="25">
        <v>0.52040302890425205</v>
      </c>
      <c r="J3295">
        <v>79</v>
      </c>
    </row>
    <row r="3296" spans="1:10" x14ac:dyDescent="0.2">
      <c r="A3296" t="s">
        <v>680</v>
      </c>
      <c r="B3296" t="s">
        <v>529</v>
      </c>
      <c r="C3296" t="s">
        <v>276</v>
      </c>
      <c r="D3296" t="s">
        <v>277</v>
      </c>
      <c r="E3296" s="26">
        <v>58.007559479224099</v>
      </c>
      <c r="F3296" s="29">
        <v>40.640691641447901</v>
      </c>
      <c r="G3296" s="29">
        <v>1.42732707383513</v>
      </c>
      <c r="H3296" s="25">
        <v>0.157869070317738</v>
      </c>
      <c r="I3296" s="25">
        <v>0.37745059539604697</v>
      </c>
      <c r="J3296">
        <v>80</v>
      </c>
    </row>
    <row r="3297" spans="1:10" x14ac:dyDescent="0.2">
      <c r="A3297" t="s">
        <v>681</v>
      </c>
      <c r="B3297" t="s">
        <v>529</v>
      </c>
      <c r="C3297" t="s">
        <v>276</v>
      </c>
      <c r="D3297" t="s">
        <v>277</v>
      </c>
      <c r="E3297" s="26">
        <v>-1.2553474029640301E-2</v>
      </c>
      <c r="F3297" s="26">
        <v>5.91429833070808E-3</v>
      </c>
      <c r="G3297" s="26">
        <v>-2.1225635447675102</v>
      </c>
      <c r="H3297" s="2">
        <v>3.7279128746210102E-2</v>
      </c>
      <c r="I3297" s="25">
        <v>0.30638783938291497</v>
      </c>
      <c r="J3297">
        <v>80</v>
      </c>
    </row>
    <row r="3298" spans="1:10" x14ac:dyDescent="0.2">
      <c r="A3298" t="s">
        <v>682</v>
      </c>
      <c r="B3298" t="s">
        <v>529</v>
      </c>
      <c r="C3298" t="s">
        <v>276</v>
      </c>
      <c r="D3298" t="s">
        <v>277</v>
      </c>
      <c r="E3298" s="26">
        <v>-57.102257130739098</v>
      </c>
      <c r="F3298" s="26">
        <v>49.817278848927998</v>
      </c>
      <c r="G3298" s="26">
        <v>-1.14623396640958</v>
      </c>
      <c r="H3298" s="25">
        <v>0.25560161417089</v>
      </c>
      <c r="I3298" s="25">
        <v>0.57455747458926598</v>
      </c>
      <c r="J3298">
        <v>79</v>
      </c>
    </row>
    <row r="3299" spans="1:10" x14ac:dyDescent="0.2">
      <c r="A3299" t="s">
        <v>683</v>
      </c>
      <c r="B3299" t="s">
        <v>529</v>
      </c>
      <c r="C3299" t="s">
        <v>276</v>
      </c>
      <c r="D3299" t="s">
        <v>277</v>
      </c>
      <c r="E3299" s="29">
        <v>84.1390380996651</v>
      </c>
      <c r="F3299" s="29">
        <v>55.989965196497302</v>
      </c>
      <c r="G3299" s="29">
        <v>1.5027521057457001</v>
      </c>
      <c r="H3299" s="25">
        <v>0.137401164540943</v>
      </c>
      <c r="I3299" s="2">
        <v>0.46930527628919799</v>
      </c>
      <c r="J3299">
        <v>79</v>
      </c>
    </row>
    <row r="3300" spans="1:10" x14ac:dyDescent="0.2">
      <c r="A3300" t="s">
        <v>684</v>
      </c>
      <c r="B3300" t="s">
        <v>529</v>
      </c>
      <c r="C3300" t="s">
        <v>276</v>
      </c>
      <c r="D3300" t="s">
        <v>277</v>
      </c>
      <c r="E3300" s="29">
        <v>24.4095187209555</v>
      </c>
      <c r="F3300" s="29">
        <v>16.379163813017801</v>
      </c>
      <c r="G3300" s="29">
        <v>1.49027868575044</v>
      </c>
      <c r="H3300" s="2">
        <v>0.14064338924978101</v>
      </c>
      <c r="I3300" s="25">
        <v>0.46236514215865498</v>
      </c>
      <c r="J3300">
        <v>79</v>
      </c>
    </row>
    <row r="3301" spans="1:10" x14ac:dyDescent="0.2">
      <c r="A3301" t="s">
        <v>680</v>
      </c>
      <c r="B3301" t="s">
        <v>529</v>
      </c>
      <c r="C3301" t="s">
        <v>278</v>
      </c>
      <c r="D3301" t="s">
        <v>279</v>
      </c>
      <c r="E3301" s="26">
        <v>-382.43360852527502</v>
      </c>
      <c r="F3301" s="29">
        <v>207.71977527173601</v>
      </c>
      <c r="G3301" s="26">
        <v>-1.8411035156618101</v>
      </c>
      <c r="H3301" s="2">
        <v>6.9784188287499896E-2</v>
      </c>
      <c r="I3301" s="25">
        <v>0.238784499965533</v>
      </c>
      <c r="J3301">
        <v>80</v>
      </c>
    </row>
    <row r="3302" spans="1:10" x14ac:dyDescent="0.2">
      <c r="A3302" t="s">
        <v>681</v>
      </c>
      <c r="B3302" t="s">
        <v>529</v>
      </c>
      <c r="C3302" t="s">
        <v>278</v>
      </c>
      <c r="D3302" t="s">
        <v>279</v>
      </c>
      <c r="E3302" s="26">
        <v>2.81897239859833E-3</v>
      </c>
      <c r="F3302" s="26">
        <v>3.1459887889677497E-2</v>
      </c>
      <c r="G3302" s="26">
        <v>8.9605290663584303E-2</v>
      </c>
      <c r="H3302" s="25">
        <v>0.92885317120570199</v>
      </c>
      <c r="I3302" s="25">
        <v>0.96116844096346699</v>
      </c>
      <c r="J3302">
        <v>80</v>
      </c>
    </row>
    <row r="3303" spans="1:10" x14ac:dyDescent="0.2">
      <c r="A3303" t="s">
        <v>682</v>
      </c>
      <c r="B3303" t="s">
        <v>529</v>
      </c>
      <c r="C3303" t="s">
        <v>278</v>
      </c>
      <c r="D3303" t="s">
        <v>279</v>
      </c>
      <c r="E3303" s="26">
        <v>-235.478950703046</v>
      </c>
      <c r="F3303" s="29">
        <v>249.774351873385</v>
      </c>
      <c r="G3303" s="26">
        <v>-0.94276673700434399</v>
      </c>
      <c r="H3303" s="25">
        <v>0.34904270979010699</v>
      </c>
      <c r="I3303" s="25">
        <v>0.67006009251677501</v>
      </c>
      <c r="J3303">
        <v>79</v>
      </c>
    </row>
    <row r="3304" spans="1:10" x14ac:dyDescent="0.2">
      <c r="A3304" t="s">
        <v>683</v>
      </c>
      <c r="B3304" t="s">
        <v>529</v>
      </c>
      <c r="C3304" t="s">
        <v>278</v>
      </c>
      <c r="D3304" t="s">
        <v>279</v>
      </c>
      <c r="E3304" s="29">
        <v>33.797040767682901</v>
      </c>
      <c r="F3304" s="29">
        <v>287.483253367538</v>
      </c>
      <c r="G3304" s="29">
        <v>0.11756177228339</v>
      </c>
      <c r="H3304" s="25">
        <v>0.90675157116758598</v>
      </c>
      <c r="I3304" s="25">
        <v>0.96664432402014799</v>
      </c>
      <c r="J3304">
        <v>79</v>
      </c>
    </row>
    <row r="3305" spans="1:10" x14ac:dyDescent="0.2">
      <c r="A3305" t="s">
        <v>684</v>
      </c>
      <c r="B3305" t="s">
        <v>529</v>
      </c>
      <c r="C3305" t="s">
        <v>278</v>
      </c>
      <c r="D3305" t="s">
        <v>279</v>
      </c>
      <c r="E3305" s="26">
        <v>-152.976577593239</v>
      </c>
      <c r="F3305" s="29">
        <v>81.544304668875697</v>
      </c>
      <c r="G3305" s="26">
        <v>-1.87599340278178</v>
      </c>
      <c r="H3305" s="2">
        <v>6.4825990303555903E-2</v>
      </c>
      <c r="I3305" s="25">
        <v>0.28492512320214203</v>
      </c>
      <c r="J3305">
        <v>79</v>
      </c>
    </row>
    <row r="3306" spans="1:10" x14ac:dyDescent="0.2">
      <c r="A3306" t="s">
        <v>680</v>
      </c>
      <c r="B3306" t="s">
        <v>529</v>
      </c>
      <c r="C3306" t="s">
        <v>280</v>
      </c>
      <c r="D3306" t="s">
        <v>281</v>
      </c>
      <c r="E3306" s="26">
        <v>-71.223295019110296</v>
      </c>
      <c r="F3306" s="29">
        <v>101.53477182876</v>
      </c>
      <c r="G3306" s="26">
        <v>-0.70146703179901204</v>
      </c>
      <c r="H3306" s="25">
        <v>0.48530455120857802</v>
      </c>
      <c r="I3306" s="25">
        <v>0.73313717152825197</v>
      </c>
      <c r="J3306">
        <v>80</v>
      </c>
    </row>
    <row r="3307" spans="1:10" x14ac:dyDescent="0.2">
      <c r="A3307" t="s">
        <v>681</v>
      </c>
      <c r="B3307" t="s">
        <v>529</v>
      </c>
      <c r="C3307" t="s">
        <v>280</v>
      </c>
      <c r="D3307" t="s">
        <v>281</v>
      </c>
      <c r="E3307" s="26">
        <v>-6.4181720947572903E-3</v>
      </c>
      <c r="F3307" s="29">
        <v>1.5145218761394999E-2</v>
      </c>
      <c r="G3307" s="26">
        <v>-0.42377546312616698</v>
      </c>
      <c r="H3307" s="25">
        <v>0.67301069707293204</v>
      </c>
      <c r="I3307" s="25">
        <v>0.87624660064446103</v>
      </c>
      <c r="J3307">
        <v>80</v>
      </c>
    </row>
    <row r="3308" spans="1:10" x14ac:dyDescent="0.2">
      <c r="A3308" t="s">
        <v>682</v>
      </c>
      <c r="B3308" t="s">
        <v>529</v>
      </c>
      <c r="C3308" t="s">
        <v>280</v>
      </c>
      <c r="D3308" t="s">
        <v>281</v>
      </c>
      <c r="E3308" s="26">
        <v>-80.155294751873996</v>
      </c>
      <c r="F3308" s="29">
        <v>123.277386236989</v>
      </c>
      <c r="G3308" s="26">
        <v>-0.65020274357360797</v>
      </c>
      <c r="H3308" s="2">
        <v>0.51768958228401096</v>
      </c>
      <c r="I3308" s="25">
        <v>0.81043071512318299</v>
      </c>
      <c r="J3308">
        <v>79</v>
      </c>
    </row>
    <row r="3309" spans="1:10" x14ac:dyDescent="0.2">
      <c r="A3309" t="s">
        <v>683</v>
      </c>
      <c r="B3309" t="s">
        <v>529</v>
      </c>
      <c r="C3309" t="s">
        <v>280</v>
      </c>
      <c r="D3309" t="s">
        <v>281</v>
      </c>
      <c r="E3309" s="29">
        <v>41.708186112455898</v>
      </c>
      <c r="F3309" s="29">
        <v>140.16815377778599</v>
      </c>
      <c r="G3309" s="29">
        <v>0.297558218385164</v>
      </c>
      <c r="H3309" s="25">
        <v>0.76692167730573502</v>
      </c>
      <c r="I3309" s="2">
        <v>0.93814140061120199</v>
      </c>
      <c r="J3309">
        <v>79</v>
      </c>
    </row>
    <row r="3310" spans="1:10" x14ac:dyDescent="0.2">
      <c r="A3310" t="s">
        <v>684</v>
      </c>
      <c r="B3310" t="s">
        <v>529</v>
      </c>
      <c r="C3310" t="s">
        <v>280</v>
      </c>
      <c r="D3310" t="s">
        <v>281</v>
      </c>
      <c r="E3310" s="26">
        <v>-40.509376755181897</v>
      </c>
      <c r="F3310" s="29">
        <v>39.488096361469402</v>
      </c>
      <c r="G3310" s="26">
        <v>-1.0258629938593</v>
      </c>
      <c r="H3310" s="25">
        <v>0.30848820122155202</v>
      </c>
      <c r="I3310" s="2">
        <v>0.633846850947408</v>
      </c>
      <c r="J3310">
        <v>79</v>
      </c>
    </row>
    <row r="3311" spans="1:10" x14ac:dyDescent="0.2">
      <c r="A3311" t="s">
        <v>680</v>
      </c>
      <c r="B3311" t="s">
        <v>529</v>
      </c>
      <c r="C3311" t="s">
        <v>282</v>
      </c>
      <c r="D3311" t="s">
        <v>283</v>
      </c>
      <c r="E3311" s="26">
        <v>-267.12521292738802</v>
      </c>
      <c r="F3311" s="29">
        <v>175.360195701327</v>
      </c>
      <c r="G3311" s="26">
        <v>-1.5232944503686201</v>
      </c>
      <c r="H3311" s="25">
        <v>0.13212696100975199</v>
      </c>
      <c r="I3311" s="2">
        <v>0.33412875716889301</v>
      </c>
      <c r="J3311">
        <v>80</v>
      </c>
    </row>
    <row r="3312" spans="1:10" x14ac:dyDescent="0.2">
      <c r="A3312" t="s">
        <v>681</v>
      </c>
      <c r="B3312" t="s">
        <v>529</v>
      </c>
      <c r="C3312" t="s">
        <v>282</v>
      </c>
      <c r="D3312" t="s">
        <v>283</v>
      </c>
      <c r="E3312" s="26">
        <v>-3.97081403572025E-2</v>
      </c>
      <c r="F3312" s="26">
        <v>2.6010367000802601E-2</v>
      </c>
      <c r="G3312" s="26">
        <v>-1.5266274541984399</v>
      </c>
      <c r="H3312" s="25">
        <v>0.13129641233716399</v>
      </c>
      <c r="I3312" s="25">
        <v>0.468672857344413</v>
      </c>
      <c r="J3312">
        <v>80</v>
      </c>
    </row>
    <row r="3313" spans="1:10" x14ac:dyDescent="0.2">
      <c r="A3313" t="s">
        <v>682</v>
      </c>
      <c r="B3313" t="s">
        <v>529</v>
      </c>
      <c r="C3313" t="s">
        <v>282</v>
      </c>
      <c r="D3313" t="s">
        <v>283</v>
      </c>
      <c r="E3313" s="26">
        <v>-529.65674479210497</v>
      </c>
      <c r="F3313" s="29">
        <v>203.30272746954799</v>
      </c>
      <c r="G3313" s="26">
        <v>-2.60526138229719</v>
      </c>
      <c r="H3313" s="25">
        <v>1.12056355887624E-2</v>
      </c>
      <c r="I3313" s="2">
        <v>8.1863393329014794E-2</v>
      </c>
      <c r="J3313">
        <v>79</v>
      </c>
    </row>
    <row r="3314" spans="1:10" x14ac:dyDescent="0.2">
      <c r="A3314" t="s">
        <v>683</v>
      </c>
      <c r="B3314" t="s">
        <v>529</v>
      </c>
      <c r="C3314" t="s">
        <v>282</v>
      </c>
      <c r="D3314" t="s">
        <v>283</v>
      </c>
      <c r="E3314" s="29">
        <v>433.703895126254</v>
      </c>
      <c r="F3314" s="29">
        <v>236.15828850189101</v>
      </c>
      <c r="G3314" s="29">
        <v>1.83649660521138</v>
      </c>
      <c r="H3314" s="2">
        <v>7.0530294468905297E-2</v>
      </c>
      <c r="I3314" s="25">
        <v>0.38644723844420997</v>
      </c>
      <c r="J3314">
        <v>79</v>
      </c>
    </row>
    <row r="3315" spans="1:10" x14ac:dyDescent="0.2">
      <c r="A3315" t="s">
        <v>684</v>
      </c>
      <c r="B3315" t="s">
        <v>529</v>
      </c>
      <c r="C3315" t="s">
        <v>282</v>
      </c>
      <c r="D3315" t="s">
        <v>283</v>
      </c>
      <c r="E3315" s="26">
        <v>-151.80195724415501</v>
      </c>
      <c r="F3315" s="26">
        <v>67.5994758479643</v>
      </c>
      <c r="G3315" s="26">
        <v>-2.24560849533164</v>
      </c>
      <c r="H3315" s="25">
        <v>2.7888580107718001E-2</v>
      </c>
      <c r="I3315" s="25">
        <v>0.193940385497927</v>
      </c>
      <c r="J3315">
        <v>79</v>
      </c>
    </row>
    <row r="3316" spans="1:10" x14ac:dyDescent="0.2">
      <c r="A3316" t="s">
        <v>680</v>
      </c>
      <c r="B3316" t="s">
        <v>529</v>
      </c>
      <c r="C3316" t="s">
        <v>284</v>
      </c>
      <c r="D3316" t="s">
        <v>285</v>
      </c>
      <c r="E3316" s="26">
        <v>-454.755522365557</v>
      </c>
      <c r="F3316" s="29">
        <v>146.816231787692</v>
      </c>
      <c r="G3316" s="26">
        <v>-3.0974471747999202</v>
      </c>
      <c r="H3316" s="2">
        <v>2.7952391082907801E-3</v>
      </c>
      <c r="I3316" s="2">
        <v>4.2494827194074603E-2</v>
      </c>
      <c r="J3316">
        <v>80</v>
      </c>
    </row>
    <row r="3317" spans="1:10" x14ac:dyDescent="0.2">
      <c r="A3317" t="s">
        <v>681</v>
      </c>
      <c r="B3317" t="s">
        <v>529</v>
      </c>
      <c r="C3317" t="s">
        <v>284</v>
      </c>
      <c r="D3317" t="s">
        <v>285</v>
      </c>
      <c r="E3317" s="26">
        <v>-8.5830145610753805E-3</v>
      </c>
      <c r="F3317" s="29">
        <v>2.3199595337401201E-2</v>
      </c>
      <c r="G3317" s="26">
        <v>-0.36996397722671698</v>
      </c>
      <c r="H3317" s="25">
        <v>0.71251062957264399</v>
      </c>
      <c r="I3317" s="25">
        <v>0.88065087633338601</v>
      </c>
      <c r="J3317">
        <v>80</v>
      </c>
    </row>
    <row r="3318" spans="1:10" x14ac:dyDescent="0.2">
      <c r="A3318" t="s">
        <v>682</v>
      </c>
      <c r="B3318" t="s">
        <v>529</v>
      </c>
      <c r="C3318" t="s">
        <v>284</v>
      </c>
      <c r="D3318" t="s">
        <v>285</v>
      </c>
      <c r="E3318" s="26">
        <v>-431.97164966681299</v>
      </c>
      <c r="F3318" s="29">
        <v>180.37432829266899</v>
      </c>
      <c r="G3318" s="26">
        <v>-2.3948621389508902</v>
      </c>
      <c r="H3318" s="25">
        <v>1.9306664182255101E-2</v>
      </c>
      <c r="I3318" s="25">
        <v>0.11332399633271301</v>
      </c>
      <c r="J3318">
        <v>79</v>
      </c>
    </row>
    <row r="3319" spans="1:10" x14ac:dyDescent="0.2">
      <c r="A3319" t="s">
        <v>683</v>
      </c>
      <c r="B3319" t="s">
        <v>529</v>
      </c>
      <c r="C3319" t="s">
        <v>284</v>
      </c>
      <c r="D3319" t="s">
        <v>285</v>
      </c>
      <c r="E3319" s="29">
        <v>55.556023641262797</v>
      </c>
      <c r="F3319" s="29">
        <v>212.67388796863401</v>
      </c>
      <c r="G3319" s="29">
        <v>0.261226350690764</v>
      </c>
      <c r="H3319" s="2">
        <v>0.79468500114194796</v>
      </c>
      <c r="I3319" s="25">
        <v>0.95154257868891901</v>
      </c>
      <c r="J3319">
        <v>79</v>
      </c>
    </row>
    <row r="3320" spans="1:10" x14ac:dyDescent="0.2">
      <c r="A3320" t="s">
        <v>684</v>
      </c>
      <c r="B3320" t="s">
        <v>529</v>
      </c>
      <c r="C3320" t="s">
        <v>284</v>
      </c>
      <c r="D3320" t="s">
        <v>285</v>
      </c>
      <c r="E3320" s="26">
        <v>-75.781767507614902</v>
      </c>
      <c r="F3320" s="29">
        <v>61.500122678655899</v>
      </c>
      <c r="G3320" s="26">
        <v>-1.2322214039081101</v>
      </c>
      <c r="H3320" s="25">
        <v>0.22198934733539299</v>
      </c>
      <c r="I3320" s="25">
        <v>0.54563736774961102</v>
      </c>
      <c r="J3320">
        <v>79</v>
      </c>
    </row>
    <row r="3321" spans="1:10" x14ac:dyDescent="0.2">
      <c r="A3321" t="s">
        <v>680</v>
      </c>
      <c r="B3321" t="s">
        <v>529</v>
      </c>
      <c r="C3321" t="s">
        <v>286</v>
      </c>
      <c r="D3321" t="s">
        <v>287</v>
      </c>
      <c r="E3321" s="26">
        <v>93.327561456359504</v>
      </c>
      <c r="F3321" s="29">
        <v>84.211564637223603</v>
      </c>
      <c r="G3321" s="29">
        <v>1.10825112748358</v>
      </c>
      <c r="H3321" s="25">
        <v>0.271493537077451</v>
      </c>
      <c r="I3321" s="25">
        <v>0.51480388845632796</v>
      </c>
      <c r="J3321">
        <v>80</v>
      </c>
    </row>
    <row r="3322" spans="1:10" x14ac:dyDescent="0.2">
      <c r="A3322" t="s">
        <v>681</v>
      </c>
      <c r="B3322" t="s">
        <v>529</v>
      </c>
      <c r="C3322" t="s">
        <v>286</v>
      </c>
      <c r="D3322" t="s">
        <v>287</v>
      </c>
      <c r="E3322" s="29">
        <v>1.6440677757667999E-2</v>
      </c>
      <c r="F3322" s="29">
        <v>1.21354793351908E-2</v>
      </c>
      <c r="G3322" s="29">
        <v>1.35476129978589</v>
      </c>
      <c r="H3322" s="25">
        <v>0.17978891522365101</v>
      </c>
      <c r="I3322" s="25">
        <v>0.54520893841615303</v>
      </c>
      <c r="J3322">
        <v>80</v>
      </c>
    </row>
    <row r="3323" spans="1:10" x14ac:dyDescent="0.2">
      <c r="A3323" t="s">
        <v>682</v>
      </c>
      <c r="B3323" t="s">
        <v>529</v>
      </c>
      <c r="C3323" t="s">
        <v>286</v>
      </c>
      <c r="D3323" t="s">
        <v>287</v>
      </c>
      <c r="E3323" s="29">
        <v>209.22245539413299</v>
      </c>
      <c r="F3323" s="29">
        <v>96.802333754314105</v>
      </c>
      <c r="G3323" s="29">
        <v>2.1613368942647901</v>
      </c>
      <c r="H3323" s="25">
        <v>3.4091650086419803E-2</v>
      </c>
      <c r="I3323" s="25">
        <v>0.16603896245793301</v>
      </c>
      <c r="J3323">
        <v>79</v>
      </c>
    </row>
    <row r="3324" spans="1:10" x14ac:dyDescent="0.2">
      <c r="A3324" t="s">
        <v>683</v>
      </c>
      <c r="B3324" t="s">
        <v>529</v>
      </c>
      <c r="C3324" t="s">
        <v>286</v>
      </c>
      <c r="D3324" t="s">
        <v>287</v>
      </c>
      <c r="E3324" s="26">
        <v>-169.05869555226801</v>
      </c>
      <c r="F3324" s="29">
        <v>111.391661473688</v>
      </c>
      <c r="G3324" s="26">
        <v>-1.5176961481286499</v>
      </c>
      <c r="H3324" s="25">
        <v>0.133594602403385</v>
      </c>
      <c r="I3324" s="2">
        <v>0.46930527628919799</v>
      </c>
      <c r="J3324">
        <v>79</v>
      </c>
    </row>
    <row r="3325" spans="1:10" x14ac:dyDescent="0.2">
      <c r="A3325" t="s">
        <v>684</v>
      </c>
      <c r="B3325" t="s">
        <v>529</v>
      </c>
      <c r="C3325" t="s">
        <v>286</v>
      </c>
      <c r="D3325" t="s">
        <v>287</v>
      </c>
      <c r="E3325" s="29">
        <v>49.337346030938399</v>
      </c>
      <c r="F3325" s="29">
        <v>33.096853100902003</v>
      </c>
      <c r="G3325" s="29">
        <v>1.4906959849180801</v>
      </c>
      <c r="H3325" s="25">
        <v>0.14053395710826</v>
      </c>
      <c r="I3325" s="25">
        <v>0.46236514215865498</v>
      </c>
      <c r="J3325">
        <v>79</v>
      </c>
    </row>
    <row r="3326" spans="1:10" x14ac:dyDescent="0.2">
      <c r="A3326" t="s">
        <v>680</v>
      </c>
      <c r="B3326" t="s">
        <v>529</v>
      </c>
      <c r="C3326" t="s">
        <v>288</v>
      </c>
      <c r="D3326" t="s">
        <v>289</v>
      </c>
      <c r="E3326" s="26">
        <v>-60.556858087849399</v>
      </c>
      <c r="F3326" s="29">
        <v>137.56283699778601</v>
      </c>
      <c r="G3326" s="26">
        <v>-0.440212337935598</v>
      </c>
      <c r="H3326" s="25">
        <v>0.66112059504355403</v>
      </c>
      <c r="I3326" s="25">
        <v>0.86093938716232699</v>
      </c>
      <c r="J3326">
        <v>80</v>
      </c>
    </row>
    <row r="3327" spans="1:10" x14ac:dyDescent="0.2">
      <c r="A3327" t="s">
        <v>681</v>
      </c>
      <c r="B3327" t="s">
        <v>529</v>
      </c>
      <c r="C3327" t="s">
        <v>288</v>
      </c>
      <c r="D3327" t="s">
        <v>289</v>
      </c>
      <c r="E3327" s="26">
        <v>-3.6212684980756298E-2</v>
      </c>
      <c r="F3327" s="26">
        <v>2.0366879498152999E-2</v>
      </c>
      <c r="G3327" s="26">
        <v>-1.77801832548968</v>
      </c>
      <c r="H3327" s="2">
        <v>7.96825650881752E-2</v>
      </c>
      <c r="I3327" s="25">
        <v>0.36131921755500102</v>
      </c>
      <c r="J3327">
        <v>80</v>
      </c>
    </row>
    <row r="3328" spans="1:10" x14ac:dyDescent="0.2">
      <c r="A3328" t="s">
        <v>682</v>
      </c>
      <c r="B3328" t="s">
        <v>529</v>
      </c>
      <c r="C3328" t="s">
        <v>288</v>
      </c>
      <c r="D3328" t="s">
        <v>289</v>
      </c>
      <c r="E3328" s="26">
        <v>-301.73173767758601</v>
      </c>
      <c r="F3328" s="29">
        <v>163.92750033962801</v>
      </c>
      <c r="G3328" s="26">
        <v>-1.84064136311754</v>
      </c>
      <c r="H3328" s="2">
        <v>6.9912576587803504E-2</v>
      </c>
      <c r="I3328" s="25">
        <v>0.25901980380676598</v>
      </c>
      <c r="J3328">
        <v>79</v>
      </c>
    </row>
    <row r="3329" spans="1:10" x14ac:dyDescent="0.2">
      <c r="A3329" t="s">
        <v>683</v>
      </c>
      <c r="B3329" t="s">
        <v>529</v>
      </c>
      <c r="C3329" t="s">
        <v>288</v>
      </c>
      <c r="D3329" t="s">
        <v>289</v>
      </c>
      <c r="E3329" s="29">
        <v>322.69954399452803</v>
      </c>
      <c r="F3329" s="29">
        <v>186.07118211946701</v>
      </c>
      <c r="G3329" s="29">
        <v>1.7342800766823601</v>
      </c>
      <c r="H3329" s="2">
        <v>8.7270321313295596E-2</v>
      </c>
      <c r="I3329" s="2">
        <v>0.422027834284184</v>
      </c>
      <c r="J3329">
        <v>79</v>
      </c>
    </row>
    <row r="3330" spans="1:10" x14ac:dyDescent="0.2">
      <c r="A3330" t="s">
        <v>684</v>
      </c>
      <c r="B3330" t="s">
        <v>529</v>
      </c>
      <c r="C3330" t="s">
        <v>288</v>
      </c>
      <c r="D3330" t="s">
        <v>289</v>
      </c>
      <c r="E3330" s="26">
        <v>-75.106397603604407</v>
      </c>
      <c r="F3330" s="29">
        <v>54.720965879435902</v>
      </c>
      <c r="G3330" s="26">
        <v>-1.3725342087177801</v>
      </c>
      <c r="H3330" s="25">
        <v>0.174279007268928</v>
      </c>
      <c r="I3330" s="25">
        <v>0.51500425743514799</v>
      </c>
      <c r="J3330">
        <v>79</v>
      </c>
    </row>
    <row r="3331" spans="1:10" x14ac:dyDescent="0.2">
      <c r="A3331" t="s">
        <v>680</v>
      </c>
      <c r="B3331" t="s">
        <v>529</v>
      </c>
      <c r="C3331" t="s">
        <v>290</v>
      </c>
      <c r="D3331" t="s">
        <v>291</v>
      </c>
      <c r="E3331" s="29">
        <v>134.122580259145</v>
      </c>
      <c r="F3331" s="29">
        <v>174.97294822517301</v>
      </c>
      <c r="G3331" s="29">
        <v>0.76653323624942604</v>
      </c>
      <c r="H3331" s="25">
        <v>0.44590031303002797</v>
      </c>
      <c r="I3331" s="2">
        <v>0.70692529547897998</v>
      </c>
      <c r="J3331">
        <v>80</v>
      </c>
    </row>
    <row r="3332" spans="1:10" x14ac:dyDescent="0.2">
      <c r="A3332" t="s">
        <v>681</v>
      </c>
      <c r="B3332" t="s">
        <v>529</v>
      </c>
      <c r="C3332" t="s">
        <v>290</v>
      </c>
      <c r="D3332" t="s">
        <v>291</v>
      </c>
      <c r="E3332" s="26">
        <v>-3.6894822038160899E-2</v>
      </c>
      <c r="F3332" s="26">
        <v>2.5087514140695402E-2</v>
      </c>
      <c r="G3332" s="26">
        <v>-1.4706447929136299</v>
      </c>
      <c r="H3332" s="25">
        <v>0.145805297217101</v>
      </c>
      <c r="I3332" s="25">
        <v>0.47933491460122002</v>
      </c>
      <c r="J3332">
        <v>80</v>
      </c>
    </row>
    <row r="3333" spans="1:10" x14ac:dyDescent="0.2">
      <c r="A3333" t="s">
        <v>682</v>
      </c>
      <c r="B3333" t="s">
        <v>529</v>
      </c>
      <c r="C3333" t="s">
        <v>290</v>
      </c>
      <c r="D3333" t="s">
        <v>291</v>
      </c>
      <c r="E3333" s="26">
        <v>-225.89013713503101</v>
      </c>
      <c r="F3333" s="29">
        <v>213.097007216013</v>
      </c>
      <c r="G3333" s="26">
        <v>-1.0600343012140401</v>
      </c>
      <c r="H3333" s="25">
        <v>0.29277296106332401</v>
      </c>
      <c r="I3333" s="25">
        <v>0.60777399827388001</v>
      </c>
      <c r="J3333">
        <v>79</v>
      </c>
    </row>
    <row r="3334" spans="1:10" x14ac:dyDescent="0.2">
      <c r="A3334" t="s">
        <v>683</v>
      </c>
      <c r="B3334" t="s">
        <v>529</v>
      </c>
      <c r="C3334" t="s">
        <v>290</v>
      </c>
      <c r="D3334" t="s">
        <v>291</v>
      </c>
      <c r="E3334" s="29">
        <v>377.149752785251</v>
      </c>
      <c r="F3334" s="29">
        <v>237.17036951296501</v>
      </c>
      <c r="G3334" s="29">
        <v>1.59020603442047</v>
      </c>
      <c r="H3334" s="2">
        <v>0.116294937201077</v>
      </c>
      <c r="I3334" s="25">
        <v>0.46238027791913899</v>
      </c>
      <c r="J3334">
        <v>79</v>
      </c>
    </row>
    <row r="3335" spans="1:10" x14ac:dyDescent="0.2">
      <c r="A3335" t="s">
        <v>684</v>
      </c>
      <c r="B3335" t="s">
        <v>529</v>
      </c>
      <c r="C3335" t="s">
        <v>290</v>
      </c>
      <c r="D3335" t="s">
        <v>291</v>
      </c>
      <c r="E3335" s="26">
        <v>-37.307111299154101</v>
      </c>
      <c r="F3335" s="29">
        <v>71.022325041725907</v>
      </c>
      <c r="G3335" s="26">
        <v>-0.52528710200962903</v>
      </c>
      <c r="H3335" s="25">
        <v>0.60104356524934799</v>
      </c>
      <c r="I3335" s="2">
        <v>0.85910031337270998</v>
      </c>
      <c r="J3335">
        <v>79</v>
      </c>
    </row>
    <row r="3336" spans="1:10" x14ac:dyDescent="0.2">
      <c r="A3336" t="s">
        <v>680</v>
      </c>
      <c r="B3336" t="s">
        <v>529</v>
      </c>
      <c r="C3336" t="s">
        <v>292</v>
      </c>
      <c r="D3336" t="s">
        <v>293</v>
      </c>
      <c r="E3336" s="26">
        <v>-260.030354884166</v>
      </c>
      <c r="F3336" s="29">
        <v>102.585154669213</v>
      </c>
      <c r="G3336" s="26">
        <v>-2.5347756770717602</v>
      </c>
      <c r="H3336" s="2">
        <v>1.34575097618668E-2</v>
      </c>
      <c r="I3336" s="2">
        <v>9.5657434253270002E-2</v>
      </c>
      <c r="J3336">
        <v>80</v>
      </c>
    </row>
    <row r="3337" spans="1:10" x14ac:dyDescent="0.2">
      <c r="A3337" t="s">
        <v>681</v>
      </c>
      <c r="B3337" t="s">
        <v>529</v>
      </c>
      <c r="C3337" t="s">
        <v>292</v>
      </c>
      <c r="D3337" t="s">
        <v>293</v>
      </c>
      <c r="E3337" s="26">
        <v>4.0974814386670701E-2</v>
      </c>
      <c r="F3337" s="29">
        <v>1.5046285595421999E-2</v>
      </c>
      <c r="G3337" s="26">
        <v>2.7232511390809702</v>
      </c>
      <c r="H3337" s="2">
        <v>8.1295263808012497E-3</v>
      </c>
      <c r="I3337" s="25">
        <v>0.28288551297110298</v>
      </c>
      <c r="J3337">
        <v>80</v>
      </c>
    </row>
    <row r="3338" spans="1:10" x14ac:dyDescent="0.2">
      <c r="A3338" t="s">
        <v>682</v>
      </c>
      <c r="B3338" t="s">
        <v>529</v>
      </c>
      <c r="C3338" t="s">
        <v>292</v>
      </c>
      <c r="D3338" t="s">
        <v>293</v>
      </c>
      <c r="E3338" s="29">
        <v>147.340741159396</v>
      </c>
      <c r="F3338" s="29">
        <v>128.24727161097599</v>
      </c>
      <c r="G3338" s="29">
        <v>1.14888012281725</v>
      </c>
      <c r="H3338" s="25">
        <v>0.25451604978529502</v>
      </c>
      <c r="I3338" s="25">
        <v>0.57455747458926598</v>
      </c>
      <c r="J3338">
        <v>79</v>
      </c>
    </row>
    <row r="3339" spans="1:10" x14ac:dyDescent="0.2">
      <c r="A3339" t="s">
        <v>683</v>
      </c>
      <c r="B3339" t="s">
        <v>529</v>
      </c>
      <c r="C3339" t="s">
        <v>292</v>
      </c>
      <c r="D3339" t="s">
        <v>293</v>
      </c>
      <c r="E3339" s="26">
        <v>-441.29253499649099</v>
      </c>
      <c r="F3339" s="29">
        <v>136.680896772838</v>
      </c>
      <c r="G3339" s="26">
        <v>-3.2286335941291999</v>
      </c>
      <c r="H3339" s="2">
        <v>1.8946231549292201E-3</v>
      </c>
      <c r="I3339" s="25">
        <v>0.14776815987113601</v>
      </c>
      <c r="J3339">
        <v>79</v>
      </c>
    </row>
    <row r="3340" spans="1:10" x14ac:dyDescent="0.2">
      <c r="A3340" t="s">
        <v>684</v>
      </c>
      <c r="B3340" t="s">
        <v>529</v>
      </c>
      <c r="C3340" t="s">
        <v>292</v>
      </c>
      <c r="D3340" t="s">
        <v>293</v>
      </c>
      <c r="E3340" s="29">
        <v>31.569120200999201</v>
      </c>
      <c r="F3340" s="29">
        <v>42.734708763763102</v>
      </c>
      <c r="G3340" s="29">
        <v>0.73872318577184803</v>
      </c>
      <c r="H3340" s="25">
        <v>0.46254487964712698</v>
      </c>
      <c r="I3340" s="25">
        <v>0.76496494183283803</v>
      </c>
      <c r="J3340">
        <v>79</v>
      </c>
    </row>
    <row r="3341" spans="1:10" x14ac:dyDescent="0.2">
      <c r="A3341" t="s">
        <v>680</v>
      </c>
      <c r="B3341" t="s">
        <v>529</v>
      </c>
      <c r="C3341" t="s">
        <v>294</v>
      </c>
      <c r="D3341" t="s">
        <v>295</v>
      </c>
      <c r="E3341" s="29">
        <v>51.852113602437001</v>
      </c>
      <c r="F3341" s="29">
        <v>60.052264798191601</v>
      </c>
      <c r="G3341" s="29">
        <v>0.86344975958339498</v>
      </c>
      <c r="H3341" s="25">
        <v>0.39079773264640499</v>
      </c>
      <c r="I3341" s="25">
        <v>0.65694628678844402</v>
      </c>
      <c r="J3341">
        <v>80</v>
      </c>
    </row>
    <row r="3342" spans="1:10" x14ac:dyDescent="0.2">
      <c r="A3342" t="s">
        <v>681</v>
      </c>
      <c r="B3342" t="s">
        <v>529</v>
      </c>
      <c r="C3342" t="s">
        <v>294</v>
      </c>
      <c r="D3342" t="s">
        <v>295</v>
      </c>
      <c r="E3342" s="26">
        <v>-1.896473111972E-2</v>
      </c>
      <c r="F3342" s="26">
        <v>8.6666715096867797E-3</v>
      </c>
      <c r="G3342" s="26">
        <v>-2.1882369833127999</v>
      </c>
      <c r="H3342" s="2">
        <v>3.19442913343689E-2</v>
      </c>
      <c r="I3342" s="25">
        <v>0.30004816503353599</v>
      </c>
      <c r="J3342">
        <v>80</v>
      </c>
    </row>
    <row r="3343" spans="1:10" x14ac:dyDescent="0.2">
      <c r="A3343" t="s">
        <v>682</v>
      </c>
      <c r="B3343" t="s">
        <v>529</v>
      </c>
      <c r="C3343" t="s">
        <v>294</v>
      </c>
      <c r="D3343" t="s">
        <v>295</v>
      </c>
      <c r="E3343" s="26">
        <v>-91.956996720617994</v>
      </c>
      <c r="F3343" s="29">
        <v>71.261721554260902</v>
      </c>
      <c r="G3343" s="26">
        <v>-1.29041222573607</v>
      </c>
      <c r="H3343" s="25">
        <v>0.20115380750783701</v>
      </c>
      <c r="I3343" s="2">
        <v>0.53059412302420295</v>
      </c>
      <c r="J3343">
        <v>79</v>
      </c>
    </row>
    <row r="3344" spans="1:10" x14ac:dyDescent="0.2">
      <c r="A3344" t="s">
        <v>683</v>
      </c>
      <c r="B3344" t="s">
        <v>529</v>
      </c>
      <c r="C3344" t="s">
        <v>294</v>
      </c>
      <c r="D3344" t="s">
        <v>295</v>
      </c>
      <c r="E3344" s="29">
        <v>173.39451037316999</v>
      </c>
      <c r="F3344" s="26">
        <v>79.172927460709602</v>
      </c>
      <c r="G3344" s="29">
        <v>2.1900732476921401</v>
      </c>
      <c r="H3344" s="2">
        <v>3.1852831394663703E-2</v>
      </c>
      <c r="I3344" s="25">
        <v>0.265248768358886</v>
      </c>
      <c r="J3344">
        <v>79</v>
      </c>
    </row>
    <row r="3345" spans="1:10" x14ac:dyDescent="0.2">
      <c r="A3345" t="s">
        <v>684</v>
      </c>
      <c r="B3345" t="s">
        <v>529</v>
      </c>
      <c r="C3345" t="s">
        <v>294</v>
      </c>
      <c r="D3345" t="s">
        <v>295</v>
      </c>
      <c r="E3345" s="26">
        <v>-31.722499128953501</v>
      </c>
      <c r="F3345" s="29">
        <v>23.432565829612201</v>
      </c>
      <c r="G3345" s="26">
        <v>-1.3537782998080801</v>
      </c>
      <c r="H3345" s="25">
        <v>0.180162082403754</v>
      </c>
      <c r="I3345" s="25">
        <v>0.52040302890425205</v>
      </c>
      <c r="J3345">
        <v>79</v>
      </c>
    </row>
    <row r="3346" spans="1:10" x14ac:dyDescent="0.2">
      <c r="A3346" t="s">
        <v>680</v>
      </c>
      <c r="B3346" t="s">
        <v>529</v>
      </c>
      <c r="C3346" t="s">
        <v>296</v>
      </c>
      <c r="D3346" t="s">
        <v>297</v>
      </c>
      <c r="E3346" s="29">
        <v>548.74405469020405</v>
      </c>
      <c r="F3346" s="29">
        <v>154.55044410136099</v>
      </c>
      <c r="G3346" s="29">
        <v>3.5505821926354999</v>
      </c>
      <c r="H3346" s="25">
        <v>6.8698471260116901E-4</v>
      </c>
      <c r="I3346" s="25">
        <v>2.5810997059158201E-2</v>
      </c>
      <c r="J3346">
        <v>80</v>
      </c>
    </row>
    <row r="3347" spans="1:10" x14ac:dyDescent="0.2">
      <c r="A3347" t="s">
        <v>681</v>
      </c>
      <c r="B3347" t="s">
        <v>529</v>
      </c>
      <c r="C3347" t="s">
        <v>296</v>
      </c>
      <c r="D3347" t="s">
        <v>297</v>
      </c>
      <c r="E3347" s="29">
        <v>1.98798949165747E-2</v>
      </c>
      <c r="F3347" s="26">
        <v>2.47914329013601E-2</v>
      </c>
      <c r="G3347" s="29">
        <v>0.80188567541346101</v>
      </c>
      <c r="H3347" s="25">
        <v>0.42529486415700501</v>
      </c>
      <c r="I3347" s="25">
        <v>0.756072604370984</v>
      </c>
      <c r="J3347">
        <v>80</v>
      </c>
    </row>
    <row r="3348" spans="1:10" x14ac:dyDescent="0.2">
      <c r="A3348" t="s">
        <v>682</v>
      </c>
      <c r="B3348" t="s">
        <v>529</v>
      </c>
      <c r="C3348" t="s">
        <v>296</v>
      </c>
      <c r="D3348" t="s">
        <v>297</v>
      </c>
      <c r="E3348" s="29">
        <v>545.00135032607</v>
      </c>
      <c r="F3348" s="29">
        <v>190.71017830396201</v>
      </c>
      <c r="G3348" s="29">
        <v>2.8577465302214899</v>
      </c>
      <c r="H3348" s="2">
        <v>5.6148360749451896E-3</v>
      </c>
      <c r="I3348" s="25">
        <v>5.6796226450407099E-2</v>
      </c>
      <c r="J3348">
        <v>79</v>
      </c>
    </row>
    <row r="3349" spans="1:10" x14ac:dyDescent="0.2">
      <c r="A3349" t="s">
        <v>683</v>
      </c>
      <c r="B3349" t="s">
        <v>529</v>
      </c>
      <c r="C3349" t="s">
        <v>296</v>
      </c>
      <c r="D3349" t="s">
        <v>297</v>
      </c>
      <c r="E3349" s="26">
        <v>-183.78463968314</v>
      </c>
      <c r="F3349" s="29">
        <v>227.2546045142</v>
      </c>
      <c r="G3349" s="26">
        <v>-0.808716901802781</v>
      </c>
      <c r="H3349" s="25">
        <v>0.42141815907225</v>
      </c>
      <c r="I3349" s="25">
        <v>0.77505577507693602</v>
      </c>
      <c r="J3349">
        <v>79</v>
      </c>
    </row>
    <row r="3350" spans="1:10" x14ac:dyDescent="0.2">
      <c r="A3350" t="s">
        <v>684</v>
      </c>
      <c r="B3350" t="s">
        <v>529</v>
      </c>
      <c r="C3350" t="s">
        <v>296</v>
      </c>
      <c r="D3350" t="s">
        <v>297</v>
      </c>
      <c r="E3350" s="29">
        <v>157.006584058226</v>
      </c>
      <c r="F3350" s="29">
        <v>64.111159995263705</v>
      </c>
      <c r="G3350" s="29">
        <v>2.4489743138296798</v>
      </c>
      <c r="H3350" s="2">
        <v>1.6833328818926699E-2</v>
      </c>
      <c r="I3350" s="25">
        <v>0.17634397758480799</v>
      </c>
      <c r="J3350">
        <v>79</v>
      </c>
    </row>
    <row r="3351" spans="1:10" x14ac:dyDescent="0.2">
      <c r="A3351" t="s">
        <v>680</v>
      </c>
      <c r="B3351" t="s">
        <v>529</v>
      </c>
      <c r="C3351" t="s">
        <v>298</v>
      </c>
      <c r="D3351" t="s">
        <v>299</v>
      </c>
      <c r="E3351" s="29">
        <v>95.935804608969804</v>
      </c>
      <c r="F3351" s="29">
        <v>139.34760526161801</v>
      </c>
      <c r="G3351" s="29">
        <v>0.68846396340184701</v>
      </c>
      <c r="H3351" s="25">
        <v>0.49340410403232199</v>
      </c>
      <c r="I3351" s="25">
        <v>0.73313717152825197</v>
      </c>
      <c r="J3351">
        <v>80</v>
      </c>
    </row>
    <row r="3352" spans="1:10" x14ac:dyDescent="0.2">
      <c r="A3352" t="s">
        <v>681</v>
      </c>
      <c r="B3352" t="s">
        <v>529</v>
      </c>
      <c r="C3352" t="s">
        <v>298</v>
      </c>
      <c r="D3352" t="s">
        <v>299</v>
      </c>
      <c r="E3352" s="26">
        <v>-4.14671346861991E-2</v>
      </c>
      <c r="F3352" s="26">
        <v>2.0148962339349399E-2</v>
      </c>
      <c r="G3352" s="26">
        <v>-2.0580282988179901</v>
      </c>
      <c r="H3352" s="2">
        <v>4.3259610742982901E-2</v>
      </c>
      <c r="I3352" s="25">
        <v>0.31979919010275598</v>
      </c>
      <c r="J3352">
        <v>80</v>
      </c>
    </row>
    <row r="3353" spans="1:10" x14ac:dyDescent="0.2">
      <c r="A3353" t="s">
        <v>682</v>
      </c>
      <c r="B3353" t="s">
        <v>529</v>
      </c>
      <c r="C3353" t="s">
        <v>298</v>
      </c>
      <c r="D3353" t="s">
        <v>299</v>
      </c>
      <c r="E3353" s="26">
        <v>-214.21751345662199</v>
      </c>
      <c r="F3353" s="29">
        <v>165.17664222919601</v>
      </c>
      <c r="G3353" s="26">
        <v>-1.29689955290032</v>
      </c>
      <c r="H3353" s="25">
        <v>0.198924370201845</v>
      </c>
      <c r="I3353" s="2">
        <v>0.53059412302420295</v>
      </c>
      <c r="J3353">
        <v>79</v>
      </c>
    </row>
    <row r="3354" spans="1:10" x14ac:dyDescent="0.2">
      <c r="A3354" t="s">
        <v>683</v>
      </c>
      <c r="B3354" t="s">
        <v>529</v>
      </c>
      <c r="C3354" t="s">
        <v>298</v>
      </c>
      <c r="D3354" t="s">
        <v>299</v>
      </c>
      <c r="E3354" s="29">
        <v>394.790323407058</v>
      </c>
      <c r="F3354" s="29">
        <v>183.66085412676301</v>
      </c>
      <c r="G3354" s="29">
        <v>2.1495616215231799</v>
      </c>
      <c r="H3354" s="2">
        <v>3.5048017300480898E-2</v>
      </c>
      <c r="I3354" s="25">
        <v>0.265248768358886</v>
      </c>
      <c r="J3354">
        <v>79</v>
      </c>
    </row>
    <row r="3355" spans="1:10" x14ac:dyDescent="0.2">
      <c r="A3355" t="s">
        <v>684</v>
      </c>
      <c r="B3355" t="s">
        <v>529</v>
      </c>
      <c r="C3355" t="s">
        <v>298</v>
      </c>
      <c r="D3355" t="s">
        <v>299</v>
      </c>
      <c r="E3355" s="26">
        <v>-86.023419371201896</v>
      </c>
      <c r="F3355" s="29">
        <v>54.0798584541186</v>
      </c>
      <c r="G3355" s="26">
        <v>-1.5906739002318899</v>
      </c>
      <c r="H3355" s="25">
        <v>0.116189445162549</v>
      </c>
      <c r="I3355" s="25">
        <v>0.42339584721530299</v>
      </c>
      <c r="J3355">
        <v>79</v>
      </c>
    </row>
    <row r="3356" spans="1:10" x14ac:dyDescent="0.2">
      <c r="A3356" t="s">
        <v>680</v>
      </c>
      <c r="B3356" t="s">
        <v>529</v>
      </c>
      <c r="C3356" t="s">
        <v>300</v>
      </c>
      <c r="D3356" t="s">
        <v>301</v>
      </c>
      <c r="E3356" s="26">
        <v>-385.633755658079</v>
      </c>
      <c r="F3356" s="29">
        <v>188.780834086505</v>
      </c>
      <c r="G3356" s="26">
        <v>-2.0427590413196799</v>
      </c>
      <c r="H3356" s="2">
        <v>4.47901498825162E-2</v>
      </c>
      <c r="I3356" s="25">
        <v>0.17324946946602701</v>
      </c>
      <c r="J3356">
        <v>80</v>
      </c>
    </row>
    <row r="3357" spans="1:10" x14ac:dyDescent="0.2">
      <c r="A3357" t="s">
        <v>681</v>
      </c>
      <c r="B3357" t="s">
        <v>529</v>
      </c>
      <c r="C3357" t="s">
        <v>300</v>
      </c>
      <c r="D3357" t="s">
        <v>301</v>
      </c>
      <c r="E3357" s="26">
        <v>-2.5613303592087799E-2</v>
      </c>
      <c r="F3357" s="26">
        <v>2.8829603801102902E-2</v>
      </c>
      <c r="G3357" s="26">
        <v>-0.88843758550396401</v>
      </c>
      <c r="H3357" s="25">
        <v>0.37730547490854</v>
      </c>
      <c r="I3357" s="25">
        <v>0.72342539572624498</v>
      </c>
      <c r="J3357">
        <v>80</v>
      </c>
    </row>
    <row r="3358" spans="1:10" x14ac:dyDescent="0.2">
      <c r="A3358" t="s">
        <v>682</v>
      </c>
      <c r="B3358" t="s">
        <v>529</v>
      </c>
      <c r="C3358" t="s">
        <v>300</v>
      </c>
      <c r="D3358" t="s">
        <v>301</v>
      </c>
      <c r="E3358" s="26">
        <v>-456.31662862976498</v>
      </c>
      <c r="F3358" s="29">
        <v>226.874181393642</v>
      </c>
      <c r="G3358" s="26">
        <v>-2.0113202208673702</v>
      </c>
      <c r="H3358" s="25">
        <v>4.8143435942775301E-2</v>
      </c>
      <c r="I3358" s="25">
        <v>0.207569240212293</v>
      </c>
      <c r="J3358">
        <v>79</v>
      </c>
    </row>
    <row r="3359" spans="1:10" x14ac:dyDescent="0.2">
      <c r="A3359" t="s">
        <v>683</v>
      </c>
      <c r="B3359" t="s">
        <v>529</v>
      </c>
      <c r="C3359" t="s">
        <v>300</v>
      </c>
      <c r="D3359" t="s">
        <v>301</v>
      </c>
      <c r="E3359" s="29">
        <v>224.87700806170599</v>
      </c>
      <c r="F3359" s="29">
        <v>262.95483130585097</v>
      </c>
      <c r="G3359" s="29">
        <v>0.85519253228758596</v>
      </c>
      <c r="H3359" s="25">
        <v>0.395362227062938</v>
      </c>
      <c r="I3359" s="25">
        <v>0.76941662556884505</v>
      </c>
      <c r="J3359">
        <v>79</v>
      </c>
    </row>
    <row r="3360" spans="1:10" x14ac:dyDescent="0.2">
      <c r="A3360" t="s">
        <v>684</v>
      </c>
      <c r="B3360" t="s">
        <v>529</v>
      </c>
      <c r="C3360" t="s">
        <v>300</v>
      </c>
      <c r="D3360" t="s">
        <v>301</v>
      </c>
      <c r="E3360" s="26">
        <v>-137.32562949464401</v>
      </c>
      <c r="F3360" s="29">
        <v>75.661030607768595</v>
      </c>
      <c r="G3360" s="26">
        <v>-1.8150113524959599</v>
      </c>
      <c r="H3360" s="2">
        <v>7.3806104932706604E-2</v>
      </c>
      <c r="I3360" s="25">
        <v>0.31308073544035198</v>
      </c>
      <c r="J3360">
        <v>79</v>
      </c>
    </row>
    <row r="3361" spans="1:10" x14ac:dyDescent="0.2">
      <c r="A3361" t="s">
        <v>680</v>
      </c>
      <c r="B3361" t="s">
        <v>529</v>
      </c>
      <c r="C3361" t="s">
        <v>302</v>
      </c>
      <c r="D3361" t="s">
        <v>303</v>
      </c>
      <c r="E3361" s="29">
        <v>261.97491128365698</v>
      </c>
      <c r="F3361" s="29">
        <v>233.62120325291701</v>
      </c>
      <c r="G3361" s="29">
        <v>1.12136615870454</v>
      </c>
      <c r="H3361" s="25">
        <v>0.26591041045233998</v>
      </c>
      <c r="I3361" s="25">
        <v>0.51480388845632796</v>
      </c>
      <c r="J3361">
        <v>80</v>
      </c>
    </row>
    <row r="3362" spans="1:10" x14ac:dyDescent="0.2">
      <c r="A3362" t="s">
        <v>681</v>
      </c>
      <c r="B3362" t="s">
        <v>529</v>
      </c>
      <c r="C3362" t="s">
        <v>302</v>
      </c>
      <c r="D3362" t="s">
        <v>303</v>
      </c>
      <c r="E3362" s="29">
        <v>5.1320079574399803E-2</v>
      </c>
      <c r="F3362" s="29">
        <v>3.4446732852354799E-2</v>
      </c>
      <c r="G3362" s="29">
        <v>1.4898388127073501</v>
      </c>
      <c r="H3362" s="25">
        <v>0.140695729959535</v>
      </c>
      <c r="I3362" s="25">
        <v>0.47464684862312601</v>
      </c>
      <c r="J3362">
        <v>80</v>
      </c>
    </row>
    <row r="3363" spans="1:10" x14ac:dyDescent="0.2">
      <c r="A3363" t="s">
        <v>682</v>
      </c>
      <c r="B3363" t="s">
        <v>529</v>
      </c>
      <c r="C3363" t="s">
        <v>302</v>
      </c>
      <c r="D3363" t="s">
        <v>303</v>
      </c>
      <c r="E3363" s="29">
        <v>592.69524434689697</v>
      </c>
      <c r="F3363" s="29">
        <v>271.35846986983898</v>
      </c>
      <c r="G3363" s="29">
        <v>2.1841781634131099</v>
      </c>
      <c r="H3363" s="25">
        <v>3.2301320983252703E-2</v>
      </c>
      <c r="I3363" s="25">
        <v>0.161655127926256</v>
      </c>
      <c r="J3363">
        <v>79</v>
      </c>
    </row>
    <row r="3364" spans="1:10" x14ac:dyDescent="0.2">
      <c r="A3364" t="s">
        <v>683</v>
      </c>
      <c r="B3364" t="s">
        <v>529</v>
      </c>
      <c r="C3364" t="s">
        <v>302</v>
      </c>
      <c r="D3364" t="s">
        <v>303</v>
      </c>
      <c r="E3364" s="26">
        <v>-473.73833993348597</v>
      </c>
      <c r="F3364" s="29">
        <v>314.70109878359</v>
      </c>
      <c r="G3364" s="26">
        <v>-1.5053596627549699</v>
      </c>
      <c r="H3364" s="25">
        <v>0.13673087881051699</v>
      </c>
      <c r="I3364" s="2">
        <v>0.46930527628919799</v>
      </c>
      <c r="J3364">
        <v>79</v>
      </c>
    </row>
    <row r="3365" spans="1:10" x14ac:dyDescent="0.2">
      <c r="A3365" t="s">
        <v>684</v>
      </c>
      <c r="B3365" t="s">
        <v>532</v>
      </c>
      <c r="C3365" t="s">
        <v>302</v>
      </c>
      <c r="D3365" t="s">
        <v>303</v>
      </c>
      <c r="E3365" s="26">
        <v>-75.085503759073802</v>
      </c>
      <c r="F3365" s="29">
        <v>35.855368169485402</v>
      </c>
      <c r="G3365" s="26">
        <v>-2.09412167807483</v>
      </c>
      <c r="H3365" s="2">
        <v>4.0214635619941597E-2</v>
      </c>
      <c r="I3365" s="25">
        <v>0.68940634499729003</v>
      </c>
      <c r="J3365">
        <v>73</v>
      </c>
    </row>
    <row r="3366" spans="1:10" x14ac:dyDescent="0.2">
      <c r="A3366" t="s">
        <v>680</v>
      </c>
      <c r="B3366" t="s">
        <v>529</v>
      </c>
      <c r="C3366" t="s">
        <v>304</v>
      </c>
      <c r="D3366" t="s">
        <v>305</v>
      </c>
      <c r="E3366" s="29">
        <v>97.437121256720104</v>
      </c>
      <c r="F3366" s="29">
        <v>61.892418145108401</v>
      </c>
      <c r="G3366" s="29">
        <v>1.5742981802436</v>
      </c>
      <c r="H3366" s="25">
        <v>0.11986435661925</v>
      </c>
      <c r="I3366" s="25">
        <v>0.32258593722883699</v>
      </c>
      <c r="J3366">
        <v>80</v>
      </c>
    </row>
    <row r="3367" spans="1:10" x14ac:dyDescent="0.2">
      <c r="A3367" t="s">
        <v>681</v>
      </c>
      <c r="B3367" t="s">
        <v>529</v>
      </c>
      <c r="C3367" t="s">
        <v>304</v>
      </c>
      <c r="D3367" t="s">
        <v>305</v>
      </c>
      <c r="E3367" s="26">
        <v>-1.83605634764188E-2</v>
      </c>
      <c r="F3367" s="26">
        <v>9.1385920383703495E-3</v>
      </c>
      <c r="G3367" s="26">
        <v>-2.0091238780906302</v>
      </c>
      <c r="H3367" s="25">
        <v>4.8326888351574102E-2</v>
      </c>
      <c r="I3367" s="25">
        <v>0.32296470366345198</v>
      </c>
      <c r="J3367">
        <v>80</v>
      </c>
    </row>
    <row r="3368" spans="1:10" x14ac:dyDescent="0.2">
      <c r="A3368" t="s">
        <v>682</v>
      </c>
      <c r="B3368" t="s">
        <v>529</v>
      </c>
      <c r="C3368" t="s">
        <v>304</v>
      </c>
      <c r="D3368" t="s">
        <v>305</v>
      </c>
      <c r="E3368" s="26">
        <v>-51.313791324007902</v>
      </c>
      <c r="F3368" s="29">
        <v>75.8536902528501</v>
      </c>
      <c r="G3368" s="26">
        <v>-0.67648378283190902</v>
      </c>
      <c r="H3368" s="25">
        <v>0.500962776255514</v>
      </c>
      <c r="I3368" s="25">
        <v>0.78894137817485199</v>
      </c>
      <c r="J3368">
        <v>79</v>
      </c>
    </row>
    <row r="3369" spans="1:10" x14ac:dyDescent="0.2">
      <c r="A3369" t="s">
        <v>683</v>
      </c>
      <c r="B3369" t="s">
        <v>529</v>
      </c>
      <c r="C3369" t="s">
        <v>304</v>
      </c>
      <c r="D3369" t="s">
        <v>305</v>
      </c>
      <c r="E3369" s="29">
        <v>175.96802941361199</v>
      </c>
      <c r="F3369" s="26">
        <v>83.116366538137299</v>
      </c>
      <c r="G3369" s="29">
        <v>2.1171285120226102</v>
      </c>
      <c r="H3369" s="25">
        <v>3.7804079992176901E-2</v>
      </c>
      <c r="I3369" s="25">
        <v>0.26871548751196001</v>
      </c>
      <c r="J3369">
        <v>79</v>
      </c>
    </row>
    <row r="3370" spans="1:10" x14ac:dyDescent="0.2">
      <c r="A3370" t="s">
        <v>684</v>
      </c>
      <c r="B3370" t="s">
        <v>529</v>
      </c>
      <c r="C3370" t="s">
        <v>304</v>
      </c>
      <c r="D3370" t="s">
        <v>305</v>
      </c>
      <c r="E3370" s="26">
        <v>-33.200920188177697</v>
      </c>
      <c r="F3370" s="29">
        <v>24.858025949829599</v>
      </c>
      <c r="G3370" s="26">
        <v>-1.3356217527162499</v>
      </c>
      <c r="H3370" s="25">
        <v>0.18599956166159501</v>
      </c>
      <c r="I3370" s="25">
        <v>0.52040302890425205</v>
      </c>
      <c r="J3370">
        <v>79</v>
      </c>
    </row>
    <row r="3371" spans="1:10" x14ac:dyDescent="0.2">
      <c r="A3371" t="s">
        <v>680</v>
      </c>
      <c r="B3371" t="s">
        <v>529</v>
      </c>
      <c r="C3371" t="s">
        <v>306</v>
      </c>
      <c r="D3371" t="s">
        <v>307</v>
      </c>
      <c r="E3371" s="29">
        <v>78.332821044415596</v>
      </c>
      <c r="F3371" s="26">
        <v>40.042426937146303</v>
      </c>
      <c r="G3371" s="29">
        <v>1.95624558839485</v>
      </c>
      <c r="H3371" s="2">
        <v>5.4370629323065703E-2</v>
      </c>
      <c r="I3371" s="25">
        <v>0.19807283690260399</v>
      </c>
      <c r="J3371">
        <v>80</v>
      </c>
    </row>
    <row r="3372" spans="1:10" x14ac:dyDescent="0.2">
      <c r="A3372" t="s">
        <v>681</v>
      </c>
      <c r="B3372" t="s">
        <v>529</v>
      </c>
      <c r="C3372" t="s">
        <v>306</v>
      </c>
      <c r="D3372" t="s">
        <v>307</v>
      </c>
      <c r="E3372" s="26">
        <v>-4.7634787701877302E-3</v>
      </c>
      <c r="F3372" s="26">
        <v>6.0927634501546498E-3</v>
      </c>
      <c r="G3372" s="26">
        <v>-0.78182565418107897</v>
      </c>
      <c r="H3372" s="25">
        <v>0.436916549785342</v>
      </c>
      <c r="I3372" s="25">
        <v>0.76156404159995605</v>
      </c>
      <c r="J3372">
        <v>80</v>
      </c>
    </row>
    <row r="3373" spans="1:10" x14ac:dyDescent="0.2">
      <c r="A3373" t="s">
        <v>682</v>
      </c>
      <c r="B3373" t="s">
        <v>529</v>
      </c>
      <c r="C3373" t="s">
        <v>306</v>
      </c>
      <c r="D3373" t="s">
        <v>307</v>
      </c>
      <c r="E3373" s="26">
        <v>-2.7392340180595101</v>
      </c>
      <c r="F3373" s="29">
        <v>49.179358305891398</v>
      </c>
      <c r="G3373" s="26">
        <v>-5.5698856439356299E-2</v>
      </c>
      <c r="H3373" s="2">
        <v>0.95574038543289297</v>
      </c>
      <c r="I3373" s="25">
        <v>0.99891478754849405</v>
      </c>
      <c r="J3373">
        <v>79</v>
      </c>
    </row>
    <row r="3374" spans="1:10" x14ac:dyDescent="0.2">
      <c r="A3374" t="s">
        <v>683</v>
      </c>
      <c r="B3374" t="s">
        <v>529</v>
      </c>
      <c r="C3374" t="s">
        <v>306</v>
      </c>
      <c r="D3374" t="s">
        <v>307</v>
      </c>
      <c r="E3374" s="29">
        <v>41.200816058816699</v>
      </c>
      <c r="F3374" s="29">
        <v>55.907526661754197</v>
      </c>
      <c r="G3374" s="29">
        <v>0.73694578384920295</v>
      </c>
      <c r="H3374" s="25">
        <v>0.46361821355747102</v>
      </c>
      <c r="I3374" s="25">
        <v>0.79411322828205599</v>
      </c>
      <c r="J3374">
        <v>79</v>
      </c>
    </row>
    <row r="3375" spans="1:10" x14ac:dyDescent="0.2">
      <c r="A3375" t="s">
        <v>684</v>
      </c>
      <c r="B3375" t="s">
        <v>529</v>
      </c>
      <c r="C3375" t="s">
        <v>306</v>
      </c>
      <c r="D3375" t="s">
        <v>307</v>
      </c>
      <c r="E3375" s="29">
        <v>42.300622855245599</v>
      </c>
      <c r="F3375" s="29">
        <v>15.1294803141191</v>
      </c>
      <c r="G3375" s="29">
        <v>2.79590719423256</v>
      </c>
      <c r="H3375" s="2">
        <v>6.6752437344916602E-3</v>
      </c>
      <c r="I3375" s="25">
        <v>0.103269947186547</v>
      </c>
      <c r="J3375">
        <v>79</v>
      </c>
    </row>
    <row r="3376" spans="1:10" x14ac:dyDescent="0.2">
      <c r="A3376" t="s">
        <v>680</v>
      </c>
      <c r="B3376" t="s">
        <v>529</v>
      </c>
      <c r="C3376" t="s">
        <v>308</v>
      </c>
      <c r="D3376" t="s">
        <v>309</v>
      </c>
      <c r="E3376" s="29">
        <v>51.425092725242401</v>
      </c>
      <c r="F3376" s="29">
        <v>80.145395084461896</v>
      </c>
      <c r="G3376" s="29">
        <v>0.64164750415226701</v>
      </c>
      <c r="H3376" s="25">
        <v>0.52316823171844495</v>
      </c>
      <c r="I3376" s="25">
        <v>0.760183673712437</v>
      </c>
      <c r="J3376">
        <v>80</v>
      </c>
    </row>
    <row r="3377" spans="1:10" x14ac:dyDescent="0.2">
      <c r="A3377" t="s">
        <v>681</v>
      </c>
      <c r="B3377" t="s">
        <v>529</v>
      </c>
      <c r="C3377" t="s">
        <v>308</v>
      </c>
      <c r="D3377" t="s">
        <v>309</v>
      </c>
      <c r="E3377" s="26">
        <v>2.0620496131879499E-2</v>
      </c>
      <c r="F3377" s="29">
        <v>1.1275425640787699E-2</v>
      </c>
      <c r="G3377" s="29">
        <v>1.82879979779096</v>
      </c>
      <c r="H3377" s="2">
        <v>7.1629435742636194E-2</v>
      </c>
      <c r="I3377" s="25">
        <v>0.33138980699066101</v>
      </c>
      <c r="J3377">
        <v>80</v>
      </c>
    </row>
    <row r="3378" spans="1:10" x14ac:dyDescent="0.2">
      <c r="A3378" t="s">
        <v>682</v>
      </c>
      <c r="B3378" t="s">
        <v>529</v>
      </c>
      <c r="C3378" t="s">
        <v>308</v>
      </c>
      <c r="D3378" t="s">
        <v>309</v>
      </c>
      <c r="E3378" s="29">
        <v>177.91772034313701</v>
      </c>
      <c r="F3378" s="29">
        <v>91.198728759080197</v>
      </c>
      <c r="G3378" s="29">
        <v>1.9508793901408701</v>
      </c>
      <c r="H3378" s="2">
        <v>5.5075154133234203E-2</v>
      </c>
      <c r="I3378" s="25">
        <v>0.22568857186824101</v>
      </c>
      <c r="J3378">
        <v>79</v>
      </c>
    </row>
    <row r="3379" spans="1:10" x14ac:dyDescent="0.2">
      <c r="A3379" t="s">
        <v>683</v>
      </c>
      <c r="B3379" t="s">
        <v>529</v>
      </c>
      <c r="C3379" t="s">
        <v>308</v>
      </c>
      <c r="D3379" t="s">
        <v>309</v>
      </c>
      <c r="E3379" s="26">
        <v>-168.457298900653</v>
      </c>
      <c r="F3379" s="29">
        <v>103.598590791722</v>
      </c>
      <c r="G3379" s="26">
        <v>-1.6260578219574799</v>
      </c>
      <c r="H3379" s="25">
        <v>0.10843133973981101</v>
      </c>
      <c r="I3379" s="25">
        <v>0.46238027791913899</v>
      </c>
      <c r="J3379">
        <v>79</v>
      </c>
    </row>
    <row r="3380" spans="1:10" x14ac:dyDescent="0.2">
      <c r="A3380" t="s">
        <v>684</v>
      </c>
      <c r="B3380" t="s">
        <v>529</v>
      </c>
      <c r="C3380" t="s">
        <v>308</v>
      </c>
      <c r="D3380" t="s">
        <v>309</v>
      </c>
      <c r="E3380" s="29">
        <v>39.786207440035298</v>
      </c>
      <c r="F3380" s="26">
        <v>31.448199501543801</v>
      </c>
      <c r="G3380" s="29">
        <v>1.2651346681415601</v>
      </c>
      <c r="H3380" s="25">
        <v>0.210018409289224</v>
      </c>
      <c r="I3380" s="25">
        <v>0.53626059847636798</v>
      </c>
      <c r="J3380">
        <v>79</v>
      </c>
    </row>
    <row r="3381" spans="1:10" x14ac:dyDescent="0.2">
      <c r="A3381" t="s">
        <v>680</v>
      </c>
      <c r="B3381" t="s">
        <v>529</v>
      </c>
      <c r="C3381" t="s">
        <v>310</v>
      </c>
      <c r="D3381" t="s">
        <v>311</v>
      </c>
      <c r="E3381" s="29">
        <v>140.576807243617</v>
      </c>
      <c r="F3381" s="29">
        <v>99.250465822912801</v>
      </c>
      <c r="G3381" s="29">
        <v>1.4163843572728401</v>
      </c>
      <c r="H3381" s="25">
        <v>0.16103553513990901</v>
      </c>
      <c r="I3381" s="25">
        <v>0.37814594412317898</v>
      </c>
      <c r="J3381">
        <v>80</v>
      </c>
    </row>
    <row r="3382" spans="1:10" x14ac:dyDescent="0.2">
      <c r="A3382" t="s">
        <v>681</v>
      </c>
      <c r="B3382" t="s">
        <v>529</v>
      </c>
      <c r="C3382" t="s">
        <v>310</v>
      </c>
      <c r="D3382" t="s">
        <v>311</v>
      </c>
      <c r="E3382" s="26">
        <v>8.5920201228266799E-3</v>
      </c>
      <c r="F3382" s="26">
        <v>1.4320613466022E-2</v>
      </c>
      <c r="G3382" s="29">
        <v>0.59997570238262699</v>
      </c>
      <c r="H3382" s="25">
        <v>0.55043256348565395</v>
      </c>
      <c r="I3382" s="25">
        <v>0.79574247465393699</v>
      </c>
      <c r="J3382">
        <v>80</v>
      </c>
    </row>
    <row r="3383" spans="1:10" x14ac:dyDescent="0.2">
      <c r="A3383" t="s">
        <v>682</v>
      </c>
      <c r="B3383" t="s">
        <v>529</v>
      </c>
      <c r="C3383" t="s">
        <v>310</v>
      </c>
      <c r="D3383" t="s">
        <v>311</v>
      </c>
      <c r="E3383" s="29">
        <v>214.60762355223201</v>
      </c>
      <c r="F3383" s="29">
        <v>116.59944946182701</v>
      </c>
      <c r="G3383" s="29">
        <v>1.8405543468924499</v>
      </c>
      <c r="H3383" s="2">
        <v>6.9925498366085095E-2</v>
      </c>
      <c r="I3383" s="25">
        <v>0.25901980380676598</v>
      </c>
      <c r="J3383">
        <v>79</v>
      </c>
    </row>
    <row r="3384" spans="1:10" x14ac:dyDescent="0.2">
      <c r="A3384" t="s">
        <v>683</v>
      </c>
      <c r="B3384" t="s">
        <v>529</v>
      </c>
      <c r="C3384" t="s">
        <v>310</v>
      </c>
      <c r="D3384" t="s">
        <v>311</v>
      </c>
      <c r="E3384" s="26">
        <v>-70.193186294422901</v>
      </c>
      <c r="F3384" s="29">
        <v>131.072680805478</v>
      </c>
      <c r="G3384" s="26">
        <v>-0.53552873003791301</v>
      </c>
      <c r="H3384" s="25">
        <v>0.59398173008411304</v>
      </c>
      <c r="I3384" s="25">
        <v>0.86431482040955798</v>
      </c>
      <c r="J3384">
        <v>79</v>
      </c>
    </row>
    <row r="3385" spans="1:10" x14ac:dyDescent="0.2">
      <c r="A3385" t="s">
        <v>684</v>
      </c>
      <c r="B3385" t="s">
        <v>529</v>
      </c>
      <c r="C3385" t="s">
        <v>310</v>
      </c>
      <c r="D3385" t="s">
        <v>311</v>
      </c>
      <c r="E3385" s="26">
        <v>-10.194991860034801</v>
      </c>
      <c r="F3385" s="29">
        <v>40.600080200743399</v>
      </c>
      <c r="G3385" s="26">
        <v>-0.25110767785744798</v>
      </c>
      <c r="H3385" s="25">
        <v>0.802466522912472</v>
      </c>
      <c r="I3385" s="25">
        <v>0.92582667428976895</v>
      </c>
      <c r="J3385">
        <v>79</v>
      </c>
    </row>
    <row r="3386" spans="1:10" x14ac:dyDescent="0.2">
      <c r="A3386" t="s">
        <v>680</v>
      </c>
      <c r="B3386" t="s">
        <v>529</v>
      </c>
      <c r="C3386" t="s">
        <v>312</v>
      </c>
      <c r="D3386" t="s">
        <v>313</v>
      </c>
      <c r="E3386" s="26">
        <v>-405.10286059884498</v>
      </c>
      <c r="F3386" s="29">
        <v>266.95451145479802</v>
      </c>
      <c r="G3386" s="26">
        <v>-1.5174977129668701</v>
      </c>
      <c r="H3386" s="25">
        <v>0.13358134087034301</v>
      </c>
      <c r="I3386" s="25">
        <v>0.33458945379904997</v>
      </c>
      <c r="J3386">
        <v>80</v>
      </c>
    </row>
    <row r="3387" spans="1:10" x14ac:dyDescent="0.2">
      <c r="A3387" t="s">
        <v>681</v>
      </c>
      <c r="B3387" t="s">
        <v>529</v>
      </c>
      <c r="C3387" t="s">
        <v>312</v>
      </c>
      <c r="D3387" t="s">
        <v>313</v>
      </c>
      <c r="E3387" s="26">
        <v>-1.34746425365115E-2</v>
      </c>
      <c r="F3387" s="26">
        <v>4.04843910784543E-2</v>
      </c>
      <c r="G3387" s="26">
        <v>-0.33283549974604099</v>
      </c>
      <c r="H3387" s="25">
        <v>0.74023925056653905</v>
      </c>
      <c r="I3387" s="25">
        <v>0.90130982823611006</v>
      </c>
      <c r="J3387">
        <v>80</v>
      </c>
    </row>
    <row r="3388" spans="1:10" x14ac:dyDescent="0.2">
      <c r="A3388" t="s">
        <v>682</v>
      </c>
      <c r="B3388" t="s">
        <v>529</v>
      </c>
      <c r="C3388" t="s">
        <v>312</v>
      </c>
      <c r="D3388" t="s">
        <v>313</v>
      </c>
      <c r="E3388" s="26">
        <v>-346.75591801238897</v>
      </c>
      <c r="F3388" s="29">
        <v>325.12558050165302</v>
      </c>
      <c r="G3388" s="26">
        <v>-1.06652917767147</v>
      </c>
      <c r="H3388" s="25">
        <v>0.28984919470466097</v>
      </c>
      <c r="I3388" s="25">
        <v>0.60777399827388001</v>
      </c>
      <c r="J3388">
        <v>79</v>
      </c>
    </row>
    <row r="3389" spans="1:10" x14ac:dyDescent="0.2">
      <c r="A3389" t="s">
        <v>683</v>
      </c>
      <c r="B3389" t="s">
        <v>529</v>
      </c>
      <c r="C3389" t="s">
        <v>312</v>
      </c>
      <c r="D3389" t="s">
        <v>313</v>
      </c>
      <c r="E3389" s="29">
        <v>171.16202127868499</v>
      </c>
      <c r="F3389" s="29">
        <v>370.83605943311301</v>
      </c>
      <c r="G3389" s="29">
        <v>0.46155711378320702</v>
      </c>
      <c r="H3389" s="25">
        <v>0.64583008950842202</v>
      </c>
      <c r="I3389" s="25">
        <v>0.87553254402430403</v>
      </c>
      <c r="J3389">
        <v>79</v>
      </c>
    </row>
    <row r="3390" spans="1:10" x14ac:dyDescent="0.2">
      <c r="A3390" t="s">
        <v>684</v>
      </c>
      <c r="B3390" t="s">
        <v>529</v>
      </c>
      <c r="C3390" t="s">
        <v>312</v>
      </c>
      <c r="D3390" t="s">
        <v>313</v>
      </c>
      <c r="E3390" s="26">
        <v>-241.26613230615999</v>
      </c>
      <c r="F3390" s="29">
        <v>102.97208272111</v>
      </c>
      <c r="G3390" s="26">
        <v>-2.3430246910670398</v>
      </c>
      <c r="H3390" s="25">
        <v>2.1975155846117901E-2</v>
      </c>
      <c r="I3390" s="25">
        <v>0.19227664380624601</v>
      </c>
      <c r="J3390">
        <v>79</v>
      </c>
    </row>
    <row r="3391" spans="1:10" x14ac:dyDescent="0.2">
      <c r="A3391" t="s">
        <v>680</v>
      </c>
      <c r="B3391" t="s">
        <v>529</v>
      </c>
      <c r="C3391" t="s">
        <v>314</v>
      </c>
      <c r="D3391" t="s">
        <v>315</v>
      </c>
      <c r="E3391" s="29">
        <v>59.852060429956197</v>
      </c>
      <c r="F3391" s="29">
        <v>103.826243974093</v>
      </c>
      <c r="G3391" s="26">
        <v>0.57646369683651899</v>
      </c>
      <c r="H3391" s="25">
        <v>0.56612489491912099</v>
      </c>
      <c r="I3391" s="25">
        <v>0.78979721496878996</v>
      </c>
      <c r="J3391">
        <v>80</v>
      </c>
    </row>
    <row r="3392" spans="1:10" x14ac:dyDescent="0.2">
      <c r="A3392" t="s">
        <v>681</v>
      </c>
      <c r="B3392" t="s">
        <v>529</v>
      </c>
      <c r="C3392" t="s">
        <v>314</v>
      </c>
      <c r="D3392" t="s">
        <v>315</v>
      </c>
      <c r="E3392" s="26">
        <v>2.1387331243541901E-2</v>
      </c>
      <c r="F3392" s="29">
        <v>1.51468346073125E-2</v>
      </c>
      <c r="G3392" s="29">
        <v>1.41200005136496</v>
      </c>
      <c r="H3392" s="25">
        <v>0.162317873502453</v>
      </c>
      <c r="I3392" s="25">
        <v>0.51433253892946096</v>
      </c>
      <c r="J3392">
        <v>80</v>
      </c>
    </row>
    <row r="3393" spans="1:10" x14ac:dyDescent="0.2">
      <c r="A3393" t="s">
        <v>682</v>
      </c>
      <c r="B3393" t="s">
        <v>529</v>
      </c>
      <c r="C3393" t="s">
        <v>314</v>
      </c>
      <c r="D3393" t="s">
        <v>315</v>
      </c>
      <c r="E3393" s="29">
        <v>231.26629349773799</v>
      </c>
      <c r="F3393" s="29">
        <v>121.060926903455</v>
      </c>
      <c r="G3393" s="29">
        <v>1.9103297770235099</v>
      </c>
      <c r="H3393" s="2">
        <v>6.0187748820161299E-2</v>
      </c>
      <c r="I3393" s="25">
        <v>0.236259372234364</v>
      </c>
      <c r="J3393">
        <v>79</v>
      </c>
    </row>
    <row r="3394" spans="1:10" x14ac:dyDescent="0.2">
      <c r="A3394" t="s">
        <v>683</v>
      </c>
      <c r="B3394" t="s">
        <v>529</v>
      </c>
      <c r="C3394" t="s">
        <v>314</v>
      </c>
      <c r="D3394" t="s">
        <v>315</v>
      </c>
      <c r="E3394" s="26">
        <v>-222.221648190162</v>
      </c>
      <c r="F3394" s="26">
        <v>137.922730371548</v>
      </c>
      <c r="G3394" s="26">
        <v>-1.6112039516004599</v>
      </c>
      <c r="H3394" s="25">
        <v>0.111635587106204</v>
      </c>
      <c r="I3394" s="25">
        <v>0.46238027791913899</v>
      </c>
      <c r="J3394">
        <v>79</v>
      </c>
    </row>
    <row r="3395" spans="1:10" x14ac:dyDescent="0.2">
      <c r="A3395" t="s">
        <v>684</v>
      </c>
      <c r="B3395" t="s">
        <v>529</v>
      </c>
      <c r="C3395" t="s">
        <v>314</v>
      </c>
      <c r="D3395" t="s">
        <v>315</v>
      </c>
      <c r="E3395" s="29">
        <v>46.5563272366078</v>
      </c>
      <c r="F3395" s="29">
        <v>40.973091816966402</v>
      </c>
      <c r="G3395" s="29">
        <v>1.1362659045742101</v>
      </c>
      <c r="H3395" s="25">
        <v>0.25972043048740501</v>
      </c>
      <c r="I3395" s="25">
        <v>0.58629806095667503</v>
      </c>
      <c r="J3395">
        <v>79</v>
      </c>
    </row>
    <row r="3396" spans="1:10" x14ac:dyDescent="0.2">
      <c r="A3396" t="s">
        <v>680</v>
      </c>
      <c r="B3396" t="s">
        <v>529</v>
      </c>
      <c r="C3396" t="s">
        <v>316</v>
      </c>
      <c r="D3396" t="s">
        <v>317</v>
      </c>
      <c r="E3396" s="26">
        <v>-3.4540785539152501</v>
      </c>
      <c r="F3396" s="29">
        <v>268.45027773041198</v>
      </c>
      <c r="G3396" s="26">
        <v>-1.28667348870615E-2</v>
      </c>
      <c r="H3396" s="25">
        <v>0.98977020084895595</v>
      </c>
      <c r="I3396" s="25">
        <v>0.99929010928184003</v>
      </c>
      <c r="J3396">
        <v>80</v>
      </c>
    </row>
    <row r="3397" spans="1:10" x14ac:dyDescent="0.2">
      <c r="A3397" t="s">
        <v>681</v>
      </c>
      <c r="B3397" t="s">
        <v>529</v>
      </c>
      <c r="C3397" t="s">
        <v>316</v>
      </c>
      <c r="D3397" t="s">
        <v>317</v>
      </c>
      <c r="E3397" s="29">
        <v>1.58488421400232E-2</v>
      </c>
      <c r="F3397" s="26">
        <v>3.9458634476859399E-2</v>
      </c>
      <c r="G3397" s="29">
        <v>0.40165713664819902</v>
      </c>
      <c r="H3397" s="25">
        <v>0.68914283952685895</v>
      </c>
      <c r="I3397" s="25">
        <v>0.88065087633338601</v>
      </c>
      <c r="J3397">
        <v>80</v>
      </c>
    </row>
    <row r="3398" spans="1:10" x14ac:dyDescent="0.2">
      <c r="A3398" t="s">
        <v>682</v>
      </c>
      <c r="B3398" t="s">
        <v>529</v>
      </c>
      <c r="C3398" t="s">
        <v>316</v>
      </c>
      <c r="D3398" t="s">
        <v>317</v>
      </c>
      <c r="E3398" s="29">
        <v>73.164636970080295</v>
      </c>
      <c r="F3398" s="29">
        <v>319.54785624061799</v>
      </c>
      <c r="G3398" s="29">
        <v>0.22896300363532299</v>
      </c>
      <c r="H3398" s="25">
        <v>0.81956529903003705</v>
      </c>
      <c r="I3398" s="25">
        <v>0.95264808081421004</v>
      </c>
      <c r="J3398">
        <v>79</v>
      </c>
    </row>
    <row r="3399" spans="1:10" x14ac:dyDescent="0.2">
      <c r="A3399" t="s">
        <v>683</v>
      </c>
      <c r="B3399" t="s">
        <v>529</v>
      </c>
      <c r="C3399" t="s">
        <v>316</v>
      </c>
      <c r="D3399" t="s">
        <v>317</v>
      </c>
      <c r="E3399" s="26">
        <v>-170.61940338594101</v>
      </c>
      <c r="F3399" s="26">
        <v>365.84889119277</v>
      </c>
      <c r="G3399" s="26">
        <v>-0.466365779679349</v>
      </c>
      <c r="H3399" s="25">
        <v>0.64240181836560695</v>
      </c>
      <c r="I3399" s="25">
        <v>0.87539729652929898</v>
      </c>
      <c r="J3399">
        <v>79</v>
      </c>
    </row>
    <row r="3400" spans="1:10" x14ac:dyDescent="0.2">
      <c r="A3400" t="s">
        <v>684</v>
      </c>
      <c r="B3400" t="s">
        <v>529</v>
      </c>
      <c r="C3400" t="s">
        <v>45</v>
      </c>
      <c r="D3400" t="s">
        <v>46</v>
      </c>
      <c r="E3400" s="26">
        <v>-47.572788650429501</v>
      </c>
      <c r="F3400" s="29">
        <v>60.261363626496902</v>
      </c>
      <c r="G3400" s="26">
        <v>-0.78944095831100103</v>
      </c>
      <c r="H3400" s="25">
        <v>0.43252024987848697</v>
      </c>
      <c r="I3400" s="25">
        <v>0.74297069647880798</v>
      </c>
      <c r="J3400">
        <v>79</v>
      </c>
    </row>
    <row r="3401" spans="1:10" x14ac:dyDescent="0.2">
      <c r="A3401" t="s">
        <v>680</v>
      </c>
      <c r="B3401" t="s">
        <v>529</v>
      </c>
      <c r="C3401" t="s">
        <v>318</v>
      </c>
      <c r="D3401" t="s">
        <v>319</v>
      </c>
      <c r="E3401" s="26">
        <v>-34.3578803428789</v>
      </c>
      <c r="F3401" s="29">
        <v>226.1164721362</v>
      </c>
      <c r="G3401" s="26">
        <v>-0.15194771092211101</v>
      </c>
      <c r="H3401" s="25">
        <v>0.879659124904978</v>
      </c>
      <c r="I3401" s="25">
        <v>0.98103735104689505</v>
      </c>
      <c r="J3401">
        <v>80</v>
      </c>
    </row>
    <row r="3402" spans="1:10" x14ac:dyDescent="0.2">
      <c r="A3402" t="s">
        <v>681</v>
      </c>
      <c r="B3402" t="s">
        <v>529</v>
      </c>
      <c r="C3402" t="s">
        <v>318</v>
      </c>
      <c r="D3402" t="s">
        <v>319</v>
      </c>
      <c r="E3402" s="26">
        <v>9.7318629880217399E-3</v>
      </c>
      <c r="F3402" s="26">
        <v>3.3395674127337502E-2</v>
      </c>
      <c r="G3402" s="29">
        <v>0.29141088606009802</v>
      </c>
      <c r="H3402" s="25">
        <v>0.77158677073603299</v>
      </c>
      <c r="I3402" s="25">
        <v>0.91754518568028898</v>
      </c>
      <c r="J3402">
        <v>80</v>
      </c>
    </row>
    <row r="3403" spans="1:10" x14ac:dyDescent="0.2">
      <c r="A3403" t="s">
        <v>682</v>
      </c>
      <c r="B3403" t="s">
        <v>529</v>
      </c>
      <c r="C3403" t="s">
        <v>318</v>
      </c>
      <c r="D3403" t="s">
        <v>319</v>
      </c>
      <c r="E3403" s="29">
        <v>24.437972396746702</v>
      </c>
      <c r="F3403" s="29">
        <v>272.47495222496798</v>
      </c>
      <c r="G3403" s="26">
        <v>8.9688876710287802E-2</v>
      </c>
      <c r="H3403" s="2">
        <v>0.92879058467541098</v>
      </c>
      <c r="I3403" s="25">
        <v>0.99891478754849405</v>
      </c>
      <c r="J3403">
        <v>79</v>
      </c>
    </row>
    <row r="3404" spans="1:10" x14ac:dyDescent="0.2">
      <c r="A3404" t="s">
        <v>683</v>
      </c>
      <c r="B3404" t="s">
        <v>529</v>
      </c>
      <c r="C3404" t="s">
        <v>318</v>
      </c>
      <c r="D3404" t="s">
        <v>319</v>
      </c>
      <c r="E3404" s="26">
        <v>-184.024123086619</v>
      </c>
      <c r="F3404" s="29">
        <v>312.03568676139201</v>
      </c>
      <c r="G3404" s="26">
        <v>-0.58975345094850995</v>
      </c>
      <c r="H3404" s="25">
        <v>0.55725483022588296</v>
      </c>
      <c r="I3404" s="25">
        <v>0.85706444648776203</v>
      </c>
      <c r="J3404">
        <v>79</v>
      </c>
    </row>
    <row r="3405" spans="1:10" x14ac:dyDescent="0.2">
      <c r="A3405" t="s">
        <v>684</v>
      </c>
      <c r="B3405" t="s">
        <v>531</v>
      </c>
      <c r="C3405" t="s">
        <v>318</v>
      </c>
      <c r="D3405" t="s">
        <v>319</v>
      </c>
      <c r="E3405" s="26">
        <v>-53.1083490699381</v>
      </c>
      <c r="F3405" s="29">
        <v>65.946080192808395</v>
      </c>
      <c r="G3405" s="26">
        <v>-0.80532988336325195</v>
      </c>
      <c r="H3405" s="2">
        <v>0.42339587456411198</v>
      </c>
      <c r="I3405" s="25">
        <v>0.81877290448795104</v>
      </c>
      <c r="J3405">
        <v>78</v>
      </c>
    </row>
    <row r="3406" spans="1:10" x14ac:dyDescent="0.2">
      <c r="A3406" t="s">
        <v>680</v>
      </c>
      <c r="B3406" t="s">
        <v>529</v>
      </c>
      <c r="C3406" t="s">
        <v>320</v>
      </c>
      <c r="D3406" t="s">
        <v>321</v>
      </c>
      <c r="E3406" s="26">
        <v>-66.768164804764993</v>
      </c>
      <c r="F3406" s="29">
        <v>112.098827450374</v>
      </c>
      <c r="G3406" s="26">
        <v>-0.59561876179590401</v>
      </c>
      <c r="H3406" s="25">
        <v>0.55332388691720502</v>
      </c>
      <c r="I3406" s="25">
        <v>0.78382277090558805</v>
      </c>
      <c r="J3406">
        <v>80</v>
      </c>
    </row>
    <row r="3407" spans="1:10" x14ac:dyDescent="0.2">
      <c r="A3407" t="s">
        <v>681</v>
      </c>
      <c r="B3407" t="s">
        <v>529</v>
      </c>
      <c r="C3407" t="s">
        <v>320</v>
      </c>
      <c r="D3407" t="s">
        <v>321</v>
      </c>
      <c r="E3407" s="26">
        <v>-3.9486822831774598E-2</v>
      </c>
      <c r="F3407" s="26">
        <v>1.6025978457247101E-2</v>
      </c>
      <c r="G3407" s="26">
        <v>-2.4639258649395002</v>
      </c>
      <c r="H3407" s="25">
        <v>1.6166349501528399E-2</v>
      </c>
      <c r="I3407" s="25">
        <v>0.28846257489854399</v>
      </c>
      <c r="J3407">
        <v>80</v>
      </c>
    </row>
    <row r="3408" spans="1:10" x14ac:dyDescent="0.2">
      <c r="A3408" t="s">
        <v>682</v>
      </c>
      <c r="B3408" t="s">
        <v>529</v>
      </c>
      <c r="C3408" t="s">
        <v>320</v>
      </c>
      <c r="D3408" t="s">
        <v>321</v>
      </c>
      <c r="E3408" s="26">
        <v>-354.45718643717299</v>
      </c>
      <c r="F3408" s="29">
        <v>129.260821328948</v>
      </c>
      <c r="G3408" s="26">
        <v>-2.7421857821492202</v>
      </c>
      <c r="H3408" s="2">
        <v>7.7425610411729698E-3</v>
      </c>
      <c r="I3408" s="2">
        <v>6.5686888833177096E-2</v>
      </c>
      <c r="J3408">
        <v>79</v>
      </c>
    </row>
    <row r="3409" spans="1:10" x14ac:dyDescent="0.2">
      <c r="A3409" t="s">
        <v>683</v>
      </c>
      <c r="B3409" t="s">
        <v>529</v>
      </c>
      <c r="C3409" t="s">
        <v>320</v>
      </c>
      <c r="D3409" t="s">
        <v>321</v>
      </c>
      <c r="E3409" s="29">
        <v>371.15113921409198</v>
      </c>
      <c r="F3409" s="29">
        <v>146.04510129174099</v>
      </c>
      <c r="G3409" s="29">
        <v>2.5413460357884499</v>
      </c>
      <c r="H3409" s="25">
        <v>1.32606327160547E-2</v>
      </c>
      <c r="I3409" s="25">
        <v>0.24911045745159999</v>
      </c>
      <c r="J3409">
        <v>79</v>
      </c>
    </row>
    <row r="3410" spans="1:10" x14ac:dyDescent="0.2">
      <c r="A3410" t="s">
        <v>684</v>
      </c>
      <c r="B3410" t="s">
        <v>529</v>
      </c>
      <c r="C3410" t="s">
        <v>320</v>
      </c>
      <c r="D3410" t="s">
        <v>321</v>
      </c>
      <c r="E3410" s="26">
        <v>-88.462658895486697</v>
      </c>
      <c r="F3410" s="29">
        <v>43.886100594469603</v>
      </c>
      <c r="G3410" s="26">
        <v>-2.0157329472701999</v>
      </c>
      <c r="H3410" s="25">
        <v>4.7668051742444997E-2</v>
      </c>
      <c r="I3410" s="25">
        <v>0.25073395216526001</v>
      </c>
      <c r="J3410">
        <v>79</v>
      </c>
    </row>
    <row r="3411" spans="1:10" x14ac:dyDescent="0.2">
      <c r="A3411" t="s">
        <v>680</v>
      </c>
      <c r="B3411" t="s">
        <v>529</v>
      </c>
      <c r="C3411" t="s">
        <v>322</v>
      </c>
      <c r="D3411" t="s">
        <v>323</v>
      </c>
      <c r="E3411" s="29">
        <v>74.746991028067896</v>
      </c>
      <c r="F3411" s="29">
        <v>96.728058775906504</v>
      </c>
      <c r="G3411" s="29">
        <v>0.772753965850147</v>
      </c>
      <c r="H3411" s="25">
        <v>0.44223294938074698</v>
      </c>
      <c r="I3411" s="2">
        <v>0.70692529547897998</v>
      </c>
      <c r="J3411">
        <v>80</v>
      </c>
    </row>
    <row r="3412" spans="1:10" x14ac:dyDescent="0.2">
      <c r="A3412" t="s">
        <v>681</v>
      </c>
      <c r="B3412" t="s">
        <v>529</v>
      </c>
      <c r="C3412" t="s">
        <v>322</v>
      </c>
      <c r="D3412" t="s">
        <v>323</v>
      </c>
      <c r="E3412" s="26">
        <v>-3.2859648651423E-3</v>
      </c>
      <c r="F3412" s="26">
        <v>1.4413652533695901E-2</v>
      </c>
      <c r="G3412" s="26">
        <v>-0.227975862291701</v>
      </c>
      <c r="H3412" s="25">
        <v>0.820320277392528</v>
      </c>
      <c r="I3412" s="2">
        <v>0.93767564160900096</v>
      </c>
      <c r="J3412">
        <v>80</v>
      </c>
    </row>
    <row r="3413" spans="1:10" x14ac:dyDescent="0.2">
      <c r="A3413" t="s">
        <v>682</v>
      </c>
      <c r="B3413" t="s">
        <v>529</v>
      </c>
      <c r="C3413" t="s">
        <v>322</v>
      </c>
      <c r="D3413" t="s">
        <v>323</v>
      </c>
      <c r="E3413" s="29">
        <v>30.6610927815533</v>
      </c>
      <c r="F3413" s="29">
        <v>116.773232850919</v>
      </c>
      <c r="G3413" s="29">
        <v>0.26256952927472199</v>
      </c>
      <c r="H3413" s="25">
        <v>0.79365361054528305</v>
      </c>
      <c r="I3413" s="25">
        <v>0.95264808081421004</v>
      </c>
      <c r="J3413">
        <v>79</v>
      </c>
    </row>
    <row r="3414" spans="1:10" x14ac:dyDescent="0.2">
      <c r="A3414" t="s">
        <v>683</v>
      </c>
      <c r="B3414" t="s">
        <v>529</v>
      </c>
      <c r="C3414" t="s">
        <v>322</v>
      </c>
      <c r="D3414" t="s">
        <v>323</v>
      </c>
      <c r="E3414" s="26">
        <v>-3.6068197924241301</v>
      </c>
      <c r="F3414" s="29">
        <v>131.354491719652</v>
      </c>
      <c r="G3414" s="26">
        <v>-2.7458671151665601E-2</v>
      </c>
      <c r="H3414" s="25">
        <v>0.97817203609149606</v>
      </c>
      <c r="I3414" s="25">
        <v>0.99464344744236599</v>
      </c>
      <c r="J3414">
        <v>79</v>
      </c>
    </row>
    <row r="3415" spans="1:10" x14ac:dyDescent="0.2">
      <c r="A3415" t="s">
        <v>684</v>
      </c>
      <c r="B3415" t="s">
        <v>529</v>
      </c>
      <c r="C3415" t="s">
        <v>322</v>
      </c>
      <c r="D3415" t="s">
        <v>323</v>
      </c>
      <c r="E3415" s="29">
        <v>29.3659681097574</v>
      </c>
      <c r="F3415" s="29">
        <v>38.497694845198502</v>
      </c>
      <c r="G3415" s="29">
        <v>0.762798090323063</v>
      </c>
      <c r="H3415" s="25">
        <v>0.44814679617180803</v>
      </c>
      <c r="I3415" s="25">
        <v>0.75071724454258304</v>
      </c>
      <c r="J3415">
        <v>79</v>
      </c>
    </row>
    <row r="3416" spans="1:10" x14ac:dyDescent="0.2">
      <c r="A3416" t="s">
        <v>680</v>
      </c>
      <c r="B3416" t="s">
        <v>529</v>
      </c>
      <c r="C3416" t="s">
        <v>324</v>
      </c>
      <c r="D3416" t="s">
        <v>325</v>
      </c>
      <c r="E3416" s="26">
        <v>-141.27055374597501</v>
      </c>
      <c r="F3416" s="29">
        <v>80.218724718599603</v>
      </c>
      <c r="G3416" s="26">
        <v>-1.7610670606088501</v>
      </c>
      <c r="H3416" s="2">
        <v>8.2532730452006903E-2</v>
      </c>
      <c r="I3416" s="25">
        <v>0.26470863547411899</v>
      </c>
      <c r="J3416">
        <v>80</v>
      </c>
    </row>
    <row r="3417" spans="1:10" x14ac:dyDescent="0.2">
      <c r="A3417" t="s">
        <v>681</v>
      </c>
      <c r="B3417" t="s">
        <v>529</v>
      </c>
      <c r="C3417" t="s">
        <v>324</v>
      </c>
      <c r="D3417" t="s">
        <v>325</v>
      </c>
      <c r="E3417" s="26">
        <v>5.0594363691336798E-3</v>
      </c>
      <c r="F3417" s="29">
        <v>1.21424411110213E-2</v>
      </c>
      <c r="G3417" s="29">
        <v>0.41667374153796499</v>
      </c>
      <c r="H3417" s="25">
        <v>0.67817410264406797</v>
      </c>
      <c r="I3417" s="25">
        <v>0.878619650223596</v>
      </c>
      <c r="J3417">
        <v>80</v>
      </c>
    </row>
    <row r="3418" spans="1:10" x14ac:dyDescent="0.2">
      <c r="A3418" t="s">
        <v>682</v>
      </c>
      <c r="B3418" t="s">
        <v>529</v>
      </c>
      <c r="C3418" t="s">
        <v>324</v>
      </c>
      <c r="D3418" t="s">
        <v>325</v>
      </c>
      <c r="E3418" s="26">
        <v>-82.464277793685</v>
      </c>
      <c r="F3418" s="26">
        <v>97.348939714035097</v>
      </c>
      <c r="G3418" s="26">
        <v>-0.84709990715796102</v>
      </c>
      <c r="H3418" s="25">
        <v>0.39982637505935298</v>
      </c>
      <c r="I3418" s="25">
        <v>0.72023518246993101</v>
      </c>
      <c r="J3418">
        <v>79</v>
      </c>
    </row>
    <row r="3419" spans="1:10" x14ac:dyDescent="0.2">
      <c r="A3419" t="s">
        <v>683</v>
      </c>
      <c r="B3419" t="s">
        <v>529</v>
      </c>
      <c r="C3419" t="s">
        <v>324</v>
      </c>
      <c r="D3419" t="s">
        <v>325</v>
      </c>
      <c r="E3419" s="26">
        <v>-66.116856681699304</v>
      </c>
      <c r="F3419" s="29">
        <v>110.669615307032</v>
      </c>
      <c r="G3419" s="26">
        <v>-0.59742555802936603</v>
      </c>
      <c r="H3419" s="25">
        <v>0.55215103583357905</v>
      </c>
      <c r="I3419" s="25">
        <v>0.85706444648776203</v>
      </c>
      <c r="J3419">
        <v>79</v>
      </c>
    </row>
    <row r="3420" spans="1:10" x14ac:dyDescent="0.2">
      <c r="A3420" t="s">
        <v>684</v>
      </c>
      <c r="B3420" t="s">
        <v>529</v>
      </c>
      <c r="C3420" t="s">
        <v>324</v>
      </c>
      <c r="D3420" t="s">
        <v>325</v>
      </c>
      <c r="E3420" s="29">
        <v>1.76882885885646</v>
      </c>
      <c r="F3420" s="29">
        <v>32.481475616461303</v>
      </c>
      <c r="G3420" s="26">
        <v>5.4456542545746597E-2</v>
      </c>
      <c r="H3420" s="25">
        <v>0.95672655649127702</v>
      </c>
      <c r="I3420" s="2">
        <v>0.97906258504749399</v>
      </c>
      <c r="J3420">
        <v>79</v>
      </c>
    </row>
    <row r="3421" spans="1:10" x14ac:dyDescent="0.2">
      <c r="A3421" t="s">
        <v>680</v>
      </c>
      <c r="B3421" t="s">
        <v>529</v>
      </c>
      <c r="C3421" t="s">
        <v>326</v>
      </c>
      <c r="D3421" t="s">
        <v>327</v>
      </c>
      <c r="E3421" s="29">
        <v>41.521143248298898</v>
      </c>
      <c r="F3421" s="29">
        <v>57.907919455568098</v>
      </c>
      <c r="G3421" s="29">
        <v>0.71702011812317801</v>
      </c>
      <c r="H3421" s="25">
        <v>0.47571393177904497</v>
      </c>
      <c r="I3421" s="25">
        <v>0.73131291234450402</v>
      </c>
      <c r="J3421">
        <v>80</v>
      </c>
    </row>
    <row r="3422" spans="1:10" x14ac:dyDescent="0.2">
      <c r="A3422" t="s">
        <v>681</v>
      </c>
      <c r="B3422" t="s">
        <v>529</v>
      </c>
      <c r="C3422" t="s">
        <v>326</v>
      </c>
      <c r="D3422" t="s">
        <v>327</v>
      </c>
      <c r="E3422" s="26">
        <v>-1.39214879134919E-2</v>
      </c>
      <c r="F3422" s="26">
        <v>8.4115186040466198E-3</v>
      </c>
      <c r="G3422" s="26">
        <v>-1.6550504812287501</v>
      </c>
      <c r="H3422" s="25">
        <v>0.102328444342632</v>
      </c>
      <c r="I3422" s="25">
        <v>0.41403662864787999</v>
      </c>
      <c r="J3422">
        <v>80</v>
      </c>
    </row>
    <row r="3423" spans="1:10" x14ac:dyDescent="0.2">
      <c r="A3423" t="s">
        <v>682</v>
      </c>
      <c r="B3423" t="s">
        <v>529</v>
      </c>
      <c r="C3423" t="s">
        <v>326</v>
      </c>
      <c r="D3423" t="s">
        <v>327</v>
      </c>
      <c r="E3423" s="26">
        <v>-109.417179337771</v>
      </c>
      <c r="F3423" s="29">
        <v>67.548879651721606</v>
      </c>
      <c r="G3423" s="26">
        <v>-1.6198222665116</v>
      </c>
      <c r="H3423" s="25">
        <v>0.10976729233615599</v>
      </c>
      <c r="I3423" s="25">
        <v>0.36542782132163298</v>
      </c>
      <c r="J3423">
        <v>79</v>
      </c>
    </row>
    <row r="3424" spans="1:10" x14ac:dyDescent="0.2">
      <c r="A3424" t="s">
        <v>683</v>
      </c>
      <c r="B3424" t="s">
        <v>529</v>
      </c>
      <c r="C3424" t="s">
        <v>326</v>
      </c>
      <c r="D3424" t="s">
        <v>327</v>
      </c>
      <c r="E3424" s="29">
        <v>124.355847884957</v>
      </c>
      <c r="F3424" s="29">
        <v>76.723809129214203</v>
      </c>
      <c r="G3424" s="29">
        <v>1.62082473871342</v>
      </c>
      <c r="H3424" s="25">
        <v>0.10955162293599</v>
      </c>
      <c r="I3424" s="25">
        <v>0.46238027791913899</v>
      </c>
      <c r="J3424">
        <v>79</v>
      </c>
    </row>
    <row r="3425" spans="1:10" x14ac:dyDescent="0.2">
      <c r="A3425" t="s">
        <v>684</v>
      </c>
      <c r="B3425" t="s">
        <v>529</v>
      </c>
      <c r="C3425" t="s">
        <v>326</v>
      </c>
      <c r="D3425" t="s">
        <v>327</v>
      </c>
      <c r="E3425" s="29">
        <v>32.304162848517102</v>
      </c>
      <c r="F3425" s="29">
        <v>22.425635019781001</v>
      </c>
      <c r="G3425" s="29">
        <v>1.44050158758146</v>
      </c>
      <c r="H3425" s="25">
        <v>0.15418353264960899</v>
      </c>
      <c r="I3425" s="25">
        <v>0.47742864500436899</v>
      </c>
      <c r="J3425">
        <v>79</v>
      </c>
    </row>
    <row r="3426" spans="1:10" x14ac:dyDescent="0.2">
      <c r="A3426" t="s">
        <v>680</v>
      </c>
      <c r="B3426" t="s">
        <v>529</v>
      </c>
      <c r="C3426" t="s">
        <v>328</v>
      </c>
      <c r="D3426" t="s">
        <v>329</v>
      </c>
      <c r="E3426" s="26">
        <v>-174.92244502858</v>
      </c>
      <c r="F3426" s="29">
        <v>170.449075093028</v>
      </c>
      <c r="G3426" s="26">
        <v>-1.02624461255134</v>
      </c>
      <c r="H3426" s="25">
        <v>0.30826002075766501</v>
      </c>
      <c r="I3426" s="25">
        <v>0.56253828958654895</v>
      </c>
      <c r="J3426">
        <v>80</v>
      </c>
    </row>
    <row r="3427" spans="1:10" x14ac:dyDescent="0.2">
      <c r="A3427" t="s">
        <v>681</v>
      </c>
      <c r="B3427" t="s">
        <v>529</v>
      </c>
      <c r="C3427" t="s">
        <v>328</v>
      </c>
      <c r="D3427" t="s">
        <v>329</v>
      </c>
      <c r="E3427" s="26">
        <v>-3.3999324326478397E-2</v>
      </c>
      <c r="F3427" s="26">
        <v>2.5160835959284599E-2</v>
      </c>
      <c r="G3427" s="26">
        <v>-1.3512795990362201</v>
      </c>
      <c r="H3427" s="2">
        <v>0.180896021505461</v>
      </c>
      <c r="I3427" s="25">
        <v>0.54520893841615303</v>
      </c>
      <c r="J3427">
        <v>80</v>
      </c>
    </row>
    <row r="3428" spans="1:10" x14ac:dyDescent="0.2">
      <c r="A3428" t="s">
        <v>682</v>
      </c>
      <c r="B3428" t="s">
        <v>529</v>
      </c>
      <c r="C3428" t="s">
        <v>328</v>
      </c>
      <c r="D3428" t="s">
        <v>329</v>
      </c>
      <c r="E3428" s="26">
        <v>-418.696010437984</v>
      </c>
      <c r="F3428" s="29">
        <v>201.65827800231699</v>
      </c>
      <c r="G3428" s="26">
        <v>-2.0762649298888198</v>
      </c>
      <c r="H3428" s="2">
        <v>4.1543142684256101E-2</v>
      </c>
      <c r="I3428" s="25">
        <v>0.19168151799928701</v>
      </c>
      <c r="J3428">
        <v>79</v>
      </c>
    </row>
    <row r="3429" spans="1:10" x14ac:dyDescent="0.2">
      <c r="A3429" t="s">
        <v>683</v>
      </c>
      <c r="B3429" t="s">
        <v>529</v>
      </c>
      <c r="C3429" t="s">
        <v>328</v>
      </c>
      <c r="D3429" t="s">
        <v>329</v>
      </c>
      <c r="E3429" s="29">
        <v>320.81166405394299</v>
      </c>
      <c r="F3429" s="29">
        <v>231.59432413063399</v>
      </c>
      <c r="G3429" s="29">
        <v>1.38523111591018</v>
      </c>
      <c r="H3429" s="25">
        <v>0.17038037732590999</v>
      </c>
      <c r="I3429" s="25">
        <v>0.54441437866981002</v>
      </c>
      <c r="J3429">
        <v>79</v>
      </c>
    </row>
    <row r="3430" spans="1:10" x14ac:dyDescent="0.2">
      <c r="A3430" t="s">
        <v>684</v>
      </c>
      <c r="B3430" t="s">
        <v>529</v>
      </c>
      <c r="C3430" t="s">
        <v>328</v>
      </c>
      <c r="D3430" t="s">
        <v>329</v>
      </c>
      <c r="E3430" s="26">
        <v>-71.7193323590174</v>
      </c>
      <c r="F3430" s="29">
        <v>68.195229948360407</v>
      </c>
      <c r="G3430" s="26">
        <v>-1.0516766702498901</v>
      </c>
      <c r="H3430" s="25">
        <v>0.29656494445137599</v>
      </c>
      <c r="I3430" s="25">
        <v>0.623972643125696</v>
      </c>
      <c r="J3430">
        <v>79</v>
      </c>
    </row>
    <row r="3431" spans="1:10" x14ac:dyDescent="0.2">
      <c r="A3431" t="s">
        <v>680</v>
      </c>
      <c r="B3431" t="s">
        <v>529</v>
      </c>
      <c r="C3431" t="s">
        <v>330</v>
      </c>
      <c r="D3431" t="s">
        <v>331</v>
      </c>
      <c r="E3431" s="26">
        <v>-479.59419896648097</v>
      </c>
      <c r="F3431" s="29">
        <v>214.23381604042601</v>
      </c>
      <c r="G3431" s="26">
        <v>-2.2386484441652299</v>
      </c>
      <c r="H3431" s="2">
        <v>2.8314849627829399E-2</v>
      </c>
      <c r="I3431" s="25">
        <v>0.135396462765802</v>
      </c>
      <c r="J3431">
        <v>80</v>
      </c>
    </row>
    <row r="3432" spans="1:10" x14ac:dyDescent="0.2">
      <c r="A3432" t="s">
        <v>681</v>
      </c>
      <c r="B3432" t="s">
        <v>529</v>
      </c>
      <c r="C3432" t="s">
        <v>330</v>
      </c>
      <c r="D3432" t="s">
        <v>331</v>
      </c>
      <c r="E3432" s="26">
        <v>1.67843677586784E-3</v>
      </c>
      <c r="F3432" s="29">
        <v>3.2435310711768001E-2</v>
      </c>
      <c r="G3432" s="29">
        <v>5.1747208182558901E-2</v>
      </c>
      <c r="H3432" s="25">
        <v>0.95887543526379404</v>
      </c>
      <c r="I3432" s="25">
        <v>0.97092523772054395</v>
      </c>
      <c r="J3432">
        <v>80</v>
      </c>
    </row>
    <row r="3433" spans="1:10" x14ac:dyDescent="0.2">
      <c r="A3433" t="s">
        <v>682</v>
      </c>
      <c r="B3433" t="s">
        <v>529</v>
      </c>
      <c r="C3433" t="s">
        <v>330</v>
      </c>
      <c r="D3433" t="s">
        <v>331</v>
      </c>
      <c r="E3433" s="26">
        <v>-358.44308937730301</v>
      </c>
      <c r="F3433" s="29">
        <v>257.52427662980199</v>
      </c>
      <c r="G3433" s="26">
        <v>-1.39188077360401</v>
      </c>
      <c r="H3433" s="25">
        <v>0.16836539011600901</v>
      </c>
      <c r="I3433" s="25">
        <v>0.48130540870119998</v>
      </c>
      <c r="J3433">
        <v>79</v>
      </c>
    </row>
    <row r="3434" spans="1:10" x14ac:dyDescent="0.2">
      <c r="A3434" t="s">
        <v>683</v>
      </c>
      <c r="B3434" t="s">
        <v>529</v>
      </c>
      <c r="C3434" t="s">
        <v>330</v>
      </c>
      <c r="D3434" t="s">
        <v>331</v>
      </c>
      <c r="E3434" s="26">
        <v>-31.861936654523198</v>
      </c>
      <c r="F3434" s="29">
        <v>294.95682994650599</v>
      </c>
      <c r="G3434" s="26">
        <v>-0.108022372834362</v>
      </c>
      <c r="H3434" s="25">
        <v>0.91428697758086497</v>
      </c>
      <c r="I3434" s="25">
        <v>0.96664432402014799</v>
      </c>
      <c r="J3434">
        <v>79</v>
      </c>
    </row>
    <row r="3435" spans="1:10" x14ac:dyDescent="0.2">
      <c r="A3435" t="s">
        <v>684</v>
      </c>
      <c r="B3435" t="s">
        <v>529</v>
      </c>
      <c r="C3435" t="s">
        <v>330</v>
      </c>
      <c r="D3435" t="s">
        <v>331</v>
      </c>
      <c r="E3435" s="26">
        <v>-73.407615276182298</v>
      </c>
      <c r="F3435" s="29">
        <v>87.676659720460194</v>
      </c>
      <c r="G3435" s="26">
        <v>-0.83725378578777998</v>
      </c>
      <c r="H3435" s="25">
        <v>0.40529937472423</v>
      </c>
      <c r="I3435" s="2">
        <v>0.73009407912652502</v>
      </c>
      <c r="J3435">
        <v>79</v>
      </c>
    </row>
    <row r="3436" spans="1:10" x14ac:dyDescent="0.2">
      <c r="A3436" t="s">
        <v>680</v>
      </c>
      <c r="B3436" t="s">
        <v>529</v>
      </c>
      <c r="C3436" t="s">
        <v>332</v>
      </c>
      <c r="D3436" t="s">
        <v>333</v>
      </c>
      <c r="E3436" s="26">
        <v>-71.927828800254204</v>
      </c>
      <c r="F3436" s="29">
        <v>117.58906131166</v>
      </c>
      <c r="G3436" s="26">
        <v>-0.61168809409589098</v>
      </c>
      <c r="H3436" s="25">
        <v>0.542697915619336</v>
      </c>
      <c r="I3436" s="25">
        <v>0.77570408591242102</v>
      </c>
      <c r="J3436">
        <v>80</v>
      </c>
    </row>
    <row r="3437" spans="1:10" x14ac:dyDescent="0.2">
      <c r="A3437" t="s">
        <v>681</v>
      </c>
      <c r="B3437" t="s">
        <v>529</v>
      </c>
      <c r="C3437" t="s">
        <v>332</v>
      </c>
      <c r="D3437" t="s">
        <v>333</v>
      </c>
      <c r="E3437" s="26">
        <v>-2.20351206270499E-2</v>
      </c>
      <c r="F3437" s="29">
        <v>1.7287744622588998E-2</v>
      </c>
      <c r="G3437" s="26">
        <v>-1.27460933210788</v>
      </c>
      <c r="H3437" s="25">
        <v>0.20660332527969399</v>
      </c>
      <c r="I3437" s="2">
        <v>0.57804972923999498</v>
      </c>
      <c r="J3437">
        <v>80</v>
      </c>
    </row>
    <row r="3438" spans="1:10" x14ac:dyDescent="0.2">
      <c r="A3438" t="s">
        <v>682</v>
      </c>
      <c r="B3438" t="s">
        <v>529</v>
      </c>
      <c r="C3438" t="s">
        <v>332</v>
      </c>
      <c r="D3438" t="s">
        <v>333</v>
      </c>
      <c r="E3438" s="26">
        <v>-205.04068784592599</v>
      </c>
      <c r="F3438" s="29">
        <v>140.587717401406</v>
      </c>
      <c r="G3438" s="26">
        <v>-1.4584537798596799</v>
      </c>
      <c r="H3438" s="25">
        <v>0.14918801145980201</v>
      </c>
      <c r="I3438" s="2">
        <v>0.44085895521267598</v>
      </c>
      <c r="J3438">
        <v>79</v>
      </c>
    </row>
    <row r="3439" spans="1:10" x14ac:dyDescent="0.2">
      <c r="A3439" t="s">
        <v>683</v>
      </c>
      <c r="B3439" t="s">
        <v>529</v>
      </c>
      <c r="C3439" t="s">
        <v>332</v>
      </c>
      <c r="D3439" t="s">
        <v>333</v>
      </c>
      <c r="E3439" s="29">
        <v>155.28362761036601</v>
      </c>
      <c r="F3439" s="29">
        <v>160.37945605852801</v>
      </c>
      <c r="G3439" s="26">
        <v>0.96822642641771794</v>
      </c>
      <c r="H3439" s="25">
        <v>0.33626480622210903</v>
      </c>
      <c r="I3439" s="25">
        <v>0.70750115229131805</v>
      </c>
      <c r="J3439">
        <v>79</v>
      </c>
    </row>
    <row r="3440" spans="1:10" x14ac:dyDescent="0.2">
      <c r="A3440" t="s">
        <v>684</v>
      </c>
      <c r="B3440" t="s">
        <v>529</v>
      </c>
      <c r="C3440" t="s">
        <v>332</v>
      </c>
      <c r="D3440" t="s">
        <v>333</v>
      </c>
      <c r="E3440" s="26">
        <v>-39.5124037479438</v>
      </c>
      <c r="F3440" s="29">
        <v>46.806448099683699</v>
      </c>
      <c r="G3440" s="26">
        <v>-0.84416582227718495</v>
      </c>
      <c r="H3440" s="25">
        <v>0.40145252857875702</v>
      </c>
      <c r="I3440" s="25">
        <v>0.728151827698022</v>
      </c>
      <c r="J3440">
        <v>79</v>
      </c>
    </row>
    <row r="3441" spans="1:10" x14ac:dyDescent="0.2">
      <c r="A3441" t="s">
        <v>680</v>
      </c>
      <c r="B3441" t="s">
        <v>529</v>
      </c>
      <c r="C3441" t="s">
        <v>334</v>
      </c>
      <c r="D3441" t="s">
        <v>335</v>
      </c>
      <c r="E3441" s="26">
        <v>-297.64024733078799</v>
      </c>
      <c r="F3441" s="29">
        <v>188.91930566953999</v>
      </c>
      <c r="G3441" s="26">
        <v>-1.5754887848858701</v>
      </c>
      <c r="H3441" s="25">
        <v>0.11958935948977099</v>
      </c>
      <c r="I3441" s="25">
        <v>0.32258593722883699</v>
      </c>
      <c r="J3441">
        <v>80</v>
      </c>
    </row>
    <row r="3442" spans="1:10" x14ac:dyDescent="0.2">
      <c r="A3442" t="s">
        <v>681</v>
      </c>
      <c r="B3442" t="s">
        <v>529</v>
      </c>
      <c r="C3442" t="s">
        <v>334</v>
      </c>
      <c r="D3442" t="s">
        <v>335</v>
      </c>
      <c r="E3442" s="26">
        <v>-1.8644587613587699E-2</v>
      </c>
      <c r="F3442" s="29">
        <v>2.8419268061690501E-2</v>
      </c>
      <c r="G3442" s="26">
        <v>-0.656054461822006</v>
      </c>
      <c r="H3442" s="25">
        <v>0.51390960484658399</v>
      </c>
      <c r="I3442" s="25">
        <v>0.78262991283405703</v>
      </c>
      <c r="J3442">
        <v>80</v>
      </c>
    </row>
    <row r="3443" spans="1:10" x14ac:dyDescent="0.2">
      <c r="A3443" t="s">
        <v>682</v>
      </c>
      <c r="B3443" t="s">
        <v>529</v>
      </c>
      <c r="C3443" t="s">
        <v>334</v>
      </c>
      <c r="D3443" t="s">
        <v>335</v>
      </c>
      <c r="E3443" s="26">
        <v>-373.769507978631</v>
      </c>
      <c r="F3443" s="29">
        <v>227.84018817739999</v>
      </c>
      <c r="G3443" s="26">
        <v>-1.6404898142359601</v>
      </c>
      <c r="H3443" s="25">
        <v>0.105389709029567</v>
      </c>
      <c r="I3443" s="25">
        <v>0.364703861510212</v>
      </c>
      <c r="J3443">
        <v>79</v>
      </c>
    </row>
    <row r="3444" spans="1:10" x14ac:dyDescent="0.2">
      <c r="A3444" t="s">
        <v>683</v>
      </c>
      <c r="B3444" t="s">
        <v>529</v>
      </c>
      <c r="C3444" t="s">
        <v>334</v>
      </c>
      <c r="D3444" t="s">
        <v>335</v>
      </c>
      <c r="E3444" s="29">
        <v>119.12729409817899</v>
      </c>
      <c r="F3444" s="29">
        <v>262.977696670851</v>
      </c>
      <c r="G3444" s="29">
        <v>0.45299390635123599</v>
      </c>
      <c r="H3444" s="25">
        <v>0.65195414040413002</v>
      </c>
      <c r="I3444" s="2">
        <v>0.87930225090403302</v>
      </c>
      <c r="J3444">
        <v>79</v>
      </c>
    </row>
    <row r="3445" spans="1:10" x14ac:dyDescent="0.2">
      <c r="A3445" t="s">
        <v>684</v>
      </c>
      <c r="B3445" t="s">
        <v>529</v>
      </c>
      <c r="C3445" t="s">
        <v>334</v>
      </c>
      <c r="D3445" t="s">
        <v>335</v>
      </c>
      <c r="E3445" s="26">
        <v>-64.480281403293802</v>
      </c>
      <c r="F3445" s="29">
        <v>75.381908727010796</v>
      </c>
      <c r="G3445" s="26">
        <v>-0.85538138383844398</v>
      </c>
      <c r="H3445" s="2">
        <v>0.39525841931339301</v>
      </c>
      <c r="I3445" s="25">
        <v>0.72694380614980603</v>
      </c>
      <c r="J3445">
        <v>79</v>
      </c>
    </row>
    <row r="3446" spans="1:10" x14ac:dyDescent="0.2">
      <c r="A3446" t="s">
        <v>680</v>
      </c>
      <c r="B3446" t="s">
        <v>529</v>
      </c>
      <c r="C3446" t="s">
        <v>336</v>
      </c>
      <c r="D3446" t="s">
        <v>337</v>
      </c>
      <c r="E3446" s="26">
        <v>-292.87629102072702</v>
      </c>
      <c r="F3446" s="29">
        <v>104.984342113986</v>
      </c>
      <c r="G3446" s="26">
        <v>-2.7897140194748098</v>
      </c>
      <c r="H3446" s="2">
        <v>6.76843219212667E-3</v>
      </c>
      <c r="I3446" s="25">
        <v>6.1382678156183201E-2</v>
      </c>
      <c r="J3446">
        <v>80</v>
      </c>
    </row>
    <row r="3447" spans="1:10" x14ac:dyDescent="0.2">
      <c r="A3447" t="s">
        <v>681</v>
      </c>
      <c r="B3447" t="s">
        <v>529</v>
      </c>
      <c r="C3447" t="s">
        <v>336</v>
      </c>
      <c r="D3447" t="s">
        <v>337</v>
      </c>
      <c r="E3447" s="29">
        <v>1.4750867821686E-2</v>
      </c>
      <c r="F3447" s="29">
        <v>1.63145577518817E-2</v>
      </c>
      <c r="G3447" s="29">
        <v>0.90415370407357099</v>
      </c>
      <c r="H3447" s="25">
        <v>0.36897159118772699</v>
      </c>
      <c r="I3447" s="25">
        <v>0.71352594472332598</v>
      </c>
      <c r="J3447">
        <v>80</v>
      </c>
    </row>
    <row r="3448" spans="1:10" x14ac:dyDescent="0.2">
      <c r="A3448" t="s">
        <v>682</v>
      </c>
      <c r="B3448" t="s">
        <v>529</v>
      </c>
      <c r="C3448" t="s">
        <v>336</v>
      </c>
      <c r="D3448" t="s">
        <v>337</v>
      </c>
      <c r="E3448" s="26">
        <v>-127.946464940742</v>
      </c>
      <c r="F3448" s="29">
        <v>130.58684294251901</v>
      </c>
      <c r="G3448" s="26">
        <v>-0.97978067359405296</v>
      </c>
      <c r="H3448" s="25">
        <v>0.33056858179170301</v>
      </c>
      <c r="I3448" s="2">
        <v>0.66366058787189297</v>
      </c>
      <c r="J3448">
        <v>79</v>
      </c>
    </row>
    <row r="3449" spans="1:10" x14ac:dyDescent="0.2">
      <c r="A3449" t="s">
        <v>683</v>
      </c>
      <c r="B3449" t="s">
        <v>529</v>
      </c>
      <c r="C3449" t="s">
        <v>336</v>
      </c>
      <c r="D3449" t="s">
        <v>337</v>
      </c>
      <c r="E3449" s="26">
        <v>-170.366065518162</v>
      </c>
      <c r="F3449" s="29">
        <v>148.71408033775401</v>
      </c>
      <c r="G3449" s="26">
        <v>-1.1455947219740901</v>
      </c>
      <c r="H3449" s="25">
        <v>0.25586435131612201</v>
      </c>
      <c r="I3449" s="25">
        <v>0.65972867055039397</v>
      </c>
      <c r="J3449">
        <v>79</v>
      </c>
    </row>
    <row r="3450" spans="1:10" x14ac:dyDescent="0.2">
      <c r="A3450" t="s">
        <v>684</v>
      </c>
      <c r="B3450" t="s">
        <v>529</v>
      </c>
      <c r="C3450" t="s">
        <v>336</v>
      </c>
      <c r="D3450" t="s">
        <v>337</v>
      </c>
      <c r="E3450" s="26">
        <v>-0.98559850676875405</v>
      </c>
      <c r="F3450" s="26">
        <v>44.048599374518503</v>
      </c>
      <c r="G3450" s="26">
        <v>-2.23752518982228E-2</v>
      </c>
      <c r="H3450" s="2">
        <v>0.98221228178215503</v>
      </c>
      <c r="I3450" s="25">
        <v>0.98973881267703701</v>
      </c>
      <c r="J3450">
        <v>79</v>
      </c>
    </row>
    <row r="3451" spans="1:10" x14ac:dyDescent="0.2">
      <c r="A3451" t="s">
        <v>680</v>
      </c>
      <c r="B3451" t="s">
        <v>529</v>
      </c>
      <c r="C3451" t="s">
        <v>338</v>
      </c>
      <c r="D3451" t="s">
        <v>339</v>
      </c>
      <c r="E3451" s="29">
        <v>58.1560829412687</v>
      </c>
      <c r="F3451" s="29">
        <v>118.912510187471</v>
      </c>
      <c r="G3451" s="29">
        <v>0.48906614492943401</v>
      </c>
      <c r="H3451" s="25">
        <v>0.62630230281245403</v>
      </c>
      <c r="I3451" s="25">
        <v>0.83612947025216</v>
      </c>
      <c r="J3451">
        <v>80</v>
      </c>
    </row>
    <row r="3452" spans="1:10" x14ac:dyDescent="0.2">
      <c r="A3452" t="s">
        <v>681</v>
      </c>
      <c r="B3452" t="s">
        <v>529</v>
      </c>
      <c r="C3452" t="s">
        <v>338</v>
      </c>
      <c r="D3452" t="s">
        <v>339</v>
      </c>
      <c r="E3452" s="26">
        <v>-2.1639209179422799E-2</v>
      </c>
      <c r="F3452" s="26">
        <v>1.74235589392252E-2</v>
      </c>
      <c r="G3452" s="26">
        <v>-1.2419511567586199</v>
      </c>
      <c r="H3452" s="25">
        <v>0.21834149085242399</v>
      </c>
      <c r="I3452" s="25">
        <v>0.58758310773605804</v>
      </c>
      <c r="J3452">
        <v>80</v>
      </c>
    </row>
    <row r="3453" spans="1:10" x14ac:dyDescent="0.2">
      <c r="A3453" t="s">
        <v>682</v>
      </c>
      <c r="B3453" t="s">
        <v>529</v>
      </c>
      <c r="C3453" t="s">
        <v>338</v>
      </c>
      <c r="D3453" t="s">
        <v>339</v>
      </c>
      <c r="E3453" s="26">
        <v>-114.386203183994</v>
      </c>
      <c r="F3453" s="29">
        <v>141.42003922010301</v>
      </c>
      <c r="G3453" s="26">
        <v>-0.808840131955881</v>
      </c>
      <c r="H3453" s="25">
        <v>0.42134773762727901</v>
      </c>
      <c r="I3453" s="25">
        <v>0.73387056288724695</v>
      </c>
      <c r="J3453">
        <v>79</v>
      </c>
    </row>
    <row r="3454" spans="1:10" x14ac:dyDescent="0.2">
      <c r="A3454" t="s">
        <v>683</v>
      </c>
      <c r="B3454" t="s">
        <v>529</v>
      </c>
      <c r="C3454" t="s">
        <v>338</v>
      </c>
      <c r="D3454" t="s">
        <v>339</v>
      </c>
      <c r="E3454" s="29">
        <v>199.372971055541</v>
      </c>
      <c r="F3454" s="29">
        <v>159.31675295713899</v>
      </c>
      <c r="G3454" s="29">
        <v>1.2514250218818901</v>
      </c>
      <c r="H3454" s="25">
        <v>0.214945479592937</v>
      </c>
      <c r="I3454" s="25">
        <v>0.61747873756993898</v>
      </c>
      <c r="J3454">
        <v>79</v>
      </c>
    </row>
    <row r="3455" spans="1:10" x14ac:dyDescent="0.2">
      <c r="A3455" t="s">
        <v>684</v>
      </c>
      <c r="B3455" t="s">
        <v>529</v>
      </c>
      <c r="C3455" t="s">
        <v>338</v>
      </c>
      <c r="D3455" t="s">
        <v>339</v>
      </c>
      <c r="E3455" s="26">
        <v>-25.502915863279199</v>
      </c>
      <c r="F3455" s="26">
        <v>46.977595850824699</v>
      </c>
      <c r="G3455" s="26">
        <v>-0.54287401050199802</v>
      </c>
      <c r="H3455" s="25">
        <v>0.58894098782833904</v>
      </c>
      <c r="I3455" s="25">
        <v>0.85575403203786204</v>
      </c>
      <c r="J3455">
        <v>79</v>
      </c>
    </row>
    <row r="3456" spans="1:10" x14ac:dyDescent="0.2">
      <c r="A3456" t="s">
        <v>680</v>
      </c>
      <c r="B3456" t="s">
        <v>529</v>
      </c>
      <c r="C3456" t="s">
        <v>340</v>
      </c>
      <c r="D3456" t="s">
        <v>341</v>
      </c>
      <c r="E3456" s="26">
        <v>-86.979493266418203</v>
      </c>
      <c r="F3456" s="29">
        <v>38.806331803153398</v>
      </c>
      <c r="G3456" s="26">
        <v>-2.24137374559453</v>
      </c>
      <c r="H3456" s="25">
        <v>2.8129408214704901E-2</v>
      </c>
      <c r="I3456" s="25">
        <v>0.135396462765802</v>
      </c>
      <c r="J3456">
        <v>80</v>
      </c>
    </row>
    <row r="3457" spans="1:10" x14ac:dyDescent="0.2">
      <c r="A3457" t="s">
        <v>681</v>
      </c>
      <c r="B3457" t="s">
        <v>529</v>
      </c>
      <c r="C3457" t="s">
        <v>340</v>
      </c>
      <c r="D3457" t="s">
        <v>341</v>
      </c>
      <c r="E3457" s="26">
        <v>8.9614598992237594E-3</v>
      </c>
      <c r="F3457" s="26">
        <v>5.8524772894861903E-3</v>
      </c>
      <c r="G3457" s="29">
        <v>1.53122506179097</v>
      </c>
      <c r="H3457" s="25">
        <v>0.13015752804284</v>
      </c>
      <c r="I3457" s="25">
        <v>0.468672857344413</v>
      </c>
      <c r="J3457">
        <v>80</v>
      </c>
    </row>
    <row r="3458" spans="1:10" x14ac:dyDescent="0.2">
      <c r="A3458" t="s">
        <v>682</v>
      </c>
      <c r="B3458" t="s">
        <v>529</v>
      </c>
      <c r="C3458" t="s">
        <v>340</v>
      </c>
      <c r="D3458" t="s">
        <v>341</v>
      </c>
      <c r="E3458" s="29">
        <v>3.1918004116303802</v>
      </c>
      <c r="F3458" s="29">
        <v>47.711349147821103</v>
      </c>
      <c r="G3458" s="26">
        <v>6.6898137835956398E-2</v>
      </c>
      <c r="H3458" s="25">
        <v>0.946853504517431</v>
      </c>
      <c r="I3458" s="25">
        <v>0.99891478754849405</v>
      </c>
      <c r="J3458">
        <v>79</v>
      </c>
    </row>
    <row r="3459" spans="1:10" x14ac:dyDescent="0.2">
      <c r="A3459" t="s">
        <v>683</v>
      </c>
      <c r="B3459" t="s">
        <v>529</v>
      </c>
      <c r="C3459" t="s">
        <v>340</v>
      </c>
      <c r="D3459" t="s">
        <v>341</v>
      </c>
      <c r="E3459" s="26">
        <v>-105.916350596846</v>
      </c>
      <c r="F3459" s="29">
        <v>52.763244646395201</v>
      </c>
      <c r="G3459" s="26">
        <v>-2.0073888803971198</v>
      </c>
      <c r="H3459" s="25">
        <v>4.8570381776596998E-2</v>
      </c>
      <c r="I3459" s="25">
        <v>0.31156122944499998</v>
      </c>
      <c r="J3459">
        <v>79</v>
      </c>
    </row>
    <row r="3460" spans="1:10" x14ac:dyDescent="0.2">
      <c r="A3460" t="s">
        <v>684</v>
      </c>
      <c r="B3460" t="s">
        <v>529</v>
      </c>
      <c r="C3460" t="s">
        <v>340</v>
      </c>
      <c r="D3460" t="s">
        <v>341</v>
      </c>
      <c r="E3460" s="29">
        <v>13.745117408845299</v>
      </c>
      <c r="F3460" s="29">
        <v>15.651878059986601</v>
      </c>
      <c r="G3460" s="29">
        <v>0.87817687795460897</v>
      </c>
      <c r="H3460" s="25">
        <v>0.38285209883023003</v>
      </c>
      <c r="I3460" s="25">
        <v>0.72694380614980603</v>
      </c>
      <c r="J3460">
        <v>79</v>
      </c>
    </row>
    <row r="3461" spans="1:10" x14ac:dyDescent="0.2">
      <c r="A3461" t="s">
        <v>680</v>
      </c>
      <c r="B3461" t="s">
        <v>529</v>
      </c>
      <c r="C3461" t="s">
        <v>342</v>
      </c>
      <c r="D3461" t="s">
        <v>343</v>
      </c>
      <c r="E3461" s="26">
        <v>-39.243614789168603</v>
      </c>
      <c r="F3461" s="26">
        <v>83.640262437190003</v>
      </c>
      <c r="G3461" s="26">
        <v>-0.469195261297019</v>
      </c>
      <c r="H3461" s="25">
        <v>0.64036771145084603</v>
      </c>
      <c r="I3461" s="25">
        <v>0.85058943490693195</v>
      </c>
      <c r="J3461">
        <v>80</v>
      </c>
    </row>
    <row r="3462" spans="1:10" x14ac:dyDescent="0.2">
      <c r="A3462" t="s">
        <v>681</v>
      </c>
      <c r="B3462" t="s">
        <v>529</v>
      </c>
      <c r="C3462" t="s">
        <v>342</v>
      </c>
      <c r="D3462" t="s">
        <v>343</v>
      </c>
      <c r="E3462" s="29">
        <v>8.2800066040086297E-4</v>
      </c>
      <c r="F3462" s="29">
        <v>1.24200866668228E-2</v>
      </c>
      <c r="G3462" s="26">
        <v>6.6666254641576703E-2</v>
      </c>
      <c r="H3462" s="25">
        <v>0.94703477268665504</v>
      </c>
      <c r="I3462" s="2">
        <v>0.96914453391669397</v>
      </c>
      <c r="J3462">
        <v>80</v>
      </c>
    </row>
    <row r="3463" spans="1:10" x14ac:dyDescent="0.2">
      <c r="A3463" t="s">
        <v>682</v>
      </c>
      <c r="B3463" t="s">
        <v>529</v>
      </c>
      <c r="C3463" t="s">
        <v>342</v>
      </c>
      <c r="D3463" t="s">
        <v>343</v>
      </c>
      <c r="E3463" s="26">
        <v>-33.8884902679604</v>
      </c>
      <c r="F3463" s="29">
        <v>102.123282775687</v>
      </c>
      <c r="G3463" s="26">
        <v>-0.33183902188491099</v>
      </c>
      <c r="H3463" s="25">
        <v>0.74100235089169697</v>
      </c>
      <c r="I3463" s="25">
        <v>0.94580083480246302</v>
      </c>
      <c r="J3463">
        <v>79</v>
      </c>
    </row>
    <row r="3464" spans="1:10" x14ac:dyDescent="0.2">
      <c r="A3464" t="s">
        <v>683</v>
      </c>
      <c r="B3464" t="s">
        <v>529</v>
      </c>
      <c r="C3464" t="s">
        <v>342</v>
      </c>
      <c r="D3464" t="s">
        <v>343</v>
      </c>
      <c r="E3464" s="29">
        <v>8.9716857086775708</v>
      </c>
      <c r="F3464" s="29">
        <v>115.926904678288</v>
      </c>
      <c r="G3464" s="26">
        <v>7.7390884657665304E-2</v>
      </c>
      <c r="H3464" s="25">
        <v>0.93853337802616199</v>
      </c>
      <c r="I3464" s="25">
        <v>0.97739250663335897</v>
      </c>
      <c r="J3464">
        <v>79</v>
      </c>
    </row>
    <row r="3465" spans="1:10" x14ac:dyDescent="0.2">
      <c r="A3465" t="s">
        <v>684</v>
      </c>
      <c r="B3465" t="s">
        <v>529</v>
      </c>
      <c r="C3465" t="s">
        <v>342</v>
      </c>
      <c r="D3465" t="s">
        <v>343</v>
      </c>
      <c r="E3465" s="26">
        <v>-24.165609164243801</v>
      </c>
      <c r="F3465" s="29">
        <v>33.734984508530097</v>
      </c>
      <c r="G3465" s="26">
        <v>-0.71633675000305297</v>
      </c>
      <c r="H3465" s="25">
        <v>0.476166553594909</v>
      </c>
      <c r="I3465" s="25">
        <v>0.77303582466333998</v>
      </c>
      <c r="J3465">
        <v>79</v>
      </c>
    </row>
    <row r="3466" spans="1:10" x14ac:dyDescent="0.2">
      <c r="A3466" t="s">
        <v>680</v>
      </c>
      <c r="B3466" t="s">
        <v>529</v>
      </c>
      <c r="C3466" t="s">
        <v>344</v>
      </c>
      <c r="D3466" t="s">
        <v>345</v>
      </c>
      <c r="E3466" s="26">
        <v>-213.79354742348701</v>
      </c>
      <c r="F3466" s="29">
        <v>150.891136016941</v>
      </c>
      <c r="G3466" s="26">
        <v>-1.41687280689226</v>
      </c>
      <c r="H3466" s="25">
        <v>0.16089315672797599</v>
      </c>
      <c r="I3466" s="25">
        <v>0.37814594412317898</v>
      </c>
      <c r="J3466">
        <v>80</v>
      </c>
    </row>
    <row r="3467" spans="1:10" x14ac:dyDescent="0.2">
      <c r="A3467" t="s">
        <v>681</v>
      </c>
      <c r="B3467" t="s">
        <v>529</v>
      </c>
      <c r="C3467" t="s">
        <v>344</v>
      </c>
      <c r="D3467" t="s">
        <v>345</v>
      </c>
      <c r="E3467" s="26">
        <v>-1.22116980215108E-2</v>
      </c>
      <c r="F3467" s="26">
        <v>2.2871671312480399E-2</v>
      </c>
      <c r="G3467" s="26">
        <v>-0.533922416716756</v>
      </c>
      <c r="H3467" s="25">
        <v>0.59506298350878495</v>
      </c>
      <c r="I3467" s="25">
        <v>0.823692445593739</v>
      </c>
      <c r="J3467">
        <v>80</v>
      </c>
    </row>
    <row r="3468" spans="1:10" x14ac:dyDescent="0.2">
      <c r="A3468" t="s">
        <v>682</v>
      </c>
      <c r="B3468" t="s">
        <v>529</v>
      </c>
      <c r="C3468" t="s">
        <v>344</v>
      </c>
      <c r="D3468" t="s">
        <v>345</v>
      </c>
      <c r="E3468" s="26">
        <v>-228.843076852184</v>
      </c>
      <c r="F3468" s="29">
        <v>182.48330522837</v>
      </c>
      <c r="G3468" s="26">
        <v>-1.25404938586462</v>
      </c>
      <c r="H3468" s="25">
        <v>0.21399578835949801</v>
      </c>
      <c r="I3468" s="25">
        <v>0.54641643047134103</v>
      </c>
      <c r="J3468">
        <v>79</v>
      </c>
    </row>
    <row r="3469" spans="1:10" x14ac:dyDescent="0.2">
      <c r="A3469" t="s">
        <v>683</v>
      </c>
      <c r="B3469" t="s">
        <v>529</v>
      </c>
      <c r="C3469" t="s">
        <v>344</v>
      </c>
      <c r="D3469" t="s">
        <v>345</v>
      </c>
      <c r="E3469" s="29">
        <v>87.732481628566603</v>
      </c>
      <c r="F3469" s="29">
        <v>208.36489404705</v>
      </c>
      <c r="G3469" s="29">
        <v>0.42105212603019199</v>
      </c>
      <c r="H3469" s="25">
        <v>0.67500702463053797</v>
      </c>
      <c r="I3469" s="25">
        <v>0.88483218261117502</v>
      </c>
      <c r="J3469">
        <v>79</v>
      </c>
    </row>
    <row r="3470" spans="1:10" x14ac:dyDescent="0.2">
      <c r="A3470" t="s">
        <v>684</v>
      </c>
      <c r="B3470" t="s">
        <v>529</v>
      </c>
      <c r="C3470" t="s">
        <v>344</v>
      </c>
      <c r="D3470" t="s">
        <v>345</v>
      </c>
      <c r="E3470" s="26">
        <v>-63.246203497531198</v>
      </c>
      <c r="F3470" s="29">
        <v>60.751102420651897</v>
      </c>
      <c r="G3470" s="26">
        <v>-1.04107087735795</v>
      </c>
      <c r="H3470" s="25">
        <v>0.30142508022807402</v>
      </c>
      <c r="I3470" s="2">
        <v>0.62421099291325699</v>
      </c>
      <c r="J3470">
        <v>79</v>
      </c>
    </row>
    <row r="3471" spans="1:10" x14ac:dyDescent="0.2">
      <c r="A3471" t="s">
        <v>680</v>
      </c>
      <c r="B3471" t="s">
        <v>529</v>
      </c>
      <c r="C3471" t="s">
        <v>346</v>
      </c>
      <c r="D3471" t="s">
        <v>347</v>
      </c>
      <c r="E3471" s="26">
        <v>-5.5929311046971204</v>
      </c>
      <c r="F3471" s="29">
        <v>53.560275123442899</v>
      </c>
      <c r="G3471" s="26">
        <v>-0.104423121274243</v>
      </c>
      <c r="H3471" s="25">
        <v>0.917128000931693</v>
      </c>
      <c r="I3471" s="2">
        <v>0.991149396492358</v>
      </c>
      <c r="J3471">
        <v>80</v>
      </c>
    </row>
    <row r="3472" spans="1:10" x14ac:dyDescent="0.2">
      <c r="A3472" t="s">
        <v>681</v>
      </c>
      <c r="B3472" t="s">
        <v>529</v>
      </c>
      <c r="C3472" t="s">
        <v>346</v>
      </c>
      <c r="D3472" t="s">
        <v>347</v>
      </c>
      <c r="E3472" s="26">
        <v>2.0168698706319099E-2</v>
      </c>
      <c r="F3472" s="26">
        <v>7.7456352218161703E-3</v>
      </c>
      <c r="G3472" s="29">
        <v>2.6038792337537902</v>
      </c>
      <c r="H3472" s="25">
        <v>1.1217120890620399E-2</v>
      </c>
      <c r="I3472" s="25">
        <v>0.28846257489854399</v>
      </c>
      <c r="J3472">
        <v>80</v>
      </c>
    </row>
    <row r="3473" spans="1:10" x14ac:dyDescent="0.2">
      <c r="A3473" t="s">
        <v>682</v>
      </c>
      <c r="B3473" t="s">
        <v>529</v>
      </c>
      <c r="C3473" t="s">
        <v>346</v>
      </c>
      <c r="D3473" t="s">
        <v>347</v>
      </c>
      <c r="E3473" s="29">
        <v>149.71434888913399</v>
      </c>
      <c r="F3473" s="29">
        <v>64.600891384665204</v>
      </c>
      <c r="G3473" s="29">
        <v>2.31752760186638</v>
      </c>
      <c r="H3473" s="25">
        <v>2.3404224763592399E-2</v>
      </c>
      <c r="I3473" s="25">
        <v>0.133811111148365</v>
      </c>
      <c r="J3473">
        <v>79</v>
      </c>
    </row>
    <row r="3474" spans="1:10" x14ac:dyDescent="0.2">
      <c r="A3474" t="s">
        <v>683</v>
      </c>
      <c r="B3474" t="s">
        <v>529</v>
      </c>
      <c r="C3474" t="s">
        <v>346</v>
      </c>
      <c r="D3474" t="s">
        <v>347</v>
      </c>
      <c r="E3474" s="26">
        <v>-193.65739581853299</v>
      </c>
      <c r="F3474" s="29">
        <v>70.715771045673705</v>
      </c>
      <c r="G3474" s="26">
        <v>-2.7385319138138802</v>
      </c>
      <c r="H3474" s="2">
        <v>7.8205458955464893E-3</v>
      </c>
      <c r="I3474" s="25">
        <v>0.19554023754807701</v>
      </c>
      <c r="J3474">
        <v>79</v>
      </c>
    </row>
    <row r="3475" spans="1:10" x14ac:dyDescent="0.2">
      <c r="A3475" t="s">
        <v>684</v>
      </c>
      <c r="B3475" t="s">
        <v>529</v>
      </c>
      <c r="C3475" t="s">
        <v>346</v>
      </c>
      <c r="D3475" t="s">
        <v>347</v>
      </c>
      <c r="E3475" s="29">
        <v>43.9526579522772</v>
      </c>
      <c r="F3475" s="29">
        <v>21.363639086280099</v>
      </c>
      <c r="G3475" s="29">
        <v>2.0573581951449298</v>
      </c>
      <c r="H3475" s="2">
        <v>4.3378726699685503E-2</v>
      </c>
      <c r="I3475" s="25">
        <v>0.23767927337535999</v>
      </c>
      <c r="J3475">
        <v>79</v>
      </c>
    </row>
    <row r="3476" spans="1:10" x14ac:dyDescent="0.2">
      <c r="A3476" t="s">
        <v>680</v>
      </c>
      <c r="B3476" t="s">
        <v>529</v>
      </c>
      <c r="C3476" t="s">
        <v>348</v>
      </c>
      <c r="D3476" t="s">
        <v>349</v>
      </c>
      <c r="E3476" s="26">
        <v>-263.93341400601901</v>
      </c>
      <c r="F3476" s="29">
        <v>243.22757238502501</v>
      </c>
      <c r="G3476" s="26">
        <v>-1.0851294999903001</v>
      </c>
      <c r="H3476" s="25">
        <v>0.28153511378766499</v>
      </c>
      <c r="I3476" s="25">
        <v>0.52817862959698902</v>
      </c>
      <c r="J3476">
        <v>80</v>
      </c>
    </row>
    <row r="3477" spans="1:10" x14ac:dyDescent="0.2">
      <c r="A3477" t="s">
        <v>681</v>
      </c>
      <c r="B3477" t="s">
        <v>529</v>
      </c>
      <c r="C3477" t="s">
        <v>348</v>
      </c>
      <c r="D3477" t="s">
        <v>349</v>
      </c>
      <c r="E3477" s="26">
        <v>-2.3500308838152899E-2</v>
      </c>
      <c r="F3477" s="26">
        <v>3.6852355079392399E-2</v>
      </c>
      <c r="G3477" s="26">
        <v>-0.63768811484436505</v>
      </c>
      <c r="H3477" s="25">
        <v>0.52572796643506403</v>
      </c>
      <c r="I3477" s="25">
        <v>0.79009402955669705</v>
      </c>
      <c r="J3477">
        <v>80</v>
      </c>
    </row>
    <row r="3478" spans="1:10" x14ac:dyDescent="0.2">
      <c r="A3478" t="s">
        <v>682</v>
      </c>
      <c r="B3478" t="s">
        <v>529</v>
      </c>
      <c r="C3478" t="s">
        <v>348</v>
      </c>
      <c r="D3478" t="s">
        <v>349</v>
      </c>
      <c r="E3478" s="26">
        <v>-442.48179582858</v>
      </c>
      <c r="F3478" s="29">
        <v>298.976822413143</v>
      </c>
      <c r="G3478" s="26">
        <v>-1.47998695101901</v>
      </c>
      <c r="H3478" s="25">
        <v>0.14336352101810401</v>
      </c>
      <c r="I3478" s="25">
        <v>0.43868529405781798</v>
      </c>
      <c r="J3478">
        <v>79</v>
      </c>
    </row>
    <row r="3479" spans="1:10" x14ac:dyDescent="0.2">
      <c r="A3479" t="s">
        <v>683</v>
      </c>
      <c r="B3479" t="s">
        <v>529</v>
      </c>
      <c r="C3479" t="s">
        <v>348</v>
      </c>
      <c r="D3479" t="s">
        <v>349</v>
      </c>
      <c r="E3479" s="29">
        <v>168.86317831127499</v>
      </c>
      <c r="F3479" s="29">
        <v>344.33860522304798</v>
      </c>
      <c r="G3479" s="29">
        <v>0.49039862434795101</v>
      </c>
      <c r="H3479" s="25">
        <v>0.62538554541995806</v>
      </c>
      <c r="I3479" s="25">
        <v>0.86431482040955798</v>
      </c>
      <c r="J3479">
        <v>79</v>
      </c>
    </row>
    <row r="3480" spans="1:10" x14ac:dyDescent="0.2">
      <c r="A3480" t="s">
        <v>684</v>
      </c>
      <c r="B3480" t="s">
        <v>529</v>
      </c>
      <c r="C3480" t="s">
        <v>348</v>
      </c>
      <c r="D3480" t="s">
        <v>349</v>
      </c>
      <c r="E3480" s="26">
        <v>-13.121913734930599</v>
      </c>
      <c r="F3480" s="29">
        <v>97.783955174104904</v>
      </c>
      <c r="G3480" s="26">
        <v>-0.134192912442199</v>
      </c>
      <c r="H3480" s="25">
        <v>0.89363511188745104</v>
      </c>
      <c r="I3480" s="25">
        <v>0.93943996374289795</v>
      </c>
      <c r="J3480">
        <v>79</v>
      </c>
    </row>
    <row r="3481" spans="1:10" x14ac:dyDescent="0.2">
      <c r="A3481" t="s">
        <v>680</v>
      </c>
      <c r="B3481" t="s">
        <v>529</v>
      </c>
      <c r="C3481" t="s">
        <v>350</v>
      </c>
      <c r="D3481" t="s">
        <v>351</v>
      </c>
      <c r="E3481" s="26">
        <v>-15.4699640670742</v>
      </c>
      <c r="F3481" s="29">
        <v>106.41013015388801</v>
      </c>
      <c r="G3481" s="26">
        <v>-0.145380557703499</v>
      </c>
      <c r="H3481" s="25">
        <v>0.88482235249602104</v>
      </c>
      <c r="I3481" s="25">
        <v>0.98189147133524701</v>
      </c>
      <c r="J3481">
        <v>80</v>
      </c>
    </row>
    <row r="3482" spans="1:10" x14ac:dyDescent="0.2">
      <c r="A3482" t="s">
        <v>681</v>
      </c>
      <c r="B3482" t="s">
        <v>529</v>
      </c>
      <c r="C3482" t="s">
        <v>350</v>
      </c>
      <c r="D3482" t="s">
        <v>351</v>
      </c>
      <c r="E3482" s="26">
        <v>-2.2414503008472801E-2</v>
      </c>
      <c r="F3482" s="29">
        <v>1.5419394490737299E-2</v>
      </c>
      <c r="G3482" s="26">
        <v>-1.45365649876443</v>
      </c>
      <c r="H3482" s="25">
        <v>0.15044768072371001</v>
      </c>
      <c r="I3482" s="2">
        <v>0.48849061765846602</v>
      </c>
      <c r="J3482">
        <v>80</v>
      </c>
    </row>
    <row r="3483" spans="1:10" x14ac:dyDescent="0.2">
      <c r="A3483" t="s">
        <v>682</v>
      </c>
      <c r="B3483" t="s">
        <v>529</v>
      </c>
      <c r="C3483" t="s">
        <v>350</v>
      </c>
      <c r="D3483" t="s">
        <v>351</v>
      </c>
      <c r="E3483" s="26">
        <v>-130.59633254058801</v>
      </c>
      <c r="F3483" s="29">
        <v>126.75257204436301</v>
      </c>
      <c r="G3483" s="26">
        <v>-1.0303249112363499</v>
      </c>
      <c r="H3483" s="25">
        <v>0.30640441969382598</v>
      </c>
      <c r="I3483" s="25">
        <v>0.61987971061135705</v>
      </c>
      <c r="J3483">
        <v>79</v>
      </c>
    </row>
    <row r="3484" spans="1:10" x14ac:dyDescent="0.2">
      <c r="A3484" t="s">
        <v>683</v>
      </c>
      <c r="B3484" t="s">
        <v>529</v>
      </c>
      <c r="C3484" t="s">
        <v>350</v>
      </c>
      <c r="D3484" t="s">
        <v>351</v>
      </c>
      <c r="E3484" s="29">
        <v>165.80854045376799</v>
      </c>
      <c r="F3484" s="29">
        <v>143.04318804179101</v>
      </c>
      <c r="G3484" s="29">
        <v>1.1591502029815299</v>
      </c>
      <c r="H3484" s="25">
        <v>0.250333880646467</v>
      </c>
      <c r="I3484" s="25">
        <v>0.65185951099030504</v>
      </c>
      <c r="J3484">
        <v>79</v>
      </c>
    </row>
    <row r="3485" spans="1:10" x14ac:dyDescent="0.2">
      <c r="A3485" t="s">
        <v>684</v>
      </c>
      <c r="B3485" t="s">
        <v>529</v>
      </c>
      <c r="C3485" t="s">
        <v>350</v>
      </c>
      <c r="D3485" t="s">
        <v>351</v>
      </c>
      <c r="E3485" s="26">
        <v>-70.557476154659696</v>
      </c>
      <c r="F3485" s="29">
        <v>41.685660196920402</v>
      </c>
      <c r="G3485" s="26">
        <v>-1.6926078613448901</v>
      </c>
      <c r="H3485" s="2">
        <v>9.4976864757631702E-2</v>
      </c>
      <c r="I3485" s="25">
        <v>0.37846841562510802</v>
      </c>
      <c r="J3485">
        <v>79</v>
      </c>
    </row>
    <row r="3486" spans="1:10" x14ac:dyDescent="0.2">
      <c r="A3486" t="s">
        <v>680</v>
      </c>
      <c r="B3486" t="s">
        <v>529</v>
      </c>
      <c r="C3486" t="s">
        <v>352</v>
      </c>
      <c r="D3486" t="s">
        <v>353</v>
      </c>
      <c r="E3486" s="26">
        <v>-20.164173775665802</v>
      </c>
      <c r="F3486" s="29">
        <v>121.648508183692</v>
      </c>
      <c r="G3486" s="26">
        <v>-0.16575767411152501</v>
      </c>
      <c r="H3486" s="25">
        <v>0.86881875007396503</v>
      </c>
      <c r="I3486" s="25">
        <v>0.98103735104689505</v>
      </c>
      <c r="J3486">
        <v>80</v>
      </c>
    </row>
    <row r="3487" spans="1:10" x14ac:dyDescent="0.2">
      <c r="A3487" t="s">
        <v>681</v>
      </c>
      <c r="B3487" t="s">
        <v>529</v>
      </c>
      <c r="C3487" t="s">
        <v>352</v>
      </c>
      <c r="D3487" t="s">
        <v>353</v>
      </c>
      <c r="E3487" s="26">
        <v>-7.4407977345942403E-4</v>
      </c>
      <c r="F3487" s="29">
        <v>1.8049938204221301E-2</v>
      </c>
      <c r="G3487" s="26">
        <v>-4.1223397279299502E-2</v>
      </c>
      <c r="H3487" s="25">
        <v>0.96723350677864095</v>
      </c>
      <c r="I3487" s="25">
        <v>0.97092523772054395</v>
      </c>
      <c r="J3487">
        <v>80</v>
      </c>
    </row>
    <row r="3488" spans="1:10" x14ac:dyDescent="0.2">
      <c r="A3488" t="s">
        <v>682</v>
      </c>
      <c r="B3488" t="s">
        <v>529</v>
      </c>
      <c r="C3488" t="s">
        <v>352</v>
      </c>
      <c r="D3488" t="s">
        <v>353</v>
      </c>
      <c r="E3488" s="26">
        <v>-87.600881408074102</v>
      </c>
      <c r="F3488" s="29">
        <v>145.15556346092799</v>
      </c>
      <c r="G3488" s="26">
        <v>-0.60349654756190896</v>
      </c>
      <c r="H3488" s="25">
        <v>0.54812905242757304</v>
      </c>
      <c r="I3488" s="25">
        <v>0.82375966164829495</v>
      </c>
      <c r="J3488">
        <v>79</v>
      </c>
    </row>
    <row r="3489" spans="1:10" x14ac:dyDescent="0.2">
      <c r="A3489" t="s">
        <v>683</v>
      </c>
      <c r="B3489" t="s">
        <v>529</v>
      </c>
      <c r="C3489" t="s">
        <v>352</v>
      </c>
      <c r="D3489" t="s">
        <v>353</v>
      </c>
      <c r="E3489" s="29">
        <v>28.119736705949698</v>
      </c>
      <c r="F3489" s="29">
        <v>165.04290764631199</v>
      </c>
      <c r="G3489" s="29">
        <v>0.17037834043865899</v>
      </c>
      <c r="H3489" s="25">
        <v>0.86520409483967797</v>
      </c>
      <c r="I3489" s="2">
        <v>0.95923421130641295</v>
      </c>
      <c r="J3489">
        <v>79</v>
      </c>
    </row>
    <row r="3490" spans="1:10" x14ac:dyDescent="0.2">
      <c r="A3490" t="s">
        <v>684</v>
      </c>
      <c r="B3490" t="s">
        <v>529</v>
      </c>
      <c r="C3490" t="s">
        <v>352</v>
      </c>
      <c r="D3490" t="s">
        <v>353</v>
      </c>
      <c r="E3490" s="29">
        <v>40.577674725579399</v>
      </c>
      <c r="F3490" s="29">
        <v>48.0048470480669</v>
      </c>
      <c r="G3490" s="29">
        <v>0.84528286664363905</v>
      </c>
      <c r="H3490" s="25">
        <v>0.40083295319735002</v>
      </c>
      <c r="I3490" s="25">
        <v>0.728151827698022</v>
      </c>
      <c r="J3490">
        <v>79</v>
      </c>
    </row>
    <row r="3491" spans="1:10" x14ac:dyDescent="0.2">
      <c r="A3491" t="s">
        <v>680</v>
      </c>
      <c r="B3491" t="s">
        <v>529</v>
      </c>
      <c r="C3491" t="s">
        <v>354</v>
      </c>
      <c r="D3491" t="s">
        <v>355</v>
      </c>
      <c r="E3491" s="29">
        <v>7.8349498278622196</v>
      </c>
      <c r="F3491" s="29">
        <v>102.103618036192</v>
      </c>
      <c r="G3491" s="26">
        <v>7.6735281065994698E-2</v>
      </c>
      <c r="H3491" s="25">
        <v>0.93904996427604104</v>
      </c>
      <c r="I3491" s="2">
        <v>0.991149396492358</v>
      </c>
      <c r="J3491">
        <v>80</v>
      </c>
    </row>
    <row r="3492" spans="1:10" x14ac:dyDescent="0.2">
      <c r="A3492" t="s">
        <v>681</v>
      </c>
      <c r="B3492" t="s">
        <v>529</v>
      </c>
      <c r="C3492" t="s">
        <v>354</v>
      </c>
      <c r="D3492" t="s">
        <v>355</v>
      </c>
      <c r="E3492" s="26">
        <v>-1.57565984210923E-2</v>
      </c>
      <c r="F3492" s="29">
        <v>1.5025357678250299E-2</v>
      </c>
      <c r="G3492" s="26">
        <v>-1.0486671105274501</v>
      </c>
      <c r="H3492" s="25">
        <v>0.29788799005503602</v>
      </c>
      <c r="I3492" s="25">
        <v>0.66393679139385298</v>
      </c>
      <c r="J3492">
        <v>80</v>
      </c>
    </row>
    <row r="3493" spans="1:10" x14ac:dyDescent="0.2">
      <c r="A3493" t="s">
        <v>682</v>
      </c>
      <c r="B3493" t="s">
        <v>529</v>
      </c>
      <c r="C3493" t="s">
        <v>354</v>
      </c>
      <c r="D3493" t="s">
        <v>355</v>
      </c>
      <c r="E3493" s="26">
        <v>-98.981626712856198</v>
      </c>
      <c r="F3493" s="29">
        <v>121.944178782319</v>
      </c>
      <c r="G3493" s="26">
        <v>-0.81169620150172805</v>
      </c>
      <c r="H3493" s="25">
        <v>0.41971757699264101</v>
      </c>
      <c r="I3493" s="25">
        <v>0.73387056288724695</v>
      </c>
      <c r="J3493">
        <v>79</v>
      </c>
    </row>
    <row r="3494" spans="1:10" x14ac:dyDescent="0.2">
      <c r="A3494" t="s">
        <v>683</v>
      </c>
      <c r="B3494" t="s">
        <v>529</v>
      </c>
      <c r="C3494" t="s">
        <v>354</v>
      </c>
      <c r="D3494" t="s">
        <v>355</v>
      </c>
      <c r="E3494" s="29">
        <v>116.80960069022299</v>
      </c>
      <c r="F3494" s="29">
        <v>137.68205602319401</v>
      </c>
      <c r="G3494" s="29">
        <v>0.84840104850370601</v>
      </c>
      <c r="H3494" s="25">
        <v>0.39910654233208298</v>
      </c>
      <c r="I3494" s="25">
        <v>0.76941662556884505</v>
      </c>
      <c r="J3494">
        <v>79</v>
      </c>
    </row>
    <row r="3495" spans="1:10" x14ac:dyDescent="0.2">
      <c r="A3495" t="s">
        <v>684</v>
      </c>
      <c r="B3495" t="s">
        <v>529</v>
      </c>
      <c r="C3495" t="s">
        <v>354</v>
      </c>
      <c r="D3495" t="s">
        <v>355</v>
      </c>
      <c r="E3495" s="26">
        <v>-19.704930022994901</v>
      </c>
      <c r="F3495" s="29">
        <v>40.556829037290697</v>
      </c>
      <c r="G3495" s="26">
        <v>-0.48585973042608599</v>
      </c>
      <c r="H3495" s="25">
        <v>0.62858406558547197</v>
      </c>
      <c r="I3495" s="25">
        <v>0.86680166726299401</v>
      </c>
      <c r="J3495">
        <v>79</v>
      </c>
    </row>
    <row r="3496" spans="1:10" x14ac:dyDescent="0.2">
      <c r="A3496" t="s">
        <v>680</v>
      </c>
      <c r="B3496" t="s">
        <v>529</v>
      </c>
      <c r="C3496" t="s">
        <v>356</v>
      </c>
      <c r="D3496" t="s">
        <v>357</v>
      </c>
      <c r="E3496" s="26">
        <v>-321.12337815481698</v>
      </c>
      <c r="F3496" s="26">
        <v>198.01670295662501</v>
      </c>
      <c r="G3496" s="26">
        <v>-1.6216984393743701</v>
      </c>
      <c r="H3496" s="25">
        <v>0.109300723760617</v>
      </c>
      <c r="I3496" s="25">
        <v>0.30909774568862802</v>
      </c>
      <c r="J3496">
        <v>80</v>
      </c>
    </row>
    <row r="3497" spans="1:10" x14ac:dyDescent="0.2">
      <c r="A3497" t="s">
        <v>681</v>
      </c>
      <c r="B3497" t="s">
        <v>529</v>
      </c>
      <c r="C3497" t="s">
        <v>356</v>
      </c>
      <c r="D3497" t="s">
        <v>357</v>
      </c>
      <c r="E3497" s="26">
        <v>2.0328901487026398E-2</v>
      </c>
      <c r="F3497" s="29">
        <v>2.98176636401223E-2</v>
      </c>
      <c r="G3497" s="29">
        <v>0.68177378792589405</v>
      </c>
      <c r="H3497" s="25">
        <v>0.49760001536083698</v>
      </c>
      <c r="I3497" s="25">
        <v>0.78262991283405703</v>
      </c>
      <c r="J3497">
        <v>80</v>
      </c>
    </row>
    <row r="3498" spans="1:10" x14ac:dyDescent="0.2">
      <c r="A3498" t="s">
        <v>682</v>
      </c>
      <c r="B3498" t="s">
        <v>529</v>
      </c>
      <c r="C3498" t="s">
        <v>356</v>
      </c>
      <c r="D3498" t="s">
        <v>357</v>
      </c>
      <c r="E3498" s="26">
        <v>-78.003642362357894</v>
      </c>
      <c r="F3498" s="29">
        <v>240.82076365617701</v>
      </c>
      <c r="G3498" s="26">
        <v>-0.32390746203979498</v>
      </c>
      <c r="H3498" s="25">
        <v>0.74697391104779798</v>
      </c>
      <c r="I3498" s="25">
        <v>0.94580083480246302</v>
      </c>
      <c r="J3498">
        <v>79</v>
      </c>
    </row>
    <row r="3499" spans="1:10" x14ac:dyDescent="0.2">
      <c r="A3499" t="s">
        <v>683</v>
      </c>
      <c r="B3499" t="s">
        <v>529</v>
      </c>
      <c r="C3499" t="s">
        <v>356</v>
      </c>
      <c r="D3499" t="s">
        <v>357</v>
      </c>
      <c r="E3499" s="26">
        <v>-184.67059809913599</v>
      </c>
      <c r="F3499" s="29">
        <v>272.36217024652802</v>
      </c>
      <c r="G3499" s="26">
        <v>-0.67803321559665197</v>
      </c>
      <c r="H3499" s="25">
        <v>0.49998583701821098</v>
      </c>
      <c r="I3499" s="25">
        <v>0.82185171959868397</v>
      </c>
      <c r="J3499">
        <v>79</v>
      </c>
    </row>
    <row r="3500" spans="1:10" x14ac:dyDescent="0.2">
      <c r="A3500" t="s">
        <v>684</v>
      </c>
      <c r="B3500" t="s">
        <v>529</v>
      </c>
      <c r="C3500" t="s">
        <v>356</v>
      </c>
      <c r="D3500" t="s">
        <v>357</v>
      </c>
      <c r="E3500" s="26">
        <v>-57.641702859403303</v>
      </c>
      <c r="F3500" s="26">
        <v>79.498476256842295</v>
      </c>
      <c r="G3500" s="26">
        <v>-0.72506676320657304</v>
      </c>
      <c r="H3500" s="25">
        <v>0.47082797391762798</v>
      </c>
      <c r="I3500" s="25">
        <v>0.76911650397724396</v>
      </c>
      <c r="J3500">
        <v>79</v>
      </c>
    </row>
    <row r="3501" spans="1:10" x14ac:dyDescent="0.2">
      <c r="A3501" t="s">
        <v>680</v>
      </c>
      <c r="B3501" t="s">
        <v>529</v>
      </c>
      <c r="C3501" t="s">
        <v>358</v>
      </c>
      <c r="D3501" t="s">
        <v>359</v>
      </c>
      <c r="E3501" s="29">
        <v>111.58369634731901</v>
      </c>
      <c r="F3501" s="29">
        <v>195.81124885602799</v>
      </c>
      <c r="G3501" s="29">
        <v>0.56985335111856406</v>
      </c>
      <c r="H3501" s="25">
        <v>0.57057593476832702</v>
      </c>
      <c r="I3501" s="25">
        <v>0.78979721496878996</v>
      </c>
      <c r="J3501">
        <v>80</v>
      </c>
    </row>
    <row r="3502" spans="1:10" x14ac:dyDescent="0.2">
      <c r="A3502" t="s">
        <v>681</v>
      </c>
      <c r="B3502" t="s">
        <v>529</v>
      </c>
      <c r="C3502" t="s">
        <v>358</v>
      </c>
      <c r="D3502" t="s">
        <v>359</v>
      </c>
      <c r="E3502" s="26">
        <v>-3.6827286012909798E-3</v>
      </c>
      <c r="F3502" s="29">
        <v>2.8481025823002399E-2</v>
      </c>
      <c r="G3502" s="26">
        <v>-0.12930463334353101</v>
      </c>
      <c r="H3502" s="25">
        <v>0.89748221611648704</v>
      </c>
      <c r="I3502" s="25">
        <v>0.96116844096346699</v>
      </c>
      <c r="J3502">
        <v>80</v>
      </c>
    </row>
    <row r="3503" spans="1:10" x14ac:dyDescent="0.2">
      <c r="A3503" t="s">
        <v>682</v>
      </c>
      <c r="B3503" t="s">
        <v>529</v>
      </c>
      <c r="C3503" t="s">
        <v>358</v>
      </c>
      <c r="D3503" t="s">
        <v>359</v>
      </c>
      <c r="E3503" s="29">
        <v>70.642840568582599</v>
      </c>
      <c r="F3503" s="29">
        <v>229.16487533863099</v>
      </c>
      <c r="G3503" s="29">
        <v>0.30826207752909501</v>
      </c>
      <c r="H3503" s="25">
        <v>0.75879838837764102</v>
      </c>
      <c r="I3503" s="25">
        <v>0.94580083480246302</v>
      </c>
      <c r="J3503">
        <v>79</v>
      </c>
    </row>
    <row r="3504" spans="1:10" x14ac:dyDescent="0.2">
      <c r="A3504" t="s">
        <v>683</v>
      </c>
      <c r="B3504" t="s">
        <v>529</v>
      </c>
      <c r="C3504" t="s">
        <v>358</v>
      </c>
      <c r="D3504" t="s">
        <v>359</v>
      </c>
      <c r="E3504" s="26">
        <v>-19.660059006619299</v>
      </c>
      <c r="F3504" s="29">
        <v>261.25819243789698</v>
      </c>
      <c r="G3504" s="26">
        <v>-7.5251454598089407E-2</v>
      </c>
      <c r="H3504" s="25">
        <v>0.94022929345338302</v>
      </c>
      <c r="I3504" s="25">
        <v>0.97739250663335897</v>
      </c>
      <c r="J3504">
        <v>79</v>
      </c>
    </row>
    <row r="3505" spans="1:10" x14ac:dyDescent="0.2">
      <c r="A3505" t="s">
        <v>684</v>
      </c>
      <c r="B3505" t="s">
        <v>529</v>
      </c>
      <c r="C3505" t="s">
        <v>358</v>
      </c>
      <c r="D3505" t="s">
        <v>359</v>
      </c>
      <c r="E3505" s="29">
        <v>38.856101744076</v>
      </c>
      <c r="F3505" s="29">
        <v>77.789739683738205</v>
      </c>
      <c r="G3505" s="29">
        <v>0.499501629675703</v>
      </c>
      <c r="H3505" s="25">
        <v>0.61899244977853396</v>
      </c>
      <c r="I3505" s="25">
        <v>0.86680166726299401</v>
      </c>
      <c r="J3505">
        <v>79</v>
      </c>
    </row>
    <row r="3506" spans="1:10" x14ac:dyDescent="0.2">
      <c r="A3506" t="s">
        <v>680</v>
      </c>
      <c r="B3506" t="s">
        <v>529</v>
      </c>
      <c r="C3506" t="s">
        <v>360</v>
      </c>
      <c r="D3506" t="s">
        <v>361</v>
      </c>
      <c r="E3506" s="26">
        <v>-203.525051381221</v>
      </c>
      <c r="F3506" s="29">
        <v>177.935418365689</v>
      </c>
      <c r="G3506" s="26">
        <v>-1.1438141616243001</v>
      </c>
      <c r="H3506" s="25">
        <v>0.25654252137113698</v>
      </c>
      <c r="I3506" s="25">
        <v>0.51480388845632796</v>
      </c>
      <c r="J3506">
        <v>80</v>
      </c>
    </row>
    <row r="3507" spans="1:10" x14ac:dyDescent="0.2">
      <c r="A3507" t="s">
        <v>681</v>
      </c>
      <c r="B3507" t="s">
        <v>529</v>
      </c>
      <c r="C3507" t="s">
        <v>360</v>
      </c>
      <c r="D3507" t="s">
        <v>361</v>
      </c>
      <c r="E3507" s="26">
        <v>-1.47558613231013E-2</v>
      </c>
      <c r="F3507" s="29">
        <v>2.6595273629856999E-2</v>
      </c>
      <c r="G3507" s="26">
        <v>-0.55483021263356103</v>
      </c>
      <c r="H3507" s="25">
        <v>0.58075453757979201</v>
      </c>
      <c r="I3507" s="25">
        <v>0.80885077209508305</v>
      </c>
      <c r="J3507">
        <v>80</v>
      </c>
    </row>
    <row r="3508" spans="1:10" x14ac:dyDescent="0.2">
      <c r="A3508" t="s">
        <v>682</v>
      </c>
      <c r="B3508" t="s">
        <v>529</v>
      </c>
      <c r="C3508" t="s">
        <v>360</v>
      </c>
      <c r="D3508" t="s">
        <v>361</v>
      </c>
      <c r="E3508" s="26">
        <v>-250.053589636412</v>
      </c>
      <c r="F3508" s="29">
        <v>215.15155237098699</v>
      </c>
      <c r="G3508" s="26">
        <v>-1.1622207085228999</v>
      </c>
      <c r="H3508" s="25">
        <v>0.24909308494969101</v>
      </c>
      <c r="I3508" s="25">
        <v>0.57455747458926598</v>
      </c>
      <c r="J3508">
        <v>79</v>
      </c>
    </row>
    <row r="3509" spans="1:10" x14ac:dyDescent="0.2">
      <c r="A3509" t="s">
        <v>683</v>
      </c>
      <c r="B3509" t="s">
        <v>529</v>
      </c>
      <c r="C3509" t="s">
        <v>360</v>
      </c>
      <c r="D3509" t="s">
        <v>361</v>
      </c>
      <c r="E3509" s="29">
        <v>4.0314630358002601</v>
      </c>
      <c r="F3509" s="26">
        <v>246.115875687971</v>
      </c>
      <c r="G3509" s="26">
        <v>1.6380345333396499E-2</v>
      </c>
      <c r="H3509" s="25">
        <v>0.98697755842968604</v>
      </c>
      <c r="I3509" s="25">
        <v>0.99464344744236599</v>
      </c>
      <c r="J3509">
        <v>79</v>
      </c>
    </row>
    <row r="3510" spans="1:10" x14ac:dyDescent="0.2">
      <c r="A3510" t="s">
        <v>684</v>
      </c>
      <c r="B3510" t="s">
        <v>529</v>
      </c>
      <c r="C3510" t="s">
        <v>360</v>
      </c>
      <c r="D3510" t="s">
        <v>361</v>
      </c>
      <c r="E3510" s="29">
        <v>9.6808839171373808</v>
      </c>
      <c r="F3510" s="29">
        <v>70.754412512697897</v>
      </c>
      <c r="G3510" s="29">
        <v>0.13682374813584899</v>
      </c>
      <c r="H3510" s="25">
        <v>0.89156287756081698</v>
      </c>
      <c r="I3510" s="25">
        <v>0.93943996374289795</v>
      </c>
      <c r="J3510">
        <v>79</v>
      </c>
    </row>
    <row r="3511" spans="1:10" x14ac:dyDescent="0.2">
      <c r="A3511" t="s">
        <v>680</v>
      </c>
      <c r="B3511" t="s">
        <v>529</v>
      </c>
      <c r="C3511" t="s">
        <v>362</v>
      </c>
      <c r="D3511" t="s">
        <v>363</v>
      </c>
      <c r="E3511" s="26">
        <v>-148.378414066402</v>
      </c>
      <c r="F3511" s="29">
        <v>144.58350815378901</v>
      </c>
      <c r="G3511" s="26">
        <v>-1.02624715613192</v>
      </c>
      <c r="H3511" s="25">
        <v>0.30825883049358799</v>
      </c>
      <c r="I3511" s="25">
        <v>0.56253828958654895</v>
      </c>
      <c r="J3511">
        <v>80</v>
      </c>
    </row>
    <row r="3512" spans="1:10" x14ac:dyDescent="0.2">
      <c r="A3512" t="s">
        <v>681</v>
      </c>
      <c r="B3512" t="s">
        <v>529</v>
      </c>
      <c r="C3512" t="s">
        <v>362</v>
      </c>
      <c r="D3512" t="s">
        <v>363</v>
      </c>
      <c r="E3512" s="26">
        <v>-9.1414793457121005E-3</v>
      </c>
      <c r="F3512" s="26">
        <v>2.12662929386103E-2</v>
      </c>
      <c r="G3512" s="26">
        <v>-0.429857680043292</v>
      </c>
      <c r="H3512" s="2">
        <v>0.66860100514869703</v>
      </c>
      <c r="I3512" s="25">
        <v>0.87483614106521002</v>
      </c>
      <c r="J3512">
        <v>80</v>
      </c>
    </row>
    <row r="3513" spans="1:10" x14ac:dyDescent="0.2">
      <c r="A3513" t="s">
        <v>682</v>
      </c>
      <c r="B3513" t="s">
        <v>529</v>
      </c>
      <c r="C3513" t="s">
        <v>362</v>
      </c>
      <c r="D3513" t="s">
        <v>363</v>
      </c>
      <c r="E3513" s="26">
        <v>-122.558827543615</v>
      </c>
      <c r="F3513" s="29">
        <v>168.23297155702099</v>
      </c>
      <c r="G3513" s="26">
        <v>-0.72850658470402696</v>
      </c>
      <c r="H3513" s="25">
        <v>0.468733756511033</v>
      </c>
      <c r="I3513" s="25">
        <v>0.78023403773671995</v>
      </c>
      <c r="J3513">
        <v>79</v>
      </c>
    </row>
    <row r="3514" spans="1:10" x14ac:dyDescent="0.2">
      <c r="A3514" t="s">
        <v>683</v>
      </c>
      <c r="B3514" t="s">
        <v>529</v>
      </c>
      <c r="C3514" t="s">
        <v>362</v>
      </c>
      <c r="D3514" t="s">
        <v>363</v>
      </c>
      <c r="E3514" s="29">
        <v>97.685085284185107</v>
      </c>
      <c r="F3514" s="29">
        <v>195.87046531790401</v>
      </c>
      <c r="G3514" s="29">
        <v>0.49872289385558499</v>
      </c>
      <c r="H3514" s="25">
        <v>0.61953821972659096</v>
      </c>
      <c r="I3514" s="25">
        <v>0.86431482040955798</v>
      </c>
      <c r="J3514">
        <v>79</v>
      </c>
    </row>
    <row r="3515" spans="1:10" x14ac:dyDescent="0.2">
      <c r="A3515" t="s">
        <v>684</v>
      </c>
      <c r="B3515" t="s">
        <v>529</v>
      </c>
      <c r="C3515" t="s">
        <v>362</v>
      </c>
      <c r="D3515" t="s">
        <v>363</v>
      </c>
      <c r="E3515" s="26">
        <v>-116.874837240112</v>
      </c>
      <c r="F3515" s="29">
        <v>56.158770080257703</v>
      </c>
      <c r="G3515" s="26">
        <v>-2.0811502294847899</v>
      </c>
      <c r="H3515" s="2">
        <v>4.10799123773316E-2</v>
      </c>
      <c r="I3515" s="25">
        <v>0.232586939701346</v>
      </c>
      <c r="J3515">
        <v>79</v>
      </c>
    </row>
    <row r="3516" spans="1:10" x14ac:dyDescent="0.2">
      <c r="A3516" t="s">
        <v>680</v>
      </c>
      <c r="B3516" t="s">
        <v>529</v>
      </c>
      <c r="C3516" t="s">
        <v>364</v>
      </c>
      <c r="D3516" t="s">
        <v>365</v>
      </c>
      <c r="E3516" s="26">
        <v>-46.146019272322</v>
      </c>
      <c r="F3516" s="29">
        <v>94.306116741560601</v>
      </c>
      <c r="G3516" s="26">
        <v>-0.48932159298618899</v>
      </c>
      <c r="H3516" s="25">
        <v>0.62612237240481505</v>
      </c>
      <c r="I3516" s="25">
        <v>0.83612947025216</v>
      </c>
      <c r="J3516">
        <v>80</v>
      </c>
    </row>
    <row r="3517" spans="1:10" x14ac:dyDescent="0.2">
      <c r="A3517" t="s">
        <v>681</v>
      </c>
      <c r="B3517" t="s">
        <v>529</v>
      </c>
      <c r="C3517" t="s">
        <v>364</v>
      </c>
      <c r="D3517" t="s">
        <v>365</v>
      </c>
      <c r="E3517" s="26">
        <v>-1.99422257861522E-4</v>
      </c>
      <c r="F3517" s="29">
        <v>1.4205021527697001E-2</v>
      </c>
      <c r="G3517" s="26">
        <v>-1.40388564334582E-2</v>
      </c>
      <c r="H3517" s="25">
        <v>0.98883835585160096</v>
      </c>
      <c r="I3517" s="25">
        <v>0.98883835585160096</v>
      </c>
      <c r="J3517">
        <v>80</v>
      </c>
    </row>
    <row r="3518" spans="1:10" x14ac:dyDescent="0.2">
      <c r="A3518" t="s">
        <v>682</v>
      </c>
      <c r="B3518" t="s">
        <v>529</v>
      </c>
      <c r="C3518" t="s">
        <v>364</v>
      </c>
      <c r="D3518" t="s">
        <v>365</v>
      </c>
      <c r="E3518" s="26">
        <v>-29.0825594301139</v>
      </c>
      <c r="F3518" s="29">
        <v>113.851621540191</v>
      </c>
      <c r="G3518" s="26">
        <v>-0.25544264575842901</v>
      </c>
      <c r="H3518" s="25">
        <v>0.79913031986998595</v>
      </c>
      <c r="I3518" s="25">
        <v>0.95264808081421004</v>
      </c>
      <c r="J3518">
        <v>79</v>
      </c>
    </row>
    <row r="3519" spans="1:10" x14ac:dyDescent="0.2">
      <c r="A3519" t="s">
        <v>683</v>
      </c>
      <c r="B3519" t="s">
        <v>529</v>
      </c>
      <c r="C3519" t="s">
        <v>364</v>
      </c>
      <c r="D3519" t="s">
        <v>365</v>
      </c>
      <c r="E3519" s="26">
        <v>-30.161582874279599</v>
      </c>
      <c r="F3519" s="29">
        <v>129.70317926451401</v>
      </c>
      <c r="G3519" s="26">
        <v>-0.23254312689412601</v>
      </c>
      <c r="H3519" s="2">
        <v>0.81679476387074201</v>
      </c>
      <c r="I3519" s="25">
        <v>0.95154257868891901</v>
      </c>
      <c r="J3519">
        <v>79</v>
      </c>
    </row>
    <row r="3520" spans="1:10" x14ac:dyDescent="0.2">
      <c r="A3520" t="s">
        <v>684</v>
      </c>
      <c r="B3520" t="s">
        <v>529</v>
      </c>
      <c r="C3520" t="s">
        <v>364</v>
      </c>
      <c r="D3520" t="s">
        <v>365</v>
      </c>
      <c r="E3520" s="29">
        <v>10.2788714790734</v>
      </c>
      <c r="F3520" s="29">
        <v>37.893875603420199</v>
      </c>
      <c r="G3520" s="29">
        <v>0.27125416219357701</v>
      </c>
      <c r="H3520" s="25">
        <v>0.78699388642508405</v>
      </c>
      <c r="I3520" s="25">
        <v>0.92582667428976895</v>
      </c>
      <c r="J3520">
        <v>79</v>
      </c>
    </row>
    <row r="3521" spans="1:10" x14ac:dyDescent="0.2">
      <c r="A3521" t="s">
        <v>680</v>
      </c>
      <c r="B3521" t="s">
        <v>529</v>
      </c>
      <c r="C3521" t="s">
        <v>366</v>
      </c>
      <c r="D3521" t="s">
        <v>367</v>
      </c>
      <c r="E3521" s="29">
        <v>10.764102527275501</v>
      </c>
      <c r="F3521" s="29">
        <v>138.20026310703699</v>
      </c>
      <c r="G3521" s="26">
        <v>7.7887713708175904E-2</v>
      </c>
      <c r="H3521" s="25">
        <v>0.93813646058976696</v>
      </c>
      <c r="I3521" s="2">
        <v>0.991149396492358</v>
      </c>
      <c r="J3521">
        <v>80</v>
      </c>
    </row>
    <row r="3522" spans="1:10" x14ac:dyDescent="0.2">
      <c r="A3522" t="s">
        <v>681</v>
      </c>
      <c r="B3522" t="s">
        <v>529</v>
      </c>
      <c r="C3522" t="s">
        <v>366</v>
      </c>
      <c r="D3522" t="s">
        <v>367</v>
      </c>
      <c r="E3522" s="29">
        <v>1.1206409144206401E-2</v>
      </c>
      <c r="F3522" s="26">
        <v>2.0225270151609499E-2</v>
      </c>
      <c r="G3522" s="26">
        <v>0.554079577686862</v>
      </c>
      <c r="H3522" s="25">
        <v>0.58126538374893799</v>
      </c>
      <c r="I3522" s="25">
        <v>0.80885077209508305</v>
      </c>
      <c r="J3522">
        <v>80</v>
      </c>
    </row>
    <row r="3523" spans="1:10" x14ac:dyDescent="0.2">
      <c r="A3523" t="s">
        <v>682</v>
      </c>
      <c r="B3523" t="s">
        <v>529</v>
      </c>
      <c r="C3523" t="s">
        <v>366</v>
      </c>
      <c r="D3523" t="s">
        <v>367</v>
      </c>
      <c r="E3523" s="29">
        <v>150.88306236127099</v>
      </c>
      <c r="F3523" s="29">
        <v>160.91142519712</v>
      </c>
      <c r="G3523" s="29">
        <v>0.93767774523428804</v>
      </c>
      <c r="H3523" s="25">
        <v>0.351634116650484</v>
      </c>
      <c r="I3523" s="25">
        <v>0.67014328028316905</v>
      </c>
      <c r="J3523">
        <v>79</v>
      </c>
    </row>
    <row r="3524" spans="1:10" x14ac:dyDescent="0.2">
      <c r="A3524" t="s">
        <v>683</v>
      </c>
      <c r="B3524" t="s">
        <v>529</v>
      </c>
      <c r="C3524" t="s">
        <v>366</v>
      </c>
      <c r="D3524" t="s">
        <v>367</v>
      </c>
      <c r="E3524" s="26">
        <v>-183.90257490599399</v>
      </c>
      <c r="F3524" s="29">
        <v>184.66253586629</v>
      </c>
      <c r="G3524" s="26">
        <v>-0.99588459588334299</v>
      </c>
      <c r="H3524" s="25">
        <v>0.322736400102483</v>
      </c>
      <c r="I3524" s="25">
        <v>0.69007864412157005</v>
      </c>
      <c r="J3524">
        <v>79</v>
      </c>
    </row>
    <row r="3525" spans="1:10" x14ac:dyDescent="0.2">
      <c r="A3525" t="s">
        <v>684</v>
      </c>
      <c r="B3525" t="s">
        <v>529</v>
      </c>
      <c r="C3525" t="s">
        <v>366</v>
      </c>
      <c r="D3525" t="s">
        <v>367</v>
      </c>
      <c r="E3525" s="29">
        <v>20.422524159294099</v>
      </c>
      <c r="F3525" s="29">
        <v>54.769496599811198</v>
      </c>
      <c r="G3525" s="29">
        <v>0.37288135599487099</v>
      </c>
      <c r="H3525" s="2">
        <v>0.71036347613974504</v>
      </c>
      <c r="I3525" s="25">
        <v>0.88259302107138005</v>
      </c>
      <c r="J3525">
        <v>79</v>
      </c>
    </row>
    <row r="3526" spans="1:10" x14ac:dyDescent="0.2">
      <c r="A3526" t="s">
        <v>680</v>
      </c>
      <c r="B3526" t="s">
        <v>529</v>
      </c>
      <c r="C3526" t="s">
        <v>368</v>
      </c>
      <c r="D3526" t="s">
        <v>369</v>
      </c>
      <c r="E3526" s="26">
        <v>-380.28470894489499</v>
      </c>
      <c r="F3526" s="29">
        <v>113.684228695589</v>
      </c>
      <c r="G3526" s="26">
        <v>-3.3450964422090501</v>
      </c>
      <c r="H3526" s="2">
        <v>1.3168124283813301E-3</v>
      </c>
      <c r="I3526" s="2">
        <v>3.4632166866428997E-2</v>
      </c>
      <c r="J3526">
        <v>80</v>
      </c>
    </row>
    <row r="3527" spans="1:10" x14ac:dyDescent="0.2">
      <c r="A3527" t="s">
        <v>681</v>
      </c>
      <c r="B3527" t="s">
        <v>529</v>
      </c>
      <c r="C3527" t="s">
        <v>368</v>
      </c>
      <c r="D3527" t="s">
        <v>369</v>
      </c>
      <c r="E3527" s="26">
        <v>3.9222392368521201E-2</v>
      </c>
      <c r="F3527" s="29">
        <v>1.7667873445250198E-2</v>
      </c>
      <c r="G3527" s="29">
        <v>2.2199837739422699</v>
      </c>
      <c r="H3527" s="25">
        <v>2.9614028601751701E-2</v>
      </c>
      <c r="I3527" s="25">
        <v>0.28846257489854399</v>
      </c>
      <c r="J3527">
        <v>80</v>
      </c>
    </row>
    <row r="3528" spans="1:10" x14ac:dyDescent="0.2">
      <c r="A3528" t="s">
        <v>682</v>
      </c>
      <c r="B3528" t="s">
        <v>529</v>
      </c>
      <c r="C3528" t="s">
        <v>368</v>
      </c>
      <c r="D3528" t="s">
        <v>369</v>
      </c>
      <c r="E3528" s="26">
        <v>-9.8997618279971995</v>
      </c>
      <c r="F3528" s="29">
        <v>147.86977087808</v>
      </c>
      <c r="G3528" s="26">
        <v>-6.6949192990632594E-2</v>
      </c>
      <c r="H3528" s="25">
        <v>0.94681300570926696</v>
      </c>
      <c r="I3528" s="25">
        <v>0.99891478754849405</v>
      </c>
      <c r="J3528">
        <v>79</v>
      </c>
    </row>
    <row r="3529" spans="1:10" x14ac:dyDescent="0.2">
      <c r="A3529" t="s">
        <v>683</v>
      </c>
      <c r="B3529" t="s">
        <v>529</v>
      </c>
      <c r="C3529" t="s">
        <v>368</v>
      </c>
      <c r="D3529" t="s">
        <v>369</v>
      </c>
      <c r="E3529" s="26">
        <v>-343.97276448535303</v>
      </c>
      <c r="F3529" s="29">
        <v>161.07509280221601</v>
      </c>
      <c r="G3529" s="26">
        <v>-2.1354807779481702</v>
      </c>
      <c r="H3529" s="2">
        <v>3.6222283210895101E-2</v>
      </c>
      <c r="I3529" s="25">
        <v>0.265248768358886</v>
      </c>
      <c r="J3529">
        <v>79</v>
      </c>
    </row>
    <row r="3530" spans="1:10" x14ac:dyDescent="0.2">
      <c r="A3530" t="s">
        <v>684</v>
      </c>
      <c r="B3530" t="s">
        <v>529</v>
      </c>
      <c r="C3530" t="s">
        <v>368</v>
      </c>
      <c r="D3530" t="s">
        <v>369</v>
      </c>
      <c r="E3530" s="26">
        <v>-10.6934284492367</v>
      </c>
      <c r="F3530" s="29">
        <v>49.006622844342999</v>
      </c>
      <c r="G3530" s="26">
        <v>-0.21820374122088901</v>
      </c>
      <c r="H3530" s="25">
        <v>0.82790524658033504</v>
      </c>
      <c r="I3530" s="25">
        <v>0.93450248862930496</v>
      </c>
      <c r="J3530">
        <v>79</v>
      </c>
    </row>
    <row r="3531" spans="1:10" x14ac:dyDescent="0.2">
      <c r="A3531" t="s">
        <v>680</v>
      </c>
      <c r="B3531" t="s">
        <v>529</v>
      </c>
      <c r="C3531" t="s">
        <v>370</v>
      </c>
      <c r="D3531" t="s">
        <v>371</v>
      </c>
      <c r="E3531" s="26">
        <v>-149.483169855033</v>
      </c>
      <c r="F3531" s="29">
        <v>79.198371009925793</v>
      </c>
      <c r="G3531" s="26">
        <v>-1.8874525820272099</v>
      </c>
      <c r="H3531" s="2">
        <v>6.3187068201312799E-2</v>
      </c>
      <c r="I3531" s="25">
        <v>0.22457025590466501</v>
      </c>
      <c r="J3531">
        <v>80</v>
      </c>
    </row>
    <row r="3532" spans="1:10" x14ac:dyDescent="0.2">
      <c r="A3532" t="s">
        <v>681</v>
      </c>
      <c r="B3532" t="s">
        <v>529</v>
      </c>
      <c r="C3532" t="s">
        <v>370</v>
      </c>
      <c r="D3532" t="s">
        <v>371</v>
      </c>
      <c r="E3532" s="26">
        <v>1.29238231124599E-2</v>
      </c>
      <c r="F3532" s="29">
        <v>1.24558595043648E-2</v>
      </c>
      <c r="G3532" s="29">
        <v>1.03756975646129</v>
      </c>
      <c r="H3532" s="25">
        <v>0.30299119684906001</v>
      </c>
      <c r="I3532" s="25">
        <v>0.66405570642752498</v>
      </c>
      <c r="J3532">
        <v>80</v>
      </c>
    </row>
    <row r="3533" spans="1:10" x14ac:dyDescent="0.2">
      <c r="A3533" t="s">
        <v>682</v>
      </c>
      <c r="B3533" t="s">
        <v>529</v>
      </c>
      <c r="C3533" t="s">
        <v>370</v>
      </c>
      <c r="D3533" t="s">
        <v>371</v>
      </c>
      <c r="E3533" s="26">
        <v>47.2922693984708</v>
      </c>
      <c r="F3533" s="29">
        <v>99.755896787117393</v>
      </c>
      <c r="G3533" s="29">
        <v>0.474079938345841</v>
      </c>
      <c r="H3533" s="25">
        <v>0.63691836300400695</v>
      </c>
      <c r="I3533" s="25">
        <v>0.87912793856576499</v>
      </c>
      <c r="J3533">
        <v>79</v>
      </c>
    </row>
    <row r="3534" spans="1:10" x14ac:dyDescent="0.2">
      <c r="A3534" t="s">
        <v>683</v>
      </c>
      <c r="B3534" t="s">
        <v>529</v>
      </c>
      <c r="C3534" t="s">
        <v>370</v>
      </c>
      <c r="D3534" t="s">
        <v>371</v>
      </c>
      <c r="E3534" s="26">
        <v>-135.147497023239</v>
      </c>
      <c r="F3534" s="29">
        <v>113.90651594161901</v>
      </c>
      <c r="G3534" s="26">
        <v>-1.1864773134884199</v>
      </c>
      <c r="H3534" s="25">
        <v>0.23944520501820701</v>
      </c>
      <c r="I3534" s="2">
        <v>0.63742286852819896</v>
      </c>
      <c r="J3534">
        <v>79</v>
      </c>
    </row>
    <row r="3535" spans="1:10" x14ac:dyDescent="0.2">
      <c r="A3535" t="s">
        <v>684</v>
      </c>
      <c r="B3535" t="s">
        <v>529</v>
      </c>
      <c r="C3535" t="s">
        <v>370</v>
      </c>
      <c r="D3535" t="s">
        <v>371</v>
      </c>
      <c r="E3535" s="26">
        <v>-54.751111452560501</v>
      </c>
      <c r="F3535" s="29">
        <v>33.065660605839298</v>
      </c>
      <c r="G3535" s="26">
        <v>-1.65582995922033</v>
      </c>
      <c r="H3535" s="25">
        <v>0.10223288467083599</v>
      </c>
      <c r="I3535" s="25">
        <v>0.38410355240614202</v>
      </c>
      <c r="J3535">
        <v>79</v>
      </c>
    </row>
    <row r="3536" spans="1:10" x14ac:dyDescent="0.2">
      <c r="A3536" t="s">
        <v>680</v>
      </c>
      <c r="B3536" t="s">
        <v>529</v>
      </c>
      <c r="C3536" t="s">
        <v>372</v>
      </c>
      <c r="D3536" t="s">
        <v>373</v>
      </c>
      <c r="E3536" s="26">
        <v>-181.50815795221001</v>
      </c>
      <c r="F3536" s="29">
        <v>213.96965080637699</v>
      </c>
      <c r="G3536" s="26">
        <v>-0.84828926564196805</v>
      </c>
      <c r="H3536" s="25">
        <v>0.39912775617123097</v>
      </c>
      <c r="I3536" s="25">
        <v>0.66019245203165899</v>
      </c>
      <c r="J3536">
        <v>80</v>
      </c>
    </row>
    <row r="3537" spans="1:10" x14ac:dyDescent="0.2">
      <c r="A3537" t="s">
        <v>681</v>
      </c>
      <c r="B3537" t="s">
        <v>529</v>
      </c>
      <c r="C3537" t="s">
        <v>372</v>
      </c>
      <c r="D3537" t="s">
        <v>373</v>
      </c>
      <c r="E3537" s="26">
        <v>-1.8534280016207699E-2</v>
      </c>
      <c r="F3537" s="26">
        <v>3.1875126591820499E-2</v>
      </c>
      <c r="G3537" s="26">
        <v>-0.58146529905747402</v>
      </c>
      <c r="H3537" s="25">
        <v>0.56276844215069299</v>
      </c>
      <c r="I3537" s="25">
        <v>0.79574247465393699</v>
      </c>
      <c r="J3537">
        <v>80</v>
      </c>
    </row>
    <row r="3538" spans="1:10" x14ac:dyDescent="0.2">
      <c r="A3538" t="s">
        <v>682</v>
      </c>
      <c r="B3538" t="s">
        <v>529</v>
      </c>
      <c r="C3538" t="s">
        <v>372</v>
      </c>
      <c r="D3538" t="s">
        <v>373</v>
      </c>
      <c r="E3538" s="26">
        <v>-275.11450305958999</v>
      </c>
      <c r="F3538" s="29">
        <v>255.99652905369501</v>
      </c>
      <c r="G3538" s="26">
        <v>-1.07468059850875</v>
      </c>
      <c r="H3538" s="25">
        <v>0.286208213260573</v>
      </c>
      <c r="I3538" s="25">
        <v>0.60777399827388001</v>
      </c>
      <c r="J3538">
        <v>79</v>
      </c>
    </row>
    <row r="3539" spans="1:10" x14ac:dyDescent="0.2">
      <c r="A3539" t="s">
        <v>683</v>
      </c>
      <c r="B3539" t="s">
        <v>529</v>
      </c>
      <c r="C3539" t="s">
        <v>372</v>
      </c>
      <c r="D3539" t="s">
        <v>373</v>
      </c>
      <c r="E3539" s="29">
        <v>188.92987148323999</v>
      </c>
      <c r="F3539" s="29">
        <v>291.80795217320701</v>
      </c>
      <c r="G3539" s="29">
        <v>0.64744593173765697</v>
      </c>
      <c r="H3539" s="2">
        <v>0.51946113779719905</v>
      </c>
      <c r="I3539" s="25">
        <v>0.83189348336673596</v>
      </c>
      <c r="J3539">
        <v>79</v>
      </c>
    </row>
    <row r="3540" spans="1:10" x14ac:dyDescent="0.2">
      <c r="A3540" t="s">
        <v>684</v>
      </c>
      <c r="B3540" t="s">
        <v>529</v>
      </c>
      <c r="C3540" t="s">
        <v>372</v>
      </c>
      <c r="D3540" t="s">
        <v>373</v>
      </c>
      <c r="E3540" s="26">
        <v>-90.324607377327197</v>
      </c>
      <c r="F3540" s="29">
        <v>83.985534232914702</v>
      </c>
      <c r="G3540" s="26">
        <v>-1.0754781546883101</v>
      </c>
      <c r="H3540" s="2">
        <v>0.28585367275957302</v>
      </c>
      <c r="I3540" s="25">
        <v>0.60628641883683598</v>
      </c>
      <c r="J3540">
        <v>79</v>
      </c>
    </row>
    <row r="3541" spans="1:10" x14ac:dyDescent="0.2">
      <c r="A3541" t="s">
        <v>680</v>
      </c>
      <c r="B3541" t="s">
        <v>529</v>
      </c>
      <c r="C3541" t="s">
        <v>374</v>
      </c>
      <c r="D3541" t="s">
        <v>375</v>
      </c>
      <c r="E3541" s="26">
        <v>-80.271502306362805</v>
      </c>
      <c r="F3541" s="29">
        <v>86.359929947304394</v>
      </c>
      <c r="G3541" s="26">
        <v>-0.92949939115679303</v>
      </c>
      <c r="H3541" s="25">
        <v>0.35577985174099303</v>
      </c>
      <c r="I3541" s="25">
        <v>0.61156928763321095</v>
      </c>
      <c r="J3541">
        <v>80</v>
      </c>
    </row>
    <row r="3542" spans="1:10" x14ac:dyDescent="0.2">
      <c r="A3542" t="s">
        <v>681</v>
      </c>
      <c r="B3542" t="s">
        <v>529</v>
      </c>
      <c r="C3542" t="s">
        <v>374</v>
      </c>
      <c r="D3542" t="s">
        <v>375</v>
      </c>
      <c r="E3542" s="26">
        <v>8.4659683913447092E-3</v>
      </c>
      <c r="F3542" s="29">
        <v>1.29049345755938E-2</v>
      </c>
      <c r="G3542" s="29">
        <v>0.65602567310614601</v>
      </c>
      <c r="H3542" s="25">
        <v>0.513928018726168</v>
      </c>
      <c r="I3542" s="25">
        <v>0.78262991283405703</v>
      </c>
      <c r="J3542">
        <v>80</v>
      </c>
    </row>
    <row r="3543" spans="1:10" x14ac:dyDescent="0.2">
      <c r="A3543" t="s">
        <v>682</v>
      </c>
      <c r="B3543" t="s">
        <v>529</v>
      </c>
      <c r="C3543" t="s">
        <v>374</v>
      </c>
      <c r="D3543" t="s">
        <v>375</v>
      </c>
      <c r="E3543" s="29">
        <v>64.026611856681299</v>
      </c>
      <c r="F3543" s="29">
        <v>105.238848843697</v>
      </c>
      <c r="G3543" s="29">
        <v>0.60839331254729301</v>
      </c>
      <c r="H3543" s="25">
        <v>0.54489579253603304</v>
      </c>
      <c r="I3543" s="25">
        <v>0.82375966164829495</v>
      </c>
      <c r="J3543">
        <v>79</v>
      </c>
    </row>
    <row r="3544" spans="1:10" x14ac:dyDescent="0.2">
      <c r="A3544" t="s">
        <v>683</v>
      </c>
      <c r="B3544" t="s">
        <v>529</v>
      </c>
      <c r="C3544" t="s">
        <v>374</v>
      </c>
      <c r="D3544" t="s">
        <v>375</v>
      </c>
      <c r="E3544" s="26">
        <v>-91.658959177868397</v>
      </c>
      <c r="F3544" s="29">
        <v>118.855046062749</v>
      </c>
      <c r="G3544" s="26">
        <v>-0.77118273236356405</v>
      </c>
      <c r="H3544" s="25">
        <v>0.443194034102593</v>
      </c>
      <c r="I3544" s="2">
        <v>0.79292538074137497</v>
      </c>
      <c r="J3544">
        <v>79</v>
      </c>
    </row>
    <row r="3545" spans="1:10" x14ac:dyDescent="0.2">
      <c r="A3545" t="s">
        <v>684</v>
      </c>
      <c r="B3545" t="s">
        <v>529</v>
      </c>
      <c r="C3545" t="s">
        <v>374</v>
      </c>
      <c r="D3545" t="s">
        <v>375</v>
      </c>
      <c r="E3545" s="26">
        <v>-50.470882119696</v>
      </c>
      <c r="F3545" s="29">
        <v>34.466628448182703</v>
      </c>
      <c r="G3545" s="26">
        <v>-1.46434056338217</v>
      </c>
      <c r="H3545" s="25">
        <v>0.14757766884918899</v>
      </c>
      <c r="I3545" s="25">
        <v>0.47742864500436899</v>
      </c>
      <c r="J3545">
        <v>79</v>
      </c>
    </row>
    <row r="3546" spans="1:10" x14ac:dyDescent="0.2">
      <c r="A3546" t="s">
        <v>680</v>
      </c>
      <c r="B3546" t="s">
        <v>529</v>
      </c>
      <c r="C3546" t="s">
        <v>376</v>
      </c>
      <c r="D3546" t="s">
        <v>377</v>
      </c>
      <c r="E3546" s="26">
        <v>-133.70654595841299</v>
      </c>
      <c r="F3546" s="29">
        <v>91.198871912411803</v>
      </c>
      <c r="G3546" s="26">
        <v>-1.4660986825234601</v>
      </c>
      <c r="H3546" s="25">
        <v>0.14703649813383199</v>
      </c>
      <c r="I3546" s="25">
        <v>0.36481697178488598</v>
      </c>
      <c r="J3546">
        <v>80</v>
      </c>
    </row>
    <row r="3547" spans="1:10" x14ac:dyDescent="0.2">
      <c r="A3547" t="s">
        <v>681</v>
      </c>
      <c r="B3547" t="s">
        <v>529</v>
      </c>
      <c r="C3547" t="s">
        <v>376</v>
      </c>
      <c r="D3547" t="s">
        <v>377</v>
      </c>
      <c r="E3547" s="26">
        <v>-3.5557013000837398E-2</v>
      </c>
      <c r="F3547" s="29">
        <v>1.3157436200299801E-2</v>
      </c>
      <c r="G3547" s="26">
        <v>-2.7024271643458202</v>
      </c>
      <c r="H3547" s="2">
        <v>8.6048825238358492E-3</v>
      </c>
      <c r="I3547" s="25">
        <v>0.28288551297110298</v>
      </c>
      <c r="J3547">
        <v>80</v>
      </c>
    </row>
    <row r="3548" spans="1:10" x14ac:dyDescent="0.2">
      <c r="A3548" t="s">
        <v>682</v>
      </c>
      <c r="B3548" t="s">
        <v>529</v>
      </c>
      <c r="C3548" t="s">
        <v>376</v>
      </c>
      <c r="D3548" t="s">
        <v>377</v>
      </c>
      <c r="E3548" s="26">
        <v>-383.86721973521497</v>
      </c>
      <c r="F3548" s="29">
        <v>103.08326758351799</v>
      </c>
      <c r="G3548" s="26">
        <v>-3.7238557598516402</v>
      </c>
      <c r="H3548" s="25">
        <v>3.9346191208092002E-4</v>
      </c>
      <c r="I3548" s="2">
        <v>9.4073166252074594E-3</v>
      </c>
      <c r="J3548">
        <v>79</v>
      </c>
    </row>
    <row r="3549" spans="1:10" x14ac:dyDescent="0.2">
      <c r="A3549" t="s">
        <v>683</v>
      </c>
      <c r="B3549" t="s">
        <v>529</v>
      </c>
      <c r="C3549" t="s">
        <v>376</v>
      </c>
      <c r="D3549" t="s">
        <v>377</v>
      </c>
      <c r="E3549" s="29">
        <v>279.70484313764001</v>
      </c>
      <c r="F3549" s="29">
        <v>123.610140590208</v>
      </c>
      <c r="G3549" s="29">
        <v>2.2627985196207798</v>
      </c>
      <c r="H3549" s="2">
        <v>2.6752889129789501E-2</v>
      </c>
      <c r="I3549" s="25">
        <v>0.265248768358886</v>
      </c>
      <c r="J3549">
        <v>79</v>
      </c>
    </row>
    <row r="3550" spans="1:10" x14ac:dyDescent="0.2">
      <c r="A3550" t="s">
        <v>684</v>
      </c>
      <c r="B3550" t="s">
        <v>529</v>
      </c>
      <c r="C3550" t="s">
        <v>376</v>
      </c>
      <c r="D3550" t="s">
        <v>377</v>
      </c>
      <c r="E3550" s="26">
        <v>-30.8237228641384</v>
      </c>
      <c r="F3550" s="29">
        <v>37.264097033886401</v>
      </c>
      <c r="G3550" s="26">
        <v>-0.82716945579302703</v>
      </c>
      <c r="H3550" s="25">
        <v>0.41095194281786401</v>
      </c>
      <c r="I3550" s="25">
        <v>0.73524055075577099</v>
      </c>
      <c r="J3550">
        <v>79</v>
      </c>
    </row>
    <row r="3551" spans="1:10" x14ac:dyDescent="0.2">
      <c r="A3551" t="s">
        <v>680</v>
      </c>
      <c r="B3551" t="s">
        <v>529</v>
      </c>
      <c r="C3551" t="s">
        <v>378</v>
      </c>
      <c r="D3551" t="s">
        <v>379</v>
      </c>
      <c r="E3551" s="26">
        <v>-34.223950740298697</v>
      </c>
      <c r="F3551" s="29">
        <v>58.044333014684803</v>
      </c>
      <c r="G3551" s="26">
        <v>-0.58961743486035401</v>
      </c>
      <c r="H3551" s="25">
        <v>0.55731885231690104</v>
      </c>
      <c r="I3551" s="25">
        <v>0.78382277090558805</v>
      </c>
      <c r="J3551">
        <v>80</v>
      </c>
    </row>
    <row r="3552" spans="1:10" x14ac:dyDescent="0.2">
      <c r="A3552" t="s">
        <v>681</v>
      </c>
      <c r="B3552" t="s">
        <v>529</v>
      </c>
      <c r="C3552" t="s">
        <v>378</v>
      </c>
      <c r="D3552" t="s">
        <v>379</v>
      </c>
      <c r="E3552" s="29">
        <v>2.0263614919963601E-2</v>
      </c>
      <c r="F3552" s="26">
        <v>8.2873101375972903E-3</v>
      </c>
      <c r="G3552" s="29">
        <v>2.44513775682571</v>
      </c>
      <c r="H3552" s="25">
        <v>1.6962393699422099E-2</v>
      </c>
      <c r="I3552" s="25">
        <v>0.28846257489854399</v>
      </c>
      <c r="J3552">
        <v>80</v>
      </c>
    </row>
    <row r="3553" spans="1:10" x14ac:dyDescent="0.2">
      <c r="A3553" t="s">
        <v>682</v>
      </c>
      <c r="B3553" t="s">
        <v>529</v>
      </c>
      <c r="C3553" t="s">
        <v>378</v>
      </c>
      <c r="D3553" t="s">
        <v>379</v>
      </c>
      <c r="E3553" s="29">
        <v>147.89053527923801</v>
      </c>
      <c r="F3553" s="29">
        <v>67.821294591911496</v>
      </c>
      <c r="G3553" s="29">
        <v>2.1805914524208401</v>
      </c>
      <c r="H3553" s="2">
        <v>3.2576888897686597E-2</v>
      </c>
      <c r="I3553" s="25">
        <v>0.161655127926256</v>
      </c>
      <c r="J3553">
        <v>79</v>
      </c>
    </row>
    <row r="3554" spans="1:10" x14ac:dyDescent="0.2">
      <c r="A3554" t="s">
        <v>683</v>
      </c>
      <c r="B3554" t="s">
        <v>529</v>
      </c>
      <c r="C3554" t="s">
        <v>378</v>
      </c>
      <c r="D3554" t="s">
        <v>379</v>
      </c>
      <c r="E3554" s="26">
        <v>-184.01996142647599</v>
      </c>
      <c r="F3554" s="29">
        <v>76.147059005082298</v>
      </c>
      <c r="G3554" s="26">
        <v>-2.4166391168724499</v>
      </c>
      <c r="H3554" s="2">
        <v>1.8274706107928002E-2</v>
      </c>
      <c r="I3554" s="25">
        <v>0.25296040559921401</v>
      </c>
      <c r="J3554">
        <v>79</v>
      </c>
    </row>
    <row r="3555" spans="1:10" x14ac:dyDescent="0.2">
      <c r="A3555" t="s">
        <v>684</v>
      </c>
      <c r="B3555" t="s">
        <v>529</v>
      </c>
      <c r="C3555" t="s">
        <v>378</v>
      </c>
      <c r="D3555" t="s">
        <v>379</v>
      </c>
      <c r="E3555" s="29">
        <v>3.1623932324189501</v>
      </c>
      <c r="F3555" s="29">
        <v>23.209859981906</v>
      </c>
      <c r="G3555" s="29">
        <v>0.136252146065693</v>
      </c>
      <c r="H3555" s="2">
        <v>0.89201304841477702</v>
      </c>
      <c r="I3555" s="25">
        <v>0.93943996374289795</v>
      </c>
      <c r="J3555">
        <v>79</v>
      </c>
    </row>
    <row r="3556" spans="1:10" x14ac:dyDescent="0.2">
      <c r="A3556" t="s">
        <v>680</v>
      </c>
      <c r="B3556" t="s">
        <v>529</v>
      </c>
      <c r="C3556" t="s">
        <v>380</v>
      </c>
      <c r="D3556" t="s">
        <v>381</v>
      </c>
      <c r="E3556" s="26">
        <v>-268.23387889972201</v>
      </c>
      <c r="F3556" s="29">
        <v>98.966901400274907</v>
      </c>
      <c r="G3556" s="26">
        <v>-2.7103392660020802</v>
      </c>
      <c r="H3556" s="2">
        <v>8.4213585754968207E-3</v>
      </c>
      <c r="I3556" s="2">
        <v>7.2358225708719401E-2</v>
      </c>
      <c r="J3556">
        <v>80</v>
      </c>
    </row>
    <row r="3557" spans="1:10" x14ac:dyDescent="0.2">
      <c r="A3557" t="s">
        <v>681</v>
      </c>
      <c r="B3557" t="s">
        <v>529</v>
      </c>
      <c r="C3557" t="s">
        <v>380</v>
      </c>
      <c r="D3557" t="s">
        <v>381</v>
      </c>
      <c r="E3557" s="26">
        <v>6.08220641065113E-3</v>
      </c>
      <c r="F3557" s="26">
        <v>1.59742313794595E-2</v>
      </c>
      <c r="G3557" s="29">
        <v>0.38075111510353699</v>
      </c>
      <c r="H3557" s="25">
        <v>0.70452479036081495</v>
      </c>
      <c r="I3557" s="25">
        <v>0.88065087633338601</v>
      </c>
      <c r="J3557">
        <v>80</v>
      </c>
    </row>
    <row r="3558" spans="1:10" x14ac:dyDescent="0.2">
      <c r="A3558" t="s">
        <v>682</v>
      </c>
      <c r="B3558" t="s">
        <v>529</v>
      </c>
      <c r="C3558" t="s">
        <v>380</v>
      </c>
      <c r="D3558" t="s">
        <v>381</v>
      </c>
      <c r="E3558" s="26">
        <v>-160.606282758324</v>
      </c>
      <c r="F3558" s="29">
        <v>126.757257235948</v>
      </c>
      <c r="G3558" s="26">
        <v>-1.26703816618064</v>
      </c>
      <c r="H3558" s="25">
        <v>0.20934097196719501</v>
      </c>
      <c r="I3558" s="25">
        <v>0.54511560027101202</v>
      </c>
      <c r="J3558">
        <v>79</v>
      </c>
    </row>
    <row r="3559" spans="1:10" x14ac:dyDescent="0.2">
      <c r="A3559" t="s">
        <v>683</v>
      </c>
      <c r="B3559" t="s">
        <v>529</v>
      </c>
      <c r="C3559" t="s">
        <v>380</v>
      </c>
      <c r="D3559" t="s">
        <v>381</v>
      </c>
      <c r="E3559" s="26">
        <v>-79.482432895449094</v>
      </c>
      <c r="F3559" s="29">
        <v>145.63735765031399</v>
      </c>
      <c r="G3559" s="26">
        <v>-0.54575580179291705</v>
      </c>
      <c r="H3559" s="25">
        <v>0.58696886482713995</v>
      </c>
      <c r="I3559" s="25">
        <v>0.86431482040955798</v>
      </c>
      <c r="J3559">
        <v>79</v>
      </c>
    </row>
    <row r="3560" spans="1:10" x14ac:dyDescent="0.2">
      <c r="A3560" t="s">
        <v>684</v>
      </c>
      <c r="B3560" t="s">
        <v>529</v>
      </c>
      <c r="C3560" t="s">
        <v>380</v>
      </c>
      <c r="D3560" t="s">
        <v>381</v>
      </c>
      <c r="E3560" s="26">
        <v>-22.976565831127299</v>
      </c>
      <c r="F3560" s="29">
        <v>42.732739983267599</v>
      </c>
      <c r="G3560" s="26">
        <v>-0.53768061304105397</v>
      </c>
      <c r="H3560" s="25">
        <v>0.59250290047862997</v>
      </c>
      <c r="I3560" s="25">
        <v>0.85619924629604205</v>
      </c>
      <c r="J3560">
        <v>79</v>
      </c>
    </row>
    <row r="3561" spans="1:10" x14ac:dyDescent="0.2">
      <c r="A3561" t="s">
        <v>680</v>
      </c>
      <c r="B3561" t="s">
        <v>529</v>
      </c>
      <c r="C3561" t="s">
        <v>382</v>
      </c>
      <c r="D3561" t="s">
        <v>383</v>
      </c>
      <c r="E3561" s="26">
        <v>-47.914660845320199</v>
      </c>
      <c r="F3561" s="29">
        <v>105.00107145698399</v>
      </c>
      <c r="G3561" s="26">
        <v>-0.45632544678317</v>
      </c>
      <c r="H3561" s="25">
        <v>0.64954882584888196</v>
      </c>
      <c r="I3561" s="25">
        <v>0.85727792921869495</v>
      </c>
      <c r="J3561">
        <v>80</v>
      </c>
    </row>
    <row r="3562" spans="1:10" x14ac:dyDescent="0.2">
      <c r="A3562" t="s">
        <v>681</v>
      </c>
      <c r="B3562" t="s">
        <v>529</v>
      </c>
      <c r="C3562" t="s">
        <v>382</v>
      </c>
      <c r="D3562" t="s">
        <v>383</v>
      </c>
      <c r="E3562" s="26">
        <v>1.78884697832371E-3</v>
      </c>
      <c r="F3562" s="26">
        <v>1.5862395823731001E-2</v>
      </c>
      <c r="G3562" s="29">
        <v>0.112772811761984</v>
      </c>
      <c r="H3562" s="25">
        <v>0.91052892332183</v>
      </c>
      <c r="I3562" s="25">
        <v>0.96116844096346699</v>
      </c>
      <c r="J3562">
        <v>80</v>
      </c>
    </row>
    <row r="3563" spans="1:10" x14ac:dyDescent="0.2">
      <c r="A3563" t="s">
        <v>682</v>
      </c>
      <c r="B3563" t="s">
        <v>529</v>
      </c>
      <c r="C3563" t="s">
        <v>382</v>
      </c>
      <c r="D3563" t="s">
        <v>383</v>
      </c>
      <c r="E3563" s="26">
        <v>-31.541793272467899</v>
      </c>
      <c r="F3563" s="29">
        <v>128.43044836094199</v>
      </c>
      <c r="G3563" s="26">
        <v>-0.24559435612824801</v>
      </c>
      <c r="H3563" s="25">
        <v>0.80671490206901497</v>
      </c>
      <c r="I3563" s="25">
        <v>0.95264808081421004</v>
      </c>
      <c r="J3563">
        <v>79</v>
      </c>
    </row>
    <row r="3564" spans="1:10" x14ac:dyDescent="0.2">
      <c r="A3564" t="s">
        <v>683</v>
      </c>
      <c r="B3564" t="s">
        <v>529</v>
      </c>
      <c r="C3564" t="s">
        <v>382</v>
      </c>
      <c r="D3564" t="s">
        <v>383</v>
      </c>
      <c r="E3564" s="26">
        <v>-22.574999354534</v>
      </c>
      <c r="F3564" s="29">
        <v>143.36444187232499</v>
      </c>
      <c r="G3564" s="26">
        <v>-0.157465819694944</v>
      </c>
      <c r="H3564" s="25">
        <v>0.87533107731238402</v>
      </c>
      <c r="I3564" s="2">
        <v>0.95923421130641295</v>
      </c>
      <c r="J3564">
        <v>79</v>
      </c>
    </row>
    <row r="3565" spans="1:10" x14ac:dyDescent="0.2">
      <c r="A3565" t="s">
        <v>684</v>
      </c>
      <c r="B3565" t="s">
        <v>529</v>
      </c>
      <c r="C3565" t="s">
        <v>382</v>
      </c>
      <c r="D3565" t="s">
        <v>383</v>
      </c>
      <c r="E3565" s="29">
        <v>3.29193012580417</v>
      </c>
      <c r="F3565" s="29">
        <v>42.603487908886201</v>
      </c>
      <c r="G3565" s="26">
        <v>7.7269028602644896E-2</v>
      </c>
      <c r="H3565" s="25">
        <v>0.93862996513327401</v>
      </c>
      <c r="I3565" s="25">
        <v>0.96807717972568996</v>
      </c>
      <c r="J3565">
        <v>79</v>
      </c>
    </row>
    <row r="3566" spans="1:10" x14ac:dyDescent="0.2">
      <c r="A3566" t="s">
        <v>680</v>
      </c>
      <c r="B3566" t="s">
        <v>529</v>
      </c>
      <c r="C3566" t="s">
        <v>384</v>
      </c>
      <c r="D3566" t="s">
        <v>385</v>
      </c>
      <c r="E3566" s="26">
        <v>-88.287603397610894</v>
      </c>
      <c r="F3566" s="29">
        <v>70.113973178500402</v>
      </c>
      <c r="G3566" s="26">
        <v>-1.25920126039417</v>
      </c>
      <c r="H3566" s="25">
        <v>0.212081764286182</v>
      </c>
      <c r="I3566" s="25">
        <v>0.45719265579726198</v>
      </c>
      <c r="J3566">
        <v>80</v>
      </c>
    </row>
    <row r="3567" spans="1:10" x14ac:dyDescent="0.2">
      <c r="A3567" t="s">
        <v>681</v>
      </c>
      <c r="B3567" t="s">
        <v>529</v>
      </c>
      <c r="C3567" t="s">
        <v>384</v>
      </c>
      <c r="D3567" t="s">
        <v>385</v>
      </c>
      <c r="E3567" s="26">
        <v>8.2023723508664603E-3</v>
      </c>
      <c r="F3567" s="26">
        <v>1.05658235353041E-2</v>
      </c>
      <c r="G3567" s="29">
        <v>0.77631169245439402</v>
      </c>
      <c r="H3567" s="25">
        <v>0.44014347651404301</v>
      </c>
      <c r="I3567" s="25">
        <v>0.76156404159995605</v>
      </c>
      <c r="J3567">
        <v>80</v>
      </c>
    </row>
    <row r="3568" spans="1:10" x14ac:dyDescent="0.2">
      <c r="A3568" t="s">
        <v>682</v>
      </c>
      <c r="B3568" t="s">
        <v>529</v>
      </c>
      <c r="C3568" t="s">
        <v>384</v>
      </c>
      <c r="D3568" t="s">
        <v>385</v>
      </c>
      <c r="E3568" s="26">
        <v>-18.587721568081701</v>
      </c>
      <c r="F3568" s="29">
        <v>83.972538362072598</v>
      </c>
      <c r="G3568" s="26">
        <v>-0.22135476586327801</v>
      </c>
      <c r="H3568" s="25">
        <v>0.82546065860333295</v>
      </c>
      <c r="I3568" s="25">
        <v>0.95264808081421004</v>
      </c>
      <c r="J3568">
        <v>79</v>
      </c>
    </row>
    <row r="3569" spans="1:10" x14ac:dyDescent="0.2">
      <c r="A3569" t="s">
        <v>683</v>
      </c>
      <c r="B3569" t="s">
        <v>529</v>
      </c>
      <c r="C3569" t="s">
        <v>384</v>
      </c>
      <c r="D3569" t="s">
        <v>385</v>
      </c>
      <c r="E3569" s="26">
        <v>-85.225430997414605</v>
      </c>
      <c r="F3569" s="29">
        <v>97.048063642415798</v>
      </c>
      <c r="G3569" s="26">
        <v>-0.87817755242842299</v>
      </c>
      <c r="H3569" s="25">
        <v>0.38285173539438999</v>
      </c>
      <c r="I3569" s="25">
        <v>0.75706771735883205</v>
      </c>
      <c r="J3569">
        <v>79</v>
      </c>
    </row>
    <row r="3570" spans="1:10" x14ac:dyDescent="0.2">
      <c r="A3570" t="s">
        <v>684</v>
      </c>
      <c r="B3570" t="s">
        <v>529</v>
      </c>
      <c r="C3570" t="s">
        <v>384</v>
      </c>
      <c r="D3570" t="s">
        <v>385</v>
      </c>
      <c r="E3570" s="29">
        <v>20.7866443297074</v>
      </c>
      <c r="F3570" s="29">
        <v>28.318257373854799</v>
      </c>
      <c r="G3570" s="29">
        <v>0.73403684609840802</v>
      </c>
      <c r="H3570" s="25">
        <v>0.465377911381194</v>
      </c>
      <c r="I3570" s="25">
        <v>0.76496494183283803</v>
      </c>
      <c r="J3570">
        <v>79</v>
      </c>
    </row>
    <row r="3571" spans="1:10" x14ac:dyDescent="0.2">
      <c r="A3571" t="s">
        <v>680</v>
      </c>
      <c r="B3571" t="s">
        <v>529</v>
      </c>
      <c r="C3571" t="s">
        <v>386</v>
      </c>
      <c r="D3571" t="s">
        <v>387</v>
      </c>
      <c r="E3571" s="26">
        <v>-128.57096711173801</v>
      </c>
      <c r="F3571" s="29">
        <v>65.119185907215694</v>
      </c>
      <c r="G3571" s="26">
        <v>-1.9743945708248001</v>
      </c>
      <c r="H3571" s="2">
        <v>5.2227404642605703E-2</v>
      </c>
      <c r="I3571" s="25">
        <v>0.19346207635218701</v>
      </c>
      <c r="J3571">
        <v>80</v>
      </c>
    </row>
    <row r="3572" spans="1:10" x14ac:dyDescent="0.2">
      <c r="A3572" t="s">
        <v>681</v>
      </c>
      <c r="B3572" t="s">
        <v>529</v>
      </c>
      <c r="C3572" t="s">
        <v>386</v>
      </c>
      <c r="D3572" t="s">
        <v>387</v>
      </c>
      <c r="E3572" s="26">
        <v>-4.6788358644756498E-4</v>
      </c>
      <c r="F3572" s="26">
        <v>9.7885798122516101E-3</v>
      </c>
      <c r="G3572" s="26">
        <v>-4.77989244018781E-2</v>
      </c>
      <c r="H3572" s="25">
        <v>0.96201069454275701</v>
      </c>
      <c r="I3572" s="25">
        <v>0.97092523772054395</v>
      </c>
      <c r="J3572">
        <v>80</v>
      </c>
    </row>
    <row r="3573" spans="1:10" x14ac:dyDescent="0.2">
      <c r="A3573" t="s">
        <v>682</v>
      </c>
      <c r="B3573" t="s">
        <v>529</v>
      </c>
      <c r="C3573" t="s">
        <v>386</v>
      </c>
      <c r="D3573" t="s">
        <v>387</v>
      </c>
      <c r="E3573" s="26">
        <v>-81.920170075377101</v>
      </c>
      <c r="F3573" s="29">
        <v>78.955269144708396</v>
      </c>
      <c r="G3573" s="26">
        <v>-1.0375516537754299</v>
      </c>
      <c r="H3573" s="25">
        <v>0.30304968067385502</v>
      </c>
      <c r="I3573" s="25">
        <v>0.61987971061135705</v>
      </c>
      <c r="J3573">
        <v>79</v>
      </c>
    </row>
    <row r="3574" spans="1:10" x14ac:dyDescent="0.2">
      <c r="A3574" t="s">
        <v>683</v>
      </c>
      <c r="B3574" t="s">
        <v>529</v>
      </c>
      <c r="C3574" t="s">
        <v>386</v>
      </c>
      <c r="D3574" t="s">
        <v>387</v>
      </c>
      <c r="E3574" s="26">
        <v>8.0421653832464202</v>
      </c>
      <c r="F3574" s="29">
        <v>89.831810934949303</v>
      </c>
      <c r="G3574" s="26">
        <v>8.9524693975835096E-2</v>
      </c>
      <c r="H3574" s="25">
        <v>0.92892058612147199</v>
      </c>
      <c r="I3574" s="25">
        <v>0.97722445659978896</v>
      </c>
      <c r="J3574">
        <v>79</v>
      </c>
    </row>
    <row r="3575" spans="1:10" x14ac:dyDescent="0.2">
      <c r="A3575" t="s">
        <v>684</v>
      </c>
      <c r="B3575" t="s">
        <v>529</v>
      </c>
      <c r="C3575" t="s">
        <v>386</v>
      </c>
      <c r="D3575" t="s">
        <v>387</v>
      </c>
      <c r="E3575" s="26">
        <v>-49.434841492544898</v>
      </c>
      <c r="F3575" s="29">
        <v>25.923871895635401</v>
      </c>
      <c r="G3575" s="26">
        <v>-1.90692353717686</v>
      </c>
      <c r="H3575" s="2">
        <v>6.0634955399505697E-2</v>
      </c>
      <c r="I3575" s="25">
        <v>0.28492512320214203</v>
      </c>
      <c r="J3575">
        <v>79</v>
      </c>
    </row>
    <row r="3576" spans="1:10" x14ac:dyDescent="0.2">
      <c r="A3576" t="s">
        <v>680</v>
      </c>
      <c r="B3576" t="s">
        <v>529</v>
      </c>
      <c r="C3576" t="s">
        <v>388</v>
      </c>
      <c r="D3576" t="s">
        <v>389</v>
      </c>
      <c r="E3576" s="26">
        <v>-256.01137309251197</v>
      </c>
      <c r="F3576" s="29">
        <v>81.599579541920093</v>
      </c>
      <c r="G3576" s="26">
        <v>-3.1374104441431698</v>
      </c>
      <c r="H3576" s="2">
        <v>2.4814975799641102E-3</v>
      </c>
      <c r="I3576" s="2">
        <v>4.2494827194074603E-2</v>
      </c>
      <c r="J3576">
        <v>80</v>
      </c>
    </row>
    <row r="3577" spans="1:10" x14ac:dyDescent="0.2">
      <c r="A3577" t="s">
        <v>681</v>
      </c>
      <c r="B3577" t="s">
        <v>529</v>
      </c>
      <c r="C3577" t="s">
        <v>388</v>
      </c>
      <c r="D3577" t="s">
        <v>389</v>
      </c>
      <c r="E3577" s="26">
        <v>-1.6759092424196299E-2</v>
      </c>
      <c r="F3577" s="29">
        <v>1.28651039707892E-2</v>
      </c>
      <c r="G3577" s="26">
        <v>-1.3026783508511399</v>
      </c>
      <c r="H3577" s="25">
        <v>0.19689410065437599</v>
      </c>
      <c r="I3577" s="25">
        <v>0.56904558760550605</v>
      </c>
      <c r="J3577">
        <v>80</v>
      </c>
    </row>
    <row r="3578" spans="1:10" x14ac:dyDescent="0.2">
      <c r="A3578" t="s">
        <v>682</v>
      </c>
      <c r="B3578" t="s">
        <v>529</v>
      </c>
      <c r="C3578" t="s">
        <v>388</v>
      </c>
      <c r="D3578" t="s">
        <v>389</v>
      </c>
      <c r="E3578" s="26">
        <v>-310.002294864107</v>
      </c>
      <c r="F3578" s="29">
        <v>98.776654576036407</v>
      </c>
      <c r="G3578" s="26">
        <v>-3.1384166248055401</v>
      </c>
      <c r="H3578" s="2">
        <v>2.4862854126549601E-3</v>
      </c>
      <c r="I3578" s="25">
        <v>2.9722411978557E-2</v>
      </c>
      <c r="J3578">
        <v>79</v>
      </c>
    </row>
    <row r="3579" spans="1:10" x14ac:dyDescent="0.2">
      <c r="A3579" t="s">
        <v>683</v>
      </c>
      <c r="B3579" t="s">
        <v>529</v>
      </c>
      <c r="C3579" t="s">
        <v>388</v>
      </c>
      <c r="D3579" t="s">
        <v>389</v>
      </c>
      <c r="E3579" s="29">
        <v>160.59821686035201</v>
      </c>
      <c r="F3579" s="29">
        <v>117.803657629138</v>
      </c>
      <c r="G3579" s="29">
        <v>1.3632702081792401</v>
      </c>
      <c r="H3579" s="25">
        <v>0.17716622785314201</v>
      </c>
      <c r="I3579" s="25">
        <v>0.54699568752286998</v>
      </c>
      <c r="J3579">
        <v>79</v>
      </c>
    </row>
    <row r="3580" spans="1:10" x14ac:dyDescent="0.2">
      <c r="A3580" t="s">
        <v>684</v>
      </c>
      <c r="B3580" t="s">
        <v>529</v>
      </c>
      <c r="C3580" t="s">
        <v>388</v>
      </c>
      <c r="D3580" t="s">
        <v>389</v>
      </c>
      <c r="E3580" s="26">
        <v>-107.43760452409801</v>
      </c>
      <c r="F3580" s="29">
        <v>32.304934811905198</v>
      </c>
      <c r="G3580" s="26">
        <v>-3.3257335187225001</v>
      </c>
      <c r="H3580" s="2">
        <v>1.4068066567521501E-3</v>
      </c>
      <c r="I3580" s="2">
        <v>4.1110016747312801E-2</v>
      </c>
      <c r="J3580">
        <v>79</v>
      </c>
    </row>
    <row r="3581" spans="1:10" x14ac:dyDescent="0.2">
      <c r="A3581" t="s">
        <v>680</v>
      </c>
      <c r="B3581" t="s">
        <v>529</v>
      </c>
      <c r="C3581" t="s">
        <v>390</v>
      </c>
      <c r="D3581" t="s">
        <v>391</v>
      </c>
      <c r="E3581" s="29">
        <v>136.08672096337901</v>
      </c>
      <c r="F3581" s="29">
        <v>88.038295355351707</v>
      </c>
      <c r="G3581" s="29">
        <v>1.54576733243287</v>
      </c>
      <c r="H3581" s="25">
        <v>0.12660671527023201</v>
      </c>
      <c r="I3581" s="25">
        <v>0.326446726628147</v>
      </c>
      <c r="J3581">
        <v>80</v>
      </c>
    </row>
    <row r="3582" spans="1:10" x14ac:dyDescent="0.2">
      <c r="A3582" t="s">
        <v>681</v>
      </c>
      <c r="B3582" t="s">
        <v>529</v>
      </c>
      <c r="C3582" t="s">
        <v>390</v>
      </c>
      <c r="D3582" t="s">
        <v>391</v>
      </c>
      <c r="E3582" s="26">
        <v>-1.6189100593465899E-2</v>
      </c>
      <c r="F3582" s="29">
        <v>1.32595314206581E-2</v>
      </c>
      <c r="G3582" s="26">
        <v>-1.22094062601967</v>
      </c>
      <c r="H3582" s="25">
        <v>0.226147617930363</v>
      </c>
      <c r="I3582" s="25">
        <v>0.58758310773605804</v>
      </c>
      <c r="J3582">
        <v>80</v>
      </c>
    </row>
    <row r="3583" spans="1:10" x14ac:dyDescent="0.2">
      <c r="A3583" t="s">
        <v>682</v>
      </c>
      <c r="B3583" t="s">
        <v>529</v>
      </c>
      <c r="C3583" t="s">
        <v>390</v>
      </c>
      <c r="D3583" t="s">
        <v>391</v>
      </c>
      <c r="E3583" s="29">
        <v>3.13941666506487</v>
      </c>
      <c r="F3583" s="29">
        <v>109.16527837839099</v>
      </c>
      <c r="G3583" s="26">
        <v>2.8758380976989299E-2</v>
      </c>
      <c r="H3583" s="25">
        <v>0.97713912862227903</v>
      </c>
      <c r="I3583" s="25">
        <v>0.99918709197831801</v>
      </c>
      <c r="J3583">
        <v>79</v>
      </c>
    </row>
    <row r="3584" spans="1:10" x14ac:dyDescent="0.2">
      <c r="A3584" t="s">
        <v>683</v>
      </c>
      <c r="B3584" t="s">
        <v>529</v>
      </c>
      <c r="C3584" t="s">
        <v>390</v>
      </c>
      <c r="D3584" t="s">
        <v>391</v>
      </c>
      <c r="E3584" s="29">
        <v>148.707890823556</v>
      </c>
      <c r="F3584" s="29">
        <v>121.48662855298301</v>
      </c>
      <c r="G3584" s="29">
        <v>1.2240679702351001</v>
      </c>
      <c r="H3584" s="25">
        <v>0.22503056905220001</v>
      </c>
      <c r="I3584" s="25">
        <v>0.62297936484977401</v>
      </c>
      <c r="J3584">
        <v>79</v>
      </c>
    </row>
    <row r="3585" spans="1:10" x14ac:dyDescent="0.2">
      <c r="A3585" t="s">
        <v>684</v>
      </c>
      <c r="B3585" t="s">
        <v>529</v>
      </c>
      <c r="C3585" t="s">
        <v>390</v>
      </c>
      <c r="D3585" t="s">
        <v>391</v>
      </c>
      <c r="E3585" s="26">
        <v>-19.0950329857816</v>
      </c>
      <c r="F3585" s="29">
        <v>36.118255596963699</v>
      </c>
      <c r="G3585" s="26">
        <v>-0.52868093074203903</v>
      </c>
      <c r="H3585" s="25">
        <v>0.59869915329412704</v>
      </c>
      <c r="I3585" s="2">
        <v>0.85910031337270998</v>
      </c>
      <c r="J3585">
        <v>79</v>
      </c>
    </row>
    <row r="3586" spans="1:10" x14ac:dyDescent="0.2">
      <c r="A3586" t="s">
        <v>680</v>
      </c>
      <c r="B3586" t="s">
        <v>529</v>
      </c>
      <c r="C3586" t="s">
        <v>392</v>
      </c>
      <c r="D3586" t="s">
        <v>393</v>
      </c>
      <c r="E3586" s="26">
        <v>-5.7785375623781698</v>
      </c>
      <c r="F3586" s="29">
        <v>55.622387539296199</v>
      </c>
      <c r="G3586" s="26">
        <v>-0.103888700539791</v>
      </c>
      <c r="H3586" s="25">
        <v>0.91755057757801695</v>
      </c>
      <c r="I3586" s="2">
        <v>0.991149396492358</v>
      </c>
      <c r="J3586">
        <v>80</v>
      </c>
    </row>
    <row r="3587" spans="1:10" x14ac:dyDescent="0.2">
      <c r="A3587" t="s">
        <v>681</v>
      </c>
      <c r="B3587" t="s">
        <v>529</v>
      </c>
      <c r="C3587" t="s">
        <v>392</v>
      </c>
      <c r="D3587" t="s">
        <v>393</v>
      </c>
      <c r="E3587" s="26">
        <v>-1.53248451193199E-2</v>
      </c>
      <c r="F3587" s="26">
        <v>8.2673518992297107E-3</v>
      </c>
      <c r="G3587" s="26">
        <v>-1.85365825794203</v>
      </c>
      <c r="H3587" s="2">
        <v>6.7942537830679897E-2</v>
      </c>
      <c r="I3587" s="25">
        <v>0.33138980699066101</v>
      </c>
      <c r="J3587">
        <v>80</v>
      </c>
    </row>
    <row r="3588" spans="1:10" x14ac:dyDescent="0.2">
      <c r="A3588" t="s">
        <v>682</v>
      </c>
      <c r="B3588" t="s">
        <v>529</v>
      </c>
      <c r="C3588" t="s">
        <v>392</v>
      </c>
      <c r="D3588" t="s">
        <v>393</v>
      </c>
      <c r="E3588" s="26">
        <v>-109.862443986671</v>
      </c>
      <c r="F3588" s="29">
        <v>67.540753202904199</v>
      </c>
      <c r="G3588" s="26">
        <v>-1.6266096952846401</v>
      </c>
      <c r="H3588" s="25">
        <v>0.108313738007023</v>
      </c>
      <c r="I3588" s="25">
        <v>0.36542782132163298</v>
      </c>
      <c r="J3588">
        <v>79</v>
      </c>
    </row>
    <row r="3589" spans="1:10" x14ac:dyDescent="0.2">
      <c r="A3589" t="s">
        <v>683</v>
      </c>
      <c r="B3589" t="s">
        <v>529</v>
      </c>
      <c r="C3589" t="s">
        <v>392</v>
      </c>
      <c r="D3589" t="s">
        <v>393</v>
      </c>
      <c r="E3589" s="29">
        <v>116.198646791223</v>
      </c>
      <c r="F3589" s="29">
        <v>76.259652912563794</v>
      </c>
      <c r="G3589" s="29">
        <v>1.5237237825413601</v>
      </c>
      <c r="H3589" s="25">
        <v>0.13208302687105</v>
      </c>
      <c r="I3589" s="2">
        <v>0.46930527628919799</v>
      </c>
      <c r="J3589">
        <v>79</v>
      </c>
    </row>
    <row r="3590" spans="1:10" x14ac:dyDescent="0.2">
      <c r="A3590" t="s">
        <v>684</v>
      </c>
      <c r="B3590" t="s">
        <v>529</v>
      </c>
      <c r="C3590" t="s">
        <v>392</v>
      </c>
      <c r="D3590" t="s">
        <v>393</v>
      </c>
      <c r="E3590" s="26">
        <v>-19.480175626674999</v>
      </c>
      <c r="F3590" s="29">
        <v>22.713118062145799</v>
      </c>
      <c r="G3590" s="26">
        <v>-0.85766188391109299</v>
      </c>
      <c r="H3590" s="25">
        <v>0.39400620516646101</v>
      </c>
      <c r="I3590" s="25">
        <v>0.72694380614980603</v>
      </c>
      <c r="J3590">
        <v>79</v>
      </c>
    </row>
    <row r="3591" spans="1:10" x14ac:dyDescent="0.2">
      <c r="A3591" t="s">
        <v>680</v>
      </c>
      <c r="B3591" t="s">
        <v>529</v>
      </c>
      <c r="C3591" t="s">
        <v>394</v>
      </c>
      <c r="D3591" t="s">
        <v>395</v>
      </c>
      <c r="E3591" s="29">
        <v>36.476746782997701</v>
      </c>
      <c r="F3591" s="29">
        <v>42.165630583343599</v>
      </c>
      <c r="G3591" s="29">
        <v>0.86508244459663997</v>
      </c>
      <c r="H3591" s="25">
        <v>0.38990712053502002</v>
      </c>
      <c r="I3591" s="25">
        <v>0.65694628678844402</v>
      </c>
      <c r="J3591">
        <v>80</v>
      </c>
    </row>
    <row r="3592" spans="1:10" x14ac:dyDescent="0.2">
      <c r="A3592" t="s">
        <v>681</v>
      </c>
      <c r="B3592" t="s">
        <v>529</v>
      </c>
      <c r="C3592" t="s">
        <v>394</v>
      </c>
      <c r="D3592" t="s">
        <v>395</v>
      </c>
      <c r="E3592" s="26">
        <v>9.8651072502469097E-3</v>
      </c>
      <c r="F3592" s="26">
        <v>6.1363910001473298E-3</v>
      </c>
      <c r="G3592" s="29">
        <v>1.60763993852576</v>
      </c>
      <c r="H3592" s="25">
        <v>0.112352373253292</v>
      </c>
      <c r="I3592" s="25">
        <v>0.447707184327514</v>
      </c>
      <c r="J3592">
        <v>80</v>
      </c>
    </row>
    <row r="3593" spans="1:10" x14ac:dyDescent="0.2">
      <c r="A3593" t="s">
        <v>682</v>
      </c>
      <c r="B3593" t="s">
        <v>529</v>
      </c>
      <c r="C3593" t="s">
        <v>394</v>
      </c>
      <c r="D3593" t="s">
        <v>395</v>
      </c>
      <c r="E3593" s="26">
        <v>88.474863748688904</v>
      </c>
      <c r="F3593" s="29">
        <v>49.346834446835203</v>
      </c>
      <c r="G3593" s="29">
        <v>1.7929187300556999</v>
      </c>
      <c r="H3593" s="2">
        <v>7.7306058074538497E-2</v>
      </c>
      <c r="I3593" s="25">
        <v>0.28238185102227198</v>
      </c>
      <c r="J3593">
        <v>79</v>
      </c>
    </row>
    <row r="3594" spans="1:10" x14ac:dyDescent="0.2">
      <c r="A3594" t="s">
        <v>683</v>
      </c>
      <c r="B3594" t="s">
        <v>529</v>
      </c>
      <c r="C3594" t="s">
        <v>394</v>
      </c>
      <c r="D3594" t="s">
        <v>395</v>
      </c>
      <c r="E3594" s="26">
        <v>-89.452286080975099</v>
      </c>
      <c r="F3594" s="29">
        <v>56.344003521229901</v>
      </c>
      <c r="G3594" s="26">
        <v>-1.58760969208143</v>
      </c>
      <c r="H3594" s="25">
        <v>0.116881745139731</v>
      </c>
      <c r="I3594" s="25">
        <v>0.46238027791913899</v>
      </c>
      <c r="J3594">
        <v>79</v>
      </c>
    </row>
    <row r="3595" spans="1:10" x14ac:dyDescent="0.2">
      <c r="A3595" t="s">
        <v>684</v>
      </c>
      <c r="B3595" t="s">
        <v>529</v>
      </c>
      <c r="C3595" t="s">
        <v>394</v>
      </c>
      <c r="D3595" t="s">
        <v>395</v>
      </c>
      <c r="E3595" s="29">
        <v>34.176154024621702</v>
      </c>
      <c r="F3595" s="29">
        <v>16.148618426915501</v>
      </c>
      <c r="G3595" s="29">
        <v>2.11635157393148</v>
      </c>
      <c r="H3595" s="2">
        <v>3.7872349365844299E-2</v>
      </c>
      <c r="I3595" s="25">
        <v>0.22637336098220501</v>
      </c>
      <c r="J3595">
        <v>79</v>
      </c>
    </row>
    <row r="3596" spans="1:10" x14ac:dyDescent="0.2">
      <c r="A3596" t="s">
        <v>680</v>
      </c>
      <c r="B3596" t="s">
        <v>529</v>
      </c>
      <c r="C3596" t="s">
        <v>396</v>
      </c>
      <c r="D3596" t="s">
        <v>397</v>
      </c>
      <c r="E3596" s="29">
        <v>76.991858004759905</v>
      </c>
      <c r="F3596" s="26">
        <v>62.764341748698698</v>
      </c>
      <c r="G3596" s="29">
        <v>1.2266815178756501</v>
      </c>
      <c r="H3596" s="25">
        <v>0.22399475695857399</v>
      </c>
      <c r="I3596" s="25">
        <v>0.46754461174686501</v>
      </c>
      <c r="J3596">
        <v>80</v>
      </c>
    </row>
    <row r="3597" spans="1:10" x14ac:dyDescent="0.2">
      <c r="A3597" t="s">
        <v>681</v>
      </c>
      <c r="B3597" t="s">
        <v>529</v>
      </c>
      <c r="C3597" t="s">
        <v>396</v>
      </c>
      <c r="D3597" t="s">
        <v>397</v>
      </c>
      <c r="E3597" s="26">
        <v>9.1366398878597703E-3</v>
      </c>
      <c r="F3597" s="26">
        <v>9.2827667896674196E-3</v>
      </c>
      <c r="G3597" s="29">
        <v>0.98425825994354299</v>
      </c>
      <c r="H3597" s="25">
        <v>0.32833081094199001</v>
      </c>
      <c r="I3597" s="25">
        <v>0.67213719899675295</v>
      </c>
      <c r="J3597">
        <v>80</v>
      </c>
    </row>
    <row r="3598" spans="1:10" x14ac:dyDescent="0.2">
      <c r="A3598" t="s">
        <v>682</v>
      </c>
      <c r="B3598" t="s">
        <v>529</v>
      </c>
      <c r="C3598" t="s">
        <v>396</v>
      </c>
      <c r="D3598" t="s">
        <v>397</v>
      </c>
      <c r="E3598" s="29">
        <v>146.54481207820001</v>
      </c>
      <c r="F3598" s="26">
        <v>73.225615064634695</v>
      </c>
      <c r="G3598" s="29">
        <v>2.0012779947133099</v>
      </c>
      <c r="H3598" s="25">
        <v>4.9240474097477997E-2</v>
      </c>
      <c r="I3598" s="25">
        <v>0.20887491431672101</v>
      </c>
      <c r="J3598">
        <v>79</v>
      </c>
    </row>
    <row r="3599" spans="1:10" x14ac:dyDescent="0.2">
      <c r="A3599" t="s">
        <v>683</v>
      </c>
      <c r="B3599" t="s">
        <v>529</v>
      </c>
      <c r="C3599" t="s">
        <v>396</v>
      </c>
      <c r="D3599" t="s">
        <v>397</v>
      </c>
      <c r="E3599" s="26">
        <v>-78.283111200601894</v>
      </c>
      <c r="F3599" s="29">
        <v>85.021146290667403</v>
      </c>
      <c r="G3599" s="26">
        <v>-0.92074871506637002</v>
      </c>
      <c r="H3599" s="25">
        <v>0.360344001086917</v>
      </c>
      <c r="I3599" s="25">
        <v>0.73123686260230003</v>
      </c>
      <c r="J3599">
        <v>79</v>
      </c>
    </row>
    <row r="3600" spans="1:10" x14ac:dyDescent="0.2">
      <c r="A3600" t="s">
        <v>684</v>
      </c>
      <c r="B3600" t="s">
        <v>529</v>
      </c>
      <c r="C3600" t="s">
        <v>396</v>
      </c>
      <c r="D3600" t="s">
        <v>397</v>
      </c>
      <c r="E3600" s="29">
        <v>4.6612139911151598</v>
      </c>
      <c r="F3600" s="29">
        <v>24.915147754523801</v>
      </c>
      <c r="G3600" s="29">
        <v>0.18708353797616201</v>
      </c>
      <c r="H3600" s="2">
        <v>0.85213632358165903</v>
      </c>
      <c r="I3600" s="25">
        <v>0.93943996374289795</v>
      </c>
      <c r="J3600">
        <v>79</v>
      </c>
    </row>
    <row r="3601" spans="1:10" x14ac:dyDescent="0.2">
      <c r="A3601" t="s">
        <v>680</v>
      </c>
      <c r="B3601" t="s">
        <v>529</v>
      </c>
      <c r="C3601" t="s">
        <v>398</v>
      </c>
      <c r="D3601" t="s">
        <v>399</v>
      </c>
      <c r="E3601" s="26">
        <v>-156.39599399423699</v>
      </c>
      <c r="F3601" s="26">
        <v>66.624604933370605</v>
      </c>
      <c r="G3601" s="26">
        <v>-2.3474209588281201</v>
      </c>
      <c r="H3601" s="25">
        <v>2.1695998372111999E-2</v>
      </c>
      <c r="I3601" s="25">
        <v>0.113797307171858</v>
      </c>
      <c r="J3601">
        <v>80</v>
      </c>
    </row>
    <row r="3602" spans="1:10" x14ac:dyDescent="0.2">
      <c r="A3602" t="s">
        <v>681</v>
      </c>
      <c r="B3602" t="s">
        <v>529</v>
      </c>
      <c r="C3602" t="s">
        <v>398</v>
      </c>
      <c r="D3602" t="s">
        <v>399</v>
      </c>
      <c r="E3602" s="29">
        <v>1.1952328217269799E-2</v>
      </c>
      <c r="F3602" s="29">
        <v>1.0158569536667401E-2</v>
      </c>
      <c r="G3602" s="29">
        <v>1.17657591200492</v>
      </c>
      <c r="H3602" s="25">
        <v>0.24329448158282699</v>
      </c>
      <c r="I3602" s="25">
        <v>0.59146694320460502</v>
      </c>
      <c r="J3602">
        <v>80</v>
      </c>
    </row>
    <row r="3603" spans="1:10" x14ac:dyDescent="0.2">
      <c r="A3603" t="s">
        <v>682</v>
      </c>
      <c r="B3603" t="s">
        <v>529</v>
      </c>
      <c r="C3603" t="s">
        <v>398</v>
      </c>
      <c r="D3603" t="s">
        <v>399</v>
      </c>
      <c r="E3603" s="26">
        <v>-5.26099220959743</v>
      </c>
      <c r="F3603" s="29">
        <v>82.6657842538865</v>
      </c>
      <c r="G3603" s="26">
        <v>-6.3641714127330495E-2</v>
      </c>
      <c r="H3603" s="25">
        <v>0.94943690363643096</v>
      </c>
      <c r="I3603" s="25">
        <v>0.99891478754849405</v>
      </c>
      <c r="J3603">
        <v>79</v>
      </c>
    </row>
    <row r="3604" spans="1:10" x14ac:dyDescent="0.2">
      <c r="A3604" t="s">
        <v>683</v>
      </c>
      <c r="B3604" t="s">
        <v>529</v>
      </c>
      <c r="C3604" t="s">
        <v>398</v>
      </c>
      <c r="D3604" t="s">
        <v>399</v>
      </c>
      <c r="E3604" s="26">
        <v>-114.62502777754</v>
      </c>
      <c r="F3604" s="29">
        <v>92.760153390576093</v>
      </c>
      <c r="G3604" s="26">
        <v>-1.2357140818310199</v>
      </c>
      <c r="H3604" s="25">
        <v>0.220695822553514</v>
      </c>
      <c r="I3604" s="25">
        <v>0.61747873756993898</v>
      </c>
      <c r="J3604">
        <v>79</v>
      </c>
    </row>
    <row r="3605" spans="1:10" x14ac:dyDescent="0.2">
      <c r="A3605" t="s">
        <v>684</v>
      </c>
      <c r="B3605" t="s">
        <v>529</v>
      </c>
      <c r="C3605" t="s">
        <v>398</v>
      </c>
      <c r="D3605" t="s">
        <v>399</v>
      </c>
      <c r="E3605" s="26">
        <v>-34.254938672926698</v>
      </c>
      <c r="F3605" s="29">
        <v>26.946409396184698</v>
      </c>
      <c r="G3605" s="26">
        <v>-1.27122460619101</v>
      </c>
      <c r="H3605" s="25">
        <v>0.20785674737948201</v>
      </c>
      <c r="I3605" s="25">
        <v>0.53626059847636798</v>
      </c>
      <c r="J3605">
        <v>79</v>
      </c>
    </row>
    <row r="3606" spans="1:10" x14ac:dyDescent="0.2">
      <c r="A3606" t="s">
        <v>680</v>
      </c>
      <c r="B3606" t="s">
        <v>529</v>
      </c>
      <c r="C3606" t="s">
        <v>400</v>
      </c>
      <c r="D3606" t="s">
        <v>401</v>
      </c>
      <c r="E3606" s="26">
        <v>-16.910413107849401</v>
      </c>
      <c r="F3606" s="29">
        <v>31.799777010902499</v>
      </c>
      <c r="G3606" s="26">
        <v>-0.53177772605297602</v>
      </c>
      <c r="H3606" s="2">
        <v>0.59653997289924499</v>
      </c>
      <c r="I3606" s="25">
        <v>0.81290162110104303</v>
      </c>
      <c r="J3606">
        <v>80</v>
      </c>
    </row>
    <row r="3607" spans="1:10" x14ac:dyDescent="0.2">
      <c r="A3607" t="s">
        <v>681</v>
      </c>
      <c r="B3607" t="s">
        <v>529</v>
      </c>
      <c r="C3607" t="s">
        <v>400</v>
      </c>
      <c r="D3607" t="s">
        <v>401</v>
      </c>
      <c r="E3607" s="26">
        <v>4.7486186915821002E-3</v>
      </c>
      <c r="F3607" s="26">
        <v>4.6877918281214397E-3</v>
      </c>
      <c r="G3607" s="29">
        <v>1.01297558972132</v>
      </c>
      <c r="H3607" s="25">
        <v>0.314511503640856</v>
      </c>
      <c r="I3607" s="25">
        <v>0.67163979044822897</v>
      </c>
      <c r="J3607">
        <v>80</v>
      </c>
    </row>
    <row r="3608" spans="1:10" x14ac:dyDescent="0.2">
      <c r="A3608" t="s">
        <v>682</v>
      </c>
      <c r="B3608" t="s">
        <v>529</v>
      </c>
      <c r="C3608" t="s">
        <v>400</v>
      </c>
      <c r="D3608" t="s">
        <v>401</v>
      </c>
      <c r="E3608" s="29">
        <v>7.08601957830298</v>
      </c>
      <c r="F3608" s="26">
        <v>38.036548929202397</v>
      </c>
      <c r="G3608" s="29">
        <v>0.18629501828602299</v>
      </c>
      <c r="H3608" s="25">
        <v>0.85275224765538205</v>
      </c>
      <c r="I3608" s="25">
        <v>0.97198164307420698</v>
      </c>
      <c r="J3608">
        <v>79</v>
      </c>
    </row>
    <row r="3609" spans="1:10" x14ac:dyDescent="0.2">
      <c r="A3609" t="s">
        <v>683</v>
      </c>
      <c r="B3609" t="s">
        <v>529</v>
      </c>
      <c r="C3609" t="s">
        <v>400</v>
      </c>
      <c r="D3609" t="s">
        <v>401</v>
      </c>
      <c r="E3609" s="26">
        <v>-32.589974120833702</v>
      </c>
      <c r="F3609" s="29">
        <v>42.984703113603899</v>
      </c>
      <c r="G3609" s="26">
        <v>-0.75817608963593297</v>
      </c>
      <c r="H3609" s="2">
        <v>0.45089066340962902</v>
      </c>
      <c r="I3609" s="25">
        <v>0.79411322828205599</v>
      </c>
      <c r="J3609">
        <v>79</v>
      </c>
    </row>
    <row r="3610" spans="1:10" x14ac:dyDescent="0.2">
      <c r="A3610" t="s">
        <v>684</v>
      </c>
      <c r="B3610" t="s">
        <v>529</v>
      </c>
      <c r="C3610" t="s">
        <v>400</v>
      </c>
      <c r="D3610" t="s">
        <v>401</v>
      </c>
      <c r="E3610" s="29">
        <v>11.002724249141099</v>
      </c>
      <c r="F3610" s="29">
        <v>12.555729498847001</v>
      </c>
      <c r="G3610" s="26">
        <v>0.87631102996855004</v>
      </c>
      <c r="H3610" s="25">
        <v>0.38385832545163101</v>
      </c>
      <c r="I3610" s="25">
        <v>0.72694380614980603</v>
      </c>
      <c r="J3610">
        <v>79</v>
      </c>
    </row>
    <row r="3611" spans="1:10" x14ac:dyDescent="0.2">
      <c r="A3611" t="s">
        <v>680</v>
      </c>
      <c r="B3611" t="s">
        <v>529</v>
      </c>
      <c r="C3611" t="s">
        <v>402</v>
      </c>
      <c r="D3611" t="s">
        <v>403</v>
      </c>
      <c r="E3611" s="26">
        <v>-251.923468150985</v>
      </c>
      <c r="F3611" s="29">
        <v>252.21882907199799</v>
      </c>
      <c r="G3611" s="26">
        <v>-0.99882894975724001</v>
      </c>
      <c r="H3611" s="25">
        <v>0.32126959964033502</v>
      </c>
      <c r="I3611" s="25">
        <v>0.56707318594233702</v>
      </c>
      <c r="J3611">
        <v>80</v>
      </c>
    </row>
    <row r="3612" spans="1:10" x14ac:dyDescent="0.2">
      <c r="A3612" t="s">
        <v>681</v>
      </c>
      <c r="B3612" t="s">
        <v>529</v>
      </c>
      <c r="C3612" t="s">
        <v>402</v>
      </c>
      <c r="D3612" t="s">
        <v>403</v>
      </c>
      <c r="E3612" s="26">
        <v>4.3350699307798897E-2</v>
      </c>
      <c r="F3612" s="29">
        <v>3.5573465872267E-2</v>
      </c>
      <c r="G3612" s="29">
        <v>1.2186245631352699</v>
      </c>
      <c r="H3612" s="25">
        <v>0.227020407928616</v>
      </c>
      <c r="I3612" s="25">
        <v>0.58758310773605804</v>
      </c>
      <c r="J3612">
        <v>80</v>
      </c>
    </row>
    <row r="3613" spans="1:10" x14ac:dyDescent="0.2">
      <c r="A3613" t="s">
        <v>682</v>
      </c>
      <c r="B3613" t="s">
        <v>529</v>
      </c>
      <c r="C3613" t="s">
        <v>402</v>
      </c>
      <c r="D3613" t="s">
        <v>403</v>
      </c>
      <c r="E3613" s="29">
        <v>214.41742395893399</v>
      </c>
      <c r="F3613" s="29">
        <v>292.67800696958102</v>
      </c>
      <c r="G3613" s="29">
        <v>0.73260517993488705</v>
      </c>
      <c r="H3613" s="25">
        <v>0.46624535691701802</v>
      </c>
      <c r="I3613" s="25">
        <v>0.78023403773671995</v>
      </c>
      <c r="J3613">
        <v>79</v>
      </c>
    </row>
    <row r="3614" spans="1:10" x14ac:dyDescent="0.2">
      <c r="A3614" t="s">
        <v>683</v>
      </c>
      <c r="B3614" t="s">
        <v>529</v>
      </c>
      <c r="C3614" t="s">
        <v>402</v>
      </c>
      <c r="D3614" t="s">
        <v>403</v>
      </c>
      <c r="E3614" s="26">
        <v>-406.86555714052798</v>
      </c>
      <c r="F3614" s="29">
        <v>328.50374666479701</v>
      </c>
      <c r="G3614" s="26">
        <v>-1.23854160347124</v>
      </c>
      <c r="H3614" s="25">
        <v>0.21965269140976901</v>
      </c>
      <c r="I3614" s="25">
        <v>0.61747873756993898</v>
      </c>
      <c r="J3614">
        <v>79</v>
      </c>
    </row>
    <row r="3615" spans="1:10" x14ac:dyDescent="0.2">
      <c r="A3615" t="s">
        <v>684</v>
      </c>
      <c r="B3615" t="s">
        <v>529</v>
      </c>
      <c r="C3615" t="s">
        <v>402</v>
      </c>
      <c r="D3615" t="s">
        <v>403</v>
      </c>
      <c r="E3615" s="26">
        <v>-77.369640477881404</v>
      </c>
      <c r="F3615" s="29">
        <v>101.062427979894</v>
      </c>
      <c r="G3615" s="26">
        <v>-0.76556285084772802</v>
      </c>
      <c r="H3615" s="25">
        <v>0.44651012791785699</v>
      </c>
      <c r="I3615" s="25">
        <v>0.75071724454258304</v>
      </c>
      <c r="J3615">
        <v>79</v>
      </c>
    </row>
    <row r="3616" spans="1:10" x14ac:dyDescent="0.2">
      <c r="A3616" t="s">
        <v>680</v>
      </c>
      <c r="B3616" t="s">
        <v>529</v>
      </c>
      <c r="C3616" t="s">
        <v>404</v>
      </c>
      <c r="D3616" t="s">
        <v>405</v>
      </c>
      <c r="E3616" s="29">
        <v>48.980723720689603</v>
      </c>
      <c r="F3616" s="29">
        <v>119.64185488478</v>
      </c>
      <c r="G3616" s="29">
        <v>0.40939455316753398</v>
      </c>
      <c r="H3616" s="25">
        <v>0.68348260062862698</v>
      </c>
      <c r="I3616" s="25">
        <v>0.87507651012828302</v>
      </c>
      <c r="J3616">
        <v>80</v>
      </c>
    </row>
    <row r="3617" spans="1:10" x14ac:dyDescent="0.2">
      <c r="A3617" t="s">
        <v>681</v>
      </c>
      <c r="B3617" t="s">
        <v>529</v>
      </c>
      <c r="C3617" t="s">
        <v>404</v>
      </c>
      <c r="D3617" t="s">
        <v>405</v>
      </c>
      <c r="E3617" s="26">
        <v>-2.0536779455141801E-2</v>
      </c>
      <c r="F3617" s="26">
        <v>1.7568722835986102E-2</v>
      </c>
      <c r="G3617" s="26">
        <v>-1.16893980552053</v>
      </c>
      <c r="H3617" s="25">
        <v>0.24633758784045101</v>
      </c>
      <c r="I3617" s="25">
        <v>0.59146694320460502</v>
      </c>
      <c r="J3617">
        <v>80</v>
      </c>
    </row>
    <row r="3618" spans="1:10" x14ac:dyDescent="0.2">
      <c r="A3618" t="s">
        <v>682</v>
      </c>
      <c r="B3618" t="s">
        <v>529</v>
      </c>
      <c r="C3618" t="s">
        <v>404</v>
      </c>
      <c r="D3618" t="s">
        <v>405</v>
      </c>
      <c r="E3618" s="26">
        <v>-102.731887788439</v>
      </c>
      <c r="F3618" s="29">
        <v>142.33690386478301</v>
      </c>
      <c r="G3618" s="26">
        <v>-0.72175159778684095</v>
      </c>
      <c r="H3618" s="25">
        <v>0.47285128105323498</v>
      </c>
      <c r="I3618" s="25">
        <v>0.78213765356604303</v>
      </c>
      <c r="J3618">
        <v>79</v>
      </c>
    </row>
    <row r="3619" spans="1:10" x14ac:dyDescent="0.2">
      <c r="A3619" t="s">
        <v>683</v>
      </c>
      <c r="B3619" t="s">
        <v>529</v>
      </c>
      <c r="C3619" t="s">
        <v>404</v>
      </c>
      <c r="D3619" t="s">
        <v>405</v>
      </c>
      <c r="E3619" s="29">
        <v>163.59568638437401</v>
      </c>
      <c r="F3619" s="29">
        <v>160.49785757860599</v>
      </c>
      <c r="G3619" s="29">
        <v>1.01930137169744</v>
      </c>
      <c r="H3619" s="25">
        <v>0.31156993072594202</v>
      </c>
      <c r="I3619" s="25">
        <v>0.674395984267529</v>
      </c>
      <c r="J3619">
        <v>79</v>
      </c>
    </row>
    <row r="3620" spans="1:10" x14ac:dyDescent="0.2">
      <c r="A3620" t="s">
        <v>684</v>
      </c>
      <c r="B3620" t="s">
        <v>529</v>
      </c>
      <c r="C3620" t="s">
        <v>404</v>
      </c>
      <c r="D3620" t="s">
        <v>405</v>
      </c>
      <c r="E3620" s="26">
        <v>-21.2922395749282</v>
      </c>
      <c r="F3620" s="29">
        <v>47.469664941668697</v>
      </c>
      <c r="G3620" s="26">
        <v>-0.44854413025860501</v>
      </c>
      <c r="H3620" s="25">
        <v>0.65514596268823</v>
      </c>
      <c r="I3620" s="25">
        <v>0.86680166726299401</v>
      </c>
      <c r="J3620">
        <v>79</v>
      </c>
    </row>
    <row r="3621" spans="1:10" x14ac:dyDescent="0.2">
      <c r="A3621" t="s">
        <v>680</v>
      </c>
      <c r="B3621" t="s">
        <v>529</v>
      </c>
      <c r="C3621" t="s">
        <v>406</v>
      </c>
      <c r="D3621" t="s">
        <v>407</v>
      </c>
      <c r="E3621" s="29">
        <v>1.8078782005516301</v>
      </c>
      <c r="F3621" s="29">
        <v>46.1248196970366</v>
      </c>
      <c r="G3621" s="26">
        <v>3.9195344554762201E-2</v>
      </c>
      <c r="H3621" s="25">
        <v>0.96884464963184402</v>
      </c>
      <c r="I3621" s="25">
        <v>0.99923977589480395</v>
      </c>
      <c r="J3621">
        <v>80</v>
      </c>
    </row>
    <row r="3622" spans="1:10" x14ac:dyDescent="0.2">
      <c r="A3622" t="s">
        <v>681</v>
      </c>
      <c r="B3622" t="s">
        <v>529</v>
      </c>
      <c r="C3622" t="s">
        <v>406</v>
      </c>
      <c r="D3622" t="s">
        <v>407</v>
      </c>
      <c r="E3622" s="26">
        <v>-7.2067567203958401E-3</v>
      </c>
      <c r="F3622" s="26">
        <v>6.6991568190607597E-3</v>
      </c>
      <c r="G3622" s="26">
        <v>-1.07577071488919</v>
      </c>
      <c r="H3622" s="25">
        <v>0.28567186202705103</v>
      </c>
      <c r="I3622" s="2">
        <v>0.65376042575444204</v>
      </c>
      <c r="J3622">
        <v>80</v>
      </c>
    </row>
    <row r="3623" spans="1:10" x14ac:dyDescent="0.2">
      <c r="A3623" t="s">
        <v>682</v>
      </c>
      <c r="B3623" t="s">
        <v>529</v>
      </c>
      <c r="C3623" t="s">
        <v>406</v>
      </c>
      <c r="D3623" t="s">
        <v>407</v>
      </c>
      <c r="E3623" s="26">
        <v>-70.195361364457696</v>
      </c>
      <c r="F3623" s="29">
        <v>54.0202003951036</v>
      </c>
      <c r="G3623" s="26">
        <v>-1.2994280075055</v>
      </c>
      <c r="H3623" s="25">
        <v>0.19806045492966801</v>
      </c>
      <c r="I3623" s="2">
        <v>0.53059412302420295</v>
      </c>
      <c r="J3623">
        <v>79</v>
      </c>
    </row>
    <row r="3624" spans="1:10" x14ac:dyDescent="0.2">
      <c r="A3624" t="s">
        <v>683</v>
      </c>
      <c r="B3624" t="s">
        <v>529</v>
      </c>
      <c r="C3624" t="s">
        <v>406</v>
      </c>
      <c r="D3624" t="s">
        <v>407</v>
      </c>
      <c r="E3624" s="29">
        <v>56.798016810970601</v>
      </c>
      <c r="F3624" s="29">
        <v>61.972788755049301</v>
      </c>
      <c r="G3624" s="29">
        <v>0.91649928867115704</v>
      </c>
      <c r="H3624" s="25">
        <v>0.36255184765793602</v>
      </c>
      <c r="I3624" s="25">
        <v>0.73123686260230003</v>
      </c>
      <c r="J3624">
        <v>79</v>
      </c>
    </row>
    <row r="3625" spans="1:10" x14ac:dyDescent="0.2">
      <c r="A3625" t="s">
        <v>684</v>
      </c>
      <c r="B3625" t="s">
        <v>529</v>
      </c>
      <c r="C3625" t="s">
        <v>406</v>
      </c>
      <c r="D3625" t="s">
        <v>407</v>
      </c>
      <c r="E3625" s="29">
        <v>20.134972583163499</v>
      </c>
      <c r="F3625" s="29">
        <v>18.2529681841092</v>
      </c>
      <c r="G3625" s="29">
        <v>1.10310675940873</v>
      </c>
      <c r="H3625" s="25">
        <v>0.27375876377211</v>
      </c>
      <c r="I3625" s="25">
        <v>0.59502937910797504</v>
      </c>
      <c r="J3625">
        <v>79</v>
      </c>
    </row>
    <row r="3626" spans="1:10" x14ac:dyDescent="0.2">
      <c r="A3626" t="s">
        <v>680</v>
      </c>
      <c r="B3626" t="s">
        <v>529</v>
      </c>
      <c r="C3626" t="s">
        <v>408</v>
      </c>
      <c r="D3626" t="s">
        <v>409</v>
      </c>
      <c r="E3626" s="29">
        <v>17.783039757232899</v>
      </c>
      <c r="F3626" s="29">
        <v>49.650413513365301</v>
      </c>
      <c r="G3626" s="29">
        <v>0.35816498794004897</v>
      </c>
      <c r="H3626" s="25">
        <v>0.72128253654699803</v>
      </c>
      <c r="I3626" s="25">
        <v>0.89479861845217201</v>
      </c>
      <c r="J3626">
        <v>80</v>
      </c>
    </row>
    <row r="3627" spans="1:10" x14ac:dyDescent="0.2">
      <c r="A3627" t="s">
        <v>681</v>
      </c>
      <c r="B3627" t="s">
        <v>529</v>
      </c>
      <c r="C3627" t="s">
        <v>408</v>
      </c>
      <c r="D3627" t="s">
        <v>409</v>
      </c>
      <c r="E3627" s="26">
        <v>-1.4483304116308399E-2</v>
      </c>
      <c r="F3627" s="26">
        <v>7.3840706266677701E-3</v>
      </c>
      <c r="G3627" s="26">
        <v>-1.96142545874379</v>
      </c>
      <c r="H3627" s="2">
        <v>5.3751423969534799E-2</v>
      </c>
      <c r="I3627" s="25">
        <v>0.32296470366345198</v>
      </c>
      <c r="J3627">
        <v>80</v>
      </c>
    </row>
    <row r="3628" spans="1:10" x14ac:dyDescent="0.2">
      <c r="A3628" t="s">
        <v>682</v>
      </c>
      <c r="B3628" t="s">
        <v>529</v>
      </c>
      <c r="C3628" t="s">
        <v>408</v>
      </c>
      <c r="D3628" t="s">
        <v>409</v>
      </c>
      <c r="E3628" s="26">
        <v>-88.937722685864003</v>
      </c>
      <c r="F3628" s="29">
        <v>60.811251374168101</v>
      </c>
      <c r="G3628" s="26">
        <v>-1.4625208440233399</v>
      </c>
      <c r="H3628" s="25">
        <v>0.14807400149221001</v>
      </c>
      <c r="I3628" s="2">
        <v>0.44085895521267598</v>
      </c>
      <c r="J3628">
        <v>79</v>
      </c>
    </row>
    <row r="3629" spans="1:10" x14ac:dyDescent="0.2">
      <c r="A3629" t="s">
        <v>683</v>
      </c>
      <c r="B3629" t="s">
        <v>529</v>
      </c>
      <c r="C3629" t="s">
        <v>408</v>
      </c>
      <c r="D3629" t="s">
        <v>409</v>
      </c>
      <c r="E3629" s="29">
        <v>110.32893377102801</v>
      </c>
      <c r="F3629" s="29">
        <v>67.777979735163996</v>
      </c>
      <c r="G3629" s="29">
        <v>1.62779909053247</v>
      </c>
      <c r="H3629" s="25">
        <v>0.108060633786248</v>
      </c>
      <c r="I3629" s="25">
        <v>0.46238027791913899</v>
      </c>
      <c r="J3629">
        <v>79</v>
      </c>
    </row>
    <row r="3630" spans="1:10" x14ac:dyDescent="0.2">
      <c r="A3630" t="s">
        <v>684</v>
      </c>
      <c r="B3630" t="s">
        <v>529</v>
      </c>
      <c r="C3630" t="s">
        <v>408</v>
      </c>
      <c r="D3630" t="s">
        <v>409</v>
      </c>
      <c r="E3630" s="26">
        <v>-8.7074361805248106</v>
      </c>
      <c r="F3630" s="29">
        <v>20.342188812859899</v>
      </c>
      <c r="G3630" s="26">
        <v>-0.428048144702115</v>
      </c>
      <c r="H3630" s="25">
        <v>0.66993020242812695</v>
      </c>
      <c r="I3630" s="2">
        <v>0.87076733914669202</v>
      </c>
      <c r="J3630">
        <v>79</v>
      </c>
    </row>
    <row r="3631" spans="1:10" x14ac:dyDescent="0.2">
      <c r="A3631" t="s">
        <v>680</v>
      </c>
      <c r="B3631" t="s">
        <v>529</v>
      </c>
      <c r="C3631" t="s">
        <v>410</v>
      </c>
      <c r="D3631" t="s">
        <v>411</v>
      </c>
      <c r="E3631" s="29">
        <v>21.338780173441801</v>
      </c>
      <c r="F3631" s="29">
        <v>86.788299481799598</v>
      </c>
      <c r="G3631" s="29">
        <v>0.24587162441080801</v>
      </c>
      <c r="H3631" s="25">
        <v>0.80649099369482902</v>
      </c>
      <c r="I3631" s="25">
        <v>0.951515644091809</v>
      </c>
      <c r="J3631">
        <v>80</v>
      </c>
    </row>
    <row r="3632" spans="1:10" x14ac:dyDescent="0.2">
      <c r="A3632" t="s">
        <v>681</v>
      </c>
      <c r="B3632" t="s">
        <v>529</v>
      </c>
      <c r="C3632" t="s">
        <v>410</v>
      </c>
      <c r="D3632" t="s">
        <v>411</v>
      </c>
      <c r="E3632" s="26">
        <v>-1.5312854784900801E-3</v>
      </c>
      <c r="F3632" s="29">
        <v>1.287315940412E-2</v>
      </c>
      <c r="G3632" s="26">
        <v>-0.11895179966465599</v>
      </c>
      <c r="H3632" s="25">
        <v>0.90564946308963901</v>
      </c>
      <c r="I3632" s="25">
        <v>0.96116844096346699</v>
      </c>
      <c r="J3632">
        <v>80</v>
      </c>
    </row>
    <row r="3633" spans="1:10" x14ac:dyDescent="0.2">
      <c r="A3633" t="s">
        <v>682</v>
      </c>
      <c r="B3633" t="s">
        <v>529</v>
      </c>
      <c r="C3633" t="s">
        <v>410</v>
      </c>
      <c r="D3633" t="s">
        <v>411</v>
      </c>
      <c r="E3633" s="29">
        <v>32.266593748819602</v>
      </c>
      <c r="F3633" s="29">
        <v>103.921787067746</v>
      </c>
      <c r="G3633" s="29">
        <v>0.31048921173560001</v>
      </c>
      <c r="H3633" s="25">
        <v>0.75711156745655495</v>
      </c>
      <c r="I3633" s="25">
        <v>0.94580083480246302</v>
      </c>
      <c r="J3633">
        <v>79</v>
      </c>
    </row>
    <row r="3634" spans="1:10" x14ac:dyDescent="0.2">
      <c r="A3634" t="s">
        <v>683</v>
      </c>
      <c r="B3634" t="s">
        <v>529</v>
      </c>
      <c r="C3634" t="s">
        <v>410</v>
      </c>
      <c r="D3634" t="s">
        <v>411</v>
      </c>
      <c r="E3634" s="29">
        <v>24.682832170549499</v>
      </c>
      <c r="F3634" s="29">
        <v>117.804670766276</v>
      </c>
      <c r="G3634" s="29">
        <v>0.209523374667546</v>
      </c>
      <c r="H3634" s="25">
        <v>0.83464828167035199</v>
      </c>
      <c r="I3634" s="25">
        <v>0.95889147069316705</v>
      </c>
      <c r="J3634">
        <v>79</v>
      </c>
    </row>
    <row r="3635" spans="1:10" x14ac:dyDescent="0.2">
      <c r="A3635" t="s">
        <v>684</v>
      </c>
      <c r="B3635" t="s">
        <v>529</v>
      </c>
      <c r="C3635" t="s">
        <v>410</v>
      </c>
      <c r="D3635" t="s">
        <v>411</v>
      </c>
      <c r="E3635" s="26">
        <v>-42.171241902838297</v>
      </c>
      <c r="F3635" s="29">
        <v>34.101691859424399</v>
      </c>
      <c r="G3635" s="26">
        <v>-1.2366319558771</v>
      </c>
      <c r="H3635" s="25">
        <v>0.22035680279900499</v>
      </c>
      <c r="I3635" s="25">
        <v>0.54563736774961102</v>
      </c>
      <c r="J3635">
        <v>79</v>
      </c>
    </row>
    <row r="3636" spans="1:10" x14ac:dyDescent="0.2">
      <c r="A3636" t="s">
        <v>680</v>
      </c>
      <c r="B3636" t="s">
        <v>529</v>
      </c>
      <c r="C3636" t="s">
        <v>412</v>
      </c>
      <c r="D3636" t="s">
        <v>413</v>
      </c>
      <c r="E3636" s="26">
        <v>-770.70491968177703</v>
      </c>
      <c r="F3636" s="29">
        <v>306.65623351310501</v>
      </c>
      <c r="G3636" s="26">
        <v>-2.5132537201427501</v>
      </c>
      <c r="H3636" s="25">
        <v>1.4233556837550799E-2</v>
      </c>
      <c r="I3636" s="2">
        <v>9.5847462476098003E-2</v>
      </c>
      <c r="J3636">
        <v>80</v>
      </c>
    </row>
    <row r="3637" spans="1:10" x14ac:dyDescent="0.2">
      <c r="A3637" t="s">
        <v>681</v>
      </c>
      <c r="B3637" t="s">
        <v>529</v>
      </c>
      <c r="C3637" t="s">
        <v>412</v>
      </c>
      <c r="D3637" t="s">
        <v>413</v>
      </c>
      <c r="E3637" s="26">
        <v>-7.6213085140565906E-2</v>
      </c>
      <c r="F3637" s="29">
        <v>4.5676761000891998E-2</v>
      </c>
      <c r="G3637" s="26">
        <v>-1.66853085618477</v>
      </c>
      <c r="H3637" s="2">
        <v>9.9614891659855306E-2</v>
      </c>
      <c r="I3637" s="25">
        <v>0.41196392561511702</v>
      </c>
      <c r="J3637">
        <v>80</v>
      </c>
    </row>
    <row r="3638" spans="1:10" x14ac:dyDescent="0.2">
      <c r="A3638" t="s">
        <v>682</v>
      </c>
      <c r="B3638" t="s">
        <v>529</v>
      </c>
      <c r="C3638" t="s">
        <v>412</v>
      </c>
      <c r="D3638" t="s">
        <v>413</v>
      </c>
      <c r="E3638" s="26">
        <v>-1126.3442078002299</v>
      </c>
      <c r="F3638" s="29">
        <v>357.26649973176001</v>
      </c>
      <c r="G3638" s="26">
        <v>-3.1526723290482201</v>
      </c>
      <c r="H3638" s="2">
        <v>2.3825218865209902E-3</v>
      </c>
      <c r="I3638" s="25">
        <v>2.9722411978557E-2</v>
      </c>
      <c r="J3638">
        <v>79</v>
      </c>
    </row>
    <row r="3639" spans="1:10" x14ac:dyDescent="0.2">
      <c r="A3639" t="s">
        <v>683</v>
      </c>
      <c r="B3639" t="s">
        <v>529</v>
      </c>
      <c r="C3639" t="s">
        <v>412</v>
      </c>
      <c r="D3639" t="s">
        <v>413</v>
      </c>
      <c r="E3639" s="29">
        <v>662.74135462201502</v>
      </c>
      <c r="F3639" s="29">
        <v>418.50305030484299</v>
      </c>
      <c r="G3639" s="29">
        <v>1.5835998187809199</v>
      </c>
      <c r="H3639" s="25">
        <v>0.117792694374837</v>
      </c>
      <c r="I3639" s="25">
        <v>0.46238027791913899</v>
      </c>
      <c r="J3639">
        <v>79</v>
      </c>
    </row>
    <row r="3640" spans="1:10" x14ac:dyDescent="0.2">
      <c r="A3640" t="s">
        <v>684</v>
      </c>
      <c r="B3640" t="s">
        <v>529</v>
      </c>
      <c r="C3640" t="s">
        <v>412</v>
      </c>
      <c r="D3640" t="s">
        <v>413</v>
      </c>
      <c r="E3640" s="26">
        <v>-297.61134499917398</v>
      </c>
      <c r="F3640" s="29">
        <v>120.771162258975</v>
      </c>
      <c r="G3640" s="26">
        <v>-2.46425834969603</v>
      </c>
      <c r="H3640" s="25">
        <v>1.6188190617392201E-2</v>
      </c>
      <c r="I3640" s="25">
        <v>0.17634397758480799</v>
      </c>
      <c r="J3640">
        <v>79</v>
      </c>
    </row>
    <row r="3641" spans="1:10" x14ac:dyDescent="0.2">
      <c r="A3641" t="s">
        <v>680</v>
      </c>
      <c r="B3641" t="s">
        <v>529</v>
      </c>
      <c r="C3641" t="s">
        <v>414</v>
      </c>
      <c r="D3641" t="s">
        <v>415</v>
      </c>
      <c r="E3641" s="26">
        <v>-238.553874466194</v>
      </c>
      <c r="F3641" s="29">
        <v>79.184602805379001</v>
      </c>
      <c r="G3641" s="26">
        <v>-3.0126295518904702</v>
      </c>
      <c r="H3641" s="2">
        <v>3.5874656910180598E-3</v>
      </c>
      <c r="I3641" s="2">
        <v>4.2494827194074603E-2</v>
      </c>
      <c r="J3641">
        <v>80</v>
      </c>
    </row>
    <row r="3642" spans="1:10" x14ac:dyDescent="0.2">
      <c r="A3642" t="s">
        <v>681</v>
      </c>
      <c r="B3642" t="s">
        <v>529</v>
      </c>
      <c r="C3642" t="s">
        <v>414</v>
      </c>
      <c r="D3642" t="s">
        <v>415</v>
      </c>
      <c r="E3642" s="29">
        <v>1.4485676041435899E-2</v>
      </c>
      <c r="F3642" s="29">
        <v>1.2388014801631E-2</v>
      </c>
      <c r="G3642" s="29">
        <v>1.1693298945307</v>
      </c>
      <c r="H3642" s="25">
        <v>0.246181473998489</v>
      </c>
      <c r="I3642" s="25">
        <v>0.59146694320460502</v>
      </c>
      <c r="J3642">
        <v>80</v>
      </c>
    </row>
    <row r="3643" spans="1:10" x14ac:dyDescent="0.2">
      <c r="A3643" t="s">
        <v>682</v>
      </c>
      <c r="B3643" t="s">
        <v>529</v>
      </c>
      <c r="C3643" t="s">
        <v>414</v>
      </c>
      <c r="D3643" t="s">
        <v>415</v>
      </c>
      <c r="E3643" s="26">
        <v>-37.397718928169397</v>
      </c>
      <c r="F3643" s="29">
        <v>101.154859819647</v>
      </c>
      <c r="G3643" s="26">
        <v>-0.36970758493311201</v>
      </c>
      <c r="H3643" s="25">
        <v>0.71271652463315704</v>
      </c>
      <c r="I3643" s="25">
        <v>0.93270569620133903</v>
      </c>
      <c r="J3643">
        <v>79</v>
      </c>
    </row>
    <row r="3644" spans="1:10" x14ac:dyDescent="0.2">
      <c r="A3644" t="s">
        <v>683</v>
      </c>
      <c r="B3644" t="s">
        <v>529</v>
      </c>
      <c r="C3644" t="s">
        <v>414</v>
      </c>
      <c r="D3644" t="s">
        <v>415</v>
      </c>
      <c r="E3644" s="26">
        <v>-117.148388120815</v>
      </c>
      <c r="F3644" s="29">
        <v>112.315740081703</v>
      </c>
      <c r="G3644" s="26">
        <v>-1.0430273444808</v>
      </c>
      <c r="H3644" s="25">
        <v>0.30052447121157599</v>
      </c>
      <c r="I3644" s="25">
        <v>0.66882141551229801</v>
      </c>
      <c r="J3644">
        <v>79</v>
      </c>
    </row>
    <row r="3645" spans="1:10" x14ac:dyDescent="0.2">
      <c r="A3645" t="s">
        <v>684</v>
      </c>
      <c r="B3645" t="s">
        <v>529</v>
      </c>
      <c r="C3645" t="s">
        <v>414</v>
      </c>
      <c r="D3645" t="s">
        <v>415</v>
      </c>
      <c r="E3645" s="26">
        <v>-72.542200522580401</v>
      </c>
      <c r="F3645" s="29">
        <v>31.957556229987102</v>
      </c>
      <c r="G3645" s="26">
        <v>-2.2699545609970899</v>
      </c>
      <c r="H3645" s="25">
        <v>2.6292267448349099E-2</v>
      </c>
      <c r="I3645" s="25">
        <v>0.193940385497927</v>
      </c>
      <c r="J3645">
        <v>79</v>
      </c>
    </row>
    <row r="3646" spans="1:10" x14ac:dyDescent="0.2">
      <c r="A3646" t="s">
        <v>680</v>
      </c>
      <c r="B3646" t="s">
        <v>529</v>
      </c>
      <c r="C3646" t="s">
        <v>416</v>
      </c>
      <c r="D3646" t="s">
        <v>417</v>
      </c>
      <c r="E3646" s="26">
        <v>-275.53914756831699</v>
      </c>
      <c r="F3646" s="29">
        <v>93.806976902708001</v>
      </c>
      <c r="G3646" s="26">
        <v>-2.9372990865497401</v>
      </c>
      <c r="H3646" s="2">
        <v>4.4611824131180096E-3</v>
      </c>
      <c r="I3646" s="25">
        <v>4.5639965576461397E-2</v>
      </c>
      <c r="J3646">
        <v>80</v>
      </c>
    </row>
    <row r="3647" spans="1:10" x14ac:dyDescent="0.2">
      <c r="A3647" t="s">
        <v>681</v>
      </c>
      <c r="B3647" t="s">
        <v>529</v>
      </c>
      <c r="C3647" t="s">
        <v>416</v>
      </c>
      <c r="D3647" t="s">
        <v>417</v>
      </c>
      <c r="E3647" s="26">
        <v>3.4428260730678999E-2</v>
      </c>
      <c r="F3647" s="29">
        <v>1.4443684314695801E-2</v>
      </c>
      <c r="G3647" s="29">
        <v>2.38362041017814</v>
      </c>
      <c r="H3647" s="25">
        <v>1.9820330009581999E-2</v>
      </c>
      <c r="I3647" s="25">
        <v>0.28846257489854399</v>
      </c>
      <c r="J3647">
        <v>80</v>
      </c>
    </row>
    <row r="3648" spans="1:10" x14ac:dyDescent="0.2">
      <c r="A3648" t="s">
        <v>682</v>
      </c>
      <c r="B3648" t="s">
        <v>529</v>
      </c>
      <c r="C3648" t="s">
        <v>416</v>
      </c>
      <c r="D3648" t="s">
        <v>417</v>
      </c>
      <c r="E3648" s="26">
        <v>96.590998908972793</v>
      </c>
      <c r="F3648" s="29">
        <v>120.30760549966899</v>
      </c>
      <c r="G3648" s="29">
        <v>0.80286693852649105</v>
      </c>
      <c r="H3648" s="25">
        <v>0.42476930345980701</v>
      </c>
      <c r="I3648" s="25">
        <v>0.73496267638111401</v>
      </c>
      <c r="J3648">
        <v>79</v>
      </c>
    </row>
    <row r="3649" spans="1:10" x14ac:dyDescent="0.2">
      <c r="A3649" t="s">
        <v>683</v>
      </c>
      <c r="B3649" t="s">
        <v>529</v>
      </c>
      <c r="C3649" t="s">
        <v>416</v>
      </c>
      <c r="D3649" t="s">
        <v>417</v>
      </c>
      <c r="E3649" s="26">
        <v>-287.296532780782</v>
      </c>
      <c r="F3649" s="29">
        <v>136.96608689629801</v>
      </c>
      <c r="G3649" s="26">
        <v>-2.09757421921752</v>
      </c>
      <c r="H3649" s="25">
        <v>3.9555197262796202E-2</v>
      </c>
      <c r="I3649" s="25">
        <v>0.27376360210829997</v>
      </c>
      <c r="J3649">
        <v>79</v>
      </c>
    </row>
    <row r="3650" spans="1:10" x14ac:dyDescent="0.2">
      <c r="A3650" t="s">
        <v>684</v>
      </c>
      <c r="B3650" t="s">
        <v>529</v>
      </c>
      <c r="C3650" t="s">
        <v>416</v>
      </c>
      <c r="D3650" t="s">
        <v>417</v>
      </c>
      <c r="E3650" s="26">
        <v>-74.084930328499993</v>
      </c>
      <c r="F3650" s="29">
        <v>40.107406744445797</v>
      </c>
      <c r="G3650" s="26">
        <v>-1.8471633132640599</v>
      </c>
      <c r="H3650" s="2">
        <v>6.8949759742350306E-2</v>
      </c>
      <c r="I3650" s="25">
        <v>0.297275193643248</v>
      </c>
      <c r="J3650">
        <v>79</v>
      </c>
    </row>
    <row r="3651" spans="1:10" x14ac:dyDescent="0.2">
      <c r="A3651" t="s">
        <v>680</v>
      </c>
      <c r="B3651" t="s">
        <v>529</v>
      </c>
      <c r="C3651" t="s">
        <v>418</v>
      </c>
      <c r="D3651" t="s">
        <v>419</v>
      </c>
      <c r="E3651" s="26">
        <v>-18.377445980506401</v>
      </c>
      <c r="F3651" s="29">
        <v>32.882831022993898</v>
      </c>
      <c r="G3651" s="26">
        <v>-0.55887663588501901</v>
      </c>
      <c r="H3651" s="2">
        <v>0.578004440309279</v>
      </c>
      <c r="I3651" s="2">
        <v>0.79589093089706997</v>
      </c>
      <c r="J3651">
        <v>80</v>
      </c>
    </row>
    <row r="3652" spans="1:10" x14ac:dyDescent="0.2">
      <c r="A3652" t="s">
        <v>681</v>
      </c>
      <c r="B3652" t="s">
        <v>529</v>
      </c>
      <c r="C3652" t="s">
        <v>418</v>
      </c>
      <c r="D3652" t="s">
        <v>419</v>
      </c>
      <c r="E3652" s="26">
        <v>-5.2123383304505102E-3</v>
      </c>
      <c r="F3652" s="26">
        <v>4.8471697342108598E-3</v>
      </c>
      <c r="G3652" s="26">
        <v>-1.0753364574098401</v>
      </c>
      <c r="H3652" s="2">
        <v>0.28586482494966098</v>
      </c>
      <c r="I3652" s="2">
        <v>0.65376042575444204</v>
      </c>
      <c r="J3652">
        <v>80</v>
      </c>
    </row>
    <row r="3653" spans="1:10" x14ac:dyDescent="0.2">
      <c r="A3653" t="s">
        <v>682</v>
      </c>
      <c r="B3653" t="s">
        <v>529</v>
      </c>
      <c r="C3653" t="s">
        <v>418</v>
      </c>
      <c r="D3653" t="s">
        <v>419</v>
      </c>
      <c r="E3653" s="26">
        <v>-51.201043580252701</v>
      </c>
      <c r="F3653" s="29">
        <v>39.036550527999701</v>
      </c>
      <c r="G3653" s="26">
        <v>-1.31161803201662</v>
      </c>
      <c r="H3653" s="25">
        <v>0.193934713786693</v>
      </c>
      <c r="I3653" s="2">
        <v>0.53059412302420295</v>
      </c>
      <c r="J3653">
        <v>79</v>
      </c>
    </row>
    <row r="3654" spans="1:10" x14ac:dyDescent="0.2">
      <c r="A3654" t="s">
        <v>683</v>
      </c>
      <c r="B3654" t="s">
        <v>529</v>
      </c>
      <c r="C3654" t="s">
        <v>418</v>
      </c>
      <c r="D3654" t="s">
        <v>419</v>
      </c>
      <c r="E3654" s="29">
        <v>48.300700864482998</v>
      </c>
      <c r="F3654" s="29">
        <v>44.437883519286302</v>
      </c>
      <c r="G3654" s="29">
        <v>1.0869262223868099</v>
      </c>
      <c r="H3654" s="25">
        <v>0.28079802413611799</v>
      </c>
      <c r="I3654" s="25">
        <v>0.66549431645058099</v>
      </c>
      <c r="J3654">
        <v>79</v>
      </c>
    </row>
    <row r="3655" spans="1:10" x14ac:dyDescent="0.2">
      <c r="A3655" t="s">
        <v>684</v>
      </c>
      <c r="B3655" t="s">
        <v>529</v>
      </c>
      <c r="C3655" t="s">
        <v>418</v>
      </c>
      <c r="D3655" t="s">
        <v>419</v>
      </c>
      <c r="E3655" s="26">
        <v>-11.3343396575113</v>
      </c>
      <c r="F3655" s="29">
        <v>13.0183140899465</v>
      </c>
      <c r="G3655" s="26">
        <v>-0.87064573639871801</v>
      </c>
      <c r="H3655" s="25">
        <v>0.38692366168123299</v>
      </c>
      <c r="I3655" s="25">
        <v>0.72694380614980603</v>
      </c>
      <c r="J3655">
        <v>79</v>
      </c>
    </row>
    <row r="3656" spans="1:10" x14ac:dyDescent="0.2">
      <c r="A3656" t="s">
        <v>680</v>
      </c>
      <c r="B3656" t="s">
        <v>529</v>
      </c>
      <c r="C3656" t="s">
        <v>420</v>
      </c>
      <c r="D3656" t="s">
        <v>421</v>
      </c>
      <c r="E3656" s="26">
        <v>-159.693750495823</v>
      </c>
      <c r="F3656" s="29">
        <v>93.868095787269795</v>
      </c>
      <c r="G3656" s="26">
        <v>-1.70125695164555</v>
      </c>
      <c r="H3656" s="2">
        <v>9.3270652463595893E-2</v>
      </c>
      <c r="I3656" s="25">
        <v>0.28696590944865102</v>
      </c>
      <c r="J3656">
        <v>80</v>
      </c>
    </row>
    <row r="3657" spans="1:10" x14ac:dyDescent="0.2">
      <c r="A3657" t="s">
        <v>681</v>
      </c>
      <c r="B3657" t="s">
        <v>529</v>
      </c>
      <c r="C3657" t="s">
        <v>420</v>
      </c>
      <c r="D3657" t="s">
        <v>421</v>
      </c>
      <c r="E3657" s="26">
        <v>-1.1523193895461199E-2</v>
      </c>
      <c r="F3657" s="29">
        <v>1.41418156080654E-2</v>
      </c>
      <c r="G3657" s="26">
        <v>-0.81483129287085498</v>
      </c>
      <c r="H3657" s="25">
        <v>0.41789372004905601</v>
      </c>
      <c r="I3657" s="25">
        <v>0.756072604370984</v>
      </c>
      <c r="J3657">
        <v>80</v>
      </c>
    </row>
    <row r="3658" spans="1:10" x14ac:dyDescent="0.2">
      <c r="A3658" t="s">
        <v>682</v>
      </c>
      <c r="B3658" t="s">
        <v>529</v>
      </c>
      <c r="C3658" t="s">
        <v>420</v>
      </c>
      <c r="D3658" t="s">
        <v>421</v>
      </c>
      <c r="E3658" s="26">
        <v>-173.223644758717</v>
      </c>
      <c r="F3658" s="29">
        <v>113.732823508679</v>
      </c>
      <c r="G3658" s="26">
        <v>-1.5230752162369201</v>
      </c>
      <c r="H3658" s="25">
        <v>0.13224501791821999</v>
      </c>
      <c r="I3658" s="25">
        <v>0.42415170381087802</v>
      </c>
      <c r="J3658">
        <v>79</v>
      </c>
    </row>
    <row r="3659" spans="1:10" x14ac:dyDescent="0.2">
      <c r="A3659" t="s">
        <v>683</v>
      </c>
      <c r="B3659" t="s">
        <v>529</v>
      </c>
      <c r="C3659" t="s">
        <v>420</v>
      </c>
      <c r="D3659" t="s">
        <v>421</v>
      </c>
      <c r="E3659" s="29">
        <v>96.421697069503693</v>
      </c>
      <c r="F3659" s="29">
        <v>131.00425210077401</v>
      </c>
      <c r="G3659" s="26">
        <v>0.73601959877860701</v>
      </c>
      <c r="H3659" s="25">
        <v>0.46417807759125901</v>
      </c>
      <c r="I3659" s="25">
        <v>0.79411322828205599</v>
      </c>
      <c r="J3659">
        <v>79</v>
      </c>
    </row>
    <row r="3660" spans="1:10" x14ac:dyDescent="0.2">
      <c r="A3660" t="s">
        <v>684</v>
      </c>
      <c r="B3660" t="s">
        <v>529</v>
      </c>
      <c r="C3660" t="s">
        <v>420</v>
      </c>
      <c r="D3660" t="s">
        <v>421</v>
      </c>
      <c r="E3660" s="26">
        <v>-93.5290743862043</v>
      </c>
      <c r="F3660" s="29">
        <v>36.834161271889499</v>
      </c>
      <c r="G3660" s="26">
        <v>-2.5391938123912698</v>
      </c>
      <c r="H3660" s="25">
        <v>1.33354078410538E-2</v>
      </c>
      <c r="I3660" s="25">
        <v>0.161376890285654</v>
      </c>
      <c r="J3660">
        <v>79</v>
      </c>
    </row>
    <row r="3661" spans="1:10" x14ac:dyDescent="0.2">
      <c r="A3661" t="s">
        <v>680</v>
      </c>
      <c r="B3661" t="s">
        <v>529</v>
      </c>
      <c r="C3661" t="s">
        <v>422</v>
      </c>
      <c r="D3661" t="s">
        <v>423</v>
      </c>
      <c r="E3661" s="26">
        <v>-36.707598724781299</v>
      </c>
      <c r="F3661" s="29">
        <v>101.979783103812</v>
      </c>
      <c r="G3661" s="26">
        <v>-0.35994976266437001</v>
      </c>
      <c r="H3661" s="25">
        <v>0.71995321327084105</v>
      </c>
      <c r="I3661" s="25">
        <v>0.89479861845217201</v>
      </c>
      <c r="J3661">
        <v>80</v>
      </c>
    </row>
    <row r="3662" spans="1:10" x14ac:dyDescent="0.2">
      <c r="A3662" t="s">
        <v>681</v>
      </c>
      <c r="B3662" t="s">
        <v>529</v>
      </c>
      <c r="C3662" t="s">
        <v>422</v>
      </c>
      <c r="D3662" t="s">
        <v>423</v>
      </c>
      <c r="E3662" s="26">
        <v>-3.7730607521130402E-3</v>
      </c>
      <c r="F3662" s="29">
        <v>1.51919031126785E-2</v>
      </c>
      <c r="G3662" s="26">
        <v>-0.24835997992668801</v>
      </c>
      <c r="H3662" s="25">
        <v>0.804572846718834</v>
      </c>
      <c r="I3662" s="2">
        <v>0.93767564160900096</v>
      </c>
      <c r="J3662">
        <v>80</v>
      </c>
    </row>
    <row r="3663" spans="1:10" x14ac:dyDescent="0.2">
      <c r="A3663" t="s">
        <v>682</v>
      </c>
      <c r="B3663" t="s">
        <v>529</v>
      </c>
      <c r="C3663" t="s">
        <v>422</v>
      </c>
      <c r="D3663" t="s">
        <v>423</v>
      </c>
      <c r="E3663" s="26">
        <v>-30.1540532093357</v>
      </c>
      <c r="F3663" s="29">
        <v>122.171334835175</v>
      </c>
      <c r="G3663" s="26">
        <v>-0.24681774370409701</v>
      </c>
      <c r="H3663" s="2">
        <v>0.80577169307559404</v>
      </c>
      <c r="I3663" s="25">
        <v>0.95264808081421004</v>
      </c>
      <c r="J3663">
        <v>79</v>
      </c>
    </row>
    <row r="3664" spans="1:10" x14ac:dyDescent="0.2">
      <c r="A3664" t="s">
        <v>683</v>
      </c>
      <c r="B3664" t="s">
        <v>529</v>
      </c>
      <c r="C3664" t="s">
        <v>422</v>
      </c>
      <c r="D3664" t="s">
        <v>423</v>
      </c>
      <c r="E3664" s="29">
        <v>41.884058399368897</v>
      </c>
      <c r="F3664" s="29">
        <v>138.66004145366</v>
      </c>
      <c r="G3664" s="29">
        <v>0.30206293002852003</v>
      </c>
      <c r="H3664" s="25">
        <v>0.76349974822144395</v>
      </c>
      <c r="I3664" s="2">
        <v>0.93814140061120199</v>
      </c>
      <c r="J3664">
        <v>79</v>
      </c>
    </row>
    <row r="3665" spans="1:10" x14ac:dyDescent="0.2">
      <c r="A3665" t="s">
        <v>684</v>
      </c>
      <c r="B3665" t="s">
        <v>529</v>
      </c>
      <c r="C3665" t="s">
        <v>422</v>
      </c>
      <c r="D3665" t="s">
        <v>423</v>
      </c>
      <c r="E3665" s="26">
        <v>-51.3993954175995</v>
      </c>
      <c r="F3665" s="29">
        <v>39.262672946252799</v>
      </c>
      <c r="G3665" s="26">
        <v>-1.30911605248987</v>
      </c>
      <c r="H3665" s="25">
        <v>0.194776215452172</v>
      </c>
      <c r="I3665" s="25">
        <v>0.52953602121701304</v>
      </c>
      <c r="J3665">
        <v>79</v>
      </c>
    </row>
    <row r="3666" spans="1:10" x14ac:dyDescent="0.2">
      <c r="A3666" t="s">
        <v>680</v>
      </c>
      <c r="B3666" t="s">
        <v>529</v>
      </c>
      <c r="C3666" t="s">
        <v>424</v>
      </c>
      <c r="D3666" t="s">
        <v>425</v>
      </c>
      <c r="E3666" s="26">
        <v>78.506017160329804</v>
      </c>
      <c r="F3666" s="29">
        <v>46.141644419518101</v>
      </c>
      <c r="G3666" s="29">
        <v>1.7014135093789799</v>
      </c>
      <c r="H3666" s="2">
        <v>9.3241117186068007E-2</v>
      </c>
      <c r="I3666" s="25">
        <v>0.28696590944865102</v>
      </c>
      <c r="J3666">
        <v>80</v>
      </c>
    </row>
    <row r="3667" spans="1:10" x14ac:dyDescent="0.2">
      <c r="A3667" t="s">
        <v>681</v>
      </c>
      <c r="B3667" t="s">
        <v>529</v>
      </c>
      <c r="C3667" t="s">
        <v>424</v>
      </c>
      <c r="D3667" t="s">
        <v>425</v>
      </c>
      <c r="E3667" s="26">
        <v>-7.6290357845934401E-4</v>
      </c>
      <c r="F3667" s="26">
        <v>6.9910791500126801E-3</v>
      </c>
      <c r="G3667" s="26">
        <v>-0.109125295550109</v>
      </c>
      <c r="H3667" s="25">
        <v>0.913410946485681</v>
      </c>
      <c r="I3667" s="25">
        <v>0.96116844096346699</v>
      </c>
      <c r="J3667">
        <v>80</v>
      </c>
    </row>
    <row r="3668" spans="1:10" x14ac:dyDescent="0.2">
      <c r="A3668" t="s">
        <v>682</v>
      </c>
      <c r="B3668" t="s">
        <v>529</v>
      </c>
      <c r="C3668" t="s">
        <v>424</v>
      </c>
      <c r="D3668" t="s">
        <v>425</v>
      </c>
      <c r="E3668" s="29">
        <v>67.752794365814495</v>
      </c>
      <c r="F3668" s="29">
        <v>57.7333662260572</v>
      </c>
      <c r="G3668" s="29">
        <v>1.1735465779100001</v>
      </c>
      <c r="H3668" s="25">
        <v>0.24455428314327199</v>
      </c>
      <c r="I3668" s="25">
        <v>0.57455747458926598</v>
      </c>
      <c r="J3668">
        <v>79</v>
      </c>
    </row>
    <row r="3669" spans="1:10" x14ac:dyDescent="0.2">
      <c r="A3669" t="s">
        <v>683</v>
      </c>
      <c r="B3669" t="s">
        <v>529</v>
      </c>
      <c r="C3669" t="s">
        <v>424</v>
      </c>
      <c r="D3669" t="s">
        <v>425</v>
      </c>
      <c r="E3669" s="26">
        <v>-5.2610569148008999</v>
      </c>
      <c r="F3669" s="29">
        <v>65.1200214508534</v>
      </c>
      <c r="G3669" s="26">
        <v>-8.0790159425415106E-2</v>
      </c>
      <c r="H3669" s="25">
        <v>0.93583937886667801</v>
      </c>
      <c r="I3669" s="25">
        <v>0.97739250663335897</v>
      </c>
      <c r="J3669">
        <v>79</v>
      </c>
    </row>
    <row r="3670" spans="1:10" x14ac:dyDescent="0.2">
      <c r="A3670" t="s">
        <v>684</v>
      </c>
      <c r="B3670" t="s">
        <v>529</v>
      </c>
      <c r="C3670" t="s">
        <v>424</v>
      </c>
      <c r="D3670" t="s">
        <v>425</v>
      </c>
      <c r="E3670" s="29">
        <v>7.9534551702331902</v>
      </c>
      <c r="F3670" s="29">
        <v>19.340741536306599</v>
      </c>
      <c r="G3670" s="29">
        <v>0.41122803669667302</v>
      </c>
      <c r="H3670" s="25">
        <v>0.68216163311601796</v>
      </c>
      <c r="I3670" s="25">
        <v>0.87516346102201403</v>
      </c>
      <c r="J3670">
        <v>79</v>
      </c>
    </row>
    <row r="3671" spans="1:10" x14ac:dyDescent="0.2">
      <c r="A3671" t="s">
        <v>680</v>
      </c>
      <c r="B3671" t="s">
        <v>529</v>
      </c>
      <c r="C3671" t="s">
        <v>426</v>
      </c>
      <c r="D3671" t="s">
        <v>427</v>
      </c>
      <c r="E3671" s="26">
        <v>-301.416183579772</v>
      </c>
      <c r="F3671" s="29">
        <v>95.368511584937195</v>
      </c>
      <c r="G3671" s="26">
        <v>-3.1605419710396201</v>
      </c>
      <c r="H3671" s="2">
        <v>2.31525710112092E-3</v>
      </c>
      <c r="I3671" s="2">
        <v>4.2494827194074603E-2</v>
      </c>
      <c r="J3671">
        <v>80</v>
      </c>
    </row>
    <row r="3672" spans="1:10" x14ac:dyDescent="0.2">
      <c r="A3672" t="s">
        <v>681</v>
      </c>
      <c r="B3672" t="s">
        <v>529</v>
      </c>
      <c r="C3672" t="s">
        <v>426</v>
      </c>
      <c r="D3672" t="s">
        <v>427</v>
      </c>
      <c r="E3672" s="26">
        <v>2.9422554885241499E-3</v>
      </c>
      <c r="F3672" s="29">
        <v>1.51243883578002E-2</v>
      </c>
      <c r="G3672" s="29">
        <v>0.19453715541539299</v>
      </c>
      <c r="H3672" s="25">
        <v>0.84631087640342895</v>
      </c>
      <c r="I3672" s="25">
        <v>0.94313457836483805</v>
      </c>
      <c r="J3672">
        <v>80</v>
      </c>
    </row>
    <row r="3673" spans="1:10" x14ac:dyDescent="0.2">
      <c r="A3673" t="s">
        <v>682</v>
      </c>
      <c r="B3673" t="s">
        <v>529</v>
      </c>
      <c r="C3673" t="s">
        <v>426</v>
      </c>
      <c r="D3673" t="s">
        <v>427</v>
      </c>
      <c r="E3673" s="26">
        <v>-172.425469108768</v>
      </c>
      <c r="F3673" s="29">
        <v>122.054402324341</v>
      </c>
      <c r="G3673" s="26">
        <v>-1.4126935679925099</v>
      </c>
      <c r="H3673" s="2">
        <v>0.16217670420338601</v>
      </c>
      <c r="I3673" s="25">
        <v>0.46870849676363202</v>
      </c>
      <c r="J3673">
        <v>79</v>
      </c>
    </row>
    <row r="3674" spans="1:10" x14ac:dyDescent="0.2">
      <c r="A3674" t="s">
        <v>683</v>
      </c>
      <c r="B3674" t="s">
        <v>529</v>
      </c>
      <c r="C3674" t="s">
        <v>426</v>
      </c>
      <c r="D3674" t="s">
        <v>427</v>
      </c>
      <c r="E3674" s="26">
        <v>-45.490299137042797</v>
      </c>
      <c r="F3674" s="29">
        <v>140.40892367414801</v>
      </c>
      <c r="G3674" s="26">
        <v>-0.32398438750669001</v>
      </c>
      <c r="H3674" s="2">
        <v>0.74691591968257098</v>
      </c>
      <c r="I3674" s="25">
        <v>0.93542327084055299</v>
      </c>
      <c r="J3674">
        <v>79</v>
      </c>
    </row>
    <row r="3675" spans="1:10" x14ac:dyDescent="0.2">
      <c r="A3675" t="s">
        <v>684</v>
      </c>
      <c r="B3675" t="s">
        <v>529</v>
      </c>
      <c r="C3675" t="s">
        <v>426</v>
      </c>
      <c r="D3675" t="s">
        <v>427</v>
      </c>
      <c r="E3675" s="26">
        <v>-91.048118938136597</v>
      </c>
      <c r="F3675" s="26">
        <v>39.071461249090603</v>
      </c>
      <c r="G3675" s="26">
        <v>-2.33029725603763</v>
      </c>
      <c r="H3675" s="2">
        <v>2.2678517870614399E-2</v>
      </c>
      <c r="I3675" s="25">
        <v>0.19227664380624601</v>
      </c>
      <c r="J3675">
        <v>79</v>
      </c>
    </row>
    <row r="3676" spans="1:10" x14ac:dyDescent="0.2">
      <c r="A3676" t="s">
        <v>680</v>
      </c>
      <c r="B3676" t="s">
        <v>529</v>
      </c>
      <c r="C3676" t="s">
        <v>428</v>
      </c>
      <c r="D3676" t="s">
        <v>429</v>
      </c>
      <c r="E3676" s="26">
        <v>-40.229064927851503</v>
      </c>
      <c r="F3676" s="29">
        <v>125.05485561605801</v>
      </c>
      <c r="G3676" s="26">
        <v>-0.321691346806735</v>
      </c>
      <c r="H3676" s="25">
        <v>0.74863171280313001</v>
      </c>
      <c r="I3676" s="25">
        <v>0.92004738536085595</v>
      </c>
      <c r="J3676">
        <v>80</v>
      </c>
    </row>
    <row r="3677" spans="1:10" x14ac:dyDescent="0.2">
      <c r="A3677" t="s">
        <v>681</v>
      </c>
      <c r="B3677" t="s">
        <v>529</v>
      </c>
      <c r="C3677" t="s">
        <v>428</v>
      </c>
      <c r="D3677" t="s">
        <v>429</v>
      </c>
      <c r="E3677" s="26">
        <v>-1.10165214004561E-2</v>
      </c>
      <c r="F3677" s="29">
        <v>1.8676663695200699E-2</v>
      </c>
      <c r="G3677" s="26">
        <v>-0.58985488951578902</v>
      </c>
      <c r="H3677" s="25">
        <v>0.55716051127061095</v>
      </c>
      <c r="I3677" s="25">
        <v>0.79574247465393699</v>
      </c>
      <c r="J3677">
        <v>80</v>
      </c>
    </row>
    <row r="3678" spans="1:10" x14ac:dyDescent="0.2">
      <c r="A3678" t="s">
        <v>682</v>
      </c>
      <c r="B3678" t="s">
        <v>529</v>
      </c>
      <c r="C3678" t="s">
        <v>428</v>
      </c>
      <c r="D3678" t="s">
        <v>429</v>
      </c>
      <c r="E3678" s="26">
        <v>-107.888142888164</v>
      </c>
      <c r="F3678" s="29">
        <v>151.77789715761401</v>
      </c>
      <c r="G3678" s="26">
        <v>-0.71082907925735495</v>
      </c>
      <c r="H3678" s="25">
        <v>0.479551966305793</v>
      </c>
      <c r="I3678" s="25">
        <v>0.78427892744184002</v>
      </c>
      <c r="J3678">
        <v>79</v>
      </c>
    </row>
    <row r="3679" spans="1:10" x14ac:dyDescent="0.2">
      <c r="A3679" t="s">
        <v>683</v>
      </c>
      <c r="B3679" t="s">
        <v>529</v>
      </c>
      <c r="C3679" t="s">
        <v>428</v>
      </c>
      <c r="D3679" t="s">
        <v>429</v>
      </c>
      <c r="E3679" s="29">
        <v>127.68018553403</v>
      </c>
      <c r="F3679" s="29">
        <v>171.90799486751899</v>
      </c>
      <c r="G3679" s="29">
        <v>0.74272395319616902</v>
      </c>
      <c r="H3679" s="25">
        <v>0.46013409252147902</v>
      </c>
      <c r="I3679" s="25">
        <v>0.79411322828205599</v>
      </c>
      <c r="J3679">
        <v>79</v>
      </c>
    </row>
    <row r="3680" spans="1:10" x14ac:dyDescent="0.2">
      <c r="A3680" t="s">
        <v>684</v>
      </c>
      <c r="B3680" t="s">
        <v>529</v>
      </c>
      <c r="C3680" t="s">
        <v>428</v>
      </c>
      <c r="D3680" t="s">
        <v>429</v>
      </c>
      <c r="E3680" s="26">
        <v>-61.259428720941301</v>
      </c>
      <c r="F3680" s="26">
        <v>48.795973229064003</v>
      </c>
      <c r="G3680" s="26">
        <v>-1.25541975427705</v>
      </c>
      <c r="H3680" s="25">
        <v>0.213501116975058</v>
      </c>
      <c r="I3680" s="25">
        <v>0.53991147850423304</v>
      </c>
      <c r="J3680">
        <v>79</v>
      </c>
    </row>
    <row r="3681" spans="1:10" x14ac:dyDescent="0.2">
      <c r="A3681" t="s">
        <v>680</v>
      </c>
      <c r="B3681" t="s">
        <v>529</v>
      </c>
      <c r="C3681" t="s">
        <v>430</v>
      </c>
      <c r="D3681" t="s">
        <v>431</v>
      </c>
      <c r="E3681" s="26">
        <v>-1.9027806393887401</v>
      </c>
      <c r="F3681" s="29">
        <v>29.1641939391316</v>
      </c>
      <c r="G3681" s="26">
        <v>-6.5243724663195404E-2</v>
      </c>
      <c r="H3681" s="25">
        <v>0.948163306089432</v>
      </c>
      <c r="I3681" s="25">
        <v>0.99349382271522102</v>
      </c>
      <c r="J3681">
        <v>80</v>
      </c>
    </row>
    <row r="3682" spans="1:10" x14ac:dyDescent="0.2">
      <c r="A3682" t="s">
        <v>681</v>
      </c>
      <c r="B3682" t="s">
        <v>529</v>
      </c>
      <c r="C3682" t="s">
        <v>430</v>
      </c>
      <c r="D3682" t="s">
        <v>431</v>
      </c>
      <c r="E3682" s="26">
        <v>-1.03173315582549E-2</v>
      </c>
      <c r="F3682" s="26">
        <v>4.26656646480478E-3</v>
      </c>
      <c r="G3682" s="26">
        <v>-2.41818137449946</v>
      </c>
      <c r="H3682" s="25">
        <v>1.81658939563022E-2</v>
      </c>
      <c r="I3682" s="25">
        <v>0.28846257489854399</v>
      </c>
      <c r="J3682">
        <v>80</v>
      </c>
    </row>
    <row r="3683" spans="1:10" x14ac:dyDescent="0.2">
      <c r="A3683" t="s">
        <v>682</v>
      </c>
      <c r="B3683" t="s">
        <v>529</v>
      </c>
      <c r="C3683" t="s">
        <v>430</v>
      </c>
      <c r="D3683" t="s">
        <v>431</v>
      </c>
      <c r="E3683" s="26">
        <v>-86.148626105293104</v>
      </c>
      <c r="F3683" s="29">
        <v>33.354158097654903</v>
      </c>
      <c r="G3683" s="26">
        <v>-2.58284516890114</v>
      </c>
      <c r="H3683" s="25">
        <v>1.1890951788315399E-2</v>
      </c>
      <c r="I3683" s="2">
        <v>8.2297903166498904E-2</v>
      </c>
      <c r="J3683">
        <v>79</v>
      </c>
    </row>
    <row r="3684" spans="1:10" x14ac:dyDescent="0.2">
      <c r="A3684" t="s">
        <v>683</v>
      </c>
      <c r="B3684" t="s">
        <v>529</v>
      </c>
      <c r="C3684" t="s">
        <v>430</v>
      </c>
      <c r="D3684" t="s">
        <v>431</v>
      </c>
      <c r="E3684" s="29">
        <v>90.966209316928897</v>
      </c>
      <c r="F3684" s="29">
        <v>39.607630316913003</v>
      </c>
      <c r="G3684" s="26">
        <v>2.2966839618800701</v>
      </c>
      <c r="H3684" s="25">
        <v>2.4633071041329301E-2</v>
      </c>
      <c r="I3684" s="25">
        <v>0.265248768358886</v>
      </c>
      <c r="J3684">
        <v>79</v>
      </c>
    </row>
    <row r="3685" spans="1:10" x14ac:dyDescent="0.2">
      <c r="A3685" t="s">
        <v>684</v>
      </c>
      <c r="B3685" t="s">
        <v>529</v>
      </c>
      <c r="C3685" t="s">
        <v>430</v>
      </c>
      <c r="D3685" t="s">
        <v>431</v>
      </c>
      <c r="E3685" s="26">
        <v>-1.4055082162135</v>
      </c>
      <c r="F3685" s="29">
        <v>11.9787062432505</v>
      </c>
      <c r="G3685" s="26">
        <v>-0.117333891296102</v>
      </c>
      <c r="H3685" s="25">
        <v>0.90693148283776404</v>
      </c>
      <c r="I3685" s="25">
        <v>0.94277857702107504</v>
      </c>
      <c r="J3685">
        <v>79</v>
      </c>
    </row>
    <row r="3686" spans="1:10" x14ac:dyDescent="0.2">
      <c r="A3686" t="s">
        <v>680</v>
      </c>
      <c r="B3686" t="s">
        <v>529</v>
      </c>
      <c r="C3686" t="s">
        <v>432</v>
      </c>
      <c r="D3686" t="s">
        <v>433</v>
      </c>
      <c r="E3686" s="29">
        <v>51.435079230208302</v>
      </c>
      <c r="F3686" s="29">
        <v>74.0543206392461</v>
      </c>
      <c r="G3686" s="29">
        <v>0.69455878855162301</v>
      </c>
      <c r="H3686" s="25">
        <v>0.48959848655449001</v>
      </c>
      <c r="I3686" s="25">
        <v>0.73313717152825197</v>
      </c>
      <c r="J3686">
        <v>80</v>
      </c>
    </row>
    <row r="3687" spans="1:10" x14ac:dyDescent="0.2">
      <c r="A3687" t="s">
        <v>681</v>
      </c>
      <c r="B3687" t="s">
        <v>529</v>
      </c>
      <c r="C3687" t="s">
        <v>432</v>
      </c>
      <c r="D3687" t="s">
        <v>433</v>
      </c>
      <c r="E3687" s="26">
        <v>4.3773702379955497E-3</v>
      </c>
      <c r="F3687" s="26">
        <v>1.1041373442808901E-2</v>
      </c>
      <c r="G3687" s="29">
        <v>0.39645160637569599</v>
      </c>
      <c r="H3687" s="25">
        <v>0.69296094762244997</v>
      </c>
      <c r="I3687" s="25">
        <v>0.88065087633338601</v>
      </c>
      <c r="J3687">
        <v>80</v>
      </c>
    </row>
    <row r="3688" spans="1:10" x14ac:dyDescent="0.2">
      <c r="A3688" t="s">
        <v>682</v>
      </c>
      <c r="B3688" t="s">
        <v>529</v>
      </c>
      <c r="C3688" t="s">
        <v>432</v>
      </c>
      <c r="D3688" t="s">
        <v>433</v>
      </c>
      <c r="E3688" s="29">
        <v>62.069702628622402</v>
      </c>
      <c r="F3688" s="29">
        <v>89.295026257152699</v>
      </c>
      <c r="G3688" s="29">
        <v>0.69510817377301004</v>
      </c>
      <c r="H3688" s="25">
        <v>0.48928856576245799</v>
      </c>
      <c r="I3688" s="25">
        <v>0.78427892744184002</v>
      </c>
      <c r="J3688">
        <v>79</v>
      </c>
    </row>
    <row r="3689" spans="1:10" x14ac:dyDescent="0.2">
      <c r="A3689" t="s">
        <v>683</v>
      </c>
      <c r="B3689" t="s">
        <v>529</v>
      </c>
      <c r="C3689" t="s">
        <v>432</v>
      </c>
      <c r="D3689" t="s">
        <v>433</v>
      </c>
      <c r="E3689" s="26">
        <v>-5.3036255773262804</v>
      </c>
      <c r="F3689" s="29">
        <v>101.468643093446</v>
      </c>
      <c r="G3689" s="26">
        <v>-5.2268616349210303E-2</v>
      </c>
      <c r="H3689" s="25">
        <v>0.95846353514615801</v>
      </c>
      <c r="I3689" s="25">
        <v>0.99192216781975295</v>
      </c>
      <c r="J3689">
        <v>79</v>
      </c>
    </row>
    <row r="3690" spans="1:10" x14ac:dyDescent="0.2">
      <c r="A3690" t="s">
        <v>684</v>
      </c>
      <c r="B3690" t="s">
        <v>529</v>
      </c>
      <c r="C3690" t="s">
        <v>432</v>
      </c>
      <c r="D3690" t="s">
        <v>433</v>
      </c>
      <c r="E3690" s="26">
        <v>-4.6441156086888897</v>
      </c>
      <c r="F3690" s="29">
        <v>29.579725705276299</v>
      </c>
      <c r="G3690" s="26">
        <v>-0.15700333583081399</v>
      </c>
      <c r="H3690" s="25">
        <v>0.875694190016576</v>
      </c>
      <c r="I3690" s="25">
        <v>0.93943996374289795</v>
      </c>
      <c r="J3690">
        <v>79</v>
      </c>
    </row>
    <row r="3691" spans="1:10" x14ac:dyDescent="0.2">
      <c r="A3691" t="s">
        <v>680</v>
      </c>
      <c r="B3691" t="s">
        <v>529</v>
      </c>
      <c r="C3691" t="s">
        <v>434</v>
      </c>
      <c r="D3691" t="s">
        <v>435</v>
      </c>
      <c r="E3691" s="29">
        <v>23.325265824783301</v>
      </c>
      <c r="F3691" s="29">
        <v>60.699716052655198</v>
      </c>
      <c r="G3691" s="29">
        <v>0.38427306323063098</v>
      </c>
      <c r="H3691" s="25">
        <v>0.70192458695970905</v>
      </c>
      <c r="I3691" s="25">
        <v>0.88326539433933005</v>
      </c>
      <c r="J3691">
        <v>80</v>
      </c>
    </row>
    <row r="3692" spans="1:10" x14ac:dyDescent="0.2">
      <c r="A3692" t="s">
        <v>681</v>
      </c>
      <c r="B3692" t="s">
        <v>529</v>
      </c>
      <c r="C3692" t="s">
        <v>434</v>
      </c>
      <c r="D3692" t="s">
        <v>435</v>
      </c>
      <c r="E3692" s="26">
        <v>9.0792576913369307E-3</v>
      </c>
      <c r="F3692" s="26">
        <v>8.8915366653641303E-3</v>
      </c>
      <c r="G3692" s="29">
        <v>1.02111232659075</v>
      </c>
      <c r="H3692" s="25">
        <v>0.31066798900338</v>
      </c>
      <c r="I3692" s="25">
        <v>0.67163979044822897</v>
      </c>
      <c r="J3692">
        <v>80</v>
      </c>
    </row>
    <row r="3693" spans="1:10" x14ac:dyDescent="0.2">
      <c r="A3693" t="s">
        <v>682</v>
      </c>
      <c r="B3693" t="s">
        <v>529</v>
      </c>
      <c r="C3693" t="s">
        <v>434</v>
      </c>
      <c r="D3693" t="s">
        <v>435</v>
      </c>
      <c r="E3693" s="26">
        <v>80.849435628648493</v>
      </c>
      <c r="F3693" s="29">
        <v>70.1716361133128</v>
      </c>
      <c r="G3693" s="29">
        <v>1.152166888315</v>
      </c>
      <c r="H3693" s="25">
        <v>0.25317224822817203</v>
      </c>
      <c r="I3693" s="25">
        <v>0.57455747458926598</v>
      </c>
      <c r="J3693">
        <v>79</v>
      </c>
    </row>
    <row r="3694" spans="1:10" x14ac:dyDescent="0.2">
      <c r="A3694" t="s">
        <v>683</v>
      </c>
      <c r="B3694" t="s">
        <v>529</v>
      </c>
      <c r="C3694" t="s">
        <v>434</v>
      </c>
      <c r="D3694" t="s">
        <v>435</v>
      </c>
      <c r="E3694" s="26">
        <v>-85.816881931756498</v>
      </c>
      <c r="F3694" s="29">
        <v>80.871947403240995</v>
      </c>
      <c r="G3694" s="26">
        <v>-1.0611452387050699</v>
      </c>
      <c r="H3694" s="25">
        <v>0.29227142685243801</v>
      </c>
      <c r="I3694" s="2">
        <v>0.66841204575818502</v>
      </c>
      <c r="J3694">
        <v>79</v>
      </c>
    </row>
    <row r="3695" spans="1:10" x14ac:dyDescent="0.2">
      <c r="A3695" t="s">
        <v>684</v>
      </c>
      <c r="B3695" t="s">
        <v>529</v>
      </c>
      <c r="C3695" t="s">
        <v>434</v>
      </c>
      <c r="D3695" t="s">
        <v>435</v>
      </c>
      <c r="E3695" s="29">
        <v>23.578986515755702</v>
      </c>
      <c r="F3695" s="29">
        <v>23.533943742016401</v>
      </c>
      <c r="G3695" s="29">
        <v>1.00191394924</v>
      </c>
      <c r="H3695" s="25">
        <v>0.319836075266067</v>
      </c>
      <c r="I3695" s="25">
        <v>0.64705298303827397</v>
      </c>
      <c r="J3695">
        <v>79</v>
      </c>
    </row>
    <row r="3696" spans="1:10" x14ac:dyDescent="0.2">
      <c r="A3696" t="s">
        <v>680</v>
      </c>
      <c r="B3696" t="s">
        <v>529</v>
      </c>
      <c r="C3696" t="s">
        <v>436</v>
      </c>
      <c r="D3696" t="s">
        <v>437</v>
      </c>
      <c r="E3696" s="29">
        <v>6.9243683137854699</v>
      </c>
      <c r="F3696" s="29">
        <v>149.15916429480899</v>
      </c>
      <c r="G3696" s="26">
        <v>4.6422681077105198E-2</v>
      </c>
      <c r="H3696" s="25">
        <v>0.96310368752641495</v>
      </c>
      <c r="I3696" s="25">
        <v>0.99923977589480395</v>
      </c>
      <c r="J3696">
        <v>80</v>
      </c>
    </row>
    <row r="3697" spans="1:10" x14ac:dyDescent="0.2">
      <c r="A3697" t="s">
        <v>681</v>
      </c>
      <c r="B3697" t="s">
        <v>529</v>
      </c>
      <c r="C3697" t="s">
        <v>436</v>
      </c>
      <c r="D3697" t="s">
        <v>437</v>
      </c>
      <c r="E3697" s="26">
        <v>-2.00855907798211E-2</v>
      </c>
      <c r="F3697" s="29">
        <v>2.2011419218683E-2</v>
      </c>
      <c r="G3697" s="26">
        <v>-0.91250775700881204</v>
      </c>
      <c r="H3697" s="25">
        <v>0.36458959941381802</v>
      </c>
      <c r="I3697" s="25">
        <v>0.71352594472332598</v>
      </c>
      <c r="J3697">
        <v>80</v>
      </c>
    </row>
    <row r="3698" spans="1:10" x14ac:dyDescent="0.2">
      <c r="A3698" t="s">
        <v>682</v>
      </c>
      <c r="B3698" t="s">
        <v>529</v>
      </c>
      <c r="C3698" t="s">
        <v>436</v>
      </c>
      <c r="D3698" t="s">
        <v>437</v>
      </c>
      <c r="E3698" s="26">
        <v>-187.87086162734099</v>
      </c>
      <c r="F3698" s="29">
        <v>177.49569225643799</v>
      </c>
      <c r="G3698" s="26">
        <v>-1.0584530770240499</v>
      </c>
      <c r="H3698" s="25">
        <v>0.29348782426153103</v>
      </c>
      <c r="I3698" s="25">
        <v>0.60777399827388001</v>
      </c>
      <c r="J3698">
        <v>79</v>
      </c>
    </row>
    <row r="3699" spans="1:10" x14ac:dyDescent="0.2">
      <c r="A3699" t="s">
        <v>683</v>
      </c>
      <c r="B3699" t="s">
        <v>529</v>
      </c>
      <c r="C3699" t="s">
        <v>436</v>
      </c>
      <c r="D3699" t="s">
        <v>437</v>
      </c>
      <c r="E3699" s="29">
        <v>164.69722461777101</v>
      </c>
      <c r="F3699" s="29">
        <v>201.712584707297</v>
      </c>
      <c r="G3699" s="29">
        <v>0.81649454275131605</v>
      </c>
      <c r="H3699" s="25">
        <v>0.41698736599188502</v>
      </c>
      <c r="I3699" s="25">
        <v>0.77505577507693602</v>
      </c>
      <c r="J3699">
        <v>79</v>
      </c>
    </row>
    <row r="3700" spans="1:10" x14ac:dyDescent="0.2">
      <c r="A3700" t="s">
        <v>684</v>
      </c>
      <c r="B3700" t="s">
        <v>529</v>
      </c>
      <c r="C3700" t="s">
        <v>436</v>
      </c>
      <c r="D3700" t="s">
        <v>437</v>
      </c>
      <c r="E3700" s="29">
        <v>29.8563952557231</v>
      </c>
      <c r="F3700" s="29">
        <v>58.469032221105302</v>
      </c>
      <c r="G3700" s="26">
        <v>0.51063604307351596</v>
      </c>
      <c r="H3700" s="25">
        <v>0.61121257761433201</v>
      </c>
      <c r="I3700" s="25">
        <v>0.86680166726299401</v>
      </c>
      <c r="J3700">
        <v>79</v>
      </c>
    </row>
    <row r="3701" spans="1:10" x14ac:dyDescent="0.2">
      <c r="A3701" t="s">
        <v>680</v>
      </c>
      <c r="B3701" t="s">
        <v>529</v>
      </c>
      <c r="C3701" t="s">
        <v>438</v>
      </c>
      <c r="D3701" t="s">
        <v>439</v>
      </c>
      <c r="E3701" s="26">
        <v>-108.737492260698</v>
      </c>
      <c r="F3701" s="29">
        <v>105.10918321982599</v>
      </c>
      <c r="G3701" s="26">
        <v>-1.0345194295086799</v>
      </c>
      <c r="H3701" s="25">
        <v>0.30440425497124601</v>
      </c>
      <c r="I3701" s="25">
        <v>0.56253828958654895</v>
      </c>
      <c r="J3701">
        <v>80</v>
      </c>
    </row>
    <row r="3702" spans="1:10" x14ac:dyDescent="0.2">
      <c r="A3702" t="s">
        <v>681</v>
      </c>
      <c r="B3702" t="s">
        <v>529</v>
      </c>
      <c r="C3702" t="s">
        <v>438</v>
      </c>
      <c r="D3702" t="s">
        <v>439</v>
      </c>
      <c r="E3702" s="26">
        <v>5.0760679468101503E-3</v>
      </c>
      <c r="F3702" s="26">
        <v>1.5800378858404199E-2</v>
      </c>
      <c r="G3702" s="29">
        <v>0.321262419863445</v>
      </c>
      <c r="H3702" s="25">
        <v>0.748955346026563</v>
      </c>
      <c r="I3702" s="25">
        <v>0.90772007375569597</v>
      </c>
      <c r="J3702">
        <v>80</v>
      </c>
    </row>
    <row r="3703" spans="1:10" x14ac:dyDescent="0.2">
      <c r="A3703" t="s">
        <v>682</v>
      </c>
      <c r="B3703" t="s">
        <v>529</v>
      </c>
      <c r="C3703" t="s">
        <v>438</v>
      </c>
      <c r="D3703" t="s">
        <v>439</v>
      </c>
      <c r="E3703" s="26">
        <v>-59.167321956189198</v>
      </c>
      <c r="F3703" s="29">
        <v>128.654978739515</v>
      </c>
      <c r="G3703" s="26">
        <v>-0.45989142850028097</v>
      </c>
      <c r="H3703" s="25">
        <v>0.64701941595863899</v>
      </c>
      <c r="I3703" s="25">
        <v>0.87912793856576499</v>
      </c>
      <c r="J3703">
        <v>79</v>
      </c>
    </row>
    <row r="3704" spans="1:10" x14ac:dyDescent="0.2">
      <c r="A3704" t="s">
        <v>683</v>
      </c>
      <c r="B3704" t="s">
        <v>529</v>
      </c>
      <c r="C3704" t="s">
        <v>438</v>
      </c>
      <c r="D3704" t="s">
        <v>439</v>
      </c>
      <c r="E3704" s="26">
        <v>-34.0307425622998</v>
      </c>
      <c r="F3704" s="29">
        <v>145.851001325033</v>
      </c>
      <c r="G3704" s="26">
        <v>-0.233325395459309</v>
      </c>
      <c r="H3704" s="2">
        <v>0.81618970283089598</v>
      </c>
      <c r="I3704" s="25">
        <v>0.95154257868891901</v>
      </c>
      <c r="J3704">
        <v>79</v>
      </c>
    </row>
    <row r="3705" spans="1:10" x14ac:dyDescent="0.2">
      <c r="A3705" t="s">
        <v>684</v>
      </c>
      <c r="B3705" t="s">
        <v>529</v>
      </c>
      <c r="C3705" t="s">
        <v>438</v>
      </c>
      <c r="D3705" t="s">
        <v>439</v>
      </c>
      <c r="E3705" s="26">
        <v>-18.524107741581801</v>
      </c>
      <c r="F3705" s="29">
        <v>42.172436092124599</v>
      </c>
      <c r="G3705" s="26">
        <v>-0.43924680331760702</v>
      </c>
      <c r="H3705" s="25">
        <v>0.66183568733799703</v>
      </c>
      <c r="I3705" s="25">
        <v>0.86680166726299401</v>
      </c>
      <c r="J3705">
        <v>79</v>
      </c>
    </row>
    <row r="3706" spans="1:10" x14ac:dyDescent="0.2">
      <c r="A3706" t="s">
        <v>680</v>
      </c>
      <c r="B3706" t="s">
        <v>529</v>
      </c>
      <c r="C3706" t="s">
        <v>440</v>
      </c>
      <c r="D3706" t="s">
        <v>441</v>
      </c>
      <c r="E3706" s="29">
        <v>122.915476365933</v>
      </c>
      <c r="F3706" s="29">
        <v>72.622040035763604</v>
      </c>
      <c r="G3706" s="29">
        <v>1.6925368153442399</v>
      </c>
      <c r="H3706" s="2">
        <v>9.4927886395561406E-2</v>
      </c>
      <c r="I3706" s="25">
        <v>0.28696590944865102</v>
      </c>
      <c r="J3706">
        <v>80</v>
      </c>
    </row>
    <row r="3707" spans="1:10" x14ac:dyDescent="0.2">
      <c r="A3707" t="s">
        <v>681</v>
      </c>
      <c r="B3707" t="s">
        <v>529</v>
      </c>
      <c r="C3707" t="s">
        <v>440</v>
      </c>
      <c r="D3707" t="s">
        <v>441</v>
      </c>
      <c r="E3707" s="26">
        <v>5.0775068980656703E-3</v>
      </c>
      <c r="F3707" s="29">
        <v>1.0921196227316901E-2</v>
      </c>
      <c r="G3707" s="29">
        <v>0.464922229431735</v>
      </c>
      <c r="H3707" s="25">
        <v>0.64340988446584602</v>
      </c>
      <c r="I3707" s="25">
        <v>0.86450035355798105</v>
      </c>
      <c r="J3707">
        <v>80</v>
      </c>
    </row>
    <row r="3708" spans="1:10" x14ac:dyDescent="0.2">
      <c r="A3708" t="s">
        <v>682</v>
      </c>
      <c r="B3708" t="s">
        <v>529</v>
      </c>
      <c r="C3708" t="s">
        <v>440</v>
      </c>
      <c r="D3708" t="s">
        <v>441</v>
      </c>
      <c r="E3708" s="29">
        <v>105.140319237132</v>
      </c>
      <c r="F3708" s="29">
        <v>87.547483918848798</v>
      </c>
      <c r="G3708" s="29">
        <v>1.20095192381075</v>
      </c>
      <c r="H3708" s="25">
        <v>0.23381785350805001</v>
      </c>
      <c r="I3708" s="25">
        <v>0.56938977289460402</v>
      </c>
      <c r="J3708">
        <v>79</v>
      </c>
    </row>
    <row r="3709" spans="1:10" x14ac:dyDescent="0.2">
      <c r="A3709" t="s">
        <v>683</v>
      </c>
      <c r="B3709" t="s">
        <v>529</v>
      </c>
      <c r="C3709" t="s">
        <v>440</v>
      </c>
      <c r="D3709" t="s">
        <v>441</v>
      </c>
      <c r="E3709" s="26">
        <v>-63.729917709637803</v>
      </c>
      <c r="F3709" s="29">
        <v>99.738261881111498</v>
      </c>
      <c r="G3709" s="26">
        <v>-0.63897160936696695</v>
      </c>
      <c r="H3709" s="25">
        <v>0.52492677121097298</v>
      </c>
      <c r="I3709" s="25">
        <v>0.83189348336673596</v>
      </c>
      <c r="J3709">
        <v>79</v>
      </c>
    </row>
    <row r="3710" spans="1:10" x14ac:dyDescent="0.2">
      <c r="A3710" t="s">
        <v>684</v>
      </c>
      <c r="B3710" t="s">
        <v>529</v>
      </c>
      <c r="C3710" t="s">
        <v>440</v>
      </c>
      <c r="D3710" t="s">
        <v>441</v>
      </c>
      <c r="E3710" s="29">
        <v>70.681825008524697</v>
      </c>
      <c r="F3710" s="29">
        <v>27.887689716748401</v>
      </c>
      <c r="G3710" s="29">
        <v>2.5345170477164101</v>
      </c>
      <c r="H3710" s="25">
        <v>1.34992075524121E-2</v>
      </c>
      <c r="I3710" s="25">
        <v>0.161376890285654</v>
      </c>
      <c r="J3710">
        <v>79</v>
      </c>
    </row>
    <row r="3711" spans="1:10" x14ac:dyDescent="0.2">
      <c r="A3711" t="s">
        <v>680</v>
      </c>
      <c r="B3711" t="s">
        <v>529</v>
      </c>
      <c r="C3711" t="s">
        <v>442</v>
      </c>
      <c r="D3711" t="s">
        <v>443</v>
      </c>
      <c r="E3711" s="29">
        <v>52.258440775983097</v>
      </c>
      <c r="F3711" s="29">
        <v>130.96772180905299</v>
      </c>
      <c r="G3711" s="29">
        <v>0.39901771256412399</v>
      </c>
      <c r="H3711" s="25">
        <v>0.69107777896519895</v>
      </c>
      <c r="I3711" s="25">
        <v>0.87803601868525305</v>
      </c>
      <c r="J3711">
        <v>80</v>
      </c>
    </row>
    <row r="3712" spans="1:10" x14ac:dyDescent="0.2">
      <c r="A3712" t="s">
        <v>681</v>
      </c>
      <c r="B3712" t="s">
        <v>529</v>
      </c>
      <c r="C3712" t="s">
        <v>442</v>
      </c>
      <c r="D3712" t="s">
        <v>443</v>
      </c>
      <c r="E3712" s="26">
        <v>-5.0393303117929802E-3</v>
      </c>
      <c r="F3712" s="29">
        <v>1.9087948347377402E-2</v>
      </c>
      <c r="G3712" s="26">
        <v>-0.26400586485688698</v>
      </c>
      <c r="H3712" s="25">
        <v>0.79254019064901204</v>
      </c>
      <c r="I3712" s="25">
        <v>0.93469986610175004</v>
      </c>
      <c r="J3712">
        <v>80</v>
      </c>
    </row>
    <row r="3713" spans="1:10" x14ac:dyDescent="0.2">
      <c r="A3713" t="s">
        <v>682</v>
      </c>
      <c r="B3713" t="s">
        <v>529</v>
      </c>
      <c r="C3713" t="s">
        <v>442</v>
      </c>
      <c r="D3713" t="s">
        <v>443</v>
      </c>
      <c r="E3713" s="29">
        <v>21.941902840256699</v>
      </c>
      <c r="F3713" s="29">
        <v>164.14510695428299</v>
      </c>
      <c r="G3713" s="29">
        <v>0.133673816097167</v>
      </c>
      <c r="H3713" s="25">
        <v>0.89404407738469704</v>
      </c>
      <c r="I3713" s="25">
        <v>0.99473379541622498</v>
      </c>
      <c r="J3713">
        <v>79</v>
      </c>
    </row>
    <row r="3714" spans="1:10" x14ac:dyDescent="0.2">
      <c r="A3714" t="s">
        <v>683</v>
      </c>
      <c r="B3714" t="s">
        <v>529</v>
      </c>
      <c r="C3714" t="s">
        <v>442</v>
      </c>
      <c r="D3714" t="s">
        <v>443</v>
      </c>
      <c r="E3714" s="29">
        <v>20.7616424760587</v>
      </c>
      <c r="F3714" s="29">
        <v>183.63695456181699</v>
      </c>
      <c r="G3714" s="29">
        <v>0.11305808531620801</v>
      </c>
      <c r="H3714" s="25">
        <v>0.91030811898005404</v>
      </c>
      <c r="I3714" s="25">
        <v>0.96664432402014799</v>
      </c>
      <c r="J3714">
        <v>79</v>
      </c>
    </row>
    <row r="3715" spans="1:10" x14ac:dyDescent="0.2">
      <c r="A3715" t="s">
        <v>684</v>
      </c>
      <c r="B3715" t="s">
        <v>529</v>
      </c>
      <c r="C3715" t="s">
        <v>442</v>
      </c>
      <c r="D3715" t="s">
        <v>443</v>
      </c>
      <c r="E3715" s="26">
        <v>-14.670577930102301</v>
      </c>
      <c r="F3715" s="26">
        <v>54.498407217028799</v>
      </c>
      <c r="G3715" s="26">
        <v>-0.26919278340887498</v>
      </c>
      <c r="H3715" s="25">
        <v>0.78857321469133002</v>
      </c>
      <c r="I3715" s="25">
        <v>0.92582667428976895</v>
      </c>
      <c r="J3715">
        <v>79</v>
      </c>
    </row>
    <row r="3716" spans="1:10" x14ac:dyDescent="0.2">
      <c r="A3716" t="s">
        <v>680</v>
      </c>
      <c r="B3716" t="s">
        <v>529</v>
      </c>
      <c r="C3716" t="s">
        <v>444</v>
      </c>
      <c r="D3716" t="s">
        <v>445</v>
      </c>
      <c r="E3716" s="26">
        <v>-4.1893201794737296</v>
      </c>
      <c r="F3716" s="29">
        <v>45.374339717435802</v>
      </c>
      <c r="G3716" s="26">
        <v>-9.2327959052678293E-2</v>
      </c>
      <c r="H3716" s="25">
        <v>0.92669749543250202</v>
      </c>
      <c r="I3716" s="2">
        <v>0.991149396492358</v>
      </c>
      <c r="J3716">
        <v>80</v>
      </c>
    </row>
    <row r="3717" spans="1:10" x14ac:dyDescent="0.2">
      <c r="A3717" t="s">
        <v>681</v>
      </c>
      <c r="B3717" t="s">
        <v>529</v>
      </c>
      <c r="C3717" t="s">
        <v>444</v>
      </c>
      <c r="D3717" t="s">
        <v>445</v>
      </c>
      <c r="E3717" s="26">
        <v>8.0097846709163596E-3</v>
      </c>
      <c r="F3717" s="26">
        <v>6.5851558036970903E-3</v>
      </c>
      <c r="G3717" s="29">
        <v>1.21633943215427</v>
      </c>
      <c r="H3717" s="25">
        <v>0.22788394292424999</v>
      </c>
      <c r="I3717" s="25">
        <v>0.58758310773605804</v>
      </c>
      <c r="J3717">
        <v>80</v>
      </c>
    </row>
    <row r="3718" spans="1:10" x14ac:dyDescent="0.2">
      <c r="A3718" t="s">
        <v>682</v>
      </c>
      <c r="B3718" t="s">
        <v>529</v>
      </c>
      <c r="C3718" t="s">
        <v>444</v>
      </c>
      <c r="D3718" t="s">
        <v>445</v>
      </c>
      <c r="E3718" s="29">
        <v>57.061810231693201</v>
      </c>
      <c r="F3718" s="29">
        <v>53.066368444393902</v>
      </c>
      <c r="G3718" s="29">
        <v>1.07529141157428</v>
      </c>
      <c r="H3718" s="2">
        <v>0.28593665914759098</v>
      </c>
      <c r="I3718" s="25">
        <v>0.60777399827388001</v>
      </c>
      <c r="J3718">
        <v>79</v>
      </c>
    </row>
    <row r="3719" spans="1:10" x14ac:dyDescent="0.2">
      <c r="A3719" t="s">
        <v>683</v>
      </c>
      <c r="B3719" t="s">
        <v>529</v>
      </c>
      <c r="C3719" t="s">
        <v>444</v>
      </c>
      <c r="D3719" t="s">
        <v>445</v>
      </c>
      <c r="E3719" s="26">
        <v>-47.046880010857898</v>
      </c>
      <c r="F3719" s="29">
        <v>60.449786375322198</v>
      </c>
      <c r="G3719" s="26">
        <v>-0.77828033533074803</v>
      </c>
      <c r="H3719" s="25">
        <v>0.43902660404506799</v>
      </c>
      <c r="I3719" s="25">
        <v>0.79084929358803402</v>
      </c>
      <c r="J3719">
        <v>79</v>
      </c>
    </row>
    <row r="3720" spans="1:10" x14ac:dyDescent="0.2">
      <c r="A3720" t="s">
        <v>684</v>
      </c>
      <c r="B3720" t="s">
        <v>529</v>
      </c>
      <c r="C3720" t="s">
        <v>444</v>
      </c>
      <c r="D3720" t="s">
        <v>445</v>
      </c>
      <c r="E3720" s="26">
        <v>-11.6900022345885</v>
      </c>
      <c r="F3720" s="29">
        <v>17.545079136647399</v>
      </c>
      <c r="G3720" s="26">
        <v>-0.666283813458041</v>
      </c>
      <c r="H3720" s="25">
        <v>0.50741971165726596</v>
      </c>
      <c r="I3720" s="25">
        <v>0.78965316074473901</v>
      </c>
      <c r="J3720">
        <v>79</v>
      </c>
    </row>
    <row r="3721" spans="1:10" x14ac:dyDescent="0.2">
      <c r="A3721" t="s">
        <v>680</v>
      </c>
      <c r="B3721" t="s">
        <v>529</v>
      </c>
      <c r="C3721" t="s">
        <v>446</v>
      </c>
      <c r="D3721" t="s">
        <v>119</v>
      </c>
      <c r="E3721" s="26">
        <v>-83.687044681786901</v>
      </c>
      <c r="F3721" s="29">
        <v>109.247359677142</v>
      </c>
      <c r="G3721" s="26">
        <v>-0.76603265222250205</v>
      </c>
      <c r="H3721" s="25">
        <v>0.44619619410460298</v>
      </c>
      <c r="I3721" s="2">
        <v>0.70692529547897998</v>
      </c>
      <c r="J3721">
        <v>80</v>
      </c>
    </row>
    <row r="3722" spans="1:10" x14ac:dyDescent="0.2">
      <c r="A3722" t="s">
        <v>681</v>
      </c>
      <c r="B3722" t="s">
        <v>529</v>
      </c>
      <c r="C3722" t="s">
        <v>446</v>
      </c>
      <c r="D3722" t="s">
        <v>119</v>
      </c>
      <c r="E3722" s="26">
        <v>9.9116856106874294E-3</v>
      </c>
      <c r="F3722" s="29">
        <v>1.5871819764114201E-2</v>
      </c>
      <c r="G3722" s="29">
        <v>0.62448325132178495</v>
      </c>
      <c r="H3722" s="25">
        <v>0.53431191089865704</v>
      </c>
      <c r="I3722" s="25">
        <v>0.79574247465393699</v>
      </c>
      <c r="J3722">
        <v>80</v>
      </c>
    </row>
    <row r="3723" spans="1:10" x14ac:dyDescent="0.2">
      <c r="A3723" t="s">
        <v>682</v>
      </c>
      <c r="B3723" t="s">
        <v>529</v>
      </c>
      <c r="C3723" t="s">
        <v>446</v>
      </c>
      <c r="D3723" t="s">
        <v>119</v>
      </c>
      <c r="E3723" s="26">
        <v>-28.7755457102535</v>
      </c>
      <c r="F3723" s="29">
        <v>130.14602415744901</v>
      </c>
      <c r="G3723" s="26">
        <v>-0.221101995981384</v>
      </c>
      <c r="H3723" s="25">
        <v>0.82565669590263702</v>
      </c>
      <c r="I3723" s="25">
        <v>0.95264808081421004</v>
      </c>
      <c r="J3723">
        <v>79</v>
      </c>
    </row>
    <row r="3724" spans="1:10" x14ac:dyDescent="0.2">
      <c r="A3724" t="s">
        <v>683</v>
      </c>
      <c r="B3724" t="s">
        <v>529</v>
      </c>
      <c r="C3724" t="s">
        <v>446</v>
      </c>
      <c r="D3724" t="s">
        <v>119</v>
      </c>
      <c r="E3724" s="26">
        <v>-54.155463868347098</v>
      </c>
      <c r="F3724" s="29">
        <v>146.50964246018901</v>
      </c>
      <c r="G3724" s="26">
        <v>-0.36963754029406198</v>
      </c>
      <c r="H3724" s="25">
        <v>0.71276848766882295</v>
      </c>
      <c r="I3724" s="2">
        <v>0.90999083619854704</v>
      </c>
      <c r="J3724">
        <v>79</v>
      </c>
    </row>
    <row r="3725" spans="1:10" x14ac:dyDescent="0.2">
      <c r="A3725" t="s">
        <v>684</v>
      </c>
      <c r="B3725" t="s">
        <v>529</v>
      </c>
      <c r="C3725" t="s">
        <v>446</v>
      </c>
      <c r="D3725" t="s">
        <v>119</v>
      </c>
      <c r="E3725" s="29">
        <v>14.9568868533166</v>
      </c>
      <c r="F3725" s="29">
        <v>43.876589416457897</v>
      </c>
      <c r="G3725" s="29">
        <v>0.34088535714005203</v>
      </c>
      <c r="H3725" s="25">
        <v>0.73421091463655097</v>
      </c>
      <c r="I3725" s="25">
        <v>0.90141039097651299</v>
      </c>
      <c r="J3725">
        <v>79</v>
      </c>
    </row>
    <row r="3726" spans="1:10" x14ac:dyDescent="0.2">
      <c r="A3726" t="s">
        <v>680</v>
      </c>
      <c r="B3726" t="s">
        <v>529</v>
      </c>
      <c r="C3726" t="s">
        <v>447</v>
      </c>
      <c r="D3726" t="s">
        <v>448</v>
      </c>
      <c r="E3726" s="29">
        <v>52.732557155215702</v>
      </c>
      <c r="F3726" s="29">
        <v>52.338294862208699</v>
      </c>
      <c r="G3726" s="26">
        <v>1.0075329602167</v>
      </c>
      <c r="H3726" s="25">
        <v>0.31710016248278799</v>
      </c>
      <c r="I3726" s="25">
        <v>0.563495559006577</v>
      </c>
      <c r="J3726">
        <v>80</v>
      </c>
    </row>
    <row r="3727" spans="1:10" x14ac:dyDescent="0.2">
      <c r="A3727" t="s">
        <v>681</v>
      </c>
      <c r="B3727" t="s">
        <v>529</v>
      </c>
      <c r="C3727" t="s">
        <v>447</v>
      </c>
      <c r="D3727" t="s">
        <v>448</v>
      </c>
      <c r="E3727" s="26">
        <v>6.8032495886029996E-3</v>
      </c>
      <c r="F3727" s="26">
        <v>7.7565678470243298E-3</v>
      </c>
      <c r="G3727" s="29">
        <v>0.87709534974453196</v>
      </c>
      <c r="H3727" s="25">
        <v>0.38339302973867301</v>
      </c>
      <c r="I3727" s="25">
        <v>0.72541271094439597</v>
      </c>
      <c r="J3727">
        <v>80</v>
      </c>
    </row>
    <row r="3728" spans="1:10" x14ac:dyDescent="0.2">
      <c r="A3728" t="s">
        <v>682</v>
      </c>
      <c r="B3728" t="s">
        <v>529</v>
      </c>
      <c r="C3728" t="s">
        <v>447</v>
      </c>
      <c r="D3728" t="s">
        <v>448</v>
      </c>
      <c r="E3728" s="29">
        <v>83.406222527274906</v>
      </c>
      <c r="F3728" s="29">
        <v>67.215771014311699</v>
      </c>
      <c r="G3728" s="29">
        <v>1.2408728081020699</v>
      </c>
      <c r="H3728" s="25">
        <v>0.21879538431666901</v>
      </c>
      <c r="I3728" s="25">
        <v>0.55329986610850102</v>
      </c>
      <c r="J3728">
        <v>79</v>
      </c>
    </row>
    <row r="3729" spans="1:10" x14ac:dyDescent="0.2">
      <c r="A3729" t="s">
        <v>683</v>
      </c>
      <c r="B3729" t="s">
        <v>529</v>
      </c>
      <c r="C3729" t="s">
        <v>447</v>
      </c>
      <c r="D3729" t="s">
        <v>448</v>
      </c>
      <c r="E3729" s="26">
        <v>-94.5202629613499</v>
      </c>
      <c r="F3729" s="29">
        <v>74.987910606613497</v>
      </c>
      <c r="G3729" s="26">
        <v>-1.2604733509272299</v>
      </c>
      <c r="H3729" s="25">
        <v>0.21168417139613599</v>
      </c>
      <c r="I3729" s="25">
        <v>0.61747873756993898</v>
      </c>
      <c r="J3729">
        <v>79</v>
      </c>
    </row>
    <row r="3730" spans="1:10" x14ac:dyDescent="0.2">
      <c r="A3730" t="s">
        <v>684</v>
      </c>
      <c r="B3730" t="s">
        <v>529</v>
      </c>
      <c r="C3730" t="s">
        <v>447</v>
      </c>
      <c r="D3730" t="s">
        <v>448</v>
      </c>
      <c r="E3730" s="29">
        <v>48.348147457431999</v>
      </c>
      <c r="F3730" s="26">
        <v>21.755963414680501</v>
      </c>
      <c r="G3730" s="29">
        <v>2.2222940228336401</v>
      </c>
      <c r="H3730" s="2">
        <v>2.9496636577631501E-2</v>
      </c>
      <c r="I3730" s="25">
        <v>0.193940385497927</v>
      </c>
      <c r="J3730">
        <v>79</v>
      </c>
    </row>
    <row r="3731" spans="1:10" x14ac:dyDescent="0.2">
      <c r="A3731" t="s">
        <v>680</v>
      </c>
      <c r="B3731" t="s">
        <v>529</v>
      </c>
      <c r="C3731" t="s">
        <v>449</v>
      </c>
      <c r="D3731" t="s">
        <v>450</v>
      </c>
      <c r="E3731" s="26">
        <v>56.079007553307001</v>
      </c>
      <c r="F3731" s="29">
        <v>45.459389167495402</v>
      </c>
      <c r="G3731" s="29">
        <v>1.2336067109631199</v>
      </c>
      <c r="H3731" s="2">
        <v>0.221417738657087</v>
      </c>
      <c r="I3731" s="25">
        <v>0.46754461174686501</v>
      </c>
      <c r="J3731">
        <v>80</v>
      </c>
    </row>
    <row r="3732" spans="1:10" x14ac:dyDescent="0.2">
      <c r="A3732" t="s">
        <v>681</v>
      </c>
      <c r="B3732" t="s">
        <v>529</v>
      </c>
      <c r="C3732" t="s">
        <v>449</v>
      </c>
      <c r="D3732" t="s">
        <v>450</v>
      </c>
      <c r="E3732" s="26">
        <v>5.4076725694713499E-3</v>
      </c>
      <c r="F3732" s="26">
        <v>6.78853367948609E-3</v>
      </c>
      <c r="G3732" s="29">
        <v>0.79658919360045399</v>
      </c>
      <c r="H3732" s="25">
        <v>0.428345315784321</v>
      </c>
      <c r="I3732" s="25">
        <v>0.756072604370984</v>
      </c>
      <c r="J3732">
        <v>80</v>
      </c>
    </row>
    <row r="3733" spans="1:10" x14ac:dyDescent="0.2">
      <c r="A3733" t="s">
        <v>682</v>
      </c>
      <c r="B3733" t="s">
        <v>529</v>
      </c>
      <c r="C3733" t="s">
        <v>449</v>
      </c>
      <c r="D3733" t="s">
        <v>450</v>
      </c>
      <c r="E3733" s="29">
        <v>95.432964972221399</v>
      </c>
      <c r="F3733" s="29">
        <v>63.259514108999298</v>
      </c>
      <c r="G3733" s="29">
        <v>1.50859465673077</v>
      </c>
      <c r="H3733" s="25">
        <v>0.135902892493031</v>
      </c>
      <c r="I3733" s="25">
        <v>0.43063205693575102</v>
      </c>
      <c r="J3733">
        <v>79</v>
      </c>
    </row>
    <row r="3734" spans="1:10" x14ac:dyDescent="0.2">
      <c r="A3734" t="s">
        <v>683</v>
      </c>
      <c r="B3734" t="s">
        <v>529</v>
      </c>
      <c r="C3734" t="s">
        <v>449</v>
      </c>
      <c r="D3734" t="s">
        <v>450</v>
      </c>
      <c r="E3734" s="26">
        <v>-97.362527632617102</v>
      </c>
      <c r="F3734" s="29">
        <v>70.522532747538904</v>
      </c>
      <c r="G3734" s="26">
        <v>-1.38058750642382</v>
      </c>
      <c r="H3734" s="25">
        <v>0.17179839960115501</v>
      </c>
      <c r="I3734" s="25">
        <v>0.54441437866981002</v>
      </c>
      <c r="J3734">
        <v>79</v>
      </c>
    </row>
    <row r="3735" spans="1:10" x14ac:dyDescent="0.2">
      <c r="A3735" t="s">
        <v>684</v>
      </c>
      <c r="B3735" t="s">
        <v>529</v>
      </c>
      <c r="C3735" t="s">
        <v>449</v>
      </c>
      <c r="D3735" t="s">
        <v>450</v>
      </c>
      <c r="E3735" s="29">
        <v>40.6917521948927</v>
      </c>
      <c r="F3735" s="29">
        <v>20.766353933881099</v>
      </c>
      <c r="G3735" s="29">
        <v>1.9595039323924099</v>
      </c>
      <c r="H3735" s="2">
        <v>5.4036786240698999E-2</v>
      </c>
      <c r="I3735" s="25">
        <v>0.26317916261673702</v>
      </c>
      <c r="J3735">
        <v>79</v>
      </c>
    </row>
    <row r="3736" spans="1:10" x14ac:dyDescent="0.2">
      <c r="A3736" t="s">
        <v>680</v>
      </c>
      <c r="B3736" t="s">
        <v>529</v>
      </c>
      <c r="C3736" t="s">
        <v>451</v>
      </c>
      <c r="D3736" t="s">
        <v>452</v>
      </c>
      <c r="E3736" s="29">
        <v>33.802595702086698</v>
      </c>
      <c r="F3736" s="29">
        <v>83.105774974477498</v>
      </c>
      <c r="G3736" s="29">
        <v>0.40674183848797202</v>
      </c>
      <c r="H3736" s="25">
        <v>0.68542114481530902</v>
      </c>
      <c r="I3736" s="25">
        <v>0.87507651012828302</v>
      </c>
      <c r="J3736">
        <v>80</v>
      </c>
    </row>
    <row r="3737" spans="1:10" x14ac:dyDescent="0.2">
      <c r="A3737" t="s">
        <v>681</v>
      </c>
      <c r="B3737" t="s">
        <v>529</v>
      </c>
      <c r="C3737" t="s">
        <v>451</v>
      </c>
      <c r="D3737" t="s">
        <v>452</v>
      </c>
      <c r="E3737" s="29">
        <v>1.08636487933536E-2</v>
      </c>
      <c r="F3737" s="29">
        <v>1.2286916949962401E-2</v>
      </c>
      <c r="G3737" s="29">
        <v>0.88416393124451798</v>
      </c>
      <c r="H3737" s="25">
        <v>0.37959203273848602</v>
      </c>
      <c r="I3737" s="25">
        <v>0.72342539572624498</v>
      </c>
      <c r="J3737">
        <v>80</v>
      </c>
    </row>
    <row r="3738" spans="1:10" x14ac:dyDescent="0.2">
      <c r="A3738" t="s">
        <v>682</v>
      </c>
      <c r="B3738" t="s">
        <v>529</v>
      </c>
      <c r="C3738" t="s">
        <v>451</v>
      </c>
      <c r="D3738" t="s">
        <v>452</v>
      </c>
      <c r="E3738" s="29">
        <v>88.7480567645039</v>
      </c>
      <c r="F3738" s="29">
        <v>102.707791107999</v>
      </c>
      <c r="G3738" s="29">
        <v>0.864083004873342</v>
      </c>
      <c r="H3738" s="25">
        <v>0.39049358934566197</v>
      </c>
      <c r="I3738" s="25">
        <v>0.71446472590800703</v>
      </c>
      <c r="J3738">
        <v>79</v>
      </c>
    </row>
    <row r="3739" spans="1:10" x14ac:dyDescent="0.2">
      <c r="A3739" t="s">
        <v>683</v>
      </c>
      <c r="B3739" t="s">
        <v>529</v>
      </c>
      <c r="C3739" t="s">
        <v>451</v>
      </c>
      <c r="D3739" t="s">
        <v>452</v>
      </c>
      <c r="E3739" s="26">
        <v>-123.97384121325901</v>
      </c>
      <c r="F3739" s="29">
        <v>113.07156909850799</v>
      </c>
      <c r="G3739" s="26">
        <v>-1.09641921662246</v>
      </c>
      <c r="H3739" s="25">
        <v>0.27665306771341802</v>
      </c>
      <c r="I3739" s="25">
        <v>0.66549431645058099</v>
      </c>
      <c r="J3739">
        <v>79</v>
      </c>
    </row>
    <row r="3740" spans="1:10" x14ac:dyDescent="0.2">
      <c r="A3740" t="s">
        <v>684</v>
      </c>
      <c r="B3740" t="s">
        <v>529</v>
      </c>
      <c r="C3740" t="s">
        <v>451</v>
      </c>
      <c r="D3740" t="s">
        <v>452</v>
      </c>
      <c r="E3740" s="29">
        <v>46.241787036969001</v>
      </c>
      <c r="F3740" s="29">
        <v>33.891151268592601</v>
      </c>
      <c r="G3740" s="29">
        <v>1.36442066162036</v>
      </c>
      <c r="H3740" s="25">
        <v>0.17680571019720201</v>
      </c>
      <c r="I3740" s="2">
        <v>0.516665575354047</v>
      </c>
      <c r="J3740">
        <v>79</v>
      </c>
    </row>
    <row r="3741" spans="1:10" x14ac:dyDescent="0.2">
      <c r="A3741" t="s">
        <v>680</v>
      </c>
      <c r="B3741" t="s">
        <v>529</v>
      </c>
      <c r="C3741" t="s">
        <v>453</v>
      </c>
      <c r="D3741" t="s">
        <v>454</v>
      </c>
      <c r="E3741" s="29">
        <v>167.53541916555201</v>
      </c>
      <c r="F3741" s="29">
        <v>127.027944608588</v>
      </c>
      <c r="G3741" s="26">
        <v>1.31888632601102</v>
      </c>
      <c r="H3741" s="25">
        <v>0.191445285257071</v>
      </c>
      <c r="I3741" s="25">
        <v>0.42311016825722397</v>
      </c>
      <c r="J3741">
        <v>80</v>
      </c>
    </row>
    <row r="3742" spans="1:10" x14ac:dyDescent="0.2">
      <c r="A3742" t="s">
        <v>681</v>
      </c>
      <c r="B3742" t="s">
        <v>529</v>
      </c>
      <c r="C3742" t="s">
        <v>453</v>
      </c>
      <c r="D3742" t="s">
        <v>454</v>
      </c>
      <c r="E3742" s="26">
        <v>7.2088799357643502E-3</v>
      </c>
      <c r="F3742" s="29">
        <v>1.92312874044029E-2</v>
      </c>
      <c r="G3742" s="29">
        <v>0.37485165627101502</v>
      </c>
      <c r="H3742" s="25">
        <v>0.70888817281014205</v>
      </c>
      <c r="I3742" s="25">
        <v>0.88065087633338601</v>
      </c>
      <c r="J3742">
        <v>80</v>
      </c>
    </row>
    <row r="3743" spans="1:10" x14ac:dyDescent="0.2">
      <c r="A3743" t="s">
        <v>682</v>
      </c>
      <c r="B3743" t="s">
        <v>529</v>
      </c>
      <c r="C3743" t="s">
        <v>453</v>
      </c>
      <c r="D3743" t="s">
        <v>454</v>
      </c>
      <c r="E3743" s="29">
        <v>122.665582413123</v>
      </c>
      <c r="F3743" s="29">
        <v>158.940107652564</v>
      </c>
      <c r="G3743" s="26">
        <v>0.77177236271454297</v>
      </c>
      <c r="H3743" s="25">
        <v>0.442846949328706</v>
      </c>
      <c r="I3743" s="2">
        <v>0.76123364492450896</v>
      </c>
      <c r="J3743">
        <v>79</v>
      </c>
    </row>
    <row r="3744" spans="1:10" x14ac:dyDescent="0.2">
      <c r="A3744" t="s">
        <v>683</v>
      </c>
      <c r="B3744" t="s">
        <v>529</v>
      </c>
      <c r="C3744" t="s">
        <v>453</v>
      </c>
      <c r="D3744" t="s">
        <v>454</v>
      </c>
      <c r="E3744" s="26">
        <v>-90.987468857519502</v>
      </c>
      <c r="F3744" s="29">
        <v>176.38072780021901</v>
      </c>
      <c r="G3744" s="26">
        <v>-0.51585833663515601</v>
      </c>
      <c r="H3744" s="25">
        <v>0.607578951787629</v>
      </c>
      <c r="I3744" s="25">
        <v>0.86431482040955798</v>
      </c>
      <c r="J3744">
        <v>79</v>
      </c>
    </row>
    <row r="3745" spans="1:10" x14ac:dyDescent="0.2">
      <c r="A3745" t="s">
        <v>684</v>
      </c>
      <c r="B3745" t="s">
        <v>529</v>
      </c>
      <c r="C3745" t="s">
        <v>453</v>
      </c>
      <c r="D3745" t="s">
        <v>454</v>
      </c>
      <c r="E3745" s="29">
        <v>112.201852113996</v>
      </c>
      <c r="F3745" s="29">
        <v>51.227804444606697</v>
      </c>
      <c r="G3745" s="29">
        <v>2.1902529950375098</v>
      </c>
      <c r="H3745" s="2">
        <v>3.1839242571660098E-2</v>
      </c>
      <c r="I3745" s="25">
        <v>0.19937430467491901</v>
      </c>
      <c r="J3745">
        <v>79</v>
      </c>
    </row>
    <row r="3746" spans="1:10" x14ac:dyDescent="0.2">
      <c r="A3746" t="s">
        <v>680</v>
      </c>
      <c r="B3746" t="s">
        <v>529</v>
      </c>
      <c r="C3746" t="s">
        <v>455</v>
      </c>
      <c r="D3746" t="s">
        <v>456</v>
      </c>
      <c r="E3746" s="26">
        <v>90.9038458969804</v>
      </c>
      <c r="F3746" s="29">
        <v>93.376050254333606</v>
      </c>
      <c r="G3746" s="29">
        <v>0.973524213643438</v>
      </c>
      <c r="H3746" s="25">
        <v>0.33359799285020703</v>
      </c>
      <c r="I3746" s="25">
        <v>0.58403823781071795</v>
      </c>
      <c r="J3746">
        <v>80</v>
      </c>
    </row>
    <row r="3747" spans="1:10" x14ac:dyDescent="0.2">
      <c r="A3747" t="s">
        <v>681</v>
      </c>
      <c r="B3747" t="s">
        <v>529</v>
      </c>
      <c r="C3747" t="s">
        <v>455</v>
      </c>
      <c r="D3747" t="s">
        <v>456</v>
      </c>
      <c r="E3747" s="26">
        <v>8.4671860717066508E-3</v>
      </c>
      <c r="F3747" s="29">
        <v>1.42014193514905E-2</v>
      </c>
      <c r="G3747" s="29">
        <v>0.59622111439290304</v>
      </c>
      <c r="H3747" s="25">
        <v>0.55292370538090896</v>
      </c>
      <c r="I3747" s="25">
        <v>0.79574247465393699</v>
      </c>
      <c r="J3747">
        <v>80</v>
      </c>
    </row>
    <row r="3748" spans="1:10" x14ac:dyDescent="0.2">
      <c r="A3748" t="s">
        <v>682</v>
      </c>
      <c r="B3748" t="s">
        <v>529</v>
      </c>
      <c r="C3748" t="s">
        <v>455</v>
      </c>
      <c r="D3748" t="s">
        <v>456</v>
      </c>
      <c r="E3748" s="26">
        <v>98.056374232274194</v>
      </c>
      <c r="F3748" s="29">
        <v>118.351295983734</v>
      </c>
      <c r="G3748" s="29">
        <v>0.82851964921238197</v>
      </c>
      <c r="H3748" s="25">
        <v>0.41019235776415403</v>
      </c>
      <c r="I3748" s="25">
        <v>0.73197752271688998</v>
      </c>
      <c r="J3748">
        <v>79</v>
      </c>
    </row>
    <row r="3749" spans="1:10" x14ac:dyDescent="0.2">
      <c r="A3749" t="s">
        <v>683</v>
      </c>
      <c r="B3749" t="s">
        <v>529</v>
      </c>
      <c r="C3749" t="s">
        <v>455</v>
      </c>
      <c r="D3749" t="s">
        <v>456</v>
      </c>
      <c r="E3749" s="26">
        <v>-73.113087297320106</v>
      </c>
      <c r="F3749" s="29">
        <v>132.27367018621001</v>
      </c>
      <c r="G3749" s="26">
        <v>-0.55274104963137305</v>
      </c>
      <c r="H3749" s="25">
        <v>0.582201596807711</v>
      </c>
      <c r="I3749" s="25">
        <v>0.86431482040955798</v>
      </c>
      <c r="J3749">
        <v>79</v>
      </c>
    </row>
    <row r="3750" spans="1:10" x14ac:dyDescent="0.2">
      <c r="A3750" t="s">
        <v>684</v>
      </c>
      <c r="B3750" t="s">
        <v>529</v>
      </c>
      <c r="C3750" t="s">
        <v>455</v>
      </c>
      <c r="D3750" t="s">
        <v>456</v>
      </c>
      <c r="E3750" s="29">
        <v>46.610434483719601</v>
      </c>
      <c r="F3750" s="29">
        <v>39.046436577927501</v>
      </c>
      <c r="G3750" s="29">
        <v>1.1937180078058101</v>
      </c>
      <c r="H3750" s="25">
        <v>0.23661813003474799</v>
      </c>
      <c r="I3750" s="25">
        <v>0.56573243817398999</v>
      </c>
      <c r="J3750">
        <v>79</v>
      </c>
    </row>
    <row r="3751" spans="1:10" x14ac:dyDescent="0.2">
      <c r="A3751" t="s">
        <v>680</v>
      </c>
      <c r="B3751" t="s">
        <v>529</v>
      </c>
      <c r="C3751" t="s">
        <v>457</v>
      </c>
      <c r="D3751" t="s">
        <v>458</v>
      </c>
      <c r="E3751" s="26">
        <v>91.961459496615802</v>
      </c>
      <c r="F3751" s="26">
        <v>129.82685591452301</v>
      </c>
      <c r="G3751" s="29">
        <v>0.70833926346612297</v>
      </c>
      <c r="H3751" s="25">
        <v>0.48105374081976798</v>
      </c>
      <c r="I3751" s="25">
        <v>0.73131291234450402</v>
      </c>
      <c r="J3751">
        <v>80</v>
      </c>
    </row>
    <row r="3752" spans="1:10" x14ac:dyDescent="0.2">
      <c r="A3752" t="s">
        <v>681</v>
      </c>
      <c r="B3752" t="s">
        <v>529</v>
      </c>
      <c r="C3752" t="s">
        <v>457</v>
      </c>
      <c r="D3752" t="s">
        <v>458</v>
      </c>
      <c r="E3752" s="26">
        <v>-8.52903149035813E-4</v>
      </c>
      <c r="F3752" s="26">
        <v>1.9835688673674402E-2</v>
      </c>
      <c r="G3752" s="26">
        <v>-4.2998413771626103E-2</v>
      </c>
      <c r="H3752" s="25">
        <v>0.96582349497284503</v>
      </c>
      <c r="I3752" s="25">
        <v>0.97092523772054395</v>
      </c>
      <c r="J3752">
        <v>80</v>
      </c>
    </row>
    <row r="3753" spans="1:10" x14ac:dyDescent="0.2">
      <c r="A3753" t="s">
        <v>682</v>
      </c>
      <c r="B3753" t="s">
        <v>529</v>
      </c>
      <c r="C3753" t="s">
        <v>457</v>
      </c>
      <c r="D3753" t="s">
        <v>458</v>
      </c>
      <c r="E3753" s="26">
        <v>-2.47941999731517</v>
      </c>
      <c r="F3753" s="29">
        <v>161.43181438500801</v>
      </c>
      <c r="G3753" s="26">
        <v>-1.53589303741693E-2</v>
      </c>
      <c r="H3753" s="25">
        <v>0.98778952058693004</v>
      </c>
      <c r="I3753" s="25">
        <v>0.99918709197831801</v>
      </c>
      <c r="J3753">
        <v>79</v>
      </c>
    </row>
    <row r="3754" spans="1:10" x14ac:dyDescent="0.2">
      <c r="A3754" t="s">
        <v>683</v>
      </c>
      <c r="B3754" t="s">
        <v>529</v>
      </c>
      <c r="C3754" t="s">
        <v>457</v>
      </c>
      <c r="D3754" t="s">
        <v>458</v>
      </c>
      <c r="E3754" s="26">
        <v>-6.84473897181479</v>
      </c>
      <c r="F3754" s="29">
        <v>182.37534774744</v>
      </c>
      <c r="G3754" s="26">
        <v>-3.7531053710689002E-2</v>
      </c>
      <c r="H3754" s="25">
        <v>0.97016840888592604</v>
      </c>
      <c r="I3754" s="25">
        <v>0.99281825500777598</v>
      </c>
      <c r="J3754">
        <v>79</v>
      </c>
    </row>
    <row r="3755" spans="1:10" x14ac:dyDescent="0.2">
      <c r="A3755" t="s">
        <v>684</v>
      </c>
      <c r="B3755" t="s">
        <v>529</v>
      </c>
      <c r="C3755" t="s">
        <v>457</v>
      </c>
      <c r="D3755" t="s">
        <v>458</v>
      </c>
      <c r="E3755" s="29">
        <v>79.438826425128298</v>
      </c>
      <c r="F3755" s="29">
        <v>52.850925280924201</v>
      </c>
      <c r="G3755" s="29">
        <v>1.50307352241949</v>
      </c>
      <c r="H3755" s="25">
        <v>0.137318403153039</v>
      </c>
      <c r="I3755" s="25">
        <v>0.46236514215865498</v>
      </c>
      <c r="J3755">
        <v>79</v>
      </c>
    </row>
    <row r="3756" spans="1:10" x14ac:dyDescent="0.2">
      <c r="A3756" t="s">
        <v>680</v>
      </c>
      <c r="B3756" t="s">
        <v>529</v>
      </c>
      <c r="C3756" t="s">
        <v>459</v>
      </c>
      <c r="D3756" t="s">
        <v>119</v>
      </c>
      <c r="E3756" s="26">
        <v>-6.4502046766565402E-2</v>
      </c>
      <c r="F3756" s="26">
        <v>72.242513138238493</v>
      </c>
      <c r="G3756" s="26">
        <v>-8.9285441445175904E-4</v>
      </c>
      <c r="H3756" s="25">
        <v>0.99929010928184003</v>
      </c>
      <c r="I3756" s="25">
        <v>0.99929010928184003</v>
      </c>
      <c r="J3756">
        <v>80</v>
      </c>
    </row>
    <row r="3757" spans="1:10" x14ac:dyDescent="0.2">
      <c r="A3757" t="s">
        <v>681</v>
      </c>
      <c r="B3757" t="s">
        <v>529</v>
      </c>
      <c r="C3757" t="s">
        <v>459</v>
      </c>
      <c r="D3757" t="s">
        <v>119</v>
      </c>
      <c r="E3757" s="26">
        <v>-3.9433808338658997E-3</v>
      </c>
      <c r="F3757" s="29">
        <v>1.0818889865225299E-2</v>
      </c>
      <c r="G3757" s="26">
        <v>-0.36449033893402699</v>
      </c>
      <c r="H3757" s="25">
        <v>0.71657523777697596</v>
      </c>
      <c r="I3757" s="25">
        <v>0.88065087633338601</v>
      </c>
      <c r="J3757">
        <v>80</v>
      </c>
    </row>
    <row r="3758" spans="1:10" x14ac:dyDescent="0.2">
      <c r="A3758" t="s">
        <v>682</v>
      </c>
      <c r="B3758" t="s">
        <v>529</v>
      </c>
      <c r="C3758" t="s">
        <v>459</v>
      </c>
      <c r="D3758" t="s">
        <v>119</v>
      </c>
      <c r="E3758" s="26">
        <v>-52.679068796106499</v>
      </c>
      <c r="F3758" s="29">
        <v>93.588255872469702</v>
      </c>
      <c r="G3758" s="26">
        <v>-0.56288118957886002</v>
      </c>
      <c r="H3758" s="25">
        <v>0.57531424442332102</v>
      </c>
      <c r="I3758" s="25">
        <v>0.82864936650741605</v>
      </c>
      <c r="J3758">
        <v>79</v>
      </c>
    </row>
    <row r="3759" spans="1:10" x14ac:dyDescent="0.2">
      <c r="A3759" t="s">
        <v>683</v>
      </c>
      <c r="B3759" t="s">
        <v>529</v>
      </c>
      <c r="C3759" t="s">
        <v>459</v>
      </c>
      <c r="D3759" t="s">
        <v>119</v>
      </c>
      <c r="E3759" s="29">
        <v>27.661368096829499</v>
      </c>
      <c r="F3759" s="29">
        <v>103.209448473569</v>
      </c>
      <c r="G3759" s="29">
        <v>0.26801197473614202</v>
      </c>
      <c r="H3759" s="25">
        <v>0.78947829345417397</v>
      </c>
      <c r="I3759" s="25">
        <v>0.95154257868891901</v>
      </c>
      <c r="J3759">
        <v>79</v>
      </c>
    </row>
    <row r="3760" spans="1:10" x14ac:dyDescent="0.2">
      <c r="A3760" t="s">
        <v>684</v>
      </c>
      <c r="B3760" t="s">
        <v>529</v>
      </c>
      <c r="C3760" t="s">
        <v>459</v>
      </c>
      <c r="D3760" t="s">
        <v>119</v>
      </c>
      <c r="E3760" s="26">
        <v>-5.4084915969983101</v>
      </c>
      <c r="F3760" s="29">
        <v>31.031325960063999</v>
      </c>
      <c r="G3760" s="26">
        <v>-0.17429134687827399</v>
      </c>
      <c r="H3760" s="2">
        <v>0.86213959580294197</v>
      </c>
      <c r="I3760" s="25">
        <v>0.93943996374289795</v>
      </c>
      <c r="J3760">
        <v>79</v>
      </c>
    </row>
    <row r="3761" spans="1:10" x14ac:dyDescent="0.2">
      <c r="A3761" t="s">
        <v>680</v>
      </c>
      <c r="B3761" t="s">
        <v>529</v>
      </c>
      <c r="C3761" t="s">
        <v>460</v>
      </c>
      <c r="D3761" t="s">
        <v>461</v>
      </c>
      <c r="E3761" s="29">
        <v>136.25845713668301</v>
      </c>
      <c r="F3761" s="29">
        <v>121.88583547672199</v>
      </c>
      <c r="G3761" s="29">
        <v>1.1179187196260101</v>
      </c>
      <c r="H3761" s="25">
        <v>0.26737012063941501</v>
      </c>
      <c r="I3761" s="25">
        <v>0.51480388845632796</v>
      </c>
      <c r="J3761">
        <v>80</v>
      </c>
    </row>
    <row r="3762" spans="1:10" x14ac:dyDescent="0.2">
      <c r="A3762" t="s">
        <v>681</v>
      </c>
      <c r="B3762" t="s">
        <v>529</v>
      </c>
      <c r="C3762" t="s">
        <v>460</v>
      </c>
      <c r="D3762" t="s">
        <v>461</v>
      </c>
      <c r="E3762" s="26">
        <v>-1.8036413224383301E-2</v>
      </c>
      <c r="F3762" s="26">
        <v>1.82473666884089E-2</v>
      </c>
      <c r="G3762" s="26">
        <v>-0.98843923796634403</v>
      </c>
      <c r="H3762" s="25">
        <v>0.32629419669043902</v>
      </c>
      <c r="I3762" s="25">
        <v>0.67213719899675295</v>
      </c>
      <c r="J3762">
        <v>80</v>
      </c>
    </row>
    <row r="3763" spans="1:10" x14ac:dyDescent="0.2">
      <c r="A3763" t="s">
        <v>682</v>
      </c>
      <c r="B3763" t="s">
        <v>529</v>
      </c>
      <c r="C3763" t="s">
        <v>460</v>
      </c>
      <c r="D3763" t="s">
        <v>461</v>
      </c>
      <c r="E3763" s="26">
        <v>-87.905105081768994</v>
      </c>
      <c r="F3763" s="26">
        <v>150.401581890291</v>
      </c>
      <c r="G3763" s="26">
        <v>-0.58446928534229403</v>
      </c>
      <c r="H3763" s="25">
        <v>0.56078366702118698</v>
      </c>
      <c r="I3763" s="25">
        <v>0.82394471746688402</v>
      </c>
      <c r="J3763">
        <v>79</v>
      </c>
    </row>
    <row r="3764" spans="1:10" x14ac:dyDescent="0.2">
      <c r="A3764" t="s">
        <v>683</v>
      </c>
      <c r="B3764" t="s">
        <v>529</v>
      </c>
      <c r="C3764" t="s">
        <v>460</v>
      </c>
      <c r="D3764" t="s">
        <v>461</v>
      </c>
      <c r="E3764" s="29">
        <v>157.981085142952</v>
      </c>
      <c r="F3764" s="29">
        <v>168.25550463316301</v>
      </c>
      <c r="G3764" s="29">
        <v>0.93893561157115502</v>
      </c>
      <c r="H3764" s="25">
        <v>0.35099243284431297</v>
      </c>
      <c r="I3764" s="25">
        <v>0.72685834518153103</v>
      </c>
      <c r="J3764">
        <v>79</v>
      </c>
    </row>
    <row r="3765" spans="1:10" x14ac:dyDescent="0.2">
      <c r="A3765" t="s">
        <v>684</v>
      </c>
      <c r="B3765" t="s">
        <v>529</v>
      </c>
      <c r="C3765" t="s">
        <v>460</v>
      </c>
      <c r="D3765" t="s">
        <v>461</v>
      </c>
      <c r="E3765" s="29">
        <v>44.796929858313398</v>
      </c>
      <c r="F3765" s="29">
        <v>49.695103683755001</v>
      </c>
      <c r="G3765" s="29">
        <v>0.90143548433640197</v>
      </c>
      <c r="H3765" s="25">
        <v>0.37044797039855798</v>
      </c>
      <c r="I3765" s="25">
        <v>0.72168752751719101</v>
      </c>
      <c r="J3765">
        <v>79</v>
      </c>
    </row>
    <row r="3766" spans="1:10" x14ac:dyDescent="0.2">
      <c r="A3766" t="s">
        <v>680</v>
      </c>
      <c r="B3766" t="s">
        <v>529</v>
      </c>
      <c r="C3766" t="s">
        <v>462</v>
      </c>
      <c r="D3766" t="s">
        <v>119</v>
      </c>
      <c r="E3766" s="26">
        <v>-62.099796576542197</v>
      </c>
      <c r="F3766" s="29">
        <v>116.56227111320101</v>
      </c>
      <c r="G3766" s="26">
        <v>-0.53276069506429802</v>
      </c>
      <c r="H3766" s="25">
        <v>0.59586281759600301</v>
      </c>
      <c r="I3766" s="25">
        <v>0.81290162110104303</v>
      </c>
      <c r="J3766">
        <v>80</v>
      </c>
    </row>
    <row r="3767" spans="1:10" x14ac:dyDescent="0.2">
      <c r="A3767" t="s">
        <v>681</v>
      </c>
      <c r="B3767" t="s">
        <v>529</v>
      </c>
      <c r="C3767" t="s">
        <v>462</v>
      </c>
      <c r="D3767" t="s">
        <v>119</v>
      </c>
      <c r="E3767" s="26">
        <v>-2.9147682978442999E-3</v>
      </c>
      <c r="F3767" s="29">
        <v>1.73313809655305E-2</v>
      </c>
      <c r="G3767" s="26">
        <v>-0.168178652563308</v>
      </c>
      <c r="H3767" s="25">
        <v>0.86692089101813097</v>
      </c>
      <c r="I3767" s="25">
        <v>0.94467858655125503</v>
      </c>
      <c r="J3767">
        <v>80</v>
      </c>
    </row>
    <row r="3768" spans="1:10" x14ac:dyDescent="0.2">
      <c r="A3768" t="s">
        <v>682</v>
      </c>
      <c r="B3768" t="s">
        <v>529</v>
      </c>
      <c r="C3768" t="s">
        <v>462</v>
      </c>
      <c r="D3768" t="s">
        <v>119</v>
      </c>
      <c r="E3768" s="26">
        <v>-135.806557678427</v>
      </c>
      <c r="F3768" s="29">
        <v>140.42918551437501</v>
      </c>
      <c r="G3768" s="26">
        <v>-0.967082143081468</v>
      </c>
      <c r="H3768" s="25">
        <v>0.33683242695564303</v>
      </c>
      <c r="I3768" s="25">
        <v>0.663930573032674</v>
      </c>
      <c r="J3768">
        <v>79</v>
      </c>
    </row>
    <row r="3769" spans="1:10" x14ac:dyDescent="0.2">
      <c r="A3769" t="s">
        <v>683</v>
      </c>
      <c r="B3769" t="s">
        <v>529</v>
      </c>
      <c r="C3769" t="s">
        <v>462</v>
      </c>
      <c r="D3769" t="s">
        <v>119</v>
      </c>
      <c r="E3769" s="29">
        <v>24.199574548485899</v>
      </c>
      <c r="F3769" s="29">
        <v>159.31187431123499</v>
      </c>
      <c r="G3769" s="29">
        <v>0.15190063297610201</v>
      </c>
      <c r="H3769" s="25">
        <v>0.879702263091381</v>
      </c>
      <c r="I3769" s="2">
        <v>0.95923421130641295</v>
      </c>
      <c r="J3769">
        <v>79</v>
      </c>
    </row>
    <row r="3770" spans="1:10" x14ac:dyDescent="0.2">
      <c r="A3770" t="s">
        <v>684</v>
      </c>
      <c r="B3770" t="s">
        <v>529</v>
      </c>
      <c r="C3770" t="s">
        <v>462</v>
      </c>
      <c r="D3770" t="s">
        <v>119</v>
      </c>
      <c r="E3770" s="29">
        <v>40.155793966901399</v>
      </c>
      <c r="F3770" s="29">
        <v>46.410860173781103</v>
      </c>
      <c r="G3770" s="29">
        <v>0.86522408368519299</v>
      </c>
      <c r="H3770" s="25">
        <v>0.38987141264752201</v>
      </c>
      <c r="I3770" s="25">
        <v>0.72694380614980603</v>
      </c>
      <c r="J3770">
        <v>79</v>
      </c>
    </row>
    <row r="3771" spans="1:10" x14ac:dyDescent="0.2">
      <c r="A3771" t="s">
        <v>680</v>
      </c>
      <c r="B3771" t="s">
        <v>529</v>
      </c>
      <c r="C3771" t="s">
        <v>463</v>
      </c>
      <c r="D3771" t="s">
        <v>464</v>
      </c>
      <c r="E3771" s="29">
        <v>133.81198272989801</v>
      </c>
      <c r="F3771" s="29">
        <v>112.46724594548699</v>
      </c>
      <c r="G3771" s="29">
        <v>1.18978624936505</v>
      </c>
      <c r="H3771" s="25">
        <v>0.23809384914130099</v>
      </c>
      <c r="I3771" s="25">
        <v>0.48541614204776901</v>
      </c>
      <c r="J3771">
        <v>80</v>
      </c>
    </row>
    <row r="3772" spans="1:10" x14ac:dyDescent="0.2">
      <c r="A3772" t="s">
        <v>681</v>
      </c>
      <c r="B3772" t="s">
        <v>529</v>
      </c>
      <c r="C3772" t="s">
        <v>463</v>
      </c>
      <c r="D3772" t="s">
        <v>464</v>
      </c>
      <c r="E3772" s="26">
        <v>-9.7815618911779503E-3</v>
      </c>
      <c r="F3772" s="29">
        <v>1.6768506589435E-2</v>
      </c>
      <c r="G3772" s="26">
        <v>-0.58332934057113806</v>
      </c>
      <c r="H3772" s="25">
        <v>0.56152004297487501</v>
      </c>
      <c r="I3772" s="25">
        <v>0.79574247465393699</v>
      </c>
      <c r="J3772">
        <v>80</v>
      </c>
    </row>
    <row r="3773" spans="1:10" x14ac:dyDescent="0.2">
      <c r="A3773" t="s">
        <v>682</v>
      </c>
      <c r="B3773" t="s">
        <v>529</v>
      </c>
      <c r="C3773" t="s">
        <v>463</v>
      </c>
      <c r="D3773" t="s">
        <v>464</v>
      </c>
      <c r="E3773" s="29">
        <v>9.7828578903716998</v>
      </c>
      <c r="F3773" s="29">
        <v>138.483737547262</v>
      </c>
      <c r="G3773" s="26">
        <v>7.0642647747956103E-2</v>
      </c>
      <c r="H3773" s="2">
        <v>0.94388360205668698</v>
      </c>
      <c r="I3773" s="25">
        <v>0.99891478754849405</v>
      </c>
      <c r="J3773">
        <v>79</v>
      </c>
    </row>
    <row r="3774" spans="1:10" x14ac:dyDescent="0.2">
      <c r="A3774" t="s">
        <v>683</v>
      </c>
      <c r="B3774" t="s">
        <v>529</v>
      </c>
      <c r="C3774" t="s">
        <v>463</v>
      </c>
      <c r="D3774" t="s">
        <v>464</v>
      </c>
      <c r="E3774" s="29">
        <v>88.695959342269006</v>
      </c>
      <c r="F3774" s="29">
        <v>155.979663178104</v>
      </c>
      <c r="G3774" s="29">
        <v>0.56863797199633703</v>
      </c>
      <c r="H3774" s="25">
        <v>0.57142172404324898</v>
      </c>
      <c r="I3774" s="25">
        <v>0.86431482040955798</v>
      </c>
      <c r="J3774">
        <v>79</v>
      </c>
    </row>
    <row r="3775" spans="1:10" x14ac:dyDescent="0.2">
      <c r="A3775" t="s">
        <v>684</v>
      </c>
      <c r="B3775" t="s">
        <v>529</v>
      </c>
      <c r="C3775" t="s">
        <v>463</v>
      </c>
      <c r="D3775" t="s">
        <v>464</v>
      </c>
      <c r="E3775" s="29">
        <v>22.2659323266233</v>
      </c>
      <c r="F3775" s="29">
        <v>45.898662548065097</v>
      </c>
      <c r="G3775" s="29">
        <v>0.48511070019320002</v>
      </c>
      <c r="H3775" s="25">
        <v>0.629112588396332</v>
      </c>
      <c r="I3775" s="25">
        <v>0.86680166726299401</v>
      </c>
      <c r="J3775">
        <v>79</v>
      </c>
    </row>
    <row r="3776" spans="1:10" x14ac:dyDescent="0.2">
      <c r="A3776" t="s">
        <v>680</v>
      </c>
      <c r="B3776" t="s">
        <v>529</v>
      </c>
      <c r="C3776" t="s">
        <v>465</v>
      </c>
      <c r="D3776" t="s">
        <v>119</v>
      </c>
      <c r="E3776" s="26">
        <v>-69.288471017518503</v>
      </c>
      <c r="F3776" s="29">
        <v>121.13508353030301</v>
      </c>
      <c r="G3776" s="26">
        <v>-0.57199342253464303</v>
      </c>
      <c r="H3776" s="25">
        <v>0.56913306687961895</v>
      </c>
      <c r="I3776" s="25">
        <v>0.78979721496878996</v>
      </c>
      <c r="J3776">
        <v>80</v>
      </c>
    </row>
    <row r="3777" spans="1:10" x14ac:dyDescent="0.2">
      <c r="A3777" t="s">
        <v>681</v>
      </c>
      <c r="B3777" t="s">
        <v>529</v>
      </c>
      <c r="C3777" t="s">
        <v>465</v>
      </c>
      <c r="D3777" t="s">
        <v>119</v>
      </c>
      <c r="E3777" s="29">
        <v>1.45968660813651E-2</v>
      </c>
      <c r="F3777" s="29">
        <v>1.7897938813349602E-2</v>
      </c>
      <c r="G3777" s="29">
        <v>0.81556129080504502</v>
      </c>
      <c r="H3777" s="25">
        <v>0.41747869284363798</v>
      </c>
      <c r="I3777" s="25">
        <v>0.756072604370984</v>
      </c>
      <c r="J3777">
        <v>80</v>
      </c>
    </row>
    <row r="3778" spans="1:10" x14ac:dyDescent="0.2">
      <c r="A3778" t="s">
        <v>682</v>
      </c>
      <c r="B3778" t="s">
        <v>529</v>
      </c>
      <c r="C3778" t="s">
        <v>465</v>
      </c>
      <c r="D3778" t="s">
        <v>119</v>
      </c>
      <c r="E3778" s="26">
        <v>-0.106702970322717</v>
      </c>
      <c r="F3778" s="29">
        <v>147.29909706162701</v>
      </c>
      <c r="G3778" s="26">
        <v>-7.2439663549379797E-4</v>
      </c>
      <c r="H3778" s="25">
        <v>0.99942407563979696</v>
      </c>
      <c r="I3778" s="25">
        <v>0.99942407563979696</v>
      </c>
      <c r="J3778">
        <v>79</v>
      </c>
    </row>
    <row r="3779" spans="1:10" x14ac:dyDescent="0.2">
      <c r="A3779" t="s">
        <v>683</v>
      </c>
      <c r="B3779" t="s">
        <v>529</v>
      </c>
      <c r="C3779" t="s">
        <v>465</v>
      </c>
      <c r="D3779" t="s">
        <v>119</v>
      </c>
      <c r="E3779" s="26">
        <v>-132.07695978848599</v>
      </c>
      <c r="F3779" s="29">
        <v>164.83551149458501</v>
      </c>
      <c r="G3779" s="26">
        <v>-0.80126520426895098</v>
      </c>
      <c r="H3779" s="25">
        <v>0.42568962167278301</v>
      </c>
      <c r="I3779" s="25">
        <v>0.77747479513848605</v>
      </c>
      <c r="J3779">
        <v>79</v>
      </c>
    </row>
    <row r="3780" spans="1:10" x14ac:dyDescent="0.2">
      <c r="A3780" t="s">
        <v>684</v>
      </c>
      <c r="B3780" t="s">
        <v>529</v>
      </c>
      <c r="C3780" t="s">
        <v>465</v>
      </c>
      <c r="D3780" t="s">
        <v>119</v>
      </c>
      <c r="E3780" s="29">
        <v>48.263400165939899</v>
      </c>
      <c r="F3780" s="29">
        <v>47.910773563834098</v>
      </c>
      <c r="G3780" s="29">
        <v>1.00736006905912</v>
      </c>
      <c r="H3780" s="25">
        <v>0.31723131984135999</v>
      </c>
      <c r="I3780" s="25">
        <v>0.64675842727347099</v>
      </c>
      <c r="J3780">
        <v>79</v>
      </c>
    </row>
    <row r="3781" spans="1:10" x14ac:dyDescent="0.2">
      <c r="A3781" t="s">
        <v>680</v>
      </c>
      <c r="B3781" t="s">
        <v>529</v>
      </c>
      <c r="C3781" t="s">
        <v>466</v>
      </c>
      <c r="D3781" t="s">
        <v>119</v>
      </c>
      <c r="E3781" s="29">
        <v>163.06635301367001</v>
      </c>
      <c r="F3781" s="29">
        <v>94.926940520306502</v>
      </c>
      <c r="G3781" s="29">
        <v>1.7178090025853801</v>
      </c>
      <c r="H3781" s="2">
        <v>9.0190212966274497E-2</v>
      </c>
      <c r="I3781" s="25">
        <v>0.28578344590518301</v>
      </c>
      <c r="J3781">
        <v>80</v>
      </c>
    </row>
    <row r="3782" spans="1:10" x14ac:dyDescent="0.2">
      <c r="A3782" t="s">
        <v>681</v>
      </c>
      <c r="B3782" t="s">
        <v>529</v>
      </c>
      <c r="C3782" t="s">
        <v>466</v>
      </c>
      <c r="D3782" t="s">
        <v>119</v>
      </c>
      <c r="E3782" s="26">
        <v>3.0977102783342602E-3</v>
      </c>
      <c r="F3782" s="29">
        <v>1.42386380897019E-2</v>
      </c>
      <c r="G3782" s="29">
        <v>0.21755664121940599</v>
      </c>
      <c r="H3782" s="25">
        <v>0.82839858574089797</v>
      </c>
      <c r="I3782" s="2">
        <v>0.93767564160900096</v>
      </c>
      <c r="J3782">
        <v>80</v>
      </c>
    </row>
    <row r="3783" spans="1:10" x14ac:dyDescent="0.2">
      <c r="A3783" t="s">
        <v>682</v>
      </c>
      <c r="B3783" t="s">
        <v>529</v>
      </c>
      <c r="C3783" t="s">
        <v>466</v>
      </c>
      <c r="D3783" t="s">
        <v>119</v>
      </c>
      <c r="E3783" s="29">
        <v>141.78875851845299</v>
      </c>
      <c r="F3783" s="29">
        <v>117.19139162921699</v>
      </c>
      <c r="G3783" s="29">
        <v>1.20989056062291</v>
      </c>
      <c r="H3783" s="25">
        <v>0.230390916207841</v>
      </c>
      <c r="I3783" s="25">
        <v>0.56628795292207801</v>
      </c>
      <c r="J3783">
        <v>79</v>
      </c>
    </row>
    <row r="3784" spans="1:10" x14ac:dyDescent="0.2">
      <c r="A3784" t="s">
        <v>683</v>
      </c>
      <c r="B3784" t="s">
        <v>529</v>
      </c>
      <c r="C3784" t="s">
        <v>466</v>
      </c>
      <c r="D3784" t="s">
        <v>119</v>
      </c>
      <c r="E3784" s="26">
        <v>-5.7812505012211499</v>
      </c>
      <c r="F3784" s="29">
        <v>133.26635881722399</v>
      </c>
      <c r="G3784" s="26">
        <v>-4.3381169505427503E-2</v>
      </c>
      <c r="H3784" s="2">
        <v>0.9655211975736</v>
      </c>
      <c r="I3784" s="25">
        <v>0.99192216781975295</v>
      </c>
      <c r="J3784">
        <v>79</v>
      </c>
    </row>
    <row r="3785" spans="1:10" x14ac:dyDescent="0.2">
      <c r="A3785" t="s">
        <v>684</v>
      </c>
      <c r="B3785" t="s">
        <v>529</v>
      </c>
      <c r="C3785" t="s">
        <v>466</v>
      </c>
      <c r="D3785" t="s">
        <v>119</v>
      </c>
      <c r="E3785" s="29">
        <v>18.7712771817027</v>
      </c>
      <c r="F3785" s="29">
        <v>39.458611753322501</v>
      </c>
      <c r="G3785" s="29">
        <v>0.47572066901522703</v>
      </c>
      <c r="H3785" s="25">
        <v>0.63575468381167499</v>
      </c>
      <c r="I3785" s="25">
        <v>0.86680166726299401</v>
      </c>
      <c r="J3785">
        <v>79</v>
      </c>
    </row>
    <row r="3786" spans="1:10" x14ac:dyDescent="0.2">
      <c r="A3786" t="s">
        <v>680</v>
      </c>
      <c r="B3786" t="s">
        <v>529</v>
      </c>
      <c r="C3786" t="s">
        <v>467</v>
      </c>
      <c r="D3786" t="s">
        <v>119</v>
      </c>
      <c r="E3786" s="26">
        <v>-148.15624450530299</v>
      </c>
      <c r="F3786" s="29">
        <v>122.993767252902</v>
      </c>
      <c r="G3786" s="26">
        <v>-1.2045833525910401</v>
      </c>
      <c r="H3786" s="25">
        <v>0.23236427044194399</v>
      </c>
      <c r="I3786" s="25">
        <v>0.481195300206546</v>
      </c>
      <c r="J3786">
        <v>80</v>
      </c>
    </row>
    <row r="3787" spans="1:10" x14ac:dyDescent="0.2">
      <c r="A3787" t="s">
        <v>681</v>
      </c>
      <c r="B3787" t="s">
        <v>529</v>
      </c>
      <c r="C3787" t="s">
        <v>467</v>
      </c>
      <c r="D3787" t="s">
        <v>119</v>
      </c>
      <c r="E3787" s="26">
        <v>4.3105329366103402E-3</v>
      </c>
      <c r="F3787" s="29">
        <v>1.8364702977138402E-2</v>
      </c>
      <c r="G3787" s="29">
        <v>0.23471835847148501</v>
      </c>
      <c r="H3787" s="25">
        <v>0.81510293264863498</v>
      </c>
      <c r="I3787" s="2">
        <v>0.93767564160900096</v>
      </c>
      <c r="J3787">
        <v>80</v>
      </c>
    </row>
    <row r="3788" spans="1:10" x14ac:dyDescent="0.2">
      <c r="A3788" t="s">
        <v>682</v>
      </c>
      <c r="B3788" t="s">
        <v>529</v>
      </c>
      <c r="C3788" t="s">
        <v>467</v>
      </c>
      <c r="D3788" t="s">
        <v>119</v>
      </c>
      <c r="E3788" s="26">
        <v>-127.69420395261101</v>
      </c>
      <c r="F3788" s="29">
        <v>147.99849274256201</v>
      </c>
      <c r="G3788" s="26">
        <v>-0.86280746233497296</v>
      </c>
      <c r="H3788" s="25">
        <v>0.39118981190400398</v>
      </c>
      <c r="I3788" s="25">
        <v>0.71446472590800703</v>
      </c>
      <c r="J3788">
        <v>79</v>
      </c>
    </row>
    <row r="3789" spans="1:10" x14ac:dyDescent="0.2">
      <c r="A3789" t="s">
        <v>683</v>
      </c>
      <c r="B3789" t="s">
        <v>529</v>
      </c>
      <c r="C3789" t="s">
        <v>467</v>
      </c>
      <c r="D3789" t="s">
        <v>119</v>
      </c>
      <c r="E3789" s="26">
        <v>-47.661831173634603</v>
      </c>
      <c r="F3789" s="29">
        <v>166.87797178876099</v>
      </c>
      <c r="G3789" s="26">
        <v>-0.28560888332203699</v>
      </c>
      <c r="H3789" s="25">
        <v>0.77602114455878501</v>
      </c>
      <c r="I3789" s="25">
        <v>0.94052332266802097</v>
      </c>
      <c r="J3789">
        <v>79</v>
      </c>
    </row>
    <row r="3790" spans="1:10" x14ac:dyDescent="0.2">
      <c r="A3790" t="s">
        <v>684</v>
      </c>
      <c r="B3790" t="s">
        <v>529</v>
      </c>
      <c r="C3790" t="s">
        <v>467</v>
      </c>
      <c r="D3790" t="s">
        <v>119</v>
      </c>
      <c r="E3790" s="29">
        <v>22.6411320128983</v>
      </c>
      <c r="F3790" s="29">
        <v>48.8190441006223</v>
      </c>
      <c r="G3790" s="29">
        <v>0.46377663532764002</v>
      </c>
      <c r="H3790" s="25">
        <v>0.64424675169624201</v>
      </c>
      <c r="I3790" s="25">
        <v>0.86680166726299401</v>
      </c>
      <c r="J3790">
        <v>79</v>
      </c>
    </row>
    <row r="3791" spans="1:10" x14ac:dyDescent="0.2">
      <c r="A3791" t="s">
        <v>680</v>
      </c>
      <c r="B3791" t="s">
        <v>529</v>
      </c>
      <c r="C3791" t="s">
        <v>468</v>
      </c>
      <c r="D3791" t="s">
        <v>469</v>
      </c>
      <c r="E3791" s="26">
        <v>-101.373643197457</v>
      </c>
      <c r="F3791" s="29">
        <v>153.66476178224801</v>
      </c>
      <c r="G3791" s="26">
        <v>-0.65970650669481001</v>
      </c>
      <c r="H3791" s="25">
        <v>0.51157652446951296</v>
      </c>
      <c r="I3791" s="25">
        <v>0.75164595494682596</v>
      </c>
      <c r="J3791">
        <v>80</v>
      </c>
    </row>
    <row r="3792" spans="1:10" x14ac:dyDescent="0.2">
      <c r="A3792" t="s">
        <v>681</v>
      </c>
      <c r="B3792" t="s">
        <v>529</v>
      </c>
      <c r="C3792" t="s">
        <v>468</v>
      </c>
      <c r="D3792" t="s">
        <v>469</v>
      </c>
      <c r="E3792" s="26">
        <v>2.4037335858669499E-3</v>
      </c>
      <c r="F3792" s="29">
        <v>2.28085443666429E-2</v>
      </c>
      <c r="G3792" s="29">
        <v>0.105387417418113</v>
      </c>
      <c r="H3792" s="25">
        <v>0.91636557419365805</v>
      </c>
      <c r="I3792" s="25">
        <v>0.96116844096346699</v>
      </c>
      <c r="J3792">
        <v>80</v>
      </c>
    </row>
    <row r="3793" spans="1:10" x14ac:dyDescent="0.2">
      <c r="A3793" t="s">
        <v>682</v>
      </c>
      <c r="B3793" t="s">
        <v>529</v>
      </c>
      <c r="C3793" t="s">
        <v>468</v>
      </c>
      <c r="D3793" t="s">
        <v>469</v>
      </c>
      <c r="E3793" s="26">
        <v>-127.98430935266499</v>
      </c>
      <c r="F3793" s="29">
        <v>184.75607218491299</v>
      </c>
      <c r="G3793" s="26">
        <v>-0.69272044939650002</v>
      </c>
      <c r="H3793" s="25">
        <v>0.490776838349328</v>
      </c>
      <c r="I3793" s="25">
        <v>0.78427892744184002</v>
      </c>
      <c r="J3793">
        <v>79</v>
      </c>
    </row>
    <row r="3794" spans="1:10" x14ac:dyDescent="0.2">
      <c r="A3794" t="s">
        <v>683</v>
      </c>
      <c r="B3794" t="s">
        <v>529</v>
      </c>
      <c r="C3794" t="s">
        <v>468</v>
      </c>
      <c r="D3794" t="s">
        <v>469</v>
      </c>
      <c r="E3794" s="26">
        <v>-27.813588616136698</v>
      </c>
      <c r="F3794" s="29">
        <v>207.94567529960801</v>
      </c>
      <c r="G3794" s="26">
        <v>-0.13375410946182401</v>
      </c>
      <c r="H3794" s="25">
        <v>0.89398081707830201</v>
      </c>
      <c r="I3794" s="25">
        <v>0.95983835946402296</v>
      </c>
      <c r="J3794">
        <v>79</v>
      </c>
    </row>
    <row r="3795" spans="1:10" x14ac:dyDescent="0.2">
      <c r="A3795" t="s">
        <v>684</v>
      </c>
      <c r="B3795" t="s">
        <v>529</v>
      </c>
      <c r="C3795" t="s">
        <v>468</v>
      </c>
      <c r="D3795" t="s">
        <v>469</v>
      </c>
      <c r="E3795" s="29">
        <v>41.6206069087483</v>
      </c>
      <c r="F3795" s="29">
        <v>60.603142300738902</v>
      </c>
      <c r="G3795" s="29">
        <v>0.68677308351782995</v>
      </c>
      <c r="H3795" s="25">
        <v>0.49449462194745702</v>
      </c>
      <c r="I3795" s="25">
        <v>0.78467411099625795</v>
      </c>
      <c r="J3795">
        <v>79</v>
      </c>
    </row>
    <row r="3796" spans="1:10" x14ac:dyDescent="0.2">
      <c r="A3796" t="s">
        <v>680</v>
      </c>
      <c r="B3796" t="s">
        <v>529</v>
      </c>
      <c r="C3796" t="s">
        <v>470</v>
      </c>
      <c r="D3796" t="s">
        <v>471</v>
      </c>
      <c r="E3796" s="29">
        <v>204.47906929199399</v>
      </c>
      <c r="F3796" s="29">
        <v>98.7362559303496</v>
      </c>
      <c r="G3796" s="29">
        <v>2.0709623568898299</v>
      </c>
      <c r="H3796" s="2">
        <v>4.19986573221671E-2</v>
      </c>
      <c r="I3796" s="25">
        <v>0.16755924268484301</v>
      </c>
      <c r="J3796">
        <v>80</v>
      </c>
    </row>
    <row r="3797" spans="1:10" x14ac:dyDescent="0.2">
      <c r="A3797" t="s">
        <v>681</v>
      </c>
      <c r="B3797" t="s">
        <v>529</v>
      </c>
      <c r="C3797" t="s">
        <v>470</v>
      </c>
      <c r="D3797" t="s">
        <v>471</v>
      </c>
      <c r="E3797" s="26">
        <v>-1.19852118301785E-2</v>
      </c>
      <c r="F3797" s="26">
        <v>1.49770688986136E-2</v>
      </c>
      <c r="G3797" s="26">
        <v>-0.80023747712664295</v>
      </c>
      <c r="H3797" s="25">
        <v>0.426242735075686</v>
      </c>
      <c r="I3797" s="25">
        <v>0.756072604370984</v>
      </c>
      <c r="J3797">
        <v>80</v>
      </c>
    </row>
    <row r="3798" spans="1:10" x14ac:dyDescent="0.2">
      <c r="A3798" t="s">
        <v>682</v>
      </c>
      <c r="B3798" t="s">
        <v>529</v>
      </c>
      <c r="C3798" t="s">
        <v>470</v>
      </c>
      <c r="D3798" t="s">
        <v>471</v>
      </c>
      <c r="E3798" s="29">
        <v>53.108589802812602</v>
      </c>
      <c r="F3798" s="29">
        <v>127.999622269277</v>
      </c>
      <c r="G3798" s="29">
        <v>0.41491208224885201</v>
      </c>
      <c r="H3798" s="2">
        <v>0.67947518090193704</v>
      </c>
      <c r="I3798" s="25">
        <v>0.90767613591214302</v>
      </c>
      <c r="J3798">
        <v>79</v>
      </c>
    </row>
    <row r="3799" spans="1:10" x14ac:dyDescent="0.2">
      <c r="A3799" t="s">
        <v>683</v>
      </c>
      <c r="B3799" t="s">
        <v>529</v>
      </c>
      <c r="C3799" t="s">
        <v>470</v>
      </c>
      <c r="D3799" t="s">
        <v>471</v>
      </c>
      <c r="E3799" s="29">
        <v>147.38052591822901</v>
      </c>
      <c r="F3799" s="29">
        <v>141.83484479640001</v>
      </c>
      <c r="G3799" s="29">
        <v>1.03909956773872</v>
      </c>
      <c r="H3799" s="25">
        <v>0.302334376608972</v>
      </c>
      <c r="I3799" s="25">
        <v>0.66882141551229801</v>
      </c>
      <c r="J3799">
        <v>79</v>
      </c>
    </row>
    <row r="3800" spans="1:10" x14ac:dyDescent="0.2">
      <c r="A3800" t="s">
        <v>684</v>
      </c>
      <c r="B3800" t="s">
        <v>529</v>
      </c>
      <c r="C3800" t="s">
        <v>470</v>
      </c>
      <c r="D3800" t="s">
        <v>471</v>
      </c>
      <c r="E3800" s="26">
        <v>-2.6379677826161099</v>
      </c>
      <c r="F3800" s="29">
        <v>42.500782485993199</v>
      </c>
      <c r="G3800" s="26">
        <v>-6.2068687405590503E-2</v>
      </c>
      <c r="H3800" s="25">
        <v>0.95068501973879405</v>
      </c>
      <c r="I3800" s="25">
        <v>0.976680313247277</v>
      </c>
      <c r="J3800">
        <v>79</v>
      </c>
    </row>
    <row r="3801" spans="1:10" x14ac:dyDescent="0.2">
      <c r="A3801" t="s">
        <v>680</v>
      </c>
      <c r="B3801" t="s">
        <v>529</v>
      </c>
      <c r="C3801" t="s">
        <v>472</v>
      </c>
      <c r="D3801" t="s">
        <v>119</v>
      </c>
      <c r="E3801" s="29">
        <v>123.813588747366</v>
      </c>
      <c r="F3801" s="29">
        <v>127.638339589027</v>
      </c>
      <c r="G3801" s="26">
        <v>0.97003446727702602</v>
      </c>
      <c r="H3801" s="25">
        <v>0.335322334256344</v>
      </c>
      <c r="I3801" s="25">
        <v>0.58403823781071795</v>
      </c>
      <c r="J3801">
        <v>80</v>
      </c>
    </row>
    <row r="3802" spans="1:10" x14ac:dyDescent="0.2">
      <c r="A3802" t="s">
        <v>681</v>
      </c>
      <c r="B3802" t="s">
        <v>529</v>
      </c>
      <c r="C3802" t="s">
        <v>472</v>
      </c>
      <c r="D3802" t="s">
        <v>119</v>
      </c>
      <c r="E3802" s="29">
        <v>1.9501925526814502E-2</v>
      </c>
      <c r="F3802" s="29">
        <v>1.8717291292909999E-2</v>
      </c>
      <c r="G3802" s="29">
        <v>1.04192028758999</v>
      </c>
      <c r="H3802" s="25">
        <v>0.30098353879289103</v>
      </c>
      <c r="I3802" s="25">
        <v>0.66405570642752498</v>
      </c>
      <c r="J3802">
        <v>80</v>
      </c>
    </row>
    <row r="3803" spans="1:10" x14ac:dyDescent="0.2">
      <c r="A3803" t="s">
        <v>682</v>
      </c>
      <c r="B3803" t="s">
        <v>529</v>
      </c>
      <c r="C3803" t="s">
        <v>472</v>
      </c>
      <c r="D3803" t="s">
        <v>119</v>
      </c>
      <c r="E3803" s="29">
        <v>179.18797105590301</v>
      </c>
      <c r="F3803" s="29">
        <v>152.36953880995</v>
      </c>
      <c r="G3803" s="29">
        <v>1.1760091449735499</v>
      </c>
      <c r="H3803" s="25">
        <v>0.24357531616276301</v>
      </c>
      <c r="I3803" s="25">
        <v>0.57455747458926598</v>
      </c>
      <c r="J3803">
        <v>79</v>
      </c>
    </row>
    <row r="3804" spans="1:10" x14ac:dyDescent="0.2">
      <c r="A3804" t="s">
        <v>683</v>
      </c>
      <c r="B3804" t="s">
        <v>529</v>
      </c>
      <c r="C3804" t="s">
        <v>472</v>
      </c>
      <c r="D3804" t="s">
        <v>119</v>
      </c>
      <c r="E3804" s="26">
        <v>-110.505843128785</v>
      </c>
      <c r="F3804" s="29">
        <v>169.84928904884401</v>
      </c>
      <c r="G3804" s="26">
        <v>-0.65061116091576099</v>
      </c>
      <c r="H3804" s="25">
        <v>0.51742740097143503</v>
      </c>
      <c r="I3804" s="25">
        <v>0.83189348336673596</v>
      </c>
      <c r="J3804">
        <v>79</v>
      </c>
    </row>
    <row r="3805" spans="1:10" x14ac:dyDescent="0.2">
      <c r="A3805" t="s">
        <v>684</v>
      </c>
      <c r="B3805" t="s">
        <v>529</v>
      </c>
      <c r="C3805" t="s">
        <v>472</v>
      </c>
      <c r="D3805" t="s">
        <v>119</v>
      </c>
      <c r="E3805" s="29">
        <v>48.239663599720998</v>
      </c>
      <c r="F3805" s="29">
        <v>50.565502572794799</v>
      </c>
      <c r="G3805" s="29">
        <v>0.95400344395419601</v>
      </c>
      <c r="H3805" s="25">
        <v>0.343364779739251</v>
      </c>
      <c r="I3805" s="25">
        <v>0.67898448925882005</v>
      </c>
      <c r="J3805">
        <v>79</v>
      </c>
    </row>
    <row r="3806" spans="1:10" x14ac:dyDescent="0.2">
      <c r="A3806" t="s">
        <v>680</v>
      </c>
      <c r="B3806" t="s">
        <v>529</v>
      </c>
      <c r="C3806" t="s">
        <v>473</v>
      </c>
      <c r="D3806" t="s">
        <v>474</v>
      </c>
      <c r="E3806" s="29">
        <v>215.94858025693401</v>
      </c>
      <c r="F3806" s="29">
        <v>119.23492532255599</v>
      </c>
      <c r="G3806" s="29">
        <v>1.81111850972143</v>
      </c>
      <c r="H3806" s="2">
        <v>7.4352531327630603E-2</v>
      </c>
      <c r="I3806" s="25">
        <v>0.24141624369341699</v>
      </c>
      <c r="J3806">
        <v>80</v>
      </c>
    </row>
    <row r="3807" spans="1:10" x14ac:dyDescent="0.2">
      <c r="A3807" t="s">
        <v>681</v>
      </c>
      <c r="B3807" t="s">
        <v>529</v>
      </c>
      <c r="C3807" t="s">
        <v>473</v>
      </c>
      <c r="D3807" t="s">
        <v>474</v>
      </c>
      <c r="E3807" s="29">
        <v>1.3019529379287499E-2</v>
      </c>
      <c r="F3807" s="29">
        <v>1.7753463555367201E-2</v>
      </c>
      <c r="G3807" s="29">
        <v>0.73335151412477295</v>
      </c>
      <c r="H3807" s="25">
        <v>0.46575864347754697</v>
      </c>
      <c r="I3807" s="25">
        <v>0.78262991283405703</v>
      </c>
      <c r="J3807">
        <v>80</v>
      </c>
    </row>
    <row r="3808" spans="1:10" x14ac:dyDescent="0.2">
      <c r="A3808" t="s">
        <v>682</v>
      </c>
      <c r="B3808" t="s">
        <v>529</v>
      </c>
      <c r="C3808" t="s">
        <v>473</v>
      </c>
      <c r="D3808" t="s">
        <v>474</v>
      </c>
      <c r="E3808" s="29">
        <v>274.77382139601502</v>
      </c>
      <c r="F3808" s="29">
        <v>140.54639352405499</v>
      </c>
      <c r="G3808" s="29">
        <v>1.95504000142832</v>
      </c>
      <c r="H3808" s="2">
        <v>5.45721270115994E-2</v>
      </c>
      <c r="I3808" s="25">
        <v>0.22568857186824101</v>
      </c>
      <c r="J3808">
        <v>79</v>
      </c>
    </row>
    <row r="3809" spans="1:10" x14ac:dyDescent="0.2">
      <c r="A3809" t="s">
        <v>683</v>
      </c>
      <c r="B3809" t="s">
        <v>529</v>
      </c>
      <c r="C3809" t="s">
        <v>473</v>
      </c>
      <c r="D3809" t="s">
        <v>474</v>
      </c>
      <c r="E3809" s="26">
        <v>-59.078042086012204</v>
      </c>
      <c r="F3809" s="26">
        <v>163.821156063393</v>
      </c>
      <c r="G3809" s="26">
        <v>-0.36062523001089702</v>
      </c>
      <c r="H3809" s="25">
        <v>0.71946560637805901</v>
      </c>
      <c r="I3809" s="25">
        <v>0.91410364481850004</v>
      </c>
      <c r="J3809">
        <v>79</v>
      </c>
    </row>
    <row r="3810" spans="1:10" x14ac:dyDescent="0.2">
      <c r="A3810" t="s">
        <v>684</v>
      </c>
      <c r="B3810" t="s">
        <v>529</v>
      </c>
      <c r="C3810" t="s">
        <v>473</v>
      </c>
      <c r="D3810" t="s">
        <v>474</v>
      </c>
      <c r="E3810" s="29">
        <v>1.33575417791155</v>
      </c>
      <c r="F3810" s="29">
        <v>48.284769087195102</v>
      </c>
      <c r="G3810" s="29">
        <v>2.76640895910546E-2</v>
      </c>
      <c r="H3810" s="25">
        <v>0.97800878308797001</v>
      </c>
      <c r="I3810" s="25">
        <v>0.98929349981590797</v>
      </c>
      <c r="J3810">
        <v>79</v>
      </c>
    </row>
    <row r="3811" spans="1:10" x14ac:dyDescent="0.2">
      <c r="A3811" t="s">
        <v>680</v>
      </c>
      <c r="B3811" t="s">
        <v>529</v>
      </c>
      <c r="C3811" t="s">
        <v>475</v>
      </c>
      <c r="D3811" t="s">
        <v>476</v>
      </c>
      <c r="E3811" s="26">
        <v>-57.025013153607297</v>
      </c>
      <c r="F3811" s="29">
        <v>51.3962820787496</v>
      </c>
      <c r="G3811" s="26">
        <v>-1.1095163083242701</v>
      </c>
      <c r="H3811" s="25">
        <v>0.27095139698999099</v>
      </c>
      <c r="I3811" s="25">
        <v>0.51480388845632796</v>
      </c>
      <c r="J3811">
        <v>80</v>
      </c>
    </row>
    <row r="3812" spans="1:10" x14ac:dyDescent="0.2">
      <c r="A3812" t="s">
        <v>681</v>
      </c>
      <c r="B3812" t="s">
        <v>529</v>
      </c>
      <c r="C3812" t="s">
        <v>475</v>
      </c>
      <c r="D3812" t="s">
        <v>476</v>
      </c>
      <c r="E3812" s="26">
        <v>7.5624139699244902E-3</v>
      </c>
      <c r="F3812" s="26">
        <v>7.7460667262258497E-3</v>
      </c>
      <c r="G3812" s="29">
        <v>0.97629083729945498</v>
      </c>
      <c r="H3812" s="25">
        <v>0.33223511737482098</v>
      </c>
      <c r="I3812" s="25">
        <v>0.67213719899675295</v>
      </c>
      <c r="J3812">
        <v>80</v>
      </c>
    </row>
    <row r="3813" spans="1:10" x14ac:dyDescent="0.2">
      <c r="A3813" t="s">
        <v>682</v>
      </c>
      <c r="B3813" t="s">
        <v>529</v>
      </c>
      <c r="C3813" t="s">
        <v>475</v>
      </c>
      <c r="D3813" t="s">
        <v>476</v>
      </c>
      <c r="E3813" s="26">
        <v>-3.8133375219427599</v>
      </c>
      <c r="F3813" s="26">
        <v>61.140977185619199</v>
      </c>
      <c r="G3813" s="26">
        <v>-6.2369587426870397E-2</v>
      </c>
      <c r="H3813" s="25">
        <v>0.95044626133378896</v>
      </c>
      <c r="I3813" s="25">
        <v>0.99891478754849405</v>
      </c>
      <c r="J3813">
        <v>79</v>
      </c>
    </row>
    <row r="3814" spans="1:10" x14ac:dyDescent="0.2">
      <c r="A3814" t="s">
        <v>683</v>
      </c>
      <c r="B3814" t="s">
        <v>529</v>
      </c>
      <c r="C3814" t="s">
        <v>475</v>
      </c>
      <c r="D3814" t="s">
        <v>476</v>
      </c>
      <c r="E3814" s="26">
        <v>-96.037086604441399</v>
      </c>
      <c r="F3814" s="29">
        <v>70.923769346638394</v>
      </c>
      <c r="G3814" s="26">
        <v>-1.3540888687833501</v>
      </c>
      <c r="H3814" s="25">
        <v>0.18006345532440701</v>
      </c>
      <c r="I3814" s="25">
        <v>0.54699568752286998</v>
      </c>
      <c r="J3814">
        <v>79</v>
      </c>
    </row>
    <row r="3815" spans="1:10" x14ac:dyDescent="0.2">
      <c r="A3815" t="s">
        <v>684</v>
      </c>
      <c r="B3815" t="s">
        <v>529</v>
      </c>
      <c r="C3815" t="s">
        <v>475</v>
      </c>
      <c r="D3815" t="s">
        <v>476</v>
      </c>
      <c r="E3815" s="29">
        <v>45.369714058838802</v>
      </c>
      <c r="F3815" s="29">
        <v>20.380958180163798</v>
      </c>
      <c r="G3815" s="26">
        <v>2.2260834676063399</v>
      </c>
      <c r="H3815" s="2">
        <v>2.9229848263244301E-2</v>
      </c>
      <c r="I3815" s="25">
        <v>0.193940385497927</v>
      </c>
      <c r="J3815">
        <v>79</v>
      </c>
    </row>
    <row r="3816" spans="1:10" x14ac:dyDescent="0.2">
      <c r="A3816" t="s">
        <v>680</v>
      </c>
      <c r="B3816" t="s">
        <v>529</v>
      </c>
      <c r="C3816" t="s">
        <v>477</v>
      </c>
      <c r="D3816" t="s">
        <v>478</v>
      </c>
      <c r="E3816" s="29">
        <v>79.186932893602403</v>
      </c>
      <c r="F3816" s="29">
        <v>48.456376706825601</v>
      </c>
      <c r="G3816" s="29">
        <v>1.63419013709392</v>
      </c>
      <c r="H3816" s="25">
        <v>0.106645656886056</v>
      </c>
      <c r="I3816" s="25">
        <v>0.3048674756634</v>
      </c>
      <c r="J3816">
        <v>80</v>
      </c>
    </row>
    <row r="3817" spans="1:10" x14ac:dyDescent="0.2">
      <c r="A3817" t="s">
        <v>681</v>
      </c>
      <c r="B3817" t="s">
        <v>529</v>
      </c>
      <c r="C3817" t="s">
        <v>477</v>
      </c>
      <c r="D3817" t="s">
        <v>478</v>
      </c>
      <c r="E3817" s="26">
        <v>-6.4906903475225701E-3</v>
      </c>
      <c r="F3817" s="26">
        <v>7.1666390848253098E-3</v>
      </c>
      <c r="G3817" s="26">
        <v>-0.905681208541113</v>
      </c>
      <c r="H3817" s="25">
        <v>0.36816787209066798</v>
      </c>
      <c r="I3817" s="25">
        <v>0.71352594472332598</v>
      </c>
      <c r="J3817">
        <v>80</v>
      </c>
    </row>
    <row r="3818" spans="1:10" x14ac:dyDescent="0.2">
      <c r="A3818" t="s">
        <v>682</v>
      </c>
      <c r="B3818" t="s">
        <v>529</v>
      </c>
      <c r="C3818" t="s">
        <v>477</v>
      </c>
      <c r="D3818" t="s">
        <v>478</v>
      </c>
      <c r="E3818" s="29">
        <v>14.7491181313454</v>
      </c>
      <c r="F3818" s="29">
        <v>58.3922137612985</v>
      </c>
      <c r="G3818" s="29">
        <v>0.25258706908490203</v>
      </c>
      <c r="H3818" s="25">
        <v>0.80132756254482795</v>
      </c>
      <c r="I3818" s="25">
        <v>0.95264808081421004</v>
      </c>
      <c r="J3818">
        <v>79</v>
      </c>
    </row>
    <row r="3819" spans="1:10" x14ac:dyDescent="0.2">
      <c r="A3819" t="s">
        <v>683</v>
      </c>
      <c r="B3819" t="s">
        <v>529</v>
      </c>
      <c r="C3819" t="s">
        <v>477</v>
      </c>
      <c r="D3819" t="s">
        <v>478</v>
      </c>
      <c r="E3819" s="29">
        <v>34.666554031028902</v>
      </c>
      <c r="F3819" s="29">
        <v>65.811779571026605</v>
      </c>
      <c r="G3819" s="26">
        <v>0.52675302593231799</v>
      </c>
      <c r="H3819" s="2">
        <v>0.60003040477029201</v>
      </c>
      <c r="I3819" s="25">
        <v>0.86431482040955798</v>
      </c>
      <c r="J3819">
        <v>79</v>
      </c>
    </row>
    <row r="3820" spans="1:10" x14ac:dyDescent="0.2">
      <c r="A3820" t="s">
        <v>684</v>
      </c>
      <c r="B3820" t="s">
        <v>529</v>
      </c>
      <c r="C3820" t="s">
        <v>477</v>
      </c>
      <c r="D3820" t="s">
        <v>478</v>
      </c>
      <c r="E3820" s="29">
        <v>27.610979242977599</v>
      </c>
      <c r="F3820" s="29">
        <v>19.258905238644999</v>
      </c>
      <c r="G3820" s="29">
        <v>1.43367335270819</v>
      </c>
      <c r="H3820" s="25">
        <v>0.15611735159838699</v>
      </c>
      <c r="I3820" s="25">
        <v>0.47742864500436899</v>
      </c>
      <c r="J3820">
        <v>79</v>
      </c>
    </row>
    <row r="3821" spans="1:10" x14ac:dyDescent="0.2">
      <c r="A3821" t="s">
        <v>680</v>
      </c>
      <c r="B3821" t="s">
        <v>529</v>
      </c>
      <c r="C3821" t="s">
        <v>479</v>
      </c>
      <c r="D3821" t="s">
        <v>119</v>
      </c>
      <c r="E3821" s="26">
        <v>-15.345978644968699</v>
      </c>
      <c r="F3821" s="29">
        <v>156.345909866873</v>
      </c>
      <c r="G3821" s="26">
        <v>-9.8154014121863906E-2</v>
      </c>
      <c r="H3821" s="25">
        <v>0.92208657582036402</v>
      </c>
      <c r="I3821" s="2">
        <v>0.991149396492358</v>
      </c>
      <c r="J3821">
        <v>80</v>
      </c>
    </row>
    <row r="3822" spans="1:10" x14ac:dyDescent="0.2">
      <c r="A3822" t="s">
        <v>681</v>
      </c>
      <c r="B3822" t="s">
        <v>529</v>
      </c>
      <c r="C3822" t="s">
        <v>479</v>
      </c>
      <c r="D3822" t="s">
        <v>119</v>
      </c>
      <c r="E3822" s="29">
        <v>1.33450710481636E-2</v>
      </c>
      <c r="F3822" s="29">
        <v>2.28432438055227E-2</v>
      </c>
      <c r="G3822" s="29">
        <v>0.58420210202095602</v>
      </c>
      <c r="H3822" s="25">
        <v>0.56093600141081901</v>
      </c>
      <c r="I3822" s="25">
        <v>0.79574247465393699</v>
      </c>
      <c r="J3822">
        <v>80</v>
      </c>
    </row>
    <row r="3823" spans="1:10" x14ac:dyDescent="0.2">
      <c r="A3823" t="s">
        <v>682</v>
      </c>
      <c r="B3823" t="s">
        <v>529</v>
      </c>
      <c r="C3823" t="s">
        <v>479</v>
      </c>
      <c r="D3823" t="s">
        <v>119</v>
      </c>
      <c r="E3823" s="29">
        <v>71.117780958423296</v>
      </c>
      <c r="F3823" s="29">
        <v>194.073281382917</v>
      </c>
      <c r="G3823" s="29">
        <v>0.36644807802318702</v>
      </c>
      <c r="H3823" s="25">
        <v>0.71513604886183901</v>
      </c>
      <c r="I3823" s="25">
        <v>0.93270569620133903</v>
      </c>
      <c r="J3823">
        <v>79</v>
      </c>
    </row>
    <row r="3824" spans="1:10" x14ac:dyDescent="0.2">
      <c r="A3824" t="s">
        <v>683</v>
      </c>
      <c r="B3824" t="s">
        <v>529</v>
      </c>
      <c r="C3824" t="s">
        <v>479</v>
      </c>
      <c r="D3824" t="s">
        <v>119</v>
      </c>
      <c r="E3824" s="26">
        <v>-111.848500109941</v>
      </c>
      <c r="F3824" s="29">
        <v>213.34201192232001</v>
      </c>
      <c r="G3824" s="26">
        <v>-0.52426851655766005</v>
      </c>
      <c r="H3824" s="25">
        <v>0.60174801604986194</v>
      </c>
      <c r="I3824" s="25">
        <v>0.86431482040955798</v>
      </c>
      <c r="J3824">
        <v>79</v>
      </c>
    </row>
    <row r="3825" spans="1:10" x14ac:dyDescent="0.2">
      <c r="A3825" t="s">
        <v>684</v>
      </c>
      <c r="B3825" t="s">
        <v>529</v>
      </c>
      <c r="C3825" t="s">
        <v>479</v>
      </c>
      <c r="D3825" t="s">
        <v>119</v>
      </c>
      <c r="E3825" s="26">
        <v>-19.0723111771104</v>
      </c>
      <c r="F3825" s="29">
        <v>64.153543496340205</v>
      </c>
      <c r="G3825" s="26">
        <v>-0.29729162471280202</v>
      </c>
      <c r="H3825" s="25">
        <v>0.76712433709808603</v>
      </c>
      <c r="I3825" s="25">
        <v>0.92124977468856895</v>
      </c>
      <c r="J3825">
        <v>79</v>
      </c>
    </row>
    <row r="3826" spans="1:10" x14ac:dyDescent="0.2">
      <c r="A3826" t="s">
        <v>680</v>
      </c>
      <c r="B3826" t="s">
        <v>529</v>
      </c>
      <c r="C3826" t="s">
        <v>480</v>
      </c>
      <c r="D3826" t="s">
        <v>481</v>
      </c>
      <c r="E3826" s="29">
        <v>30.618761916137899</v>
      </c>
      <c r="F3826" s="29">
        <v>179.259321700828</v>
      </c>
      <c r="G3826" s="29">
        <v>0.17080708342318901</v>
      </c>
      <c r="H3826" s="25">
        <v>0.86486129241270404</v>
      </c>
      <c r="I3826" s="25">
        <v>0.98103735104689505</v>
      </c>
      <c r="J3826">
        <v>80</v>
      </c>
    </row>
    <row r="3827" spans="1:10" x14ac:dyDescent="0.2">
      <c r="A3827" t="s">
        <v>681</v>
      </c>
      <c r="B3827" t="s">
        <v>529</v>
      </c>
      <c r="C3827" t="s">
        <v>480</v>
      </c>
      <c r="D3827" t="s">
        <v>481</v>
      </c>
      <c r="E3827" s="26">
        <v>1.2488794494249601E-2</v>
      </c>
      <c r="F3827" s="26">
        <v>2.63348216536087E-2</v>
      </c>
      <c r="G3827" s="29">
        <v>0.47423121593603901</v>
      </c>
      <c r="H3827" s="25">
        <v>0.63679028860811404</v>
      </c>
      <c r="I3827" s="25">
        <v>0.86450035355798105</v>
      </c>
      <c r="J3827">
        <v>80</v>
      </c>
    </row>
    <row r="3828" spans="1:10" x14ac:dyDescent="0.2">
      <c r="A3828" t="s">
        <v>682</v>
      </c>
      <c r="B3828" t="s">
        <v>529</v>
      </c>
      <c r="C3828" t="s">
        <v>480</v>
      </c>
      <c r="D3828" t="s">
        <v>481</v>
      </c>
      <c r="E3828" s="29">
        <v>74.805603980456496</v>
      </c>
      <c r="F3828" s="29">
        <v>216.983359843183</v>
      </c>
      <c r="G3828" s="29">
        <v>0.34475272221113801</v>
      </c>
      <c r="H3828" s="2">
        <v>0.73131396518940195</v>
      </c>
      <c r="I3828" s="25">
        <v>0.94282143551378705</v>
      </c>
      <c r="J3828">
        <v>79</v>
      </c>
    </row>
    <row r="3829" spans="1:10" x14ac:dyDescent="0.2">
      <c r="A3829" t="s">
        <v>683</v>
      </c>
      <c r="B3829" t="s">
        <v>529</v>
      </c>
      <c r="C3829" t="s">
        <v>480</v>
      </c>
      <c r="D3829" t="s">
        <v>481</v>
      </c>
      <c r="E3829" s="26">
        <v>-45.694186324621299</v>
      </c>
      <c r="F3829" s="29">
        <v>239.31431498334001</v>
      </c>
      <c r="G3829" s="26">
        <v>-0.19093795675282599</v>
      </c>
      <c r="H3829" s="25">
        <v>0.84912691410677399</v>
      </c>
      <c r="I3829" s="25">
        <v>0.95889147069316705</v>
      </c>
      <c r="J3829">
        <v>79</v>
      </c>
    </row>
    <row r="3830" spans="1:10" x14ac:dyDescent="0.2">
      <c r="A3830" t="s">
        <v>684</v>
      </c>
      <c r="B3830" t="s">
        <v>529</v>
      </c>
      <c r="C3830" t="s">
        <v>480</v>
      </c>
      <c r="D3830" t="s">
        <v>481</v>
      </c>
      <c r="E3830" s="26">
        <v>-21.293959241192599</v>
      </c>
      <c r="F3830" s="29">
        <v>71.551080126086305</v>
      </c>
      <c r="G3830" s="26">
        <v>-0.29760500056279598</v>
      </c>
      <c r="H3830" s="25">
        <v>0.76688611600131096</v>
      </c>
      <c r="I3830" s="25">
        <v>0.92124977468856895</v>
      </c>
      <c r="J3830">
        <v>79</v>
      </c>
    </row>
    <row r="3831" spans="1:10" x14ac:dyDescent="0.2">
      <c r="A3831" t="s">
        <v>680</v>
      </c>
      <c r="B3831" t="s">
        <v>529</v>
      </c>
      <c r="C3831" t="s">
        <v>482</v>
      </c>
      <c r="D3831" t="s">
        <v>119</v>
      </c>
      <c r="E3831" s="29">
        <v>58.513745781814897</v>
      </c>
      <c r="F3831" s="29">
        <v>174.04817917211599</v>
      </c>
      <c r="G3831" s="29">
        <v>0.33619280626860498</v>
      </c>
      <c r="H3831" s="25">
        <v>0.73771704683075401</v>
      </c>
      <c r="I3831" s="25">
        <v>0.91089006251872395</v>
      </c>
      <c r="J3831">
        <v>80</v>
      </c>
    </row>
    <row r="3832" spans="1:10" x14ac:dyDescent="0.2">
      <c r="A3832" t="s">
        <v>681</v>
      </c>
      <c r="B3832" t="s">
        <v>529</v>
      </c>
      <c r="C3832" t="s">
        <v>482</v>
      </c>
      <c r="D3832" t="s">
        <v>119</v>
      </c>
      <c r="E3832" s="29">
        <v>1.13896865027156E-2</v>
      </c>
      <c r="F3832" s="29">
        <v>2.5819123427595701E-2</v>
      </c>
      <c r="G3832" s="29">
        <v>0.44113374083576501</v>
      </c>
      <c r="H3832" s="2">
        <v>0.66045661273857803</v>
      </c>
      <c r="I3832" s="25">
        <v>0.87364353571939402</v>
      </c>
      <c r="J3832">
        <v>80</v>
      </c>
    </row>
    <row r="3833" spans="1:10" x14ac:dyDescent="0.2">
      <c r="A3833" t="s">
        <v>682</v>
      </c>
      <c r="B3833" t="s">
        <v>529</v>
      </c>
      <c r="C3833" t="s">
        <v>482</v>
      </c>
      <c r="D3833" t="s">
        <v>119</v>
      </c>
      <c r="E3833" s="29">
        <v>81.918023537159698</v>
      </c>
      <c r="F3833" s="29">
        <v>211.60432488450499</v>
      </c>
      <c r="G3833" s="29">
        <v>0.38712830459335301</v>
      </c>
      <c r="H3833" s="25">
        <v>0.69983572265190097</v>
      </c>
      <c r="I3833" s="25">
        <v>0.92490851787663297</v>
      </c>
      <c r="J3833">
        <v>79</v>
      </c>
    </row>
    <row r="3834" spans="1:10" x14ac:dyDescent="0.2">
      <c r="A3834" t="s">
        <v>683</v>
      </c>
      <c r="B3834" t="s">
        <v>529</v>
      </c>
      <c r="C3834" t="s">
        <v>482</v>
      </c>
      <c r="D3834" t="s">
        <v>119</v>
      </c>
      <c r="E3834" s="26">
        <v>-24.925723040467702</v>
      </c>
      <c r="F3834" s="29">
        <v>233.20688604437601</v>
      </c>
      <c r="G3834" s="26">
        <v>-0.106882448727198</v>
      </c>
      <c r="H3834" s="25">
        <v>0.91518797217116599</v>
      </c>
      <c r="I3834" s="25">
        <v>0.96664432402014799</v>
      </c>
      <c r="J3834">
        <v>79</v>
      </c>
    </row>
    <row r="3835" spans="1:10" x14ac:dyDescent="0.2">
      <c r="A3835" t="s">
        <v>684</v>
      </c>
      <c r="B3835" t="s">
        <v>529</v>
      </c>
      <c r="C3835" t="s">
        <v>482</v>
      </c>
      <c r="D3835" t="s">
        <v>119</v>
      </c>
      <c r="E3835" s="26">
        <v>-10.862895502694901</v>
      </c>
      <c r="F3835" s="29">
        <v>69.761936158222198</v>
      </c>
      <c r="G3835" s="26">
        <v>-0.155713790369258</v>
      </c>
      <c r="H3835" s="25">
        <v>0.87670679946221697</v>
      </c>
      <c r="I3835" s="25">
        <v>0.93943996374289795</v>
      </c>
      <c r="J3835">
        <v>79</v>
      </c>
    </row>
    <row r="3836" spans="1:10" x14ac:dyDescent="0.2">
      <c r="A3836" t="s">
        <v>680</v>
      </c>
      <c r="B3836" t="s">
        <v>529</v>
      </c>
      <c r="C3836" t="s">
        <v>483</v>
      </c>
      <c r="D3836" t="s">
        <v>484</v>
      </c>
      <c r="E3836" s="26">
        <v>-56.7588508849974</v>
      </c>
      <c r="F3836" s="29">
        <v>195.323760021993</v>
      </c>
      <c r="G3836" s="26">
        <v>-0.290588563719059</v>
      </c>
      <c r="H3836" s="25">
        <v>0.77221312046801405</v>
      </c>
      <c r="I3836" s="25">
        <v>0.93590806766399903</v>
      </c>
      <c r="J3836">
        <v>80</v>
      </c>
    </row>
    <row r="3837" spans="1:10" x14ac:dyDescent="0.2">
      <c r="A3837" t="s">
        <v>681</v>
      </c>
      <c r="B3837" t="s">
        <v>529</v>
      </c>
      <c r="C3837" t="s">
        <v>483</v>
      </c>
      <c r="D3837" t="s">
        <v>484</v>
      </c>
      <c r="E3837" s="26">
        <v>1.9726263800869399E-2</v>
      </c>
      <c r="F3837" s="29">
        <v>2.8763698847007701E-2</v>
      </c>
      <c r="G3837" s="29">
        <v>0.68580414173406901</v>
      </c>
      <c r="H3837" s="25">
        <v>0.495069957261558</v>
      </c>
      <c r="I3837" s="25">
        <v>0.78262991283405703</v>
      </c>
      <c r="J3837">
        <v>80</v>
      </c>
    </row>
    <row r="3838" spans="1:10" x14ac:dyDescent="0.2">
      <c r="A3838" t="s">
        <v>682</v>
      </c>
      <c r="B3838" t="s">
        <v>529</v>
      </c>
      <c r="C3838" t="s">
        <v>483</v>
      </c>
      <c r="D3838" t="s">
        <v>484</v>
      </c>
      <c r="E3838" s="29">
        <v>66.1338680020786</v>
      </c>
      <c r="F3838" s="29">
        <v>238.26914305719001</v>
      </c>
      <c r="G3838" s="29">
        <v>0.27755951590510802</v>
      </c>
      <c r="H3838" s="2">
        <v>0.78216861021667605</v>
      </c>
      <c r="I3838" s="25">
        <v>0.95264808081421004</v>
      </c>
      <c r="J3838">
        <v>79</v>
      </c>
    </row>
    <row r="3839" spans="1:10" x14ac:dyDescent="0.2">
      <c r="A3839" t="s">
        <v>683</v>
      </c>
      <c r="B3839" t="s">
        <v>529</v>
      </c>
      <c r="C3839" t="s">
        <v>483</v>
      </c>
      <c r="D3839" t="s">
        <v>484</v>
      </c>
      <c r="E3839" s="26">
        <v>-108.759887687234</v>
      </c>
      <c r="F3839" s="29">
        <v>259.42342588234402</v>
      </c>
      <c r="G3839" s="26">
        <v>-0.41923695717656401</v>
      </c>
      <c r="H3839" s="25">
        <v>0.67632672777752301</v>
      </c>
      <c r="I3839" s="25">
        <v>0.88483218261117502</v>
      </c>
      <c r="J3839">
        <v>79</v>
      </c>
    </row>
    <row r="3840" spans="1:10" x14ac:dyDescent="0.2">
      <c r="A3840" t="s">
        <v>684</v>
      </c>
      <c r="B3840" t="s">
        <v>529</v>
      </c>
      <c r="C3840" t="s">
        <v>483</v>
      </c>
      <c r="D3840" t="s">
        <v>484</v>
      </c>
      <c r="E3840" s="26">
        <v>-31.094719544533699</v>
      </c>
      <c r="F3840" s="29">
        <v>79.384785629642806</v>
      </c>
      <c r="G3840" s="26">
        <v>-0.39169620851029602</v>
      </c>
      <c r="H3840" s="25">
        <v>0.69647259931354899</v>
      </c>
      <c r="I3840" s="25">
        <v>0.880636027016651</v>
      </c>
      <c r="J3840">
        <v>79</v>
      </c>
    </row>
    <row r="3841" spans="1:10" x14ac:dyDescent="0.2">
      <c r="A3841" t="s">
        <v>680</v>
      </c>
      <c r="B3841" t="s">
        <v>529</v>
      </c>
      <c r="C3841" t="s">
        <v>485</v>
      </c>
      <c r="D3841" t="s">
        <v>486</v>
      </c>
      <c r="E3841" s="29">
        <v>21.394090822136398</v>
      </c>
      <c r="F3841" s="29">
        <v>176.17000908621699</v>
      </c>
      <c r="G3841" s="29">
        <v>0.121440027920224</v>
      </c>
      <c r="H3841" s="25">
        <v>0.90368556018900903</v>
      </c>
      <c r="I3841" s="25">
        <v>0.98617967771663595</v>
      </c>
      <c r="J3841">
        <v>80</v>
      </c>
    </row>
    <row r="3842" spans="1:10" x14ac:dyDescent="0.2">
      <c r="A3842" t="s">
        <v>681</v>
      </c>
      <c r="B3842" t="s">
        <v>529</v>
      </c>
      <c r="C3842" t="s">
        <v>485</v>
      </c>
      <c r="D3842" t="s">
        <v>486</v>
      </c>
      <c r="E3842" s="29">
        <v>1.5265024266175899E-2</v>
      </c>
      <c r="F3842" s="29">
        <v>2.5733181314162801E-2</v>
      </c>
      <c r="G3842" s="29">
        <v>0.59320392919217002</v>
      </c>
      <c r="H3842" s="25">
        <v>0.55492966931639098</v>
      </c>
      <c r="I3842" s="25">
        <v>0.79574247465393699</v>
      </c>
      <c r="J3842">
        <v>80</v>
      </c>
    </row>
    <row r="3843" spans="1:10" x14ac:dyDescent="0.2">
      <c r="A3843" t="s">
        <v>682</v>
      </c>
      <c r="B3843" t="s">
        <v>529</v>
      </c>
      <c r="C3843" t="s">
        <v>485</v>
      </c>
      <c r="D3843" t="s">
        <v>486</v>
      </c>
      <c r="E3843" s="29">
        <v>97.120112690154002</v>
      </c>
      <c r="F3843" s="29">
        <v>214.310735703869</v>
      </c>
      <c r="G3843" s="29">
        <v>0.45317427692634499</v>
      </c>
      <c r="H3843" s="25">
        <v>0.65182489741568095</v>
      </c>
      <c r="I3843" s="25">
        <v>0.87912793856576499</v>
      </c>
      <c r="J3843">
        <v>79</v>
      </c>
    </row>
    <row r="3844" spans="1:10" x14ac:dyDescent="0.2">
      <c r="A3844" t="s">
        <v>683</v>
      </c>
      <c r="B3844" t="s">
        <v>529</v>
      </c>
      <c r="C3844" t="s">
        <v>485</v>
      </c>
      <c r="D3844" t="s">
        <v>486</v>
      </c>
      <c r="E3844" s="26">
        <v>-87.653104052137095</v>
      </c>
      <c r="F3844" s="29">
        <v>230.557948873366</v>
      </c>
      <c r="G3844" s="26">
        <v>-0.380178191558602</v>
      </c>
      <c r="H3844" s="25">
        <v>0.70496428638185904</v>
      </c>
      <c r="I3844" s="25">
        <v>0.90885101626680798</v>
      </c>
      <c r="J3844">
        <v>79</v>
      </c>
    </row>
    <row r="3845" spans="1:10" x14ac:dyDescent="0.2">
      <c r="A3845" t="s">
        <v>684</v>
      </c>
      <c r="B3845" t="s">
        <v>529</v>
      </c>
      <c r="C3845" t="s">
        <v>485</v>
      </c>
      <c r="D3845" t="s">
        <v>486</v>
      </c>
      <c r="E3845" s="26">
        <v>-10.1155712314875</v>
      </c>
      <c r="F3845" s="29">
        <v>71.631129664826503</v>
      </c>
      <c r="G3845" s="26">
        <v>-0.141217530406402</v>
      </c>
      <c r="H3845" s="25">
        <v>0.88810371371146302</v>
      </c>
      <c r="I3845" s="25">
        <v>0.93943996374289795</v>
      </c>
      <c r="J3845">
        <v>79</v>
      </c>
    </row>
    <row r="3846" spans="1:10" x14ac:dyDescent="0.2">
      <c r="A3846" t="s">
        <v>680</v>
      </c>
      <c r="B3846" t="s">
        <v>529</v>
      </c>
      <c r="C3846" t="s">
        <v>487</v>
      </c>
      <c r="D3846" t="s">
        <v>119</v>
      </c>
      <c r="E3846" s="29">
        <v>28.650279117584201</v>
      </c>
      <c r="F3846" s="29">
        <v>173.450306534882</v>
      </c>
      <c r="G3846" s="29">
        <v>0.165178601813669</v>
      </c>
      <c r="H3846" s="25">
        <v>0.86927281262615297</v>
      </c>
      <c r="I3846" s="25">
        <v>0.98103735104689505</v>
      </c>
      <c r="J3846">
        <v>80</v>
      </c>
    </row>
    <row r="3847" spans="1:10" x14ac:dyDescent="0.2">
      <c r="A3847" t="s">
        <v>681</v>
      </c>
      <c r="B3847" t="s">
        <v>529</v>
      </c>
      <c r="C3847" t="s">
        <v>487</v>
      </c>
      <c r="D3847" t="s">
        <v>119</v>
      </c>
      <c r="E3847" s="26">
        <v>1.72742525702098E-2</v>
      </c>
      <c r="F3847" s="29">
        <v>2.5611245770068E-2</v>
      </c>
      <c r="G3847" s="29">
        <v>0.67447920047677901</v>
      </c>
      <c r="H3847" s="25">
        <v>0.50219701918898496</v>
      </c>
      <c r="I3847" s="25">
        <v>0.78262991283405703</v>
      </c>
      <c r="J3847">
        <v>80</v>
      </c>
    </row>
    <row r="3848" spans="1:10" x14ac:dyDescent="0.2">
      <c r="A3848" t="s">
        <v>682</v>
      </c>
      <c r="B3848" t="s">
        <v>529</v>
      </c>
      <c r="C3848" t="s">
        <v>487</v>
      </c>
      <c r="D3848" t="s">
        <v>119</v>
      </c>
      <c r="E3848" s="29">
        <v>126.03132015784</v>
      </c>
      <c r="F3848" s="29">
        <v>210.756434737072</v>
      </c>
      <c r="G3848" s="29">
        <v>0.59799512320973403</v>
      </c>
      <c r="H3848" s="25">
        <v>0.55177307496388694</v>
      </c>
      <c r="I3848" s="25">
        <v>0.82394471746688402</v>
      </c>
      <c r="J3848">
        <v>79</v>
      </c>
    </row>
    <row r="3849" spans="1:10" x14ac:dyDescent="0.2">
      <c r="A3849" t="s">
        <v>683</v>
      </c>
      <c r="B3849" t="s">
        <v>529</v>
      </c>
      <c r="C3849" t="s">
        <v>487</v>
      </c>
      <c r="D3849" t="s">
        <v>119</v>
      </c>
      <c r="E3849" s="26">
        <v>-100.17388339164</v>
      </c>
      <c r="F3849" s="29">
        <v>233.68888314165699</v>
      </c>
      <c r="G3849" s="26">
        <v>-0.42866345221444002</v>
      </c>
      <c r="H3849" s="25">
        <v>0.66948442211467896</v>
      </c>
      <c r="I3849" s="25">
        <v>0.88483218261117502</v>
      </c>
      <c r="J3849">
        <v>79</v>
      </c>
    </row>
    <row r="3850" spans="1:10" x14ac:dyDescent="0.2">
      <c r="A3850" t="s">
        <v>684</v>
      </c>
      <c r="B3850" t="s">
        <v>529</v>
      </c>
      <c r="C3850" t="s">
        <v>487</v>
      </c>
      <c r="D3850" t="s">
        <v>119</v>
      </c>
      <c r="E3850" s="26">
        <v>-18.290663971453</v>
      </c>
      <c r="F3850" s="29">
        <v>69.556163336997898</v>
      </c>
      <c r="G3850" s="26">
        <v>-0.262962519695562</v>
      </c>
      <c r="H3850" s="25">
        <v>0.79335191340965405</v>
      </c>
      <c r="I3850" s="25">
        <v>0.92582667428976895</v>
      </c>
      <c r="J3850">
        <v>79</v>
      </c>
    </row>
    <row r="3851" spans="1:10" x14ac:dyDescent="0.2">
      <c r="A3851" t="s">
        <v>680</v>
      </c>
      <c r="B3851" t="s">
        <v>529</v>
      </c>
      <c r="C3851" t="s">
        <v>488</v>
      </c>
      <c r="D3851" t="s">
        <v>119</v>
      </c>
      <c r="E3851" s="29">
        <v>2.5134199616313202</v>
      </c>
      <c r="F3851" s="29">
        <v>166.17459738121499</v>
      </c>
      <c r="G3851" s="29">
        <v>1.51251755758154E-2</v>
      </c>
      <c r="H3851" s="25">
        <v>0.98797473823352999</v>
      </c>
      <c r="I3851" s="25">
        <v>0.99929010928184003</v>
      </c>
      <c r="J3851">
        <v>80</v>
      </c>
    </row>
    <row r="3852" spans="1:10" x14ac:dyDescent="0.2">
      <c r="A3852" t="s">
        <v>681</v>
      </c>
      <c r="B3852" t="s">
        <v>529</v>
      </c>
      <c r="C3852" t="s">
        <v>488</v>
      </c>
      <c r="D3852" t="s">
        <v>119</v>
      </c>
      <c r="E3852" s="29">
        <v>1.47162081549398E-2</v>
      </c>
      <c r="F3852" s="29">
        <v>2.4569207509905301E-2</v>
      </c>
      <c r="G3852" s="29">
        <v>0.598969590248558</v>
      </c>
      <c r="H3852" s="25">
        <v>0.551099557803442</v>
      </c>
      <c r="I3852" s="25">
        <v>0.79574247465393699</v>
      </c>
      <c r="J3852">
        <v>80</v>
      </c>
    </row>
    <row r="3853" spans="1:10" x14ac:dyDescent="0.2">
      <c r="A3853" t="s">
        <v>682</v>
      </c>
      <c r="B3853" t="s">
        <v>529</v>
      </c>
      <c r="C3853" t="s">
        <v>488</v>
      </c>
      <c r="D3853" t="s">
        <v>119</v>
      </c>
      <c r="E3853" s="26">
        <v>83.298831644800202</v>
      </c>
      <c r="F3853" s="29">
        <v>201.77804373582401</v>
      </c>
      <c r="G3853" s="29">
        <v>0.41282406203649202</v>
      </c>
      <c r="H3853" s="25">
        <v>0.68099728366923695</v>
      </c>
      <c r="I3853" s="25">
        <v>0.90767613591214302</v>
      </c>
      <c r="J3853">
        <v>79</v>
      </c>
    </row>
    <row r="3854" spans="1:10" x14ac:dyDescent="0.2">
      <c r="A3854" t="s">
        <v>683</v>
      </c>
      <c r="B3854" t="s">
        <v>529</v>
      </c>
      <c r="C3854" t="s">
        <v>488</v>
      </c>
      <c r="D3854" t="s">
        <v>119</v>
      </c>
      <c r="E3854" s="26">
        <v>-96.761509672178306</v>
      </c>
      <c r="F3854" s="29">
        <v>220.645072306695</v>
      </c>
      <c r="G3854" s="26">
        <v>-0.43853918268195202</v>
      </c>
      <c r="H3854" s="25">
        <v>0.662345982943501</v>
      </c>
      <c r="I3854" s="25">
        <v>0.88483218261117502</v>
      </c>
      <c r="J3854">
        <v>79</v>
      </c>
    </row>
    <row r="3855" spans="1:10" x14ac:dyDescent="0.2">
      <c r="A3855" t="s">
        <v>684</v>
      </c>
      <c r="B3855" t="s">
        <v>529</v>
      </c>
      <c r="C3855" t="s">
        <v>488</v>
      </c>
      <c r="D3855" t="s">
        <v>119</v>
      </c>
      <c r="E3855" s="26">
        <v>-2.58710875425158</v>
      </c>
      <c r="F3855" s="29">
        <v>66.443226408109297</v>
      </c>
      <c r="G3855" s="26">
        <v>-3.8937133160285901E-2</v>
      </c>
      <c r="H3855" s="25">
        <v>0.96905134780772095</v>
      </c>
      <c r="I3855" s="25">
        <v>0.98480399086047898</v>
      </c>
      <c r="J3855">
        <v>79</v>
      </c>
    </row>
    <row r="3856" spans="1:10" x14ac:dyDescent="0.2">
      <c r="A3856" t="s">
        <v>680</v>
      </c>
      <c r="B3856" t="s">
        <v>529</v>
      </c>
      <c r="C3856" t="s">
        <v>489</v>
      </c>
      <c r="D3856" t="s">
        <v>119</v>
      </c>
      <c r="E3856" s="26">
        <v>-193.775216940051</v>
      </c>
      <c r="F3856" s="29">
        <v>312.75534277290899</v>
      </c>
      <c r="G3856" s="26">
        <v>-0.61957444186892896</v>
      </c>
      <c r="H3856" s="25">
        <v>0.537521254291213</v>
      </c>
      <c r="I3856" s="25">
        <v>0.77379017267094496</v>
      </c>
      <c r="J3856">
        <v>80</v>
      </c>
    </row>
    <row r="3857" spans="1:10" x14ac:dyDescent="0.2">
      <c r="A3857" t="s">
        <v>681</v>
      </c>
      <c r="B3857" t="s">
        <v>529</v>
      </c>
      <c r="C3857" t="s">
        <v>489</v>
      </c>
      <c r="D3857" t="s">
        <v>119</v>
      </c>
      <c r="E3857" s="26">
        <v>5.1732342216300603E-2</v>
      </c>
      <c r="F3857" s="29">
        <v>4.4781955325176301E-2</v>
      </c>
      <c r="G3857" s="29">
        <v>1.15520507848876</v>
      </c>
      <c r="H3857" s="25">
        <v>0.25187945870310202</v>
      </c>
      <c r="I3857" s="25">
        <v>0.59146694320460502</v>
      </c>
      <c r="J3857">
        <v>80</v>
      </c>
    </row>
    <row r="3858" spans="1:10" x14ac:dyDescent="0.2">
      <c r="A3858" t="s">
        <v>682</v>
      </c>
      <c r="B3858" t="s">
        <v>529</v>
      </c>
      <c r="C3858" t="s">
        <v>489</v>
      </c>
      <c r="D3858" t="s">
        <v>119</v>
      </c>
      <c r="E3858" s="29">
        <v>152.125609726606</v>
      </c>
      <c r="F3858" s="29">
        <v>371.39470189199898</v>
      </c>
      <c r="G3858" s="29">
        <v>0.40960630012122301</v>
      </c>
      <c r="H3858" s="25">
        <v>0.683345531979484</v>
      </c>
      <c r="I3858" s="25">
        <v>0.90767613591214302</v>
      </c>
      <c r="J3858">
        <v>79</v>
      </c>
    </row>
    <row r="3859" spans="1:10" x14ac:dyDescent="0.2">
      <c r="A3859" t="s">
        <v>683</v>
      </c>
      <c r="B3859" t="s">
        <v>529</v>
      </c>
      <c r="C3859" t="s">
        <v>489</v>
      </c>
      <c r="D3859" t="s">
        <v>119</v>
      </c>
      <c r="E3859" s="26">
        <v>-434.36339802455501</v>
      </c>
      <c r="F3859" s="29">
        <v>404.23253140789802</v>
      </c>
      <c r="G3859" s="26">
        <v>-1.0745384507073501</v>
      </c>
      <c r="H3859" s="25">
        <v>0.286271434581016</v>
      </c>
      <c r="I3859" s="25">
        <v>0.66627776367086</v>
      </c>
      <c r="J3859">
        <v>79</v>
      </c>
    </row>
    <row r="3860" spans="1:10" x14ac:dyDescent="0.2">
      <c r="A3860" t="s">
        <v>684</v>
      </c>
      <c r="B3860" t="s">
        <v>529</v>
      </c>
      <c r="C3860" t="s">
        <v>489</v>
      </c>
      <c r="D3860" t="s">
        <v>119</v>
      </c>
      <c r="E3860" s="29">
        <v>52.780082591519303</v>
      </c>
      <c r="F3860" s="29">
        <v>125.523909679895</v>
      </c>
      <c r="G3860" s="29">
        <v>0.42047831943823599</v>
      </c>
      <c r="H3860" s="2">
        <v>0.675424095763974</v>
      </c>
      <c r="I3860" s="2">
        <v>0.87076733914669202</v>
      </c>
      <c r="J3860">
        <v>79</v>
      </c>
    </row>
    <row r="3861" spans="1:10" x14ac:dyDescent="0.2">
      <c r="A3861" t="s">
        <v>680</v>
      </c>
      <c r="B3861" t="s">
        <v>529</v>
      </c>
      <c r="C3861" t="s">
        <v>490</v>
      </c>
      <c r="D3861" t="s">
        <v>491</v>
      </c>
      <c r="E3861" s="26">
        <v>-43.729673847853398</v>
      </c>
      <c r="F3861" s="29">
        <v>181.613596576004</v>
      </c>
      <c r="G3861" s="26">
        <v>-0.240784141013103</v>
      </c>
      <c r="H3861" s="25">
        <v>0.81041636607058998</v>
      </c>
      <c r="I3861" s="25">
        <v>0.951515644091809</v>
      </c>
      <c r="J3861">
        <v>80</v>
      </c>
    </row>
    <row r="3862" spans="1:10" x14ac:dyDescent="0.2">
      <c r="A3862" t="s">
        <v>681</v>
      </c>
      <c r="B3862" t="s">
        <v>529</v>
      </c>
      <c r="C3862" t="s">
        <v>490</v>
      </c>
      <c r="D3862" t="s">
        <v>491</v>
      </c>
      <c r="E3862" s="26">
        <v>2.0625615372290601E-2</v>
      </c>
      <c r="F3862" s="29">
        <v>2.7476183662538099E-2</v>
      </c>
      <c r="G3862" s="29">
        <v>0.75067249606473496</v>
      </c>
      <c r="H3862" s="25">
        <v>0.45533048766838602</v>
      </c>
      <c r="I3862" s="25">
        <v>0.77760985881029598</v>
      </c>
      <c r="J3862">
        <v>80</v>
      </c>
    </row>
    <row r="3863" spans="1:10" x14ac:dyDescent="0.2">
      <c r="A3863" t="s">
        <v>682</v>
      </c>
      <c r="B3863" t="s">
        <v>529</v>
      </c>
      <c r="C3863" t="s">
        <v>490</v>
      </c>
      <c r="D3863" t="s">
        <v>491</v>
      </c>
      <c r="E3863" s="29">
        <v>81.694402240267394</v>
      </c>
      <c r="F3863" s="29">
        <v>223.954708591437</v>
      </c>
      <c r="G3863" s="29">
        <v>0.36478090929225798</v>
      </c>
      <c r="H3863" s="25">
        <v>0.71637471723448798</v>
      </c>
      <c r="I3863" s="25">
        <v>0.93270569620133903</v>
      </c>
      <c r="J3863">
        <v>79</v>
      </c>
    </row>
    <row r="3864" spans="1:10" x14ac:dyDescent="0.2">
      <c r="A3864" t="s">
        <v>683</v>
      </c>
      <c r="B3864" t="s">
        <v>529</v>
      </c>
      <c r="C3864" t="s">
        <v>490</v>
      </c>
      <c r="D3864" t="s">
        <v>491</v>
      </c>
      <c r="E3864" s="26">
        <v>-120.096469396221</v>
      </c>
      <c r="F3864" s="29">
        <v>248.288008994443</v>
      </c>
      <c r="G3864" s="26">
        <v>-0.48369822563162501</v>
      </c>
      <c r="H3864" s="25">
        <v>0.63010977193012796</v>
      </c>
      <c r="I3864" s="25">
        <v>0.86431482040955798</v>
      </c>
      <c r="J3864">
        <v>79</v>
      </c>
    </row>
    <row r="3865" spans="1:10" x14ac:dyDescent="0.2">
      <c r="A3865" t="s">
        <v>684</v>
      </c>
      <c r="B3865" t="s">
        <v>529</v>
      </c>
      <c r="C3865" t="s">
        <v>490</v>
      </c>
      <c r="D3865" t="s">
        <v>491</v>
      </c>
      <c r="E3865" s="26">
        <v>-10.446554941400001</v>
      </c>
      <c r="F3865" s="29">
        <v>74.324305087764898</v>
      </c>
      <c r="G3865" s="26">
        <v>-0.14055368468046001</v>
      </c>
      <c r="H3865" s="25">
        <v>0.88862621234933103</v>
      </c>
      <c r="I3865" s="25">
        <v>0.93943996374289795</v>
      </c>
      <c r="J3865">
        <v>79</v>
      </c>
    </row>
    <row r="3866" spans="1:10" x14ac:dyDescent="0.2">
      <c r="A3866" t="s">
        <v>680</v>
      </c>
      <c r="B3866" t="s">
        <v>529</v>
      </c>
      <c r="C3866" t="s">
        <v>492</v>
      </c>
      <c r="D3866" t="s">
        <v>493</v>
      </c>
      <c r="E3866" s="26">
        <v>-6.2279515601578499</v>
      </c>
      <c r="F3866" s="29">
        <v>157.49176195060701</v>
      </c>
      <c r="G3866" s="26">
        <v>-3.9544617972532697E-2</v>
      </c>
      <c r="H3866" s="25">
        <v>0.96856716743524396</v>
      </c>
      <c r="I3866" s="25">
        <v>0.99923977589480395</v>
      </c>
      <c r="J3866">
        <v>80</v>
      </c>
    </row>
    <row r="3867" spans="1:10" x14ac:dyDescent="0.2">
      <c r="A3867" t="s">
        <v>681</v>
      </c>
      <c r="B3867" t="s">
        <v>529</v>
      </c>
      <c r="C3867" t="s">
        <v>492</v>
      </c>
      <c r="D3867" t="s">
        <v>493</v>
      </c>
      <c r="E3867" s="26">
        <v>1.7235082166372099E-2</v>
      </c>
      <c r="F3867" s="29">
        <v>2.4189551080579599E-2</v>
      </c>
      <c r="G3867" s="29">
        <v>0.71250111707154395</v>
      </c>
      <c r="H3867" s="25">
        <v>0.478489530768058</v>
      </c>
      <c r="I3867" s="25">
        <v>0.78262991283405703</v>
      </c>
      <c r="J3867">
        <v>80</v>
      </c>
    </row>
    <row r="3868" spans="1:10" x14ac:dyDescent="0.2">
      <c r="A3868" t="s">
        <v>682</v>
      </c>
      <c r="B3868" t="s">
        <v>529</v>
      </c>
      <c r="C3868" t="s">
        <v>492</v>
      </c>
      <c r="D3868" t="s">
        <v>493</v>
      </c>
      <c r="E3868" s="29">
        <v>89.020075851456198</v>
      </c>
      <c r="F3868" s="29">
        <v>196.37867564139501</v>
      </c>
      <c r="G3868" s="29">
        <v>0.45330826048554601</v>
      </c>
      <c r="H3868" s="25">
        <v>0.65172889956080704</v>
      </c>
      <c r="I3868" s="25">
        <v>0.87912793856576499</v>
      </c>
      <c r="J3868">
        <v>79</v>
      </c>
    </row>
    <row r="3869" spans="1:10" x14ac:dyDescent="0.2">
      <c r="A3869" t="s">
        <v>683</v>
      </c>
      <c r="B3869" t="s">
        <v>529</v>
      </c>
      <c r="C3869" t="s">
        <v>492</v>
      </c>
      <c r="D3869" t="s">
        <v>493</v>
      </c>
      <c r="E3869" s="26">
        <v>-108.132513712022</v>
      </c>
      <c r="F3869" s="29">
        <v>217.76588242251199</v>
      </c>
      <c r="G3869" s="26">
        <v>-0.496553971214931</v>
      </c>
      <c r="H3869" s="25">
        <v>0.62105941821171495</v>
      </c>
      <c r="I3869" s="25">
        <v>0.86431482040955798</v>
      </c>
      <c r="J3869">
        <v>79</v>
      </c>
    </row>
    <row r="3870" spans="1:10" x14ac:dyDescent="0.2">
      <c r="A3870" t="s">
        <v>684</v>
      </c>
      <c r="B3870" t="s">
        <v>529</v>
      </c>
      <c r="C3870" t="s">
        <v>492</v>
      </c>
      <c r="D3870" t="s">
        <v>493</v>
      </c>
      <c r="E3870" s="26">
        <v>0.95955803864934497</v>
      </c>
      <c r="F3870" s="29">
        <v>65.260762391392404</v>
      </c>
      <c r="G3870" s="26">
        <v>1.4703445125181401E-2</v>
      </c>
      <c r="H3870" s="2">
        <v>0.98831059796006704</v>
      </c>
      <c r="I3870" s="25">
        <v>0.99208277581487603</v>
      </c>
      <c r="J3870">
        <v>79</v>
      </c>
    </row>
    <row r="3871" spans="1:10" x14ac:dyDescent="0.2">
      <c r="A3871" t="s">
        <v>680</v>
      </c>
      <c r="B3871" t="s">
        <v>529</v>
      </c>
      <c r="C3871" t="s">
        <v>494</v>
      </c>
      <c r="D3871" t="s">
        <v>119</v>
      </c>
      <c r="E3871" s="29">
        <v>9.6068611378038309</v>
      </c>
      <c r="F3871" s="29">
        <v>115.30477613579301</v>
      </c>
      <c r="G3871" s="26">
        <v>8.3317113650955094E-2</v>
      </c>
      <c r="H3871" s="25">
        <v>0.93383385390654305</v>
      </c>
      <c r="I3871" s="2">
        <v>0.991149396492358</v>
      </c>
      <c r="J3871">
        <v>80</v>
      </c>
    </row>
    <row r="3872" spans="1:10" x14ac:dyDescent="0.2">
      <c r="A3872" t="s">
        <v>681</v>
      </c>
      <c r="B3872" t="s">
        <v>529</v>
      </c>
      <c r="C3872" t="s">
        <v>494</v>
      </c>
      <c r="D3872" t="s">
        <v>119</v>
      </c>
      <c r="E3872" s="26">
        <v>-3.9045423675618399E-3</v>
      </c>
      <c r="F3872" s="26">
        <v>1.7328168678062101E-2</v>
      </c>
      <c r="G3872" s="26">
        <v>-0.22532919895367101</v>
      </c>
      <c r="H3872" s="2">
        <v>0.82237050138045498</v>
      </c>
      <c r="I3872" s="2">
        <v>0.93767564160900096</v>
      </c>
      <c r="J3872">
        <v>80</v>
      </c>
    </row>
    <row r="3873" spans="1:10" x14ac:dyDescent="0.2">
      <c r="A3873" t="s">
        <v>682</v>
      </c>
      <c r="B3873" t="s">
        <v>529</v>
      </c>
      <c r="C3873" t="s">
        <v>494</v>
      </c>
      <c r="D3873" t="s">
        <v>119</v>
      </c>
      <c r="E3873" s="26">
        <v>-38.064266714559203</v>
      </c>
      <c r="F3873" s="29">
        <v>141.43303334707099</v>
      </c>
      <c r="G3873" s="26">
        <v>-0.269132788951438</v>
      </c>
      <c r="H3873" s="25">
        <v>0.78861919286183602</v>
      </c>
      <c r="I3873" s="25">
        <v>0.95264808081421004</v>
      </c>
      <c r="J3873">
        <v>79</v>
      </c>
    </row>
    <row r="3874" spans="1:10" x14ac:dyDescent="0.2">
      <c r="A3874" t="s">
        <v>683</v>
      </c>
      <c r="B3874" t="s">
        <v>529</v>
      </c>
      <c r="C3874" t="s">
        <v>494</v>
      </c>
      <c r="D3874" t="s">
        <v>119</v>
      </c>
      <c r="E3874" s="29">
        <v>23.6491538788284</v>
      </c>
      <c r="F3874" s="29">
        <v>156.03055008571999</v>
      </c>
      <c r="G3874" s="29">
        <v>0.15156745820504899</v>
      </c>
      <c r="H3874" s="2">
        <v>0.87996407605874305</v>
      </c>
      <c r="I3874" s="2">
        <v>0.95923421130641295</v>
      </c>
      <c r="J3874">
        <v>79</v>
      </c>
    </row>
    <row r="3875" spans="1:10" x14ac:dyDescent="0.2">
      <c r="A3875" t="s">
        <v>684</v>
      </c>
      <c r="B3875" t="s">
        <v>529</v>
      </c>
      <c r="C3875" t="s">
        <v>494</v>
      </c>
      <c r="D3875" t="s">
        <v>119</v>
      </c>
      <c r="E3875" s="29">
        <v>7.1103537099728298</v>
      </c>
      <c r="F3875" s="29">
        <v>46.801061651345599</v>
      </c>
      <c r="G3875" s="26">
        <v>0.15192718838181299</v>
      </c>
      <c r="H3875" s="25">
        <v>0.87968139609394003</v>
      </c>
      <c r="I3875" s="25">
        <v>0.93943996374289795</v>
      </c>
      <c r="J3875">
        <v>79</v>
      </c>
    </row>
    <row r="3876" spans="1:10" x14ac:dyDescent="0.2">
      <c r="A3876" t="s">
        <v>680</v>
      </c>
      <c r="B3876" t="s">
        <v>529</v>
      </c>
      <c r="C3876" t="s">
        <v>495</v>
      </c>
      <c r="D3876" t="s">
        <v>119</v>
      </c>
      <c r="E3876" s="29">
        <v>19.820183536121</v>
      </c>
      <c r="F3876" s="29">
        <v>128.82800868290599</v>
      </c>
      <c r="G3876" s="29">
        <v>0.15384995653317701</v>
      </c>
      <c r="H3876" s="2">
        <v>0.87816450658941203</v>
      </c>
      <c r="I3876" s="25">
        <v>0.98103735104689505</v>
      </c>
      <c r="J3876">
        <v>80</v>
      </c>
    </row>
    <row r="3877" spans="1:10" x14ac:dyDescent="0.2">
      <c r="A3877" t="s">
        <v>681</v>
      </c>
      <c r="B3877" t="s">
        <v>529</v>
      </c>
      <c r="C3877" t="s">
        <v>495</v>
      </c>
      <c r="D3877" t="s">
        <v>119</v>
      </c>
      <c r="E3877" s="26">
        <v>1.78876840369558E-3</v>
      </c>
      <c r="F3877" s="26">
        <v>1.9479936453624402E-2</v>
      </c>
      <c r="G3877" s="26">
        <v>9.1826192962901898E-2</v>
      </c>
      <c r="H3877" s="2">
        <v>0.92709472848325303</v>
      </c>
      <c r="I3877" s="25">
        <v>0.96116844096346699</v>
      </c>
      <c r="J3877">
        <v>80</v>
      </c>
    </row>
    <row r="3878" spans="1:10" x14ac:dyDescent="0.2">
      <c r="A3878" t="s">
        <v>682</v>
      </c>
      <c r="B3878" t="s">
        <v>529</v>
      </c>
      <c r="C3878" t="s">
        <v>495</v>
      </c>
      <c r="D3878" t="s">
        <v>119</v>
      </c>
      <c r="E3878" s="26">
        <v>-4.4332066643271899</v>
      </c>
      <c r="F3878" s="29">
        <v>157.52419520730101</v>
      </c>
      <c r="G3878" s="26">
        <v>-2.8143020559432699E-2</v>
      </c>
      <c r="H3878" s="25">
        <v>0.97762816406392605</v>
      </c>
      <c r="I3878" s="25">
        <v>0.99918709197831801</v>
      </c>
      <c r="J3878">
        <v>79</v>
      </c>
    </row>
    <row r="3879" spans="1:10" x14ac:dyDescent="0.2">
      <c r="A3879" t="s">
        <v>683</v>
      </c>
      <c r="B3879" t="s">
        <v>529</v>
      </c>
      <c r="C3879" t="s">
        <v>495</v>
      </c>
      <c r="D3879" t="s">
        <v>119</v>
      </c>
      <c r="E3879" s="26">
        <v>-1.1849517327494301</v>
      </c>
      <c r="F3879" s="29">
        <v>175.873748360847</v>
      </c>
      <c r="G3879" s="26">
        <v>-6.7375133798719296E-3</v>
      </c>
      <c r="H3879" s="25">
        <v>0.99464344744236599</v>
      </c>
      <c r="I3879" s="25">
        <v>0.99464344744236599</v>
      </c>
      <c r="J3879">
        <v>79</v>
      </c>
    </row>
    <row r="3880" spans="1:10" x14ac:dyDescent="0.2">
      <c r="A3880" t="s">
        <v>684</v>
      </c>
      <c r="B3880" t="s">
        <v>529</v>
      </c>
      <c r="C3880" t="s">
        <v>495</v>
      </c>
      <c r="D3880" t="s">
        <v>119</v>
      </c>
      <c r="E3880" s="29">
        <v>13.1379956470055</v>
      </c>
      <c r="F3880" s="29">
        <v>51.942950360735203</v>
      </c>
      <c r="G3880" s="29">
        <v>0.25293125545938999</v>
      </c>
      <c r="H3880" s="25">
        <v>0.80106264053644705</v>
      </c>
      <c r="I3880" s="25">
        <v>0.92582667428976895</v>
      </c>
      <c r="J3880">
        <v>79</v>
      </c>
    </row>
    <row r="3881" spans="1:10" x14ac:dyDescent="0.2">
      <c r="A3881" t="s">
        <v>680</v>
      </c>
      <c r="B3881" t="s">
        <v>529</v>
      </c>
      <c r="C3881" t="s">
        <v>496</v>
      </c>
      <c r="D3881" t="s">
        <v>119</v>
      </c>
      <c r="E3881" s="26">
        <v>-63.461946931418801</v>
      </c>
      <c r="F3881" s="29">
        <v>154.55558356922299</v>
      </c>
      <c r="G3881" s="26">
        <v>-0.41060921557062402</v>
      </c>
      <c r="H3881" s="25">
        <v>0.682595662521706</v>
      </c>
      <c r="I3881" s="25">
        <v>0.87507651012828302</v>
      </c>
      <c r="J3881">
        <v>80</v>
      </c>
    </row>
    <row r="3882" spans="1:10" x14ac:dyDescent="0.2">
      <c r="A3882" t="s">
        <v>681</v>
      </c>
      <c r="B3882" t="s">
        <v>529</v>
      </c>
      <c r="C3882" t="s">
        <v>496</v>
      </c>
      <c r="D3882" t="s">
        <v>119</v>
      </c>
      <c r="E3882" s="26">
        <v>3.9282656466449401E-3</v>
      </c>
      <c r="F3882" s="26">
        <v>2.35324430081424E-2</v>
      </c>
      <c r="G3882" s="29">
        <v>0.16692978477779499</v>
      </c>
      <c r="H3882" s="25">
        <v>0.867899809252628</v>
      </c>
      <c r="I3882" s="25">
        <v>0.94467858655125503</v>
      </c>
      <c r="J3882">
        <v>80</v>
      </c>
    </row>
    <row r="3883" spans="1:10" x14ac:dyDescent="0.2">
      <c r="A3883" t="s">
        <v>682</v>
      </c>
      <c r="B3883" t="s">
        <v>529</v>
      </c>
      <c r="C3883" t="s">
        <v>496</v>
      </c>
      <c r="D3883" t="s">
        <v>119</v>
      </c>
      <c r="E3883" s="26">
        <v>-47.1409160422197</v>
      </c>
      <c r="F3883" s="29">
        <v>191.935448450135</v>
      </c>
      <c r="G3883" s="26">
        <v>-0.245608179327368</v>
      </c>
      <c r="H3883" s="25">
        <v>0.806704243033465</v>
      </c>
      <c r="I3883" s="25">
        <v>0.95264808081421004</v>
      </c>
      <c r="J3883">
        <v>79</v>
      </c>
    </row>
    <row r="3884" spans="1:10" x14ac:dyDescent="0.2">
      <c r="A3884" t="s">
        <v>683</v>
      </c>
      <c r="B3884" t="s">
        <v>529</v>
      </c>
      <c r="C3884" t="s">
        <v>496</v>
      </c>
      <c r="D3884" t="s">
        <v>119</v>
      </c>
      <c r="E3884" s="29">
        <v>1.5693923572197599</v>
      </c>
      <c r="F3884" s="29">
        <v>209.34896568687799</v>
      </c>
      <c r="G3884" s="26">
        <v>7.4965374300778502E-3</v>
      </c>
      <c r="H3884" s="25">
        <v>0.99404000836193696</v>
      </c>
      <c r="I3884" s="25">
        <v>0.99464344744236599</v>
      </c>
      <c r="J3884">
        <v>79</v>
      </c>
    </row>
    <row r="3885" spans="1:10" x14ac:dyDescent="0.2">
      <c r="A3885" t="s">
        <v>684</v>
      </c>
      <c r="B3885" t="s">
        <v>529</v>
      </c>
      <c r="C3885" t="s">
        <v>496</v>
      </c>
      <c r="D3885" t="s">
        <v>119</v>
      </c>
      <c r="E3885" s="26">
        <v>-25.184074877088001</v>
      </c>
      <c r="F3885" s="29">
        <v>63.369709365686198</v>
      </c>
      <c r="G3885" s="26">
        <v>-0.39741502887063601</v>
      </c>
      <c r="H3885" s="25">
        <v>0.69227069693601595</v>
      </c>
      <c r="I3885" s="25">
        <v>0.87955165842595295</v>
      </c>
      <c r="J3885">
        <v>79</v>
      </c>
    </row>
    <row r="3886" spans="1:10" x14ac:dyDescent="0.2">
      <c r="A3886" t="s">
        <v>680</v>
      </c>
      <c r="B3886" t="s">
        <v>529</v>
      </c>
      <c r="C3886" t="s">
        <v>497</v>
      </c>
      <c r="D3886" t="s">
        <v>498</v>
      </c>
      <c r="E3886" s="26">
        <v>-18.991542023755901</v>
      </c>
      <c r="F3886" s="29">
        <v>137.65858811112301</v>
      </c>
      <c r="G3886" s="26">
        <v>-0.13796118559944301</v>
      </c>
      <c r="H3886" s="25">
        <v>0.89066161537500599</v>
      </c>
      <c r="I3886" s="25">
        <v>0.98190693983876798</v>
      </c>
      <c r="J3886">
        <v>80</v>
      </c>
    </row>
    <row r="3887" spans="1:10" x14ac:dyDescent="0.2">
      <c r="A3887" t="s">
        <v>681</v>
      </c>
      <c r="B3887" t="s">
        <v>529</v>
      </c>
      <c r="C3887" t="s">
        <v>497</v>
      </c>
      <c r="D3887" t="s">
        <v>498</v>
      </c>
      <c r="E3887" s="26">
        <v>-3.0034453110153801E-3</v>
      </c>
      <c r="F3887" s="29">
        <v>2.0825016174269399E-2</v>
      </c>
      <c r="G3887" s="26">
        <v>-0.14422295213995101</v>
      </c>
      <c r="H3887" s="25">
        <v>0.88573300984444303</v>
      </c>
      <c r="I3887" s="25">
        <v>0.95470402290610101</v>
      </c>
      <c r="J3887">
        <v>80</v>
      </c>
    </row>
    <row r="3888" spans="1:10" x14ac:dyDescent="0.2">
      <c r="A3888" t="s">
        <v>682</v>
      </c>
      <c r="B3888" t="s">
        <v>529</v>
      </c>
      <c r="C3888" t="s">
        <v>497</v>
      </c>
      <c r="D3888" t="s">
        <v>498</v>
      </c>
      <c r="E3888" s="26">
        <v>-77.958498805517095</v>
      </c>
      <c r="F3888" s="29">
        <v>168.26831437641499</v>
      </c>
      <c r="G3888" s="26">
        <v>-0.46329874459385301</v>
      </c>
      <c r="H3888" s="25">
        <v>0.644587525180497</v>
      </c>
      <c r="I3888" s="25">
        <v>0.87912793856576499</v>
      </c>
      <c r="J3888">
        <v>79</v>
      </c>
    </row>
    <row r="3889" spans="1:10" x14ac:dyDescent="0.2">
      <c r="A3889" t="s">
        <v>683</v>
      </c>
      <c r="B3889" t="s">
        <v>529</v>
      </c>
      <c r="C3889" t="s">
        <v>497</v>
      </c>
      <c r="D3889" t="s">
        <v>498</v>
      </c>
      <c r="E3889" s="26">
        <v>53.685720521389698</v>
      </c>
      <c r="F3889" s="29">
        <v>187.71802194773301</v>
      </c>
      <c r="G3889" s="29">
        <v>0.28599129675645801</v>
      </c>
      <c r="H3889" s="25">
        <v>0.77572944058184601</v>
      </c>
      <c r="I3889" s="25">
        <v>0.94052332266802097</v>
      </c>
      <c r="J3889">
        <v>79</v>
      </c>
    </row>
    <row r="3890" spans="1:10" x14ac:dyDescent="0.2">
      <c r="A3890" t="s">
        <v>684</v>
      </c>
      <c r="B3890" t="s">
        <v>529</v>
      </c>
      <c r="C3890" t="s">
        <v>497</v>
      </c>
      <c r="D3890" t="s">
        <v>498</v>
      </c>
      <c r="E3890" s="26">
        <v>-10.5669476753867</v>
      </c>
      <c r="F3890" s="29">
        <v>55.607726129250999</v>
      </c>
      <c r="G3890" s="26">
        <v>-0.19002660980644301</v>
      </c>
      <c r="H3890" s="25">
        <v>0.84983826428368003</v>
      </c>
      <c r="I3890" s="25">
        <v>0.93943996374289795</v>
      </c>
      <c r="J3890">
        <v>79</v>
      </c>
    </row>
    <row r="3891" spans="1:10" x14ac:dyDescent="0.2">
      <c r="A3891" t="s">
        <v>680</v>
      </c>
      <c r="B3891" t="s">
        <v>529</v>
      </c>
      <c r="C3891" t="s">
        <v>499</v>
      </c>
      <c r="D3891" t="s">
        <v>119</v>
      </c>
      <c r="E3891" s="29">
        <v>35.949263840716497</v>
      </c>
      <c r="F3891" s="29">
        <v>135.30354827712799</v>
      </c>
      <c r="G3891" s="29">
        <v>0.26569343005761598</v>
      </c>
      <c r="H3891" s="25">
        <v>0.791245301341577</v>
      </c>
      <c r="I3891" s="25">
        <v>0.94782271708252297</v>
      </c>
      <c r="J3891">
        <v>80</v>
      </c>
    </row>
    <row r="3892" spans="1:10" x14ac:dyDescent="0.2">
      <c r="A3892" t="s">
        <v>681</v>
      </c>
      <c r="B3892" t="s">
        <v>529</v>
      </c>
      <c r="C3892" t="s">
        <v>499</v>
      </c>
      <c r="D3892" t="s">
        <v>119</v>
      </c>
      <c r="E3892" s="26">
        <v>3.3546771650417801E-3</v>
      </c>
      <c r="F3892" s="29">
        <v>2.02282662524319E-2</v>
      </c>
      <c r="G3892" s="29">
        <v>0.165841062361856</v>
      </c>
      <c r="H3892" s="25">
        <v>0.868753367259537</v>
      </c>
      <c r="I3892" s="25">
        <v>0.94467858655125503</v>
      </c>
      <c r="J3892">
        <v>80</v>
      </c>
    </row>
    <row r="3893" spans="1:10" x14ac:dyDescent="0.2">
      <c r="A3893" t="s">
        <v>682</v>
      </c>
      <c r="B3893" t="s">
        <v>529</v>
      </c>
      <c r="C3893" t="s">
        <v>499</v>
      </c>
      <c r="D3893" t="s">
        <v>119</v>
      </c>
      <c r="E3893" s="29">
        <v>8.8083145063699106</v>
      </c>
      <c r="F3893" s="29">
        <v>163.29252203614001</v>
      </c>
      <c r="G3893" s="29">
        <v>5.3941934367456298E-2</v>
      </c>
      <c r="H3893" s="25">
        <v>0.95713508160540095</v>
      </c>
      <c r="I3893" s="25">
        <v>0.99891478754849405</v>
      </c>
      <c r="J3893">
        <v>79</v>
      </c>
    </row>
    <row r="3894" spans="1:10" x14ac:dyDescent="0.2">
      <c r="A3894" t="s">
        <v>683</v>
      </c>
      <c r="B3894" t="s">
        <v>529</v>
      </c>
      <c r="C3894" t="s">
        <v>499</v>
      </c>
      <c r="D3894" t="s">
        <v>119</v>
      </c>
      <c r="E3894" s="26">
        <v>-1.6167734024270899</v>
      </c>
      <c r="F3894" s="29">
        <v>183.937334485923</v>
      </c>
      <c r="G3894" s="26">
        <v>-8.7898055440768993E-3</v>
      </c>
      <c r="H3894" s="25">
        <v>0.99301184293352096</v>
      </c>
      <c r="I3894" s="25">
        <v>0.99464344744236599</v>
      </c>
      <c r="J3894">
        <v>79</v>
      </c>
    </row>
    <row r="3895" spans="1:10" x14ac:dyDescent="0.2">
      <c r="A3895" t="s">
        <v>684</v>
      </c>
      <c r="B3895" t="s">
        <v>529</v>
      </c>
      <c r="C3895" t="s">
        <v>499</v>
      </c>
      <c r="D3895" t="s">
        <v>119</v>
      </c>
      <c r="E3895" s="29">
        <v>12.660504457994801</v>
      </c>
      <c r="F3895" s="29">
        <v>53.633111901995498</v>
      </c>
      <c r="G3895" s="29">
        <v>0.23605761457827601</v>
      </c>
      <c r="H3895" s="25">
        <v>0.81407729449144295</v>
      </c>
      <c r="I3895" s="25">
        <v>0.92684990671536605</v>
      </c>
      <c r="J3895">
        <v>79</v>
      </c>
    </row>
    <row r="3896" spans="1:10" x14ac:dyDescent="0.2">
      <c r="A3896" t="s">
        <v>680</v>
      </c>
      <c r="B3896" t="s">
        <v>529</v>
      </c>
      <c r="C3896" t="s">
        <v>500</v>
      </c>
      <c r="D3896" t="s">
        <v>119</v>
      </c>
      <c r="E3896" s="26">
        <v>-13.8050393116877</v>
      </c>
      <c r="F3896" s="29">
        <v>108.891744160766</v>
      </c>
      <c r="G3896" s="26">
        <v>-0.126777648921723</v>
      </c>
      <c r="H3896" s="25">
        <v>0.89947474030969399</v>
      </c>
      <c r="I3896" s="25">
        <v>0.98567440292270703</v>
      </c>
      <c r="J3896">
        <v>80</v>
      </c>
    </row>
    <row r="3897" spans="1:10" x14ac:dyDescent="0.2">
      <c r="A3897" t="s">
        <v>681</v>
      </c>
      <c r="B3897" t="s">
        <v>529</v>
      </c>
      <c r="C3897" t="s">
        <v>500</v>
      </c>
      <c r="D3897" t="s">
        <v>119</v>
      </c>
      <c r="E3897" s="26">
        <v>-1.2693982036843901E-2</v>
      </c>
      <c r="F3897" s="29">
        <v>1.6340868154151401E-2</v>
      </c>
      <c r="G3897" s="26">
        <v>-0.77682421258744505</v>
      </c>
      <c r="H3897" s="25">
        <v>0.43984294785011901</v>
      </c>
      <c r="I3897" s="25">
        <v>0.76156404159995605</v>
      </c>
      <c r="J3897">
        <v>80</v>
      </c>
    </row>
    <row r="3898" spans="1:10" x14ac:dyDescent="0.2">
      <c r="A3898" t="s">
        <v>682</v>
      </c>
      <c r="B3898" t="s">
        <v>529</v>
      </c>
      <c r="C3898" t="s">
        <v>500</v>
      </c>
      <c r="D3898" t="s">
        <v>119</v>
      </c>
      <c r="E3898" s="26">
        <v>-128.47891190726901</v>
      </c>
      <c r="F3898" s="29">
        <v>134.15189463495599</v>
      </c>
      <c r="G3898" s="26">
        <v>-0.95771224295323398</v>
      </c>
      <c r="H3898" s="25">
        <v>0.34150401970088901</v>
      </c>
      <c r="I3898" s="25">
        <v>0.663930573032674</v>
      </c>
      <c r="J3898">
        <v>79</v>
      </c>
    </row>
    <row r="3899" spans="1:10" x14ac:dyDescent="0.2">
      <c r="A3899" t="s">
        <v>683</v>
      </c>
      <c r="B3899" t="s">
        <v>529</v>
      </c>
      <c r="C3899" t="s">
        <v>500</v>
      </c>
      <c r="D3899" t="s">
        <v>119</v>
      </c>
      <c r="E3899" s="29">
        <v>88.785884538507801</v>
      </c>
      <c r="F3899" s="29">
        <v>149.58794266496099</v>
      </c>
      <c r="G3899" s="29">
        <v>0.59353637035683704</v>
      </c>
      <c r="H3899" s="25">
        <v>0.55473534848208805</v>
      </c>
      <c r="I3899" s="25">
        <v>0.85706444648776203</v>
      </c>
      <c r="J3899">
        <v>79</v>
      </c>
    </row>
    <row r="3900" spans="1:10" x14ac:dyDescent="0.2">
      <c r="A3900" t="s">
        <v>684</v>
      </c>
      <c r="B3900" t="s">
        <v>529</v>
      </c>
      <c r="C3900" t="s">
        <v>500</v>
      </c>
      <c r="D3900" t="s">
        <v>119</v>
      </c>
      <c r="E3900" s="26">
        <v>-8.2146144179685496</v>
      </c>
      <c r="F3900" s="29">
        <v>44.540413053883803</v>
      </c>
      <c r="G3900" s="26">
        <v>-0.18443058460258799</v>
      </c>
      <c r="H3900" s="25">
        <v>0.85420894782169998</v>
      </c>
      <c r="I3900" s="25">
        <v>0.93943996374289795</v>
      </c>
      <c r="J3900">
        <v>79</v>
      </c>
    </row>
    <row r="3901" spans="1:10" x14ac:dyDescent="0.2">
      <c r="A3901" t="s">
        <v>680</v>
      </c>
      <c r="B3901" t="s">
        <v>529</v>
      </c>
      <c r="C3901" t="s">
        <v>501</v>
      </c>
      <c r="D3901" t="s">
        <v>119</v>
      </c>
      <c r="E3901" s="26">
        <v>-13.2698339349237</v>
      </c>
      <c r="F3901" s="29">
        <v>145.745831739858</v>
      </c>
      <c r="G3901" s="26">
        <v>-9.1047776643170195E-2</v>
      </c>
      <c r="H3901" s="25">
        <v>0.92771101385258103</v>
      </c>
      <c r="I3901" s="2">
        <v>0.991149396492358</v>
      </c>
      <c r="J3901">
        <v>80</v>
      </c>
    </row>
    <row r="3902" spans="1:10" x14ac:dyDescent="0.2">
      <c r="A3902" t="s">
        <v>681</v>
      </c>
      <c r="B3902" t="s">
        <v>529</v>
      </c>
      <c r="C3902" t="s">
        <v>501</v>
      </c>
      <c r="D3902" t="s">
        <v>119</v>
      </c>
      <c r="E3902" s="26">
        <v>-6.8290606081420797E-3</v>
      </c>
      <c r="F3902" s="29">
        <v>2.1748542951708999E-2</v>
      </c>
      <c r="G3902" s="26">
        <v>-0.31400083321928601</v>
      </c>
      <c r="H3902" s="25">
        <v>0.75444115675353995</v>
      </c>
      <c r="I3902" s="25">
        <v>0.91017442305587604</v>
      </c>
      <c r="J3902">
        <v>80</v>
      </c>
    </row>
    <row r="3903" spans="1:10" x14ac:dyDescent="0.2">
      <c r="A3903" t="s">
        <v>682</v>
      </c>
      <c r="B3903" t="s">
        <v>529</v>
      </c>
      <c r="C3903" t="s">
        <v>501</v>
      </c>
      <c r="D3903" t="s">
        <v>119</v>
      </c>
      <c r="E3903" s="26">
        <v>-80.885979864132807</v>
      </c>
      <c r="F3903" s="29">
        <v>176.240908617934</v>
      </c>
      <c r="G3903" s="26">
        <v>-0.45895121909228398</v>
      </c>
      <c r="H3903" s="25">
        <v>0.64769114791517002</v>
      </c>
      <c r="I3903" s="25">
        <v>0.87912793856576499</v>
      </c>
      <c r="J3903">
        <v>79</v>
      </c>
    </row>
    <row r="3904" spans="1:10" x14ac:dyDescent="0.2">
      <c r="A3904" t="s">
        <v>683</v>
      </c>
      <c r="B3904" t="s">
        <v>529</v>
      </c>
      <c r="C3904" t="s">
        <v>501</v>
      </c>
      <c r="D3904" t="s">
        <v>119</v>
      </c>
      <c r="E3904" s="29">
        <v>72.896991222954099</v>
      </c>
      <c r="F3904" s="29">
        <v>194.835262647288</v>
      </c>
      <c r="G3904" s="29">
        <v>0.37414680603746697</v>
      </c>
      <c r="H3904" s="25">
        <v>0.70942605007142201</v>
      </c>
      <c r="I3904" s="2">
        <v>0.90999083619854704</v>
      </c>
      <c r="J3904">
        <v>79</v>
      </c>
    </row>
    <row r="3905" spans="1:10" x14ac:dyDescent="0.2">
      <c r="A3905" t="s">
        <v>684</v>
      </c>
      <c r="B3905" t="s">
        <v>529</v>
      </c>
      <c r="C3905" t="s">
        <v>501</v>
      </c>
      <c r="D3905" t="s">
        <v>119</v>
      </c>
      <c r="E3905" s="26">
        <v>-18.574042262667</v>
      </c>
      <c r="F3905" s="29">
        <v>57.939369889254202</v>
      </c>
      <c r="G3905" s="26">
        <v>-0.32057722233033598</v>
      </c>
      <c r="H3905" s="25">
        <v>0.74948585880667395</v>
      </c>
      <c r="I3905" s="25">
        <v>0.90979457212383896</v>
      </c>
      <c r="J3905">
        <v>79</v>
      </c>
    </row>
    <row r="3906" spans="1:10" x14ac:dyDescent="0.2">
      <c r="A3906" t="s">
        <v>680</v>
      </c>
      <c r="B3906" t="s">
        <v>529</v>
      </c>
      <c r="C3906" t="s">
        <v>502</v>
      </c>
      <c r="D3906" t="s">
        <v>119</v>
      </c>
      <c r="E3906" s="29">
        <v>16.877070511379699</v>
      </c>
      <c r="F3906" s="26">
        <v>107.292038654797</v>
      </c>
      <c r="G3906" s="29">
        <v>0.157300305996424</v>
      </c>
      <c r="H3906" s="25">
        <v>0.87545465871353301</v>
      </c>
      <c r="I3906" s="25">
        <v>0.98103735104689505</v>
      </c>
      <c r="J3906">
        <v>80</v>
      </c>
    </row>
    <row r="3907" spans="1:10" x14ac:dyDescent="0.2">
      <c r="A3907" t="s">
        <v>681</v>
      </c>
      <c r="B3907" t="s">
        <v>529</v>
      </c>
      <c r="C3907" t="s">
        <v>502</v>
      </c>
      <c r="D3907" t="s">
        <v>119</v>
      </c>
      <c r="E3907" s="26">
        <v>-3.3533728901726199E-3</v>
      </c>
      <c r="F3907" s="26">
        <v>1.6102755992834498E-2</v>
      </c>
      <c r="G3907" s="26">
        <v>-0.20824838255419301</v>
      </c>
      <c r="H3907" s="25">
        <v>0.83563127244036794</v>
      </c>
      <c r="I3907" s="25">
        <v>0.939192413041952</v>
      </c>
      <c r="J3907">
        <v>80</v>
      </c>
    </row>
    <row r="3908" spans="1:10" x14ac:dyDescent="0.2">
      <c r="A3908" t="s">
        <v>682</v>
      </c>
      <c r="B3908" t="s">
        <v>529</v>
      </c>
      <c r="C3908" t="s">
        <v>502</v>
      </c>
      <c r="D3908" t="s">
        <v>119</v>
      </c>
      <c r="E3908" s="26">
        <v>-41.180162156017303</v>
      </c>
      <c r="F3908" s="29">
        <v>132.01320196663599</v>
      </c>
      <c r="G3908" s="26">
        <v>-0.31193972680417797</v>
      </c>
      <c r="H3908" s="25">
        <v>0.756013588823366</v>
      </c>
      <c r="I3908" s="25">
        <v>0.94580083480246302</v>
      </c>
      <c r="J3908">
        <v>79</v>
      </c>
    </row>
    <row r="3909" spans="1:10" x14ac:dyDescent="0.2">
      <c r="A3909" t="s">
        <v>683</v>
      </c>
      <c r="B3909" t="s">
        <v>529</v>
      </c>
      <c r="C3909" t="s">
        <v>502</v>
      </c>
      <c r="D3909" t="s">
        <v>119</v>
      </c>
      <c r="E3909" s="29">
        <v>27.932230424869299</v>
      </c>
      <c r="F3909" s="26">
        <v>144.163804231185</v>
      </c>
      <c r="G3909" s="29">
        <v>0.19375342218409</v>
      </c>
      <c r="H3909" s="25">
        <v>0.84693010287887105</v>
      </c>
      <c r="I3909" s="25">
        <v>0.95889147069316705</v>
      </c>
      <c r="J3909">
        <v>79</v>
      </c>
    </row>
    <row r="3910" spans="1:10" x14ac:dyDescent="0.2">
      <c r="A3910" t="s">
        <v>684</v>
      </c>
      <c r="B3910" t="s">
        <v>529</v>
      </c>
      <c r="C3910" t="s">
        <v>502</v>
      </c>
      <c r="D3910" t="s">
        <v>119</v>
      </c>
      <c r="E3910" s="29">
        <v>11.4995531430421</v>
      </c>
      <c r="F3910" s="29">
        <v>43.184859611928303</v>
      </c>
      <c r="G3910" s="29">
        <v>0.26628668580563702</v>
      </c>
      <c r="H3910" s="2">
        <v>0.79080123279650005</v>
      </c>
      <c r="I3910" s="25">
        <v>0.92582667428976895</v>
      </c>
      <c r="J3910">
        <v>79</v>
      </c>
    </row>
    <row r="3911" spans="1:10" x14ac:dyDescent="0.2">
      <c r="A3911" t="s">
        <v>680</v>
      </c>
      <c r="B3911" t="s">
        <v>529</v>
      </c>
      <c r="C3911" t="s">
        <v>503</v>
      </c>
      <c r="D3911" t="s">
        <v>504</v>
      </c>
      <c r="E3911" s="29">
        <v>11.0619924017783</v>
      </c>
      <c r="F3911" s="29">
        <v>26.752206629952902</v>
      </c>
      <c r="G3911" s="29">
        <v>0.41349831641150903</v>
      </c>
      <c r="H3911" s="2">
        <v>0.680487860726811</v>
      </c>
      <c r="I3911" s="25">
        <v>0.87507651012828302</v>
      </c>
      <c r="J3911">
        <v>80</v>
      </c>
    </row>
    <row r="3912" spans="1:10" x14ac:dyDescent="0.2">
      <c r="A3912" t="s">
        <v>681</v>
      </c>
      <c r="B3912" t="s">
        <v>529</v>
      </c>
      <c r="C3912" t="s">
        <v>503</v>
      </c>
      <c r="D3912" t="s">
        <v>504</v>
      </c>
      <c r="E3912" s="29">
        <v>8.4618219019319302E-4</v>
      </c>
      <c r="F3912" s="26">
        <v>3.9435892292230997E-3</v>
      </c>
      <c r="G3912" s="29">
        <v>0.21457158466778001</v>
      </c>
      <c r="H3912" s="25">
        <v>0.83071644294637703</v>
      </c>
      <c r="I3912" s="2">
        <v>0.93767564160900096</v>
      </c>
      <c r="J3912">
        <v>80</v>
      </c>
    </row>
    <row r="3913" spans="1:10" x14ac:dyDescent="0.2">
      <c r="A3913" t="s">
        <v>682</v>
      </c>
      <c r="B3913" t="s">
        <v>529</v>
      </c>
      <c r="C3913" t="s">
        <v>503</v>
      </c>
      <c r="D3913" t="s">
        <v>504</v>
      </c>
      <c r="E3913" s="29">
        <v>18.7465409326709</v>
      </c>
      <c r="F3913" s="29">
        <v>31.894586901200199</v>
      </c>
      <c r="G3913" s="26">
        <v>0.587765597677813</v>
      </c>
      <c r="H3913" s="2">
        <v>0.55858104850464696</v>
      </c>
      <c r="I3913" s="25">
        <v>0.82394471746688402</v>
      </c>
      <c r="J3913">
        <v>79</v>
      </c>
    </row>
    <row r="3914" spans="1:10" x14ac:dyDescent="0.2">
      <c r="A3914" t="s">
        <v>683</v>
      </c>
      <c r="B3914" t="s">
        <v>529</v>
      </c>
      <c r="C3914" t="s">
        <v>503</v>
      </c>
      <c r="D3914" t="s">
        <v>504</v>
      </c>
      <c r="E3914" s="26">
        <v>-20.442232224966698</v>
      </c>
      <c r="F3914" s="29">
        <v>36.109259516874502</v>
      </c>
      <c r="G3914" s="26">
        <v>-0.56612161253026105</v>
      </c>
      <c r="H3914" s="25">
        <v>0.57312161699219499</v>
      </c>
      <c r="I3914" s="25">
        <v>0.86431482040955798</v>
      </c>
      <c r="J3914">
        <v>79</v>
      </c>
    </row>
    <row r="3915" spans="1:10" x14ac:dyDescent="0.2">
      <c r="A3915" t="s">
        <v>684</v>
      </c>
      <c r="B3915" t="s">
        <v>529</v>
      </c>
      <c r="C3915" t="s">
        <v>503</v>
      </c>
      <c r="D3915" t="s">
        <v>504</v>
      </c>
      <c r="E3915" s="29">
        <v>7.38763708965981</v>
      </c>
      <c r="F3915" s="29">
        <v>10.6051659675786</v>
      </c>
      <c r="G3915" s="29">
        <v>0.69660739985067099</v>
      </c>
      <c r="H3915" s="25">
        <v>0.48835536597037899</v>
      </c>
      <c r="I3915" s="25">
        <v>0.78467411099625795</v>
      </c>
      <c r="J3915">
        <v>79</v>
      </c>
    </row>
    <row r="3916" spans="1:10" x14ac:dyDescent="0.2">
      <c r="A3916" t="s">
        <v>680</v>
      </c>
      <c r="B3916" t="s">
        <v>529</v>
      </c>
      <c r="C3916" t="s">
        <v>505</v>
      </c>
      <c r="D3916" t="s">
        <v>506</v>
      </c>
      <c r="E3916" s="26">
        <v>-1.14407397333254</v>
      </c>
      <c r="F3916" s="29">
        <v>45.060888543658599</v>
      </c>
      <c r="G3916" s="26">
        <v>-2.5389512064860099E-2</v>
      </c>
      <c r="H3916" s="25">
        <v>0.97981550230661096</v>
      </c>
      <c r="I3916" s="25">
        <v>0.99929010928184003</v>
      </c>
      <c r="J3916">
        <v>80</v>
      </c>
    </row>
    <row r="3917" spans="1:10" x14ac:dyDescent="0.2">
      <c r="A3917" t="s">
        <v>681</v>
      </c>
      <c r="B3917" t="s">
        <v>529</v>
      </c>
      <c r="C3917" t="s">
        <v>505</v>
      </c>
      <c r="D3917" t="s">
        <v>506</v>
      </c>
      <c r="E3917" s="26">
        <v>-4.4561208427210596E-3</v>
      </c>
      <c r="F3917" s="26">
        <v>6.6457813361284401E-3</v>
      </c>
      <c r="G3917" s="26">
        <v>-0.67051872719559003</v>
      </c>
      <c r="H3917" s="25">
        <v>0.50470246264586005</v>
      </c>
      <c r="I3917" s="25">
        <v>0.78262991283405703</v>
      </c>
      <c r="J3917">
        <v>80</v>
      </c>
    </row>
    <row r="3918" spans="1:10" x14ac:dyDescent="0.2">
      <c r="A3918" t="s">
        <v>682</v>
      </c>
      <c r="B3918" t="s">
        <v>529</v>
      </c>
      <c r="C3918" t="s">
        <v>505</v>
      </c>
      <c r="D3918" t="s">
        <v>506</v>
      </c>
      <c r="E3918" s="26">
        <v>-39.354062476496701</v>
      </c>
      <c r="F3918" s="29">
        <v>54.010485277121902</v>
      </c>
      <c r="G3918" s="26">
        <v>-0.72863745390501899</v>
      </c>
      <c r="H3918" s="25">
        <v>0.46865418539930698</v>
      </c>
      <c r="I3918" s="25">
        <v>0.78023403773671995</v>
      </c>
      <c r="J3918">
        <v>79</v>
      </c>
    </row>
    <row r="3919" spans="1:10" x14ac:dyDescent="0.2">
      <c r="A3919" t="s">
        <v>683</v>
      </c>
      <c r="B3919" t="s">
        <v>529</v>
      </c>
      <c r="C3919" t="s">
        <v>505</v>
      </c>
      <c r="D3919" t="s">
        <v>506</v>
      </c>
      <c r="E3919" s="29">
        <v>51.034177182090602</v>
      </c>
      <c r="F3919" s="29">
        <v>60.749260024648798</v>
      </c>
      <c r="G3919" s="29">
        <v>0.840078992919151</v>
      </c>
      <c r="H3919" s="25">
        <v>0.40372431303612399</v>
      </c>
      <c r="I3919" s="25">
        <v>0.76941662556884505</v>
      </c>
      <c r="J3919">
        <v>79</v>
      </c>
    </row>
    <row r="3920" spans="1:10" x14ac:dyDescent="0.2">
      <c r="A3920" t="s">
        <v>684</v>
      </c>
      <c r="B3920" t="s">
        <v>529</v>
      </c>
      <c r="C3920" t="s">
        <v>505</v>
      </c>
      <c r="D3920" t="s">
        <v>506</v>
      </c>
      <c r="E3920" s="26">
        <v>-16.645908656231601</v>
      </c>
      <c r="F3920" s="29">
        <v>17.377708821684902</v>
      </c>
      <c r="G3920" s="26">
        <v>-0.95788857018134999</v>
      </c>
      <c r="H3920" s="25">
        <v>0.34141571815973099</v>
      </c>
      <c r="I3920" s="25">
        <v>0.67898448925882005</v>
      </c>
      <c r="J3920">
        <v>79</v>
      </c>
    </row>
    <row r="3921" spans="1:10" x14ac:dyDescent="0.2">
      <c r="A3921" t="s">
        <v>680</v>
      </c>
      <c r="B3921" t="s">
        <v>529</v>
      </c>
      <c r="C3921" t="s">
        <v>507</v>
      </c>
      <c r="D3921" t="s">
        <v>119</v>
      </c>
      <c r="E3921" s="29">
        <v>21.670281773340999</v>
      </c>
      <c r="F3921" s="29">
        <v>72.803593358608694</v>
      </c>
      <c r="G3921" s="29">
        <v>0.29765401367758998</v>
      </c>
      <c r="H3921" s="25">
        <v>0.76683646645772097</v>
      </c>
      <c r="I3921" s="25">
        <v>0.93369440128879899</v>
      </c>
      <c r="J3921">
        <v>80</v>
      </c>
    </row>
    <row r="3922" spans="1:10" x14ac:dyDescent="0.2">
      <c r="A3922" t="s">
        <v>681</v>
      </c>
      <c r="B3922" t="s">
        <v>529</v>
      </c>
      <c r="C3922" t="s">
        <v>507</v>
      </c>
      <c r="D3922" t="s">
        <v>119</v>
      </c>
      <c r="E3922" s="26">
        <v>7.5873518632973997E-3</v>
      </c>
      <c r="F3922" s="29">
        <v>1.09235574264128E-2</v>
      </c>
      <c r="G3922" s="29">
        <v>0.69458616521312</v>
      </c>
      <c r="H3922" s="25">
        <v>0.48958142900389301</v>
      </c>
      <c r="I3922" s="25">
        <v>0.78262991283405703</v>
      </c>
      <c r="J3922">
        <v>80</v>
      </c>
    </row>
    <row r="3923" spans="1:10" x14ac:dyDescent="0.2">
      <c r="A3923" t="s">
        <v>682</v>
      </c>
      <c r="B3923" t="s">
        <v>529</v>
      </c>
      <c r="C3923" t="s">
        <v>507</v>
      </c>
      <c r="D3923" t="s">
        <v>119</v>
      </c>
      <c r="E3923" s="29">
        <v>51.659824650331203</v>
      </c>
      <c r="F3923" s="29">
        <v>85.094293231384199</v>
      </c>
      <c r="G3923" s="29">
        <v>0.60708917941019103</v>
      </c>
      <c r="H3923" s="25">
        <v>0.54575594585447595</v>
      </c>
      <c r="I3923" s="25">
        <v>0.82375966164829495</v>
      </c>
      <c r="J3923">
        <v>79</v>
      </c>
    </row>
    <row r="3924" spans="1:10" x14ac:dyDescent="0.2">
      <c r="A3924" t="s">
        <v>683</v>
      </c>
      <c r="B3924" t="s">
        <v>529</v>
      </c>
      <c r="C3924" t="s">
        <v>507</v>
      </c>
      <c r="D3924" t="s">
        <v>119</v>
      </c>
      <c r="E3924" s="26">
        <v>-77.679255251584706</v>
      </c>
      <c r="F3924" s="29">
        <v>101.852560722921</v>
      </c>
      <c r="G3924" s="26">
        <v>-0.76266374355479105</v>
      </c>
      <c r="H3924" s="25">
        <v>0.44822641465113999</v>
      </c>
      <c r="I3924" s="25">
        <v>0.79411322828205599</v>
      </c>
      <c r="J3924">
        <v>79</v>
      </c>
    </row>
    <row r="3925" spans="1:10" x14ac:dyDescent="0.2">
      <c r="A3925" t="s">
        <v>684</v>
      </c>
      <c r="B3925" t="s">
        <v>529</v>
      </c>
      <c r="C3925" t="s">
        <v>507</v>
      </c>
      <c r="D3925" t="s">
        <v>119</v>
      </c>
      <c r="E3925" s="29">
        <v>58.242597214865199</v>
      </c>
      <c r="F3925" s="29">
        <v>29.134424647384002</v>
      </c>
      <c r="G3925" s="29">
        <v>1.9990989326125099</v>
      </c>
      <c r="H3925" s="2">
        <v>4.9481329401783999E-2</v>
      </c>
      <c r="I3925" s="25">
        <v>0.25516842416998398</v>
      </c>
      <c r="J3925">
        <v>79</v>
      </c>
    </row>
    <row r="3926" spans="1:10" x14ac:dyDescent="0.2">
      <c r="A3926" t="s">
        <v>680</v>
      </c>
      <c r="B3926" t="s">
        <v>529</v>
      </c>
      <c r="C3926" t="s">
        <v>508</v>
      </c>
      <c r="D3926" t="s">
        <v>509</v>
      </c>
      <c r="E3926" s="26">
        <v>-217.33294251920699</v>
      </c>
      <c r="F3926" s="26">
        <v>84.273843268475105</v>
      </c>
      <c r="G3926" s="26">
        <v>-2.57888965413431</v>
      </c>
      <c r="H3926" s="25">
        <v>1.19850077637876E-2</v>
      </c>
      <c r="I3926" s="2">
        <v>9.4991847112835606E-2</v>
      </c>
      <c r="J3926">
        <v>80</v>
      </c>
    </row>
    <row r="3927" spans="1:10" x14ac:dyDescent="0.2">
      <c r="A3927" t="s">
        <v>681</v>
      </c>
      <c r="B3927" t="s">
        <v>529</v>
      </c>
      <c r="C3927" t="s">
        <v>508</v>
      </c>
      <c r="D3927" t="s">
        <v>509</v>
      </c>
      <c r="E3927" s="29">
        <v>2.9545410493259899E-2</v>
      </c>
      <c r="F3927" s="29">
        <v>1.31237790295553E-2</v>
      </c>
      <c r="G3927" s="29">
        <v>2.2512883237916701</v>
      </c>
      <c r="H3927" s="25">
        <v>2.7463764034597202E-2</v>
      </c>
      <c r="I3927" s="25">
        <v>0.28846257489854399</v>
      </c>
      <c r="J3927">
        <v>80</v>
      </c>
    </row>
    <row r="3928" spans="1:10" x14ac:dyDescent="0.2">
      <c r="A3928" t="s">
        <v>682</v>
      </c>
      <c r="B3928" t="s">
        <v>529</v>
      </c>
      <c r="C3928" t="s">
        <v>508</v>
      </c>
      <c r="D3928" t="s">
        <v>509</v>
      </c>
      <c r="E3928" s="29">
        <v>81.035810302893196</v>
      </c>
      <c r="F3928" s="29">
        <v>108.85117370806999</v>
      </c>
      <c r="G3928" s="29">
        <v>0.744464276703383</v>
      </c>
      <c r="H3928" s="25">
        <v>0.459087652033142</v>
      </c>
      <c r="I3928" s="25">
        <v>0.77896808054655797</v>
      </c>
      <c r="J3928">
        <v>79</v>
      </c>
    </row>
    <row r="3929" spans="1:10" x14ac:dyDescent="0.2">
      <c r="A3929" t="s">
        <v>683</v>
      </c>
      <c r="B3929" t="s">
        <v>529</v>
      </c>
      <c r="C3929" t="s">
        <v>508</v>
      </c>
      <c r="D3929" t="s">
        <v>509</v>
      </c>
      <c r="E3929" s="26">
        <v>-275.22110141022699</v>
      </c>
      <c r="F3929" s="29">
        <v>118.72089515431701</v>
      </c>
      <c r="G3929" s="26">
        <v>-2.31821956069725</v>
      </c>
      <c r="H3929" s="25">
        <v>2.3364378891435101E-2</v>
      </c>
      <c r="I3929" s="25">
        <v>0.265248768358886</v>
      </c>
      <c r="J3929">
        <v>79</v>
      </c>
    </row>
    <row r="3930" spans="1:10" x14ac:dyDescent="0.2">
      <c r="A3930" t="s">
        <v>684</v>
      </c>
      <c r="B3930" t="s">
        <v>529</v>
      </c>
      <c r="C3930" t="s">
        <v>508</v>
      </c>
      <c r="D3930" t="s">
        <v>509</v>
      </c>
      <c r="E3930" s="26">
        <v>-19.819518986915998</v>
      </c>
      <c r="F3930" s="29">
        <v>36.262343898061602</v>
      </c>
      <c r="G3930" s="26">
        <v>-0.54655923628740899</v>
      </c>
      <c r="H3930" s="25">
        <v>0.58641960053676601</v>
      </c>
      <c r="I3930" s="25">
        <v>0.85575403203786204</v>
      </c>
      <c r="J3930">
        <v>79</v>
      </c>
    </row>
    <row r="3931" spans="1:10" x14ac:dyDescent="0.2">
      <c r="A3931" t="s">
        <v>680</v>
      </c>
      <c r="B3931" t="s">
        <v>529</v>
      </c>
      <c r="C3931" t="s">
        <v>510</v>
      </c>
      <c r="D3931" t="s">
        <v>119</v>
      </c>
      <c r="E3931" s="26">
        <v>-13.0390176554776</v>
      </c>
      <c r="F3931" s="29">
        <v>58.664301763772499</v>
      </c>
      <c r="G3931" s="26">
        <v>-0.22226494245142001</v>
      </c>
      <c r="H3931" s="25">
        <v>0.82474575899483404</v>
      </c>
      <c r="I3931" s="25">
        <v>0.95835933646776506</v>
      </c>
      <c r="J3931">
        <v>80</v>
      </c>
    </row>
    <row r="3932" spans="1:10" x14ac:dyDescent="0.2">
      <c r="A3932" t="s">
        <v>681</v>
      </c>
      <c r="B3932" t="s">
        <v>529</v>
      </c>
      <c r="C3932" t="s">
        <v>510</v>
      </c>
      <c r="D3932" t="s">
        <v>119</v>
      </c>
      <c r="E3932" s="26">
        <v>2.5338459880781599E-3</v>
      </c>
      <c r="F3932" s="26">
        <v>8.8109190972105803E-3</v>
      </c>
      <c r="G3932" s="29">
        <v>0.28758021270225298</v>
      </c>
      <c r="H3932" s="25">
        <v>0.77450582213317198</v>
      </c>
      <c r="I3932" s="25">
        <v>0.91754518568028898</v>
      </c>
      <c r="J3932">
        <v>80</v>
      </c>
    </row>
    <row r="3933" spans="1:10" x14ac:dyDescent="0.2">
      <c r="A3933" t="s">
        <v>682</v>
      </c>
      <c r="B3933" t="s">
        <v>529</v>
      </c>
      <c r="C3933" t="s">
        <v>510</v>
      </c>
      <c r="D3933" t="s">
        <v>119</v>
      </c>
      <c r="E3933" s="29">
        <v>16.2784930812205</v>
      </c>
      <c r="F3933" s="29">
        <v>70.522379165210197</v>
      </c>
      <c r="G3933" s="26">
        <v>0.23082733841247099</v>
      </c>
      <c r="H3933" s="25">
        <v>0.81812226449967396</v>
      </c>
      <c r="I3933" s="25">
        <v>0.95264808081421004</v>
      </c>
      <c r="J3933">
        <v>79</v>
      </c>
    </row>
    <row r="3934" spans="1:10" x14ac:dyDescent="0.2">
      <c r="A3934" t="s">
        <v>683</v>
      </c>
      <c r="B3934" t="s">
        <v>529</v>
      </c>
      <c r="C3934" t="s">
        <v>510</v>
      </c>
      <c r="D3934" t="s">
        <v>119</v>
      </c>
      <c r="E3934" s="26">
        <v>-11.5689271454037</v>
      </c>
      <c r="F3934" s="29">
        <v>80.558238965508707</v>
      </c>
      <c r="G3934" s="26">
        <v>-0.14360948419387501</v>
      </c>
      <c r="H3934" s="2">
        <v>0.88622147205399104</v>
      </c>
      <c r="I3934" s="2">
        <v>0.95923421130641295</v>
      </c>
      <c r="J3934">
        <v>79</v>
      </c>
    </row>
    <row r="3935" spans="1:10" x14ac:dyDescent="0.2">
      <c r="A3935" t="s">
        <v>684</v>
      </c>
      <c r="B3935" t="s">
        <v>529</v>
      </c>
      <c r="C3935" t="s">
        <v>510</v>
      </c>
      <c r="D3935" t="s">
        <v>119</v>
      </c>
      <c r="E3935" s="26">
        <v>-18.794431055575</v>
      </c>
      <c r="F3935" s="29">
        <v>23.333357931290699</v>
      </c>
      <c r="G3935" s="26">
        <v>-0.80547476753747205</v>
      </c>
      <c r="H3935" s="25">
        <v>0.42327345078020301</v>
      </c>
      <c r="I3935" s="25">
        <v>0.74297069647880798</v>
      </c>
      <c r="J3935">
        <v>79</v>
      </c>
    </row>
    <row r="3936" spans="1:10" x14ac:dyDescent="0.2">
      <c r="A3936" t="s">
        <v>680</v>
      </c>
      <c r="B3936" t="s">
        <v>529</v>
      </c>
      <c r="C3936" t="s">
        <v>511</v>
      </c>
      <c r="D3936" t="s">
        <v>512</v>
      </c>
      <c r="E3936" s="26">
        <v>-357.88621944579802</v>
      </c>
      <c r="F3936" s="29">
        <v>98.467474721812394</v>
      </c>
      <c r="G3936" s="26">
        <v>-3.63456278793468</v>
      </c>
      <c r="H3936" s="25">
        <v>5.2316339206351999E-4</v>
      </c>
      <c r="I3936" s="25">
        <v>2.2931995352117599E-2</v>
      </c>
      <c r="J3936">
        <v>80</v>
      </c>
    </row>
    <row r="3937" spans="1:10" x14ac:dyDescent="0.2">
      <c r="A3937" t="s">
        <v>681</v>
      </c>
      <c r="B3937" t="s">
        <v>529</v>
      </c>
      <c r="C3937" t="s">
        <v>511</v>
      </c>
      <c r="D3937" t="s">
        <v>512</v>
      </c>
      <c r="E3937" s="29">
        <v>1.04730776487894E-2</v>
      </c>
      <c r="F3937" s="29">
        <v>1.5864983122462199E-2</v>
      </c>
      <c r="G3937" s="29">
        <v>0.66013796345999398</v>
      </c>
      <c r="H3937" s="2">
        <v>0.51130126509325602</v>
      </c>
      <c r="I3937" s="25">
        <v>0.78262991283405703</v>
      </c>
      <c r="J3937">
        <v>80</v>
      </c>
    </row>
    <row r="3938" spans="1:10" x14ac:dyDescent="0.2">
      <c r="A3938" t="s">
        <v>682</v>
      </c>
      <c r="B3938" t="s">
        <v>529</v>
      </c>
      <c r="C3938" t="s">
        <v>511</v>
      </c>
      <c r="D3938" t="s">
        <v>512</v>
      </c>
      <c r="E3938" s="26">
        <v>-155.89867784016499</v>
      </c>
      <c r="F3938" s="29">
        <v>126.885350467021</v>
      </c>
      <c r="G3938" s="26">
        <v>-1.2286578179936101</v>
      </c>
      <c r="H3938" s="25">
        <v>0.22331484146750599</v>
      </c>
      <c r="I3938" s="25">
        <v>0.559350507675755</v>
      </c>
      <c r="J3938">
        <v>79</v>
      </c>
    </row>
    <row r="3939" spans="1:10" x14ac:dyDescent="0.2">
      <c r="A3939" t="s">
        <v>683</v>
      </c>
      <c r="B3939" t="s">
        <v>529</v>
      </c>
      <c r="C3939" t="s">
        <v>511</v>
      </c>
      <c r="D3939" t="s">
        <v>512</v>
      </c>
      <c r="E3939" s="26">
        <v>-95.520917496979706</v>
      </c>
      <c r="F3939" s="29">
        <v>145.486072529658</v>
      </c>
      <c r="G3939" s="26">
        <v>-0.65656399843708202</v>
      </c>
      <c r="H3939" s="25">
        <v>0.51361399313795997</v>
      </c>
      <c r="I3939" s="25">
        <v>0.83189348336673596</v>
      </c>
      <c r="J3939">
        <v>79</v>
      </c>
    </row>
    <row r="3940" spans="1:10" x14ac:dyDescent="0.2">
      <c r="A3940" t="s">
        <v>684</v>
      </c>
      <c r="B3940" t="s">
        <v>529</v>
      </c>
      <c r="C3940" t="s">
        <v>511</v>
      </c>
      <c r="D3940" t="s">
        <v>512</v>
      </c>
      <c r="E3940" s="26">
        <v>-95.819730628244201</v>
      </c>
      <c r="F3940" s="29">
        <v>39.825926385856398</v>
      </c>
      <c r="G3940" s="26">
        <v>-2.40596363534365</v>
      </c>
      <c r="H3940" s="25">
        <v>1.8774263773287499E-2</v>
      </c>
      <c r="I3940" s="25">
        <v>0.17634397758480799</v>
      </c>
      <c r="J3940">
        <v>79</v>
      </c>
    </row>
    <row r="3941" spans="1:10" x14ac:dyDescent="0.2">
      <c r="A3941" t="s">
        <v>680</v>
      </c>
      <c r="B3941" t="s">
        <v>529</v>
      </c>
      <c r="C3941" t="s">
        <v>513</v>
      </c>
      <c r="D3941" t="s">
        <v>514</v>
      </c>
      <c r="E3941" s="26">
        <v>-92.520605540455804</v>
      </c>
      <c r="F3941" s="29">
        <v>124.949299067643</v>
      </c>
      <c r="G3941" s="26">
        <v>-0.74046518252469795</v>
      </c>
      <c r="H3941" s="25">
        <v>0.46145951963648701</v>
      </c>
      <c r="I3941" s="25">
        <v>0.72240389085950096</v>
      </c>
      <c r="J3941">
        <v>80</v>
      </c>
    </row>
    <row r="3942" spans="1:10" x14ac:dyDescent="0.2">
      <c r="A3942" t="s">
        <v>681</v>
      </c>
      <c r="B3942" t="s">
        <v>529</v>
      </c>
      <c r="C3942" t="s">
        <v>513</v>
      </c>
      <c r="D3942" t="s">
        <v>514</v>
      </c>
      <c r="E3942" s="26">
        <v>9.8616153438311292E-3</v>
      </c>
      <c r="F3942" s="26">
        <v>1.8664317981594802E-2</v>
      </c>
      <c r="G3942" s="29">
        <v>0.52836730244072305</v>
      </c>
      <c r="H3942" s="25">
        <v>0.59889214174225303</v>
      </c>
      <c r="I3942" s="2">
        <v>0.82465253025242202</v>
      </c>
      <c r="J3942">
        <v>80</v>
      </c>
    </row>
    <row r="3943" spans="1:10" x14ac:dyDescent="0.2">
      <c r="A3943" t="s">
        <v>682</v>
      </c>
      <c r="B3943" t="s">
        <v>529</v>
      </c>
      <c r="C3943" t="s">
        <v>513</v>
      </c>
      <c r="D3943" t="s">
        <v>514</v>
      </c>
      <c r="E3943" s="26">
        <v>-46.050837158446001</v>
      </c>
      <c r="F3943" s="29">
        <v>152.95555378903401</v>
      </c>
      <c r="G3943" s="26">
        <v>-0.301073325012846</v>
      </c>
      <c r="H3943" s="25">
        <v>0.76425108340121095</v>
      </c>
      <c r="I3943" s="25">
        <v>0.94810393837036999</v>
      </c>
      <c r="J3943">
        <v>79</v>
      </c>
    </row>
    <row r="3944" spans="1:10" x14ac:dyDescent="0.2">
      <c r="A3944" t="s">
        <v>683</v>
      </c>
      <c r="B3944" t="s">
        <v>529</v>
      </c>
      <c r="C3944" t="s">
        <v>513</v>
      </c>
      <c r="D3944" t="s">
        <v>514</v>
      </c>
      <c r="E3944" s="26">
        <v>-85.348625041967907</v>
      </c>
      <c r="F3944" s="29">
        <v>172.763463112274</v>
      </c>
      <c r="G3944" s="26">
        <v>-0.49402010994941697</v>
      </c>
      <c r="H3944" s="25">
        <v>0.62283866854329994</v>
      </c>
      <c r="I3944" s="25">
        <v>0.86431482040955798</v>
      </c>
      <c r="J3944">
        <v>79</v>
      </c>
    </row>
    <row r="3945" spans="1:10" x14ac:dyDescent="0.2">
      <c r="A3945" t="s">
        <v>684</v>
      </c>
      <c r="B3945" t="s">
        <v>529</v>
      </c>
      <c r="C3945" t="s">
        <v>513</v>
      </c>
      <c r="D3945" t="s">
        <v>514</v>
      </c>
      <c r="E3945" s="29">
        <v>31.495941857063102</v>
      </c>
      <c r="F3945" s="29">
        <v>50.6075467537405</v>
      </c>
      <c r="G3945" s="29">
        <v>0.62235662223115196</v>
      </c>
      <c r="H3945" s="25">
        <v>0.53572948035562395</v>
      </c>
      <c r="I3945" s="25">
        <v>0.81682918013713401</v>
      </c>
      <c r="J3945">
        <v>79</v>
      </c>
    </row>
    <row r="3946" spans="1:10" x14ac:dyDescent="0.2">
      <c r="A3946" t="s">
        <v>680</v>
      </c>
      <c r="B3946" t="s">
        <v>529</v>
      </c>
      <c r="C3946" t="s">
        <v>515</v>
      </c>
      <c r="D3946" t="s">
        <v>516</v>
      </c>
      <c r="E3946" s="26">
        <v>-83.603037078648995</v>
      </c>
      <c r="F3946" s="29">
        <v>74.273250341189097</v>
      </c>
      <c r="G3946" s="26">
        <v>-1.1256143590673799</v>
      </c>
      <c r="H3946" s="25">
        <v>0.26411936123727398</v>
      </c>
      <c r="I3946" s="25">
        <v>0.51480388845632796</v>
      </c>
      <c r="J3946">
        <v>80</v>
      </c>
    </row>
    <row r="3947" spans="1:10" x14ac:dyDescent="0.2">
      <c r="A3947" t="s">
        <v>681</v>
      </c>
      <c r="B3947" t="s">
        <v>529</v>
      </c>
      <c r="C3947" t="s">
        <v>515</v>
      </c>
      <c r="D3947" t="s">
        <v>516</v>
      </c>
      <c r="E3947" s="29">
        <v>1.6804477186634401E-2</v>
      </c>
      <c r="F3947" s="29">
        <v>1.1023292123336E-2</v>
      </c>
      <c r="G3947" s="26">
        <v>1.52445176981745</v>
      </c>
      <c r="H3947" s="25">
        <v>0.13183809962304299</v>
      </c>
      <c r="I3947" s="25">
        <v>0.468672857344413</v>
      </c>
      <c r="J3947">
        <v>80</v>
      </c>
    </row>
    <row r="3948" spans="1:10" x14ac:dyDescent="0.2">
      <c r="A3948" t="s">
        <v>682</v>
      </c>
      <c r="B3948" t="s">
        <v>529</v>
      </c>
      <c r="C3948" t="s">
        <v>515</v>
      </c>
      <c r="D3948" t="s">
        <v>516</v>
      </c>
      <c r="E3948" s="29">
        <v>88.639948551720806</v>
      </c>
      <c r="F3948" s="29">
        <v>91.199956942735994</v>
      </c>
      <c r="G3948" s="29">
        <v>0.971929719302142</v>
      </c>
      <c r="H3948" s="25">
        <v>0.33443210367111698</v>
      </c>
      <c r="I3948" s="25">
        <v>0.663930573032674</v>
      </c>
      <c r="J3948">
        <v>79</v>
      </c>
    </row>
    <row r="3949" spans="1:10" x14ac:dyDescent="0.2">
      <c r="A3949" t="s">
        <v>683</v>
      </c>
      <c r="B3949" t="s">
        <v>529</v>
      </c>
      <c r="C3949" t="s">
        <v>515</v>
      </c>
      <c r="D3949" t="s">
        <v>516</v>
      </c>
      <c r="E3949" s="26">
        <v>-156.93577458831999</v>
      </c>
      <c r="F3949" s="29">
        <v>100.84869987251599</v>
      </c>
      <c r="G3949" s="26">
        <v>-1.5561506969024199</v>
      </c>
      <c r="H3949" s="25">
        <v>0.124182208359989</v>
      </c>
      <c r="I3949" s="2">
        <v>0.46930527628919799</v>
      </c>
      <c r="J3949">
        <v>79</v>
      </c>
    </row>
    <row r="3950" spans="1:10" x14ac:dyDescent="0.2">
      <c r="A3950" t="s">
        <v>684</v>
      </c>
      <c r="B3950" t="s">
        <v>529</v>
      </c>
      <c r="C3950" t="s">
        <v>515</v>
      </c>
      <c r="D3950" t="s">
        <v>516</v>
      </c>
      <c r="E3950" s="26">
        <v>-13.381909461838699</v>
      </c>
      <c r="F3950" s="29">
        <v>30.4480479155255</v>
      </c>
      <c r="G3950" s="26">
        <v>-0.43949975049189499</v>
      </c>
      <c r="H3950" s="25">
        <v>0.66165331518387105</v>
      </c>
      <c r="I3950" s="25">
        <v>0.86680166726299401</v>
      </c>
      <c r="J3950">
        <v>79</v>
      </c>
    </row>
    <row r="3951" spans="1:10" x14ac:dyDescent="0.2">
      <c r="A3951" t="s">
        <v>680</v>
      </c>
      <c r="B3951" t="s">
        <v>530</v>
      </c>
      <c r="C3951" t="s">
        <v>17</v>
      </c>
      <c r="D3951" t="s">
        <v>18</v>
      </c>
      <c r="E3951" s="29">
        <v>1.5899391630879101</v>
      </c>
      <c r="F3951" s="29">
        <v>42.1794428086436</v>
      </c>
      <c r="G3951" s="26">
        <v>3.7694645951133601E-2</v>
      </c>
      <c r="H3951" s="25">
        <v>0.97003999184039202</v>
      </c>
      <c r="I3951" s="25">
        <v>0.977473248482847</v>
      </c>
      <c r="J3951">
        <v>78</v>
      </c>
    </row>
    <row r="3952" spans="1:10" x14ac:dyDescent="0.2">
      <c r="A3952" t="s">
        <v>681</v>
      </c>
      <c r="B3952" t="s">
        <v>530</v>
      </c>
      <c r="C3952" t="s">
        <v>17</v>
      </c>
      <c r="D3952" t="s">
        <v>18</v>
      </c>
      <c r="E3952" s="26">
        <v>-1.23611878936137E-2</v>
      </c>
      <c r="F3952" s="26">
        <v>5.1946657803756202E-3</v>
      </c>
      <c r="G3952" s="26">
        <v>-2.3795925313061899</v>
      </c>
      <c r="H3952" s="2">
        <v>2.0101461304240099E-2</v>
      </c>
      <c r="I3952" s="25">
        <v>0.44055702691792997</v>
      </c>
      <c r="J3952">
        <v>78</v>
      </c>
    </row>
    <row r="3953" spans="1:10" x14ac:dyDescent="0.2">
      <c r="A3953" t="s">
        <v>682</v>
      </c>
      <c r="B3953" t="s">
        <v>530</v>
      </c>
      <c r="C3953" t="s">
        <v>17</v>
      </c>
      <c r="D3953" t="s">
        <v>18</v>
      </c>
      <c r="E3953" s="26">
        <v>-95.589883864257303</v>
      </c>
      <c r="F3953" s="29">
        <v>41.572559898149102</v>
      </c>
      <c r="G3953" s="26">
        <v>-2.2993504392909201</v>
      </c>
      <c r="H3953" s="25">
        <v>2.4609149244961999E-2</v>
      </c>
      <c r="I3953" s="25">
        <v>0.293427368049478</v>
      </c>
      <c r="J3953">
        <v>76</v>
      </c>
    </row>
    <row r="3954" spans="1:10" x14ac:dyDescent="0.2">
      <c r="A3954" t="s">
        <v>683</v>
      </c>
      <c r="B3954" t="s">
        <v>530</v>
      </c>
      <c r="C3954" t="s">
        <v>17</v>
      </c>
      <c r="D3954" t="s">
        <v>18</v>
      </c>
      <c r="E3954" s="29">
        <v>104.03904896714999</v>
      </c>
      <c r="F3954" s="29">
        <v>46.9166245737919</v>
      </c>
      <c r="G3954" s="29">
        <v>2.2175305643208398</v>
      </c>
      <c r="H3954" s="25">
        <v>2.9982691148069101E-2</v>
      </c>
      <c r="I3954" s="25">
        <v>0.71685888835837996</v>
      </c>
      <c r="J3954">
        <v>76</v>
      </c>
    </row>
    <row r="3955" spans="1:10" x14ac:dyDescent="0.2">
      <c r="A3955" t="s">
        <v>684</v>
      </c>
      <c r="B3955" t="s">
        <v>530</v>
      </c>
      <c r="C3955" t="s">
        <v>17</v>
      </c>
      <c r="D3955" t="s">
        <v>18</v>
      </c>
      <c r="E3955" s="26">
        <v>-13.492449326896001</v>
      </c>
      <c r="F3955" s="29">
        <v>18.352149150225401</v>
      </c>
      <c r="G3955" s="26">
        <v>-0.73519723583601304</v>
      </c>
      <c r="H3955" s="25">
        <v>0.46478515230914202</v>
      </c>
      <c r="I3955" s="25">
        <v>0.84026697684380502</v>
      </c>
      <c r="J3955">
        <v>76</v>
      </c>
    </row>
    <row r="3956" spans="1:10" x14ac:dyDescent="0.2">
      <c r="A3956" t="s">
        <v>680</v>
      </c>
      <c r="B3956" t="s">
        <v>530</v>
      </c>
      <c r="C3956" t="s">
        <v>19</v>
      </c>
      <c r="D3956" t="s">
        <v>20</v>
      </c>
      <c r="E3956" s="29">
        <v>17.885625455354798</v>
      </c>
      <c r="F3956" s="29">
        <v>33.752531977757499</v>
      </c>
      <c r="G3956" s="29">
        <v>0.52990470365722997</v>
      </c>
      <c r="H3956" s="25">
        <v>0.59787907204798296</v>
      </c>
      <c r="I3956" s="25">
        <v>0.79415250479100796</v>
      </c>
      <c r="J3956">
        <v>78</v>
      </c>
    </row>
    <row r="3957" spans="1:10" x14ac:dyDescent="0.2">
      <c r="A3957" t="s">
        <v>681</v>
      </c>
      <c r="B3957" t="s">
        <v>530</v>
      </c>
      <c r="C3957" t="s">
        <v>19</v>
      </c>
      <c r="D3957" t="s">
        <v>20</v>
      </c>
      <c r="E3957" s="26">
        <v>3.7087547046888701E-3</v>
      </c>
      <c r="F3957" s="26">
        <v>4.3958738649322203E-3</v>
      </c>
      <c r="G3957" s="29">
        <v>0.84368997351703101</v>
      </c>
      <c r="H3957" s="25">
        <v>0.40175815668998999</v>
      </c>
      <c r="I3957" s="25">
        <v>0.88252921477059698</v>
      </c>
      <c r="J3957">
        <v>78</v>
      </c>
    </row>
    <row r="3958" spans="1:10" x14ac:dyDescent="0.2">
      <c r="A3958" t="s">
        <v>682</v>
      </c>
      <c r="B3958" t="s">
        <v>530</v>
      </c>
      <c r="C3958" t="s">
        <v>19</v>
      </c>
      <c r="D3958" t="s">
        <v>20</v>
      </c>
      <c r="E3958" s="29">
        <v>39.728103201774502</v>
      </c>
      <c r="F3958" s="29">
        <v>34.096274106232897</v>
      </c>
      <c r="G3958" s="29">
        <v>1.1651743260273699</v>
      </c>
      <c r="H3958" s="25">
        <v>0.24808006054476101</v>
      </c>
      <c r="I3958" s="25">
        <v>0.54081060979472595</v>
      </c>
      <c r="J3958">
        <v>76</v>
      </c>
    </row>
    <row r="3959" spans="1:10" x14ac:dyDescent="0.2">
      <c r="A3959" t="s">
        <v>683</v>
      </c>
      <c r="B3959" t="s">
        <v>530</v>
      </c>
      <c r="C3959" t="s">
        <v>19</v>
      </c>
      <c r="D3959" t="s">
        <v>20</v>
      </c>
      <c r="E3959" s="26">
        <v>-30.943337609839698</v>
      </c>
      <c r="F3959" s="29">
        <v>38.300439550304603</v>
      </c>
      <c r="G3959" s="26">
        <v>-0.80791077003693501</v>
      </c>
      <c r="H3959" s="25">
        <v>0.42200116885372302</v>
      </c>
      <c r="I3959" s="25">
        <v>0.92855067147501202</v>
      </c>
      <c r="J3959">
        <v>76</v>
      </c>
    </row>
    <row r="3960" spans="1:10" x14ac:dyDescent="0.2">
      <c r="A3960" t="s">
        <v>684</v>
      </c>
      <c r="B3960" t="s">
        <v>530</v>
      </c>
      <c r="C3960" t="s">
        <v>19</v>
      </c>
      <c r="D3960" t="s">
        <v>20</v>
      </c>
      <c r="E3960" s="29">
        <v>10.872411415816201</v>
      </c>
      <c r="F3960" s="29">
        <v>14.430027532947999</v>
      </c>
      <c r="G3960" s="29">
        <v>0.75345742695162798</v>
      </c>
      <c r="H3960" s="25">
        <v>0.45381470807726398</v>
      </c>
      <c r="I3960" s="2">
        <v>0.83618888223948096</v>
      </c>
      <c r="J3960">
        <v>76</v>
      </c>
    </row>
    <row r="3961" spans="1:10" x14ac:dyDescent="0.2">
      <c r="A3961" t="s">
        <v>680</v>
      </c>
      <c r="B3961" t="s">
        <v>530</v>
      </c>
      <c r="C3961" t="s">
        <v>21</v>
      </c>
      <c r="D3961" t="s">
        <v>22</v>
      </c>
      <c r="E3961" s="26">
        <v>-66.592330397240801</v>
      </c>
      <c r="F3961" s="29">
        <v>121.047701239763</v>
      </c>
      <c r="G3961" s="26">
        <v>-0.55013296175975501</v>
      </c>
      <c r="H3961" s="25">
        <v>0.58400471283504396</v>
      </c>
      <c r="I3961" s="2">
        <v>0.79005986242362902</v>
      </c>
      <c r="J3961">
        <v>78</v>
      </c>
    </row>
    <row r="3962" spans="1:10" x14ac:dyDescent="0.2">
      <c r="A3962" t="s">
        <v>681</v>
      </c>
      <c r="B3962" t="s">
        <v>530</v>
      </c>
      <c r="C3962" t="s">
        <v>21</v>
      </c>
      <c r="D3962" t="s">
        <v>22</v>
      </c>
      <c r="E3962" s="29">
        <v>1.1770850817439E-2</v>
      </c>
      <c r="F3962" s="29">
        <v>1.5582791021432301E-2</v>
      </c>
      <c r="G3962" s="26">
        <v>0.75537500318457496</v>
      </c>
      <c r="H3962" s="25">
        <v>0.45259487538397097</v>
      </c>
      <c r="I3962" s="25">
        <v>0.88252921477059698</v>
      </c>
      <c r="J3962">
        <v>78</v>
      </c>
    </row>
    <row r="3963" spans="1:10" x14ac:dyDescent="0.2">
      <c r="A3963" t="s">
        <v>682</v>
      </c>
      <c r="B3963" t="s">
        <v>530</v>
      </c>
      <c r="C3963" t="s">
        <v>21</v>
      </c>
      <c r="D3963" t="s">
        <v>22</v>
      </c>
      <c r="E3963" s="29">
        <v>54.1709783897983</v>
      </c>
      <c r="F3963" s="29">
        <v>121.421655020234</v>
      </c>
      <c r="G3963" s="29">
        <v>0.44613935117892201</v>
      </c>
      <c r="H3963" s="2">
        <v>0.65693511480227296</v>
      </c>
      <c r="I3963" s="25">
        <v>0.81497139241979999</v>
      </c>
      <c r="J3963">
        <v>76</v>
      </c>
    </row>
    <row r="3964" spans="1:10" x14ac:dyDescent="0.2">
      <c r="A3964" t="s">
        <v>683</v>
      </c>
      <c r="B3964" t="s">
        <v>530</v>
      </c>
      <c r="C3964" t="s">
        <v>21</v>
      </c>
      <c r="D3964" t="s">
        <v>22</v>
      </c>
      <c r="E3964" s="26">
        <v>-145.90978026269099</v>
      </c>
      <c r="F3964" s="29">
        <v>134.417234763257</v>
      </c>
      <c r="G3964" s="26">
        <v>-1.08549904719937</v>
      </c>
      <c r="H3964" s="25">
        <v>0.28159098019905399</v>
      </c>
      <c r="I3964" s="25">
        <v>0.92855067147501202</v>
      </c>
      <c r="J3964">
        <v>76</v>
      </c>
    </row>
    <row r="3965" spans="1:10" x14ac:dyDescent="0.2">
      <c r="A3965" t="s">
        <v>684</v>
      </c>
      <c r="B3965" t="s">
        <v>530</v>
      </c>
      <c r="C3965" t="s">
        <v>21</v>
      </c>
      <c r="D3965" t="s">
        <v>22</v>
      </c>
      <c r="E3965" s="29">
        <v>16.953665017197999</v>
      </c>
      <c r="F3965" s="29">
        <v>50.414614138748703</v>
      </c>
      <c r="G3965" s="29">
        <v>0.33628473225122602</v>
      </c>
      <c r="H3965" s="25">
        <v>0.73770711825867796</v>
      </c>
      <c r="I3965" s="25">
        <v>0.95574863104449403</v>
      </c>
      <c r="J3965">
        <v>76</v>
      </c>
    </row>
    <row r="3966" spans="1:10" x14ac:dyDescent="0.2">
      <c r="A3966" t="s">
        <v>680</v>
      </c>
      <c r="B3966" t="s">
        <v>530</v>
      </c>
      <c r="C3966" t="s">
        <v>23</v>
      </c>
      <c r="D3966" t="s">
        <v>24</v>
      </c>
      <c r="E3966" s="29">
        <v>13.8626658931124</v>
      </c>
      <c r="F3966" s="29">
        <v>42.398129544223004</v>
      </c>
      <c r="G3966" s="29">
        <v>0.32696409115532099</v>
      </c>
      <c r="H3966" s="25">
        <v>0.74468486883291696</v>
      </c>
      <c r="I3966" s="25">
        <v>0.87491756458123704</v>
      </c>
      <c r="J3966">
        <v>78</v>
      </c>
    </row>
    <row r="3967" spans="1:10" x14ac:dyDescent="0.2">
      <c r="A3967" t="s">
        <v>681</v>
      </c>
      <c r="B3967" t="s">
        <v>530</v>
      </c>
      <c r="C3967" t="s">
        <v>23</v>
      </c>
      <c r="D3967" t="s">
        <v>24</v>
      </c>
      <c r="E3967" s="26">
        <v>-3.6730214536719601E-3</v>
      </c>
      <c r="F3967" s="26">
        <v>5.5053164933014801E-3</v>
      </c>
      <c r="G3967" s="26">
        <v>-0.66717716558912799</v>
      </c>
      <c r="H3967" s="25">
        <v>0.50688411313209603</v>
      </c>
      <c r="I3967" s="25">
        <v>0.88252921477059698</v>
      </c>
      <c r="J3967">
        <v>78</v>
      </c>
    </row>
    <row r="3968" spans="1:10" x14ac:dyDescent="0.2">
      <c r="A3968" t="s">
        <v>682</v>
      </c>
      <c r="B3968" t="s">
        <v>530</v>
      </c>
      <c r="C3968" t="s">
        <v>23</v>
      </c>
      <c r="D3968" t="s">
        <v>24</v>
      </c>
      <c r="E3968" s="26">
        <v>-36.589342659630198</v>
      </c>
      <c r="F3968" s="29">
        <v>42.727926355366399</v>
      </c>
      <c r="G3968" s="26">
        <v>-0.85633321765531301</v>
      </c>
      <c r="H3968" s="25">
        <v>0.39486586790615902</v>
      </c>
      <c r="I3968" s="2">
        <v>0.667418479476383</v>
      </c>
      <c r="J3968">
        <v>76</v>
      </c>
    </row>
    <row r="3969" spans="1:10" x14ac:dyDescent="0.2">
      <c r="A3969" t="s">
        <v>683</v>
      </c>
      <c r="B3969" t="s">
        <v>530</v>
      </c>
      <c r="C3969" t="s">
        <v>23</v>
      </c>
      <c r="D3969" t="s">
        <v>24</v>
      </c>
      <c r="E3969" s="29">
        <v>31.806946876420401</v>
      </c>
      <c r="F3969" s="29">
        <v>47.845126842871998</v>
      </c>
      <c r="G3969" s="29">
        <v>0.66478968654169301</v>
      </c>
      <c r="H3969" s="25">
        <v>0.508466812460594</v>
      </c>
      <c r="I3969" s="25">
        <v>0.92855067147501202</v>
      </c>
      <c r="J3969">
        <v>76</v>
      </c>
    </row>
    <row r="3970" spans="1:10" x14ac:dyDescent="0.2">
      <c r="A3970" t="s">
        <v>684</v>
      </c>
      <c r="B3970" t="s">
        <v>530</v>
      </c>
      <c r="C3970" t="s">
        <v>23</v>
      </c>
      <c r="D3970" t="s">
        <v>24</v>
      </c>
      <c r="E3970" s="29">
        <v>14.174567977683299</v>
      </c>
      <c r="F3970" s="29">
        <v>17.912756321764</v>
      </c>
      <c r="G3970" s="29">
        <v>0.791311382964623</v>
      </c>
      <c r="H3970" s="25">
        <v>0.43155476144713101</v>
      </c>
      <c r="I3970" s="2">
        <v>0.83618888223948096</v>
      </c>
      <c r="J3970">
        <v>76</v>
      </c>
    </row>
    <row r="3971" spans="1:10" x14ac:dyDescent="0.2">
      <c r="A3971" t="s">
        <v>680</v>
      </c>
      <c r="B3971" t="s">
        <v>530</v>
      </c>
      <c r="C3971" t="s">
        <v>25</v>
      </c>
      <c r="D3971" t="s">
        <v>26</v>
      </c>
      <c r="E3971" s="26">
        <v>-27.696028918105799</v>
      </c>
      <c r="F3971" s="29">
        <v>201.695288846399</v>
      </c>
      <c r="G3971" s="26">
        <v>-0.13731619155069899</v>
      </c>
      <c r="H3971" s="25">
        <v>0.891180779751226</v>
      </c>
      <c r="I3971" s="25">
        <v>0.94376847931955099</v>
      </c>
      <c r="J3971">
        <v>78</v>
      </c>
    </row>
    <row r="3972" spans="1:10" x14ac:dyDescent="0.2">
      <c r="A3972" t="s">
        <v>681</v>
      </c>
      <c r="B3972" t="s">
        <v>530</v>
      </c>
      <c r="C3972" t="s">
        <v>25</v>
      </c>
      <c r="D3972" t="s">
        <v>26</v>
      </c>
      <c r="E3972" s="26">
        <v>8.1700567418182806E-3</v>
      </c>
      <c r="F3972" s="26">
        <v>2.6043258088334999E-2</v>
      </c>
      <c r="G3972" s="29">
        <v>0.31371100782039602</v>
      </c>
      <c r="H3972" s="25">
        <v>0.75468698006310997</v>
      </c>
      <c r="I3972" s="25">
        <v>0.94967787443348295</v>
      </c>
      <c r="J3972">
        <v>78</v>
      </c>
    </row>
    <row r="3973" spans="1:10" x14ac:dyDescent="0.2">
      <c r="A3973" t="s">
        <v>682</v>
      </c>
      <c r="B3973" t="s">
        <v>530</v>
      </c>
      <c r="C3973" t="s">
        <v>25</v>
      </c>
      <c r="D3973" t="s">
        <v>26</v>
      </c>
      <c r="E3973" s="29">
        <v>75.767476970554895</v>
      </c>
      <c r="F3973" s="29">
        <v>202.78065716117999</v>
      </c>
      <c r="G3973" s="29">
        <v>0.37364252602421899</v>
      </c>
      <c r="H3973" s="25">
        <v>0.70985001465740205</v>
      </c>
      <c r="I3973" s="25">
        <v>0.85809550815112001</v>
      </c>
      <c r="J3973">
        <v>76</v>
      </c>
    </row>
    <row r="3974" spans="1:10" x14ac:dyDescent="0.2">
      <c r="A3974" t="s">
        <v>683</v>
      </c>
      <c r="B3974" t="s">
        <v>530</v>
      </c>
      <c r="C3974" t="s">
        <v>25</v>
      </c>
      <c r="D3974" t="s">
        <v>26</v>
      </c>
      <c r="E3974" s="26">
        <v>-96.605392933917003</v>
      </c>
      <c r="F3974" s="29">
        <v>227.98150830254301</v>
      </c>
      <c r="G3974" s="26">
        <v>-0.42374223090811503</v>
      </c>
      <c r="H3974" s="25">
        <v>0.67311113048454196</v>
      </c>
      <c r="I3974" s="25">
        <v>0.92855067147501202</v>
      </c>
      <c r="J3974">
        <v>76</v>
      </c>
    </row>
    <row r="3975" spans="1:10" x14ac:dyDescent="0.2">
      <c r="A3975" t="s">
        <v>684</v>
      </c>
      <c r="B3975" t="s">
        <v>530</v>
      </c>
      <c r="C3975" t="s">
        <v>25</v>
      </c>
      <c r="D3975" t="s">
        <v>26</v>
      </c>
      <c r="E3975" s="26">
        <v>-19.818340793641902</v>
      </c>
      <c r="F3975" s="29">
        <v>86.310665839910399</v>
      </c>
      <c r="G3975" s="26">
        <v>-0.229616358543695</v>
      </c>
      <c r="H3975" s="25">
        <v>0.81908944011652196</v>
      </c>
      <c r="I3975" s="25">
        <v>0.96683562943939305</v>
      </c>
      <c r="J3975">
        <v>76</v>
      </c>
    </row>
    <row r="3976" spans="1:10" x14ac:dyDescent="0.2">
      <c r="A3976" t="s">
        <v>680</v>
      </c>
      <c r="B3976" t="s">
        <v>530</v>
      </c>
      <c r="C3976" t="s">
        <v>27</v>
      </c>
      <c r="D3976" t="s">
        <v>28</v>
      </c>
      <c r="E3976" s="29">
        <v>24.189933737619601</v>
      </c>
      <c r="F3976" s="29">
        <v>197.52005874198801</v>
      </c>
      <c r="G3976" s="29">
        <v>0.12246823888007199</v>
      </c>
      <c r="H3976" s="25">
        <v>0.902884200995138</v>
      </c>
      <c r="I3976" s="25">
        <v>0.94376847931955099</v>
      </c>
      <c r="J3976">
        <v>78</v>
      </c>
    </row>
    <row r="3977" spans="1:10" x14ac:dyDescent="0.2">
      <c r="A3977" t="s">
        <v>681</v>
      </c>
      <c r="B3977" t="s">
        <v>530</v>
      </c>
      <c r="C3977" t="s">
        <v>27</v>
      </c>
      <c r="D3977" t="s">
        <v>28</v>
      </c>
      <c r="E3977" s="26">
        <v>-3.3712756909267901E-2</v>
      </c>
      <c r="F3977" s="26">
        <v>2.5350854120653799E-2</v>
      </c>
      <c r="G3977" s="26">
        <v>-1.32984698459534</v>
      </c>
      <c r="H3977" s="25">
        <v>0.18794815547236399</v>
      </c>
      <c r="I3977" s="25">
        <v>0.78929173265207297</v>
      </c>
      <c r="J3977">
        <v>78</v>
      </c>
    </row>
    <row r="3978" spans="1:10" x14ac:dyDescent="0.2">
      <c r="A3978" t="s">
        <v>682</v>
      </c>
      <c r="B3978" t="s">
        <v>530</v>
      </c>
      <c r="C3978" t="s">
        <v>27</v>
      </c>
      <c r="D3978" t="s">
        <v>28</v>
      </c>
      <c r="E3978" s="26">
        <v>-295.84651267332703</v>
      </c>
      <c r="F3978" s="29">
        <v>195.629928614314</v>
      </c>
      <c r="G3978" s="26">
        <v>-1.5122763411961799</v>
      </c>
      <c r="H3978" s="25">
        <v>0.13516637196359299</v>
      </c>
      <c r="I3978" s="25">
        <v>0.444359447830314</v>
      </c>
      <c r="J3978">
        <v>76</v>
      </c>
    </row>
    <row r="3979" spans="1:10" x14ac:dyDescent="0.2">
      <c r="A3979" t="s">
        <v>683</v>
      </c>
      <c r="B3979" t="s">
        <v>530</v>
      </c>
      <c r="C3979" t="s">
        <v>27</v>
      </c>
      <c r="D3979" t="s">
        <v>28</v>
      </c>
      <c r="E3979" s="29">
        <v>284.72590281234898</v>
      </c>
      <c r="F3979" s="29">
        <v>218.68389241264899</v>
      </c>
      <c r="G3979" s="29">
        <v>1.3019975987764101</v>
      </c>
      <c r="H3979" s="25">
        <v>0.19737571586319999</v>
      </c>
      <c r="I3979" s="25">
        <v>0.92855067147501202</v>
      </c>
      <c r="J3979">
        <v>76</v>
      </c>
    </row>
    <row r="3980" spans="1:10" x14ac:dyDescent="0.2">
      <c r="A3980" t="s">
        <v>684</v>
      </c>
      <c r="B3980" t="s">
        <v>530</v>
      </c>
      <c r="C3980" t="s">
        <v>27</v>
      </c>
      <c r="D3980" t="s">
        <v>28</v>
      </c>
      <c r="E3980" s="26">
        <v>28.3905538381096</v>
      </c>
      <c r="F3980" s="29">
        <v>83.226597682264398</v>
      </c>
      <c r="G3980" s="29">
        <v>0.34112356660903798</v>
      </c>
      <c r="H3980" s="25">
        <v>0.73407802132421096</v>
      </c>
      <c r="I3980" s="25">
        <v>0.95574863104449403</v>
      </c>
      <c r="J3980">
        <v>76</v>
      </c>
    </row>
    <row r="3981" spans="1:10" x14ac:dyDescent="0.2">
      <c r="A3981" t="s">
        <v>680</v>
      </c>
      <c r="B3981" t="s">
        <v>530</v>
      </c>
      <c r="C3981" t="s">
        <v>29</v>
      </c>
      <c r="D3981" t="s">
        <v>30</v>
      </c>
      <c r="E3981" s="26">
        <v>-239.659500439325</v>
      </c>
      <c r="F3981" s="29">
        <v>91.703959904016003</v>
      </c>
      <c r="G3981" s="26">
        <v>-2.6134040524549902</v>
      </c>
      <c r="H3981" s="25">
        <v>1.09959077218074E-2</v>
      </c>
      <c r="I3981" s="25">
        <v>0.26290215734866901</v>
      </c>
      <c r="J3981">
        <v>78</v>
      </c>
    </row>
    <row r="3982" spans="1:10" x14ac:dyDescent="0.2">
      <c r="A3982" t="s">
        <v>681</v>
      </c>
      <c r="B3982" t="s">
        <v>530</v>
      </c>
      <c r="C3982" t="s">
        <v>29</v>
      </c>
      <c r="D3982" t="s">
        <v>30</v>
      </c>
      <c r="E3982" s="26">
        <v>-1.3869679773462699E-2</v>
      </c>
      <c r="F3982" s="29">
        <v>1.23730973670896E-2</v>
      </c>
      <c r="G3982" s="26">
        <v>-1.1209545485638599</v>
      </c>
      <c r="H3982" s="25">
        <v>0.26619345829149799</v>
      </c>
      <c r="I3982" s="25">
        <v>0.86639605493474703</v>
      </c>
      <c r="J3982">
        <v>78</v>
      </c>
    </row>
    <row r="3983" spans="1:10" x14ac:dyDescent="0.2">
      <c r="A3983" t="s">
        <v>682</v>
      </c>
      <c r="B3983" t="s">
        <v>530</v>
      </c>
      <c r="C3983" t="s">
        <v>29</v>
      </c>
      <c r="D3983" t="s">
        <v>30</v>
      </c>
      <c r="E3983" s="26">
        <v>-230.057277903298</v>
      </c>
      <c r="F3983" s="29">
        <v>93.217185442147894</v>
      </c>
      <c r="G3983" s="26">
        <v>-2.4679706516785398</v>
      </c>
      <c r="H3983" s="25">
        <v>1.6147798220823899E-2</v>
      </c>
      <c r="I3983" s="25">
        <v>0.284557922071695</v>
      </c>
      <c r="J3983">
        <v>76</v>
      </c>
    </row>
    <row r="3984" spans="1:10" x14ac:dyDescent="0.2">
      <c r="A3984" t="s">
        <v>683</v>
      </c>
      <c r="B3984" t="s">
        <v>530</v>
      </c>
      <c r="C3984" t="s">
        <v>29</v>
      </c>
      <c r="D3984" t="s">
        <v>30</v>
      </c>
      <c r="E3984" s="29">
        <v>29.900859995795201</v>
      </c>
      <c r="F3984" s="29">
        <v>107.06880898444</v>
      </c>
      <c r="G3984" s="29">
        <v>0.27926769971019799</v>
      </c>
      <c r="H3984" s="25">
        <v>0.78089965459244104</v>
      </c>
      <c r="I3984" s="25">
        <v>0.94948016921603795</v>
      </c>
      <c r="J3984">
        <v>76</v>
      </c>
    </row>
    <row r="3985" spans="1:10" x14ac:dyDescent="0.2">
      <c r="A3985" t="s">
        <v>684</v>
      </c>
      <c r="B3985" t="s">
        <v>530</v>
      </c>
      <c r="C3985" t="s">
        <v>29</v>
      </c>
      <c r="D3985" t="s">
        <v>30</v>
      </c>
      <c r="E3985" s="26">
        <v>-38.845903609662301</v>
      </c>
      <c r="F3985" s="29">
        <v>40.730324913483301</v>
      </c>
      <c r="G3985" s="26">
        <v>-0.95373419417046701</v>
      </c>
      <c r="H3985" s="25">
        <v>0.343646539642739</v>
      </c>
      <c r="I3985" s="2">
        <v>0.83618888223948096</v>
      </c>
      <c r="J3985">
        <v>76</v>
      </c>
    </row>
    <row r="3986" spans="1:10" x14ac:dyDescent="0.2">
      <c r="A3986" t="s">
        <v>680</v>
      </c>
      <c r="B3986" t="s">
        <v>530</v>
      </c>
      <c r="C3986" t="s">
        <v>31</v>
      </c>
      <c r="D3986" t="s">
        <v>32</v>
      </c>
      <c r="E3986" s="26">
        <v>-106.723654846606</v>
      </c>
      <c r="F3986" s="29">
        <v>90.199974622853105</v>
      </c>
      <c r="G3986" s="26">
        <v>-1.1831894110041901</v>
      </c>
      <c r="H3986" s="25">
        <v>0.240794729435024</v>
      </c>
      <c r="I3986" s="25">
        <v>0.49984217130784597</v>
      </c>
      <c r="J3986">
        <v>78</v>
      </c>
    </row>
    <row r="3987" spans="1:10" x14ac:dyDescent="0.2">
      <c r="A3987" t="s">
        <v>681</v>
      </c>
      <c r="B3987" t="s">
        <v>530</v>
      </c>
      <c r="C3987" t="s">
        <v>31</v>
      </c>
      <c r="D3987" t="s">
        <v>32</v>
      </c>
      <c r="E3987" s="26">
        <v>-4.8313956777317497E-3</v>
      </c>
      <c r="F3987" s="26">
        <v>1.1821504458593301E-2</v>
      </c>
      <c r="G3987" s="26">
        <v>-0.40869550019242201</v>
      </c>
      <c r="H3987" s="25">
        <v>0.68402882581805202</v>
      </c>
      <c r="I3987" s="25">
        <v>0.91682968331205905</v>
      </c>
      <c r="J3987">
        <v>78</v>
      </c>
    </row>
    <row r="3988" spans="1:10" x14ac:dyDescent="0.2">
      <c r="A3988" t="s">
        <v>682</v>
      </c>
      <c r="B3988" t="s">
        <v>530</v>
      </c>
      <c r="C3988" t="s">
        <v>31</v>
      </c>
      <c r="D3988" t="s">
        <v>32</v>
      </c>
      <c r="E3988" s="26">
        <v>-92.573787506396798</v>
      </c>
      <c r="F3988" s="26">
        <v>94.219818673894096</v>
      </c>
      <c r="G3988" s="26">
        <v>-0.98252988393880902</v>
      </c>
      <c r="H3988" s="25">
        <v>0.32937362436969098</v>
      </c>
      <c r="I3988" s="25">
        <v>0.63749382408738497</v>
      </c>
      <c r="J3988">
        <v>76</v>
      </c>
    </row>
    <row r="3989" spans="1:10" x14ac:dyDescent="0.2">
      <c r="A3989" t="s">
        <v>683</v>
      </c>
      <c r="B3989" t="s">
        <v>530</v>
      </c>
      <c r="C3989" t="s">
        <v>31</v>
      </c>
      <c r="D3989" t="s">
        <v>32</v>
      </c>
      <c r="E3989" s="26">
        <v>-28.662426953133998</v>
      </c>
      <c r="F3989" s="29">
        <v>106.002518132643</v>
      </c>
      <c r="G3989" s="26">
        <v>-0.27039383080756801</v>
      </c>
      <c r="H3989" s="25">
        <v>0.78768847499777905</v>
      </c>
      <c r="I3989" s="25">
        <v>0.94948016921603795</v>
      </c>
      <c r="J3989">
        <v>76</v>
      </c>
    </row>
    <row r="3990" spans="1:10" x14ac:dyDescent="0.2">
      <c r="A3990" t="s">
        <v>684</v>
      </c>
      <c r="B3990" t="s">
        <v>530</v>
      </c>
      <c r="C3990" t="s">
        <v>31</v>
      </c>
      <c r="D3990" t="s">
        <v>32</v>
      </c>
      <c r="E3990" s="29">
        <v>2.5234269277259398</v>
      </c>
      <c r="F3990" s="29">
        <v>39.9680854673921</v>
      </c>
      <c r="G3990" s="26">
        <v>6.3136047129019199E-2</v>
      </c>
      <c r="H3990" s="25">
        <v>0.94984615222223301</v>
      </c>
      <c r="I3990" s="25">
        <v>0.97610603165936705</v>
      </c>
      <c r="J3990">
        <v>76</v>
      </c>
    </row>
    <row r="3991" spans="1:10" x14ac:dyDescent="0.2">
      <c r="A3991" t="s">
        <v>680</v>
      </c>
      <c r="B3991" t="s">
        <v>530</v>
      </c>
      <c r="C3991" t="s">
        <v>33</v>
      </c>
      <c r="D3991" t="s">
        <v>34</v>
      </c>
      <c r="E3991" s="26">
        <v>-189.87509354959201</v>
      </c>
      <c r="F3991" s="29">
        <v>81.287276445377898</v>
      </c>
      <c r="G3991" s="26">
        <v>-2.3358525694630901</v>
      </c>
      <c r="H3991" s="2">
        <v>2.2411567480461601E-2</v>
      </c>
      <c r="I3991" s="25">
        <v>0.275673103660107</v>
      </c>
      <c r="J3991">
        <v>78</v>
      </c>
    </row>
    <row r="3992" spans="1:10" x14ac:dyDescent="0.2">
      <c r="A3992" t="s">
        <v>681</v>
      </c>
      <c r="B3992" t="s">
        <v>530</v>
      </c>
      <c r="C3992" t="s">
        <v>33</v>
      </c>
      <c r="D3992" t="s">
        <v>34</v>
      </c>
      <c r="E3992" s="26">
        <v>1.54103206475314E-3</v>
      </c>
      <c r="F3992" s="26">
        <v>1.0892163286180499E-2</v>
      </c>
      <c r="G3992" s="29">
        <v>0.14148080819797601</v>
      </c>
      <c r="H3992" s="2">
        <v>0.88790238563688395</v>
      </c>
      <c r="I3992" s="25">
        <v>0.99448036634728398</v>
      </c>
      <c r="J3992">
        <v>78</v>
      </c>
    </row>
    <row r="3993" spans="1:10" x14ac:dyDescent="0.2">
      <c r="A3993" t="s">
        <v>682</v>
      </c>
      <c r="B3993" t="s">
        <v>530</v>
      </c>
      <c r="C3993" t="s">
        <v>33</v>
      </c>
      <c r="D3993" t="s">
        <v>34</v>
      </c>
      <c r="E3993" s="26">
        <v>-65.381640140905105</v>
      </c>
      <c r="F3993" s="29">
        <v>94.822879611141403</v>
      </c>
      <c r="G3993" s="26">
        <v>-0.68951333696074502</v>
      </c>
      <c r="H3993" s="25">
        <v>0.49288151625722199</v>
      </c>
      <c r="I3993" s="2">
        <v>0.71482027516219904</v>
      </c>
      <c r="J3993">
        <v>76</v>
      </c>
    </row>
    <row r="3994" spans="1:10" x14ac:dyDescent="0.2">
      <c r="A3994" t="s">
        <v>683</v>
      </c>
      <c r="B3994" t="s">
        <v>530</v>
      </c>
      <c r="C3994" t="s">
        <v>33</v>
      </c>
      <c r="D3994" t="s">
        <v>34</v>
      </c>
      <c r="E3994" s="26">
        <v>-41.960682126842201</v>
      </c>
      <c r="F3994" s="29">
        <v>108.058871320872</v>
      </c>
      <c r="G3994" s="26">
        <v>-0.38831316312978198</v>
      </c>
      <c r="H3994" s="25">
        <v>0.699015441961226</v>
      </c>
      <c r="I3994" s="25">
        <v>0.93796459814184996</v>
      </c>
      <c r="J3994">
        <v>76</v>
      </c>
    </row>
    <row r="3995" spans="1:10" x14ac:dyDescent="0.2">
      <c r="A3995" t="s">
        <v>684</v>
      </c>
      <c r="B3995" t="s">
        <v>530</v>
      </c>
      <c r="C3995" t="s">
        <v>33</v>
      </c>
      <c r="D3995" t="s">
        <v>34</v>
      </c>
      <c r="E3995" s="26">
        <v>-97.873064568505797</v>
      </c>
      <c r="F3995" s="26">
        <v>39.150184469945302</v>
      </c>
      <c r="G3995" s="26">
        <v>-2.4999387842895202</v>
      </c>
      <c r="H3995" s="25">
        <v>1.4876245718210401E-2</v>
      </c>
      <c r="I3995" s="25">
        <v>0.24452828899308399</v>
      </c>
      <c r="J3995">
        <v>76</v>
      </c>
    </row>
    <row r="3996" spans="1:10" x14ac:dyDescent="0.2">
      <c r="A3996" t="s">
        <v>680</v>
      </c>
      <c r="B3996" t="s">
        <v>530</v>
      </c>
      <c r="C3996" t="s">
        <v>35</v>
      </c>
      <c r="D3996" t="s">
        <v>36</v>
      </c>
      <c r="E3996" s="26">
        <v>-8.7211145560479899</v>
      </c>
      <c r="F3996" s="29">
        <v>97.565923974741395</v>
      </c>
      <c r="G3996" s="26">
        <v>-8.9386890430164706E-2</v>
      </c>
      <c r="H3996" s="25">
        <v>0.92903339420417597</v>
      </c>
      <c r="I3996" s="25">
        <v>0.950722889788709</v>
      </c>
      <c r="J3996">
        <v>78</v>
      </c>
    </row>
    <row r="3997" spans="1:10" x14ac:dyDescent="0.2">
      <c r="A3997" t="s">
        <v>681</v>
      </c>
      <c r="B3997" t="s">
        <v>530</v>
      </c>
      <c r="C3997" t="s">
        <v>35</v>
      </c>
      <c r="D3997" t="s">
        <v>36</v>
      </c>
      <c r="E3997" s="26">
        <v>-1.10745773467802E-2</v>
      </c>
      <c r="F3997" s="29">
        <v>1.2517998163325999E-2</v>
      </c>
      <c r="G3997" s="26">
        <v>-0.88469236073427004</v>
      </c>
      <c r="H3997" s="25">
        <v>0.37939510219676498</v>
      </c>
      <c r="I3997" s="25">
        <v>0.88252921477059698</v>
      </c>
      <c r="J3997">
        <v>78</v>
      </c>
    </row>
    <row r="3998" spans="1:10" x14ac:dyDescent="0.2">
      <c r="A3998" t="s">
        <v>682</v>
      </c>
      <c r="B3998" t="s">
        <v>530</v>
      </c>
      <c r="C3998" t="s">
        <v>35</v>
      </c>
      <c r="D3998" t="s">
        <v>36</v>
      </c>
      <c r="E3998" s="26">
        <v>-114.972174084381</v>
      </c>
      <c r="F3998" s="29">
        <v>97.947080382012899</v>
      </c>
      <c r="G3998" s="26">
        <v>-1.1738193076911201</v>
      </c>
      <c r="H3998" s="25">
        <v>0.24462313815918699</v>
      </c>
      <c r="I3998" s="25">
        <v>0.54063769189803601</v>
      </c>
      <c r="J3998">
        <v>76</v>
      </c>
    </row>
    <row r="3999" spans="1:10" x14ac:dyDescent="0.2">
      <c r="A3999" t="s">
        <v>683</v>
      </c>
      <c r="B3999" t="s">
        <v>530</v>
      </c>
      <c r="C3999" t="s">
        <v>35</v>
      </c>
      <c r="D3999" t="s">
        <v>36</v>
      </c>
      <c r="E3999" s="29">
        <v>83.382522631590703</v>
      </c>
      <c r="F3999" s="29">
        <v>110.631124608691</v>
      </c>
      <c r="G3999" s="29">
        <v>0.75369859003530404</v>
      </c>
      <c r="H3999" s="2">
        <v>0.45367082695201499</v>
      </c>
      <c r="I3999" s="25">
        <v>0.92855067147501202</v>
      </c>
      <c r="J3999">
        <v>76</v>
      </c>
    </row>
    <row r="4000" spans="1:10" x14ac:dyDescent="0.2">
      <c r="A4000" t="s">
        <v>684</v>
      </c>
      <c r="B4000" t="s">
        <v>530</v>
      </c>
      <c r="C4000" t="s">
        <v>35</v>
      </c>
      <c r="D4000" t="s">
        <v>36</v>
      </c>
      <c r="E4000" s="29">
        <v>9.1862286638503203</v>
      </c>
      <c r="F4000" s="26">
        <v>41.965198516150899</v>
      </c>
      <c r="G4000" s="29">
        <v>0.21890111303333501</v>
      </c>
      <c r="H4000" s="25">
        <v>0.82739253777541799</v>
      </c>
      <c r="I4000" s="25">
        <v>0.96938924679072802</v>
      </c>
      <c r="J4000">
        <v>76</v>
      </c>
    </row>
    <row r="4001" spans="1:10" x14ac:dyDescent="0.2">
      <c r="A4001" t="s">
        <v>680</v>
      </c>
      <c r="B4001" t="s">
        <v>530</v>
      </c>
      <c r="C4001" t="s">
        <v>37</v>
      </c>
      <c r="D4001" t="s">
        <v>38</v>
      </c>
      <c r="E4001" s="26">
        <v>-145.18565142356201</v>
      </c>
      <c r="F4001" s="29">
        <v>82.697883924844106</v>
      </c>
      <c r="G4001" s="26">
        <v>-1.75561507178958</v>
      </c>
      <c r="H4001" s="2">
        <v>8.3592201824335896E-2</v>
      </c>
      <c r="I4001" s="25">
        <v>0.28335758835591501</v>
      </c>
      <c r="J4001">
        <v>78</v>
      </c>
    </row>
    <row r="4002" spans="1:10" x14ac:dyDescent="0.2">
      <c r="A4002" t="s">
        <v>681</v>
      </c>
      <c r="B4002" t="s">
        <v>530</v>
      </c>
      <c r="C4002" t="s">
        <v>37</v>
      </c>
      <c r="D4002" t="s">
        <v>38</v>
      </c>
      <c r="E4002" s="29">
        <v>2.7221581820276699E-2</v>
      </c>
      <c r="F4002" s="29">
        <v>1.06542170660852E-2</v>
      </c>
      <c r="G4002" s="29">
        <v>2.5550053703081699</v>
      </c>
      <c r="H4002" s="25">
        <v>1.2827516875766999E-2</v>
      </c>
      <c r="I4002" s="25">
        <v>0.41717901760360598</v>
      </c>
      <c r="J4002">
        <v>78</v>
      </c>
    </row>
    <row r="4003" spans="1:10" x14ac:dyDescent="0.2">
      <c r="A4003" t="s">
        <v>682</v>
      </c>
      <c r="B4003" t="s">
        <v>530</v>
      </c>
      <c r="C4003" t="s">
        <v>37</v>
      </c>
      <c r="D4003" t="s">
        <v>38</v>
      </c>
      <c r="E4003" s="29">
        <v>127.627787361681</v>
      </c>
      <c r="F4003" s="29">
        <v>85.564148884427595</v>
      </c>
      <c r="G4003" s="29">
        <v>1.4916035398665599</v>
      </c>
      <c r="H4003" s="25">
        <v>0.140496747684493</v>
      </c>
      <c r="I4003" s="25">
        <v>0.45216000011695101</v>
      </c>
      <c r="J4003">
        <v>76</v>
      </c>
    </row>
    <row r="4004" spans="1:10" x14ac:dyDescent="0.2">
      <c r="A4004" t="s">
        <v>683</v>
      </c>
      <c r="B4004" t="s">
        <v>530</v>
      </c>
      <c r="C4004" t="s">
        <v>37</v>
      </c>
      <c r="D4004" t="s">
        <v>38</v>
      </c>
      <c r="E4004" s="26">
        <v>-221.53700213177601</v>
      </c>
      <c r="F4004" s="29">
        <v>93.424767632920293</v>
      </c>
      <c r="G4004" s="26">
        <v>-2.3712876975217898</v>
      </c>
      <c r="H4004" s="25">
        <v>2.0608509805371399E-2</v>
      </c>
      <c r="I4004" s="25">
        <v>0.63630787837922598</v>
      </c>
      <c r="J4004">
        <v>76</v>
      </c>
    </row>
    <row r="4005" spans="1:10" x14ac:dyDescent="0.2">
      <c r="A4005" t="s">
        <v>684</v>
      </c>
      <c r="B4005" t="s">
        <v>530</v>
      </c>
      <c r="C4005" t="s">
        <v>37</v>
      </c>
      <c r="D4005" t="s">
        <v>38</v>
      </c>
      <c r="E4005" s="26">
        <v>-60.465531342340199</v>
      </c>
      <c r="F4005" s="29">
        <v>33.753123421355703</v>
      </c>
      <c r="G4005" s="26">
        <v>-1.7914055119439201</v>
      </c>
      <c r="H4005" s="2">
        <v>7.7744466377358198E-2</v>
      </c>
      <c r="I4005" s="25">
        <v>0.49464927125102398</v>
      </c>
      <c r="J4005">
        <v>76</v>
      </c>
    </row>
    <row r="4006" spans="1:10" x14ac:dyDescent="0.2">
      <c r="A4006" t="s">
        <v>680</v>
      </c>
      <c r="B4006" t="s">
        <v>530</v>
      </c>
      <c r="C4006" t="s">
        <v>39</v>
      </c>
      <c r="D4006" t="s">
        <v>40</v>
      </c>
      <c r="E4006" s="29">
        <v>31.799845862331601</v>
      </c>
      <c r="F4006" s="29">
        <v>52.8729426567511</v>
      </c>
      <c r="G4006" s="26">
        <v>0.60143892631009499</v>
      </c>
      <c r="H4006" s="25">
        <v>0.54951863890931396</v>
      </c>
      <c r="I4006" s="2">
        <v>0.77700753781263299</v>
      </c>
      <c r="J4006">
        <v>78</v>
      </c>
    </row>
    <row r="4007" spans="1:10" x14ac:dyDescent="0.2">
      <c r="A4007" t="s">
        <v>681</v>
      </c>
      <c r="B4007" t="s">
        <v>530</v>
      </c>
      <c r="C4007" t="s">
        <v>39</v>
      </c>
      <c r="D4007" t="s">
        <v>40</v>
      </c>
      <c r="E4007" s="26">
        <v>1.6136633113009199E-3</v>
      </c>
      <c r="F4007" s="26">
        <v>6.9741078207042296E-3</v>
      </c>
      <c r="G4007" s="29">
        <v>0.231379174625089</v>
      </c>
      <c r="H4007" s="25">
        <v>0.81770501575448695</v>
      </c>
      <c r="I4007" s="25">
        <v>0.97546720212517102</v>
      </c>
      <c r="J4007">
        <v>78</v>
      </c>
    </row>
    <row r="4008" spans="1:10" x14ac:dyDescent="0.2">
      <c r="A4008" t="s">
        <v>682</v>
      </c>
      <c r="B4008" t="s">
        <v>530</v>
      </c>
      <c r="C4008" t="s">
        <v>39</v>
      </c>
      <c r="D4008" t="s">
        <v>40</v>
      </c>
      <c r="E4008" s="29">
        <v>39.9488449812021</v>
      </c>
      <c r="F4008" s="29">
        <v>54.862797211725699</v>
      </c>
      <c r="G4008" s="29">
        <v>0.728159098906899</v>
      </c>
      <c r="H4008" s="25">
        <v>0.46905350513571298</v>
      </c>
      <c r="I4008" s="2">
        <v>0.70897167730283195</v>
      </c>
      <c r="J4008">
        <v>76</v>
      </c>
    </row>
    <row r="4009" spans="1:10" x14ac:dyDescent="0.2">
      <c r="A4009" t="s">
        <v>683</v>
      </c>
      <c r="B4009" t="s">
        <v>530</v>
      </c>
      <c r="C4009" t="s">
        <v>39</v>
      </c>
      <c r="D4009" t="s">
        <v>40</v>
      </c>
      <c r="E4009" s="29">
        <v>2.1520561905888398</v>
      </c>
      <c r="F4009" s="26">
        <v>61.894691703283698</v>
      </c>
      <c r="G4009" s="29">
        <v>3.4769640681071003E-2</v>
      </c>
      <c r="H4009" s="25">
        <v>0.97236681026391603</v>
      </c>
      <c r="I4009" s="25">
        <v>0.98419461464547897</v>
      </c>
      <c r="J4009">
        <v>76</v>
      </c>
    </row>
    <row r="4010" spans="1:10" x14ac:dyDescent="0.2">
      <c r="A4010" t="s">
        <v>684</v>
      </c>
      <c r="B4010" t="s">
        <v>530</v>
      </c>
      <c r="C4010" t="s">
        <v>39</v>
      </c>
      <c r="D4010" t="s">
        <v>40</v>
      </c>
      <c r="E4010" s="26">
        <v>-13.6113294130484</v>
      </c>
      <c r="F4010" s="29">
        <v>22.864951374955201</v>
      </c>
      <c r="G4010" s="26">
        <v>-0.59529229648646598</v>
      </c>
      <c r="H4010" s="25">
        <v>0.55365354592803695</v>
      </c>
      <c r="I4010" s="25">
        <v>0.88249019744893298</v>
      </c>
      <c r="J4010">
        <v>76</v>
      </c>
    </row>
    <row r="4011" spans="1:10" x14ac:dyDescent="0.2">
      <c r="A4011" t="s">
        <v>680</v>
      </c>
      <c r="B4011" t="s">
        <v>530</v>
      </c>
      <c r="C4011" t="s">
        <v>41</v>
      </c>
      <c r="D4011" t="s">
        <v>42</v>
      </c>
      <c r="E4011" s="26">
        <v>-62.693235209193404</v>
      </c>
      <c r="F4011" s="29">
        <v>224.072930425344</v>
      </c>
      <c r="G4011" s="26">
        <v>-0.27978941985623401</v>
      </c>
      <c r="H4011" s="25">
        <v>0.78047611059250599</v>
      </c>
      <c r="I4011" s="25">
        <v>0.88486196922347704</v>
      </c>
      <c r="J4011">
        <v>78</v>
      </c>
    </row>
    <row r="4012" spans="1:10" x14ac:dyDescent="0.2">
      <c r="A4012" t="s">
        <v>681</v>
      </c>
      <c r="B4012" t="s">
        <v>530</v>
      </c>
      <c r="C4012" t="s">
        <v>41</v>
      </c>
      <c r="D4012" t="s">
        <v>42</v>
      </c>
      <c r="E4012" s="26">
        <v>-1.9475153579443402E-2</v>
      </c>
      <c r="F4012" s="29">
        <v>2.8982195851612599E-2</v>
      </c>
      <c r="G4012" s="26">
        <v>-0.67196956639018102</v>
      </c>
      <c r="H4012" s="25">
        <v>0.50384690356628403</v>
      </c>
      <c r="I4012" s="25">
        <v>0.88252921477059698</v>
      </c>
      <c r="J4012">
        <v>78</v>
      </c>
    </row>
    <row r="4013" spans="1:10" x14ac:dyDescent="0.2">
      <c r="A4013" t="s">
        <v>682</v>
      </c>
      <c r="B4013" t="s">
        <v>530</v>
      </c>
      <c r="C4013" t="s">
        <v>41</v>
      </c>
      <c r="D4013" t="s">
        <v>42</v>
      </c>
      <c r="E4013" s="26">
        <v>-203.77173397880699</v>
      </c>
      <c r="F4013" s="29">
        <v>227.81575078299201</v>
      </c>
      <c r="G4013" s="26">
        <v>-0.89445849673893396</v>
      </c>
      <c r="H4013" s="25">
        <v>0.37427862344651402</v>
      </c>
      <c r="I4013" s="25">
        <v>0.657386758312268</v>
      </c>
      <c r="J4013">
        <v>76</v>
      </c>
    </row>
    <row r="4014" spans="1:10" x14ac:dyDescent="0.2">
      <c r="A4014" t="s">
        <v>683</v>
      </c>
      <c r="B4014" t="s">
        <v>530</v>
      </c>
      <c r="C4014" t="s">
        <v>41</v>
      </c>
      <c r="D4014" t="s">
        <v>42</v>
      </c>
      <c r="E4014" s="29">
        <v>118.959997764863</v>
      </c>
      <c r="F4014" s="29">
        <v>254.27671607628699</v>
      </c>
      <c r="G4014" s="29">
        <v>0.46783677090266201</v>
      </c>
      <c r="H4014" s="25">
        <v>0.64141956792922605</v>
      </c>
      <c r="I4014" s="25">
        <v>0.92855067147501202</v>
      </c>
      <c r="J4014">
        <v>76</v>
      </c>
    </row>
    <row r="4015" spans="1:10" x14ac:dyDescent="0.2">
      <c r="A4015" t="s">
        <v>684</v>
      </c>
      <c r="B4015" t="s">
        <v>530</v>
      </c>
      <c r="C4015" t="s">
        <v>41</v>
      </c>
      <c r="D4015" t="s">
        <v>42</v>
      </c>
      <c r="E4015" s="26">
        <v>-9.9356922333640405</v>
      </c>
      <c r="F4015" s="29">
        <v>95.778986989032404</v>
      </c>
      <c r="G4015" s="26">
        <v>-0.103735616190028</v>
      </c>
      <c r="H4015" s="2">
        <v>0.91768905536205903</v>
      </c>
      <c r="I4015" s="25">
        <v>0.97610603165936705</v>
      </c>
      <c r="J4015">
        <v>76</v>
      </c>
    </row>
    <row r="4016" spans="1:10" x14ac:dyDescent="0.2">
      <c r="A4016" t="s">
        <v>680</v>
      </c>
      <c r="B4016" t="s">
        <v>530</v>
      </c>
      <c r="C4016" t="s">
        <v>43</v>
      </c>
      <c r="D4016" t="s">
        <v>44</v>
      </c>
      <c r="E4016" s="26">
        <v>-278.92890904695099</v>
      </c>
      <c r="F4016" s="29">
        <v>143.73596313925199</v>
      </c>
      <c r="G4016" s="26">
        <v>-1.9405645111705501</v>
      </c>
      <c r="H4016" s="2">
        <v>5.6397935508175401E-2</v>
      </c>
      <c r="I4016" s="25">
        <v>0.275673103660107</v>
      </c>
      <c r="J4016">
        <v>78</v>
      </c>
    </row>
    <row r="4017" spans="1:10" x14ac:dyDescent="0.2">
      <c r="A4017" t="s">
        <v>681</v>
      </c>
      <c r="B4017" t="s">
        <v>530</v>
      </c>
      <c r="C4017" t="s">
        <v>43</v>
      </c>
      <c r="D4017" t="s">
        <v>44</v>
      </c>
      <c r="E4017" s="26">
        <v>1.0835722406412901E-2</v>
      </c>
      <c r="F4017" s="29">
        <v>1.91603246296984E-2</v>
      </c>
      <c r="G4017" s="29">
        <v>0.56552916591076696</v>
      </c>
      <c r="H4017" s="25">
        <v>0.573548335748162</v>
      </c>
      <c r="I4017" s="25">
        <v>0.88252921477059698</v>
      </c>
      <c r="J4017">
        <v>78</v>
      </c>
    </row>
    <row r="4018" spans="1:10" x14ac:dyDescent="0.2">
      <c r="A4018" t="s">
        <v>682</v>
      </c>
      <c r="B4018" t="s">
        <v>530</v>
      </c>
      <c r="C4018" t="s">
        <v>43</v>
      </c>
      <c r="D4018" t="s">
        <v>44</v>
      </c>
      <c r="E4018" s="26">
        <v>-31.016831699274501</v>
      </c>
      <c r="F4018" s="29">
        <v>149.01276194582201</v>
      </c>
      <c r="G4018" s="26">
        <v>-0.20814882761888201</v>
      </c>
      <c r="H4018" s="25">
        <v>0.83574421417053202</v>
      </c>
      <c r="I4018" s="25">
        <v>0.93206496033373698</v>
      </c>
      <c r="J4018">
        <v>76</v>
      </c>
    </row>
    <row r="4019" spans="1:10" x14ac:dyDescent="0.2">
      <c r="A4019" t="s">
        <v>683</v>
      </c>
      <c r="B4019" t="s">
        <v>530</v>
      </c>
      <c r="C4019" t="s">
        <v>43</v>
      </c>
      <c r="D4019" t="s">
        <v>44</v>
      </c>
      <c r="E4019" s="26">
        <v>-117.161706675777</v>
      </c>
      <c r="F4019" s="29">
        <v>165.85776257661701</v>
      </c>
      <c r="G4019" s="26">
        <v>-0.706398692805559</v>
      </c>
      <c r="H4019" s="25">
        <v>0.48238959121269098</v>
      </c>
      <c r="I4019" s="25">
        <v>0.92855067147501202</v>
      </c>
      <c r="J4019">
        <v>76</v>
      </c>
    </row>
    <row r="4020" spans="1:10" x14ac:dyDescent="0.2">
      <c r="A4020" t="s">
        <v>684</v>
      </c>
      <c r="B4020" t="s">
        <v>530</v>
      </c>
      <c r="C4020" t="s">
        <v>43</v>
      </c>
      <c r="D4020" t="s">
        <v>44</v>
      </c>
      <c r="E4020" s="26">
        <v>-134.957740306029</v>
      </c>
      <c r="F4020" s="29">
        <v>60.438636110210297</v>
      </c>
      <c r="G4020" s="26">
        <v>-2.2329713076240298</v>
      </c>
      <c r="H4020" s="25">
        <v>2.8895910004532701E-2</v>
      </c>
      <c r="I4020" s="25">
        <v>0.30398497324768398</v>
      </c>
      <c r="J4020">
        <v>76</v>
      </c>
    </row>
    <row r="4021" spans="1:10" x14ac:dyDescent="0.2">
      <c r="A4021" t="s">
        <v>680</v>
      </c>
      <c r="B4021" t="s">
        <v>530</v>
      </c>
      <c r="C4021" t="s">
        <v>45</v>
      </c>
      <c r="D4021" t="s">
        <v>46</v>
      </c>
      <c r="E4021" s="26">
        <v>-87.003809655974607</v>
      </c>
      <c r="F4021" s="29">
        <v>149.750463838234</v>
      </c>
      <c r="G4021" s="26">
        <v>-0.58099192099971697</v>
      </c>
      <c r="H4021" s="25">
        <v>0.56313888920936805</v>
      </c>
      <c r="I4021" s="25">
        <v>0.78679355928421202</v>
      </c>
      <c r="J4021">
        <v>78</v>
      </c>
    </row>
    <row r="4022" spans="1:10" x14ac:dyDescent="0.2">
      <c r="A4022" t="s">
        <v>681</v>
      </c>
      <c r="B4022" t="s">
        <v>530</v>
      </c>
      <c r="C4022" t="s">
        <v>45</v>
      </c>
      <c r="D4022" t="s">
        <v>46</v>
      </c>
      <c r="E4022" s="29">
        <v>1.37482347129558E-2</v>
      </c>
      <c r="F4022" s="29">
        <v>1.8765078701984201E-2</v>
      </c>
      <c r="G4022" s="29">
        <v>0.73264998944566595</v>
      </c>
      <c r="H4022" s="25">
        <v>0.46625354355246201</v>
      </c>
      <c r="I4022" s="25">
        <v>0.88252921477059698</v>
      </c>
      <c r="J4022">
        <v>78</v>
      </c>
    </row>
    <row r="4023" spans="1:10" x14ac:dyDescent="0.2">
      <c r="A4023" t="s">
        <v>682</v>
      </c>
      <c r="B4023" t="s">
        <v>530</v>
      </c>
      <c r="C4023" t="s">
        <v>45</v>
      </c>
      <c r="D4023" t="s">
        <v>46</v>
      </c>
      <c r="E4023" s="29">
        <v>17.4869675835937</v>
      </c>
      <c r="F4023" s="29">
        <v>158.59216311811301</v>
      </c>
      <c r="G4023" s="29">
        <v>0.110263756037995</v>
      </c>
      <c r="H4023" s="25">
        <v>0.91252982046577302</v>
      </c>
      <c r="I4023" s="25">
        <v>0.965245091238224</v>
      </c>
      <c r="J4023">
        <v>76</v>
      </c>
    </row>
    <row r="4024" spans="1:10" x14ac:dyDescent="0.2">
      <c r="A4024" t="s">
        <v>683</v>
      </c>
      <c r="B4024" t="s">
        <v>530</v>
      </c>
      <c r="C4024" t="s">
        <v>45</v>
      </c>
      <c r="D4024" t="s">
        <v>46</v>
      </c>
      <c r="E4024" s="26">
        <v>-174.80025821213701</v>
      </c>
      <c r="F4024" s="29">
        <v>175.886338971177</v>
      </c>
      <c r="G4024" s="26">
        <v>-0.99382509883716497</v>
      </c>
      <c r="H4024" s="25">
        <v>0.32388378835303799</v>
      </c>
      <c r="I4024" s="25">
        <v>0.92855067147501202</v>
      </c>
      <c r="J4024">
        <v>76</v>
      </c>
    </row>
    <row r="4025" spans="1:10" x14ac:dyDescent="0.2">
      <c r="A4025" t="s">
        <v>684</v>
      </c>
      <c r="B4025" t="s">
        <v>533</v>
      </c>
      <c r="C4025" t="s">
        <v>316</v>
      </c>
      <c r="D4025" t="s">
        <v>317</v>
      </c>
      <c r="E4025" s="26">
        <v>-82.794567495879704</v>
      </c>
      <c r="F4025" s="29">
        <v>80.415219665156897</v>
      </c>
      <c r="G4025" s="26">
        <v>-1.02958827745083</v>
      </c>
      <c r="H4025" s="25">
        <v>0.30806161430321399</v>
      </c>
      <c r="I4025" s="25">
        <v>0.82069946875316602</v>
      </c>
      <c r="J4025">
        <v>60</v>
      </c>
    </row>
    <row r="4026" spans="1:10" x14ac:dyDescent="0.2">
      <c r="A4026" t="s">
        <v>680</v>
      </c>
      <c r="B4026" t="s">
        <v>530</v>
      </c>
      <c r="C4026" t="s">
        <v>47</v>
      </c>
      <c r="D4026" t="s">
        <v>48</v>
      </c>
      <c r="E4026" s="29">
        <v>57.649961200979298</v>
      </c>
      <c r="F4026" s="29">
        <v>135.654716848612</v>
      </c>
      <c r="G4026" s="29">
        <v>0.42497572174593201</v>
      </c>
      <c r="H4026" s="2">
        <v>0.67217674856285103</v>
      </c>
      <c r="I4026" s="25">
        <v>0.84901085367184104</v>
      </c>
      <c r="J4026">
        <v>78</v>
      </c>
    </row>
    <row r="4027" spans="1:10" x14ac:dyDescent="0.2">
      <c r="A4027" t="s">
        <v>681</v>
      </c>
      <c r="B4027" t="s">
        <v>530</v>
      </c>
      <c r="C4027" t="s">
        <v>47</v>
      </c>
      <c r="D4027" t="s">
        <v>48</v>
      </c>
      <c r="E4027" s="26">
        <v>1.6034233124406199E-2</v>
      </c>
      <c r="F4027" s="29">
        <v>1.7625026711387898E-2</v>
      </c>
      <c r="G4027" s="29">
        <v>0.90974234461988601</v>
      </c>
      <c r="H4027" s="25">
        <v>0.366125377808523</v>
      </c>
      <c r="I4027" s="25">
        <v>0.88252921477059698</v>
      </c>
      <c r="J4027">
        <v>78</v>
      </c>
    </row>
    <row r="4028" spans="1:10" x14ac:dyDescent="0.2">
      <c r="A4028" t="s">
        <v>682</v>
      </c>
      <c r="B4028" t="s">
        <v>530</v>
      </c>
      <c r="C4028" t="s">
        <v>47</v>
      </c>
      <c r="D4028" t="s">
        <v>48</v>
      </c>
      <c r="E4028" s="29">
        <v>157.56409309656399</v>
      </c>
      <c r="F4028" s="29">
        <v>135.99446473115799</v>
      </c>
      <c r="G4028" s="29">
        <v>1.15860666394066</v>
      </c>
      <c r="H4028" s="25">
        <v>0.25072957705015497</v>
      </c>
      <c r="I4028" s="25">
        <v>0.54081060979472595</v>
      </c>
      <c r="J4028">
        <v>76</v>
      </c>
    </row>
    <row r="4029" spans="1:10" x14ac:dyDescent="0.2">
      <c r="A4029" t="s">
        <v>683</v>
      </c>
      <c r="B4029" t="s">
        <v>530</v>
      </c>
      <c r="C4029" t="s">
        <v>47</v>
      </c>
      <c r="D4029" t="s">
        <v>48</v>
      </c>
      <c r="E4029" s="26">
        <v>-137.389967391017</v>
      </c>
      <c r="F4029" s="29">
        <v>153.28744304601599</v>
      </c>
      <c r="G4029" s="26">
        <v>-0.89628977208377003</v>
      </c>
      <c r="H4029" s="25">
        <v>0.37330713453695102</v>
      </c>
      <c r="I4029" s="25">
        <v>0.92855067147501202</v>
      </c>
      <c r="J4029">
        <v>76</v>
      </c>
    </row>
    <row r="4030" spans="1:10" x14ac:dyDescent="0.2">
      <c r="A4030" t="s">
        <v>684</v>
      </c>
      <c r="B4030" t="s">
        <v>530</v>
      </c>
      <c r="C4030" t="s">
        <v>47</v>
      </c>
      <c r="D4030" t="s">
        <v>48</v>
      </c>
      <c r="E4030" s="29">
        <v>36.787108950319698</v>
      </c>
      <c r="F4030" s="29">
        <v>57.782912036963502</v>
      </c>
      <c r="G4030" s="29">
        <v>0.63664338908338702</v>
      </c>
      <c r="H4030" s="2">
        <v>0.52652636560344601</v>
      </c>
      <c r="I4030" s="25">
        <v>0.86547771346066404</v>
      </c>
      <c r="J4030">
        <v>76</v>
      </c>
    </row>
    <row r="4031" spans="1:10" x14ac:dyDescent="0.2">
      <c r="A4031" t="s">
        <v>680</v>
      </c>
      <c r="B4031" t="s">
        <v>530</v>
      </c>
      <c r="C4031" t="s">
        <v>49</v>
      </c>
      <c r="D4031" t="s">
        <v>50</v>
      </c>
      <c r="E4031" s="26">
        <v>-16.4525101320198</v>
      </c>
      <c r="F4031" s="29">
        <v>125.191121464554</v>
      </c>
      <c r="G4031" s="26">
        <v>-0.13141914490060699</v>
      </c>
      <c r="H4031" s="25">
        <v>0.895826186026631</v>
      </c>
      <c r="I4031" s="25">
        <v>0.94376847931955099</v>
      </c>
      <c r="J4031">
        <v>78</v>
      </c>
    </row>
    <row r="4032" spans="1:10" x14ac:dyDescent="0.2">
      <c r="A4032" t="s">
        <v>681</v>
      </c>
      <c r="B4032" t="s">
        <v>530</v>
      </c>
      <c r="C4032" t="s">
        <v>49</v>
      </c>
      <c r="D4032" t="s">
        <v>50</v>
      </c>
      <c r="E4032" s="26">
        <v>-1.09651933198986E-2</v>
      </c>
      <c r="F4032" s="26">
        <v>1.6330737507174599E-2</v>
      </c>
      <c r="G4032" s="26">
        <v>-0.67144507803650999</v>
      </c>
      <c r="H4032" s="25">
        <v>0.50417882190413799</v>
      </c>
      <c r="I4032" s="25">
        <v>0.88252921477059698</v>
      </c>
      <c r="J4032">
        <v>78</v>
      </c>
    </row>
    <row r="4033" spans="1:10" x14ac:dyDescent="0.2">
      <c r="A4033" t="s">
        <v>682</v>
      </c>
      <c r="B4033" t="s">
        <v>530</v>
      </c>
      <c r="C4033" t="s">
        <v>49</v>
      </c>
      <c r="D4033" t="s">
        <v>50</v>
      </c>
      <c r="E4033" s="26">
        <v>-78.6774041735776</v>
      </c>
      <c r="F4033" s="29">
        <v>127.834886578851</v>
      </c>
      <c r="G4033" s="26">
        <v>-0.61546113333505104</v>
      </c>
      <c r="H4033" s="25">
        <v>0.540335274301461</v>
      </c>
      <c r="I4033" s="25">
        <v>0.75189511714965196</v>
      </c>
      <c r="J4033">
        <v>76</v>
      </c>
    </row>
    <row r="4034" spans="1:10" x14ac:dyDescent="0.2">
      <c r="A4034" t="s">
        <v>683</v>
      </c>
      <c r="B4034" t="s">
        <v>530</v>
      </c>
      <c r="C4034" t="s">
        <v>49</v>
      </c>
      <c r="D4034" t="s">
        <v>50</v>
      </c>
      <c r="E4034" s="29">
        <v>67.428937596750202</v>
      </c>
      <c r="F4034" s="29">
        <v>142.88264029752801</v>
      </c>
      <c r="G4034" s="29">
        <v>0.47191833421009799</v>
      </c>
      <c r="H4034" s="25">
        <v>0.63851843573439304</v>
      </c>
      <c r="I4034" s="25">
        <v>0.92855067147501202</v>
      </c>
      <c r="J4034">
        <v>76</v>
      </c>
    </row>
    <row r="4035" spans="1:10" x14ac:dyDescent="0.2">
      <c r="A4035" t="s">
        <v>684</v>
      </c>
      <c r="B4035" t="s">
        <v>531</v>
      </c>
      <c r="C4035" t="s">
        <v>316</v>
      </c>
      <c r="D4035" t="s">
        <v>317</v>
      </c>
      <c r="E4035" s="26">
        <v>-62.508790054834201</v>
      </c>
      <c r="F4035" s="29">
        <v>78.570476203401199</v>
      </c>
      <c r="G4035" s="26">
        <v>-0.79557606209504195</v>
      </c>
      <c r="H4035" s="25">
        <v>0.42900692340142499</v>
      </c>
      <c r="I4035" s="25">
        <v>0.82356803543485202</v>
      </c>
      <c r="J4035">
        <v>78</v>
      </c>
    </row>
    <row r="4036" spans="1:10" x14ac:dyDescent="0.2">
      <c r="A4036" t="s">
        <v>680</v>
      </c>
      <c r="B4036" t="s">
        <v>530</v>
      </c>
      <c r="C4036" t="s">
        <v>51</v>
      </c>
      <c r="D4036" t="s">
        <v>52</v>
      </c>
      <c r="E4036" s="26">
        <v>-98.473205726224194</v>
      </c>
      <c r="F4036" s="29">
        <v>49.641020654991301</v>
      </c>
      <c r="G4036" s="26">
        <v>-1.98370630633523</v>
      </c>
      <c r="H4036" s="2">
        <v>5.1268797131140097E-2</v>
      </c>
      <c r="I4036" s="25">
        <v>0.275673103660107</v>
      </c>
      <c r="J4036">
        <v>78</v>
      </c>
    </row>
    <row r="4037" spans="1:10" x14ac:dyDescent="0.2">
      <c r="A4037" t="s">
        <v>681</v>
      </c>
      <c r="B4037" t="s">
        <v>530</v>
      </c>
      <c r="C4037" t="s">
        <v>51</v>
      </c>
      <c r="D4037" t="s">
        <v>52</v>
      </c>
      <c r="E4037" s="29">
        <v>3.2706294461141099E-4</v>
      </c>
      <c r="F4037" s="26">
        <v>6.4524065935416298E-3</v>
      </c>
      <c r="G4037" s="26">
        <v>5.0688520611639101E-2</v>
      </c>
      <c r="H4037" s="25">
        <v>0.95972017569452495</v>
      </c>
      <c r="I4037" s="25">
        <v>0.99448036634728398</v>
      </c>
      <c r="J4037">
        <v>78</v>
      </c>
    </row>
    <row r="4038" spans="1:10" x14ac:dyDescent="0.2">
      <c r="A4038" t="s">
        <v>682</v>
      </c>
      <c r="B4038" t="s">
        <v>530</v>
      </c>
      <c r="C4038" t="s">
        <v>51</v>
      </c>
      <c r="D4038" t="s">
        <v>52</v>
      </c>
      <c r="E4038" s="26">
        <v>-42.2734918507674</v>
      </c>
      <c r="F4038" s="29">
        <v>50.010755311270302</v>
      </c>
      <c r="G4038" s="26">
        <v>-0.84528801030207001</v>
      </c>
      <c r="H4038" s="25">
        <v>0.400958630255773</v>
      </c>
      <c r="I4038" s="2">
        <v>0.667418479476383</v>
      </c>
      <c r="J4038">
        <v>76</v>
      </c>
    </row>
    <row r="4039" spans="1:10" x14ac:dyDescent="0.2">
      <c r="A4039" t="s">
        <v>683</v>
      </c>
      <c r="B4039" t="s">
        <v>530</v>
      </c>
      <c r="C4039" t="s">
        <v>51</v>
      </c>
      <c r="D4039" t="s">
        <v>52</v>
      </c>
      <c r="E4039" s="26">
        <v>-2.0622042504019702</v>
      </c>
      <c r="F4039" s="29">
        <v>57.364930596182603</v>
      </c>
      <c r="G4039" s="26">
        <v>-3.5948866824554199E-2</v>
      </c>
      <c r="H4039" s="25">
        <v>0.97143002262925904</v>
      </c>
      <c r="I4039" s="25">
        <v>0.98419461464547897</v>
      </c>
      <c r="J4039">
        <v>76</v>
      </c>
    </row>
    <row r="4040" spans="1:10" x14ac:dyDescent="0.2">
      <c r="A4040" t="s">
        <v>684</v>
      </c>
      <c r="B4040" t="s">
        <v>530</v>
      </c>
      <c r="C4040" t="s">
        <v>51</v>
      </c>
      <c r="D4040" t="s">
        <v>52</v>
      </c>
      <c r="E4040" s="26">
        <v>-61.836953769737796</v>
      </c>
      <c r="F4040" s="29">
        <v>20.637445794377701</v>
      </c>
      <c r="G4040" s="26">
        <v>-2.9963472411195302</v>
      </c>
      <c r="H4040" s="2">
        <v>3.8284621165248999E-3</v>
      </c>
      <c r="I4040" s="25">
        <v>0.18735418245122701</v>
      </c>
      <c r="J4040">
        <v>76</v>
      </c>
    </row>
    <row r="4041" spans="1:10" x14ac:dyDescent="0.2">
      <c r="A4041" t="s">
        <v>680</v>
      </c>
      <c r="B4041" t="s">
        <v>530</v>
      </c>
      <c r="C4041" t="s">
        <v>53</v>
      </c>
      <c r="D4041" t="s">
        <v>54</v>
      </c>
      <c r="E4041" s="29">
        <v>35.913341801589503</v>
      </c>
      <c r="F4041" s="29">
        <v>56.154642555022797</v>
      </c>
      <c r="G4041" s="29">
        <v>0.63954359190159604</v>
      </c>
      <c r="H4041" s="25">
        <v>0.52458709361542799</v>
      </c>
      <c r="I4041" s="25">
        <v>0.76648003122698605</v>
      </c>
      <c r="J4041">
        <v>78</v>
      </c>
    </row>
    <row r="4042" spans="1:10" x14ac:dyDescent="0.2">
      <c r="A4042" t="s">
        <v>681</v>
      </c>
      <c r="B4042" t="s">
        <v>530</v>
      </c>
      <c r="C4042" t="s">
        <v>53</v>
      </c>
      <c r="D4042" t="s">
        <v>54</v>
      </c>
      <c r="E4042" s="26">
        <v>1.73497096943117E-2</v>
      </c>
      <c r="F4042" s="26">
        <v>7.1094684147024302E-3</v>
      </c>
      <c r="G4042" s="29">
        <v>2.4403666606679599</v>
      </c>
      <c r="H4042" s="25">
        <v>1.7244472070110799E-2</v>
      </c>
      <c r="I4042" s="25">
        <v>0.44055702691792997</v>
      </c>
      <c r="J4042">
        <v>78</v>
      </c>
    </row>
    <row r="4043" spans="1:10" x14ac:dyDescent="0.2">
      <c r="A4043" t="s">
        <v>682</v>
      </c>
      <c r="B4043" t="s">
        <v>530</v>
      </c>
      <c r="C4043" t="s">
        <v>53</v>
      </c>
      <c r="D4043" t="s">
        <v>54</v>
      </c>
      <c r="E4043" s="29">
        <v>135.833573244425</v>
      </c>
      <c r="F4043" s="26">
        <v>55.383590024310898</v>
      </c>
      <c r="G4043" s="29">
        <v>2.4525960340382502</v>
      </c>
      <c r="H4043" s="2">
        <v>1.6793443009533698E-2</v>
      </c>
      <c r="I4043" s="25">
        <v>0.284557922071695</v>
      </c>
      <c r="J4043">
        <v>76</v>
      </c>
    </row>
    <row r="4044" spans="1:10" x14ac:dyDescent="0.2">
      <c r="A4044" t="s">
        <v>683</v>
      </c>
      <c r="B4044" t="s">
        <v>530</v>
      </c>
      <c r="C4044" t="s">
        <v>53</v>
      </c>
      <c r="D4044" t="s">
        <v>54</v>
      </c>
      <c r="E4044" s="26">
        <v>-120.46445605295099</v>
      </c>
      <c r="F4044" s="26">
        <v>62.386694289269201</v>
      </c>
      <c r="G4044" s="26">
        <v>-1.93093186656744</v>
      </c>
      <c r="H4044" s="2">
        <v>5.7724167006468402E-2</v>
      </c>
      <c r="I4044" s="25">
        <v>0.84929796392817203</v>
      </c>
      <c r="J4044">
        <v>76</v>
      </c>
    </row>
    <row r="4045" spans="1:10" x14ac:dyDescent="0.2">
      <c r="A4045" t="s">
        <v>684</v>
      </c>
      <c r="B4045" t="s">
        <v>530</v>
      </c>
      <c r="C4045" t="s">
        <v>53</v>
      </c>
      <c r="D4045" t="s">
        <v>54</v>
      </c>
      <c r="E4045" s="29">
        <v>20.957770821935</v>
      </c>
      <c r="F4045" s="29">
        <v>24.1426255057203</v>
      </c>
      <c r="G4045" s="29">
        <v>0.86808167640960798</v>
      </c>
      <c r="H4045" s="25">
        <v>0.38844837782466102</v>
      </c>
      <c r="I4045" s="2">
        <v>0.83618888223948096</v>
      </c>
      <c r="J4045">
        <v>76</v>
      </c>
    </row>
    <row r="4046" spans="1:10" x14ac:dyDescent="0.2">
      <c r="A4046" t="s">
        <v>680</v>
      </c>
      <c r="B4046" t="s">
        <v>530</v>
      </c>
      <c r="C4046" t="s">
        <v>55</v>
      </c>
      <c r="D4046" t="s">
        <v>56</v>
      </c>
      <c r="E4046" s="26">
        <v>-44.897379459606903</v>
      </c>
      <c r="F4046" s="29">
        <v>94.313236051087003</v>
      </c>
      <c r="G4046" s="26">
        <v>-0.47604537114267897</v>
      </c>
      <c r="H4046" s="25">
        <v>0.635545935643688</v>
      </c>
      <c r="I4046" s="25">
        <v>0.83158498046910501</v>
      </c>
      <c r="J4046">
        <v>78</v>
      </c>
    </row>
    <row r="4047" spans="1:10" x14ac:dyDescent="0.2">
      <c r="A4047" t="s">
        <v>681</v>
      </c>
      <c r="B4047" t="s">
        <v>530</v>
      </c>
      <c r="C4047" t="s">
        <v>55</v>
      </c>
      <c r="D4047" t="s">
        <v>56</v>
      </c>
      <c r="E4047" s="26">
        <v>-1.1925713925377E-2</v>
      </c>
      <c r="F4047" s="26">
        <v>1.21602929974313E-2</v>
      </c>
      <c r="G4047" s="26">
        <v>-0.98070942270026296</v>
      </c>
      <c r="H4047" s="25">
        <v>0.33016226754822198</v>
      </c>
      <c r="I4047" s="25">
        <v>0.88252921477059698</v>
      </c>
      <c r="J4047">
        <v>78</v>
      </c>
    </row>
    <row r="4048" spans="1:10" x14ac:dyDescent="0.2">
      <c r="A4048" t="s">
        <v>682</v>
      </c>
      <c r="B4048" t="s">
        <v>530</v>
      </c>
      <c r="C4048" t="s">
        <v>55</v>
      </c>
      <c r="D4048" t="s">
        <v>56</v>
      </c>
      <c r="E4048" s="26">
        <v>-90.764814663933194</v>
      </c>
      <c r="F4048" s="29">
        <v>95.589663854647398</v>
      </c>
      <c r="G4048" s="26">
        <v>-0.94952540896000204</v>
      </c>
      <c r="H4048" s="25">
        <v>0.34576602157620601</v>
      </c>
      <c r="I4048" s="25">
        <v>0.63749382408738497</v>
      </c>
      <c r="J4048">
        <v>76</v>
      </c>
    </row>
    <row r="4049" spans="1:10" x14ac:dyDescent="0.2">
      <c r="A4049" t="s">
        <v>683</v>
      </c>
      <c r="B4049" t="s">
        <v>530</v>
      </c>
      <c r="C4049" t="s">
        <v>55</v>
      </c>
      <c r="D4049" t="s">
        <v>56</v>
      </c>
      <c r="E4049" s="29">
        <v>133.25640178807799</v>
      </c>
      <c r="F4049" s="29">
        <v>105.270619584549</v>
      </c>
      <c r="G4049" s="29">
        <v>1.26584608615372</v>
      </c>
      <c r="H4049" s="25">
        <v>0.209952197948752</v>
      </c>
      <c r="I4049" s="25">
        <v>0.92855067147501202</v>
      </c>
      <c r="J4049">
        <v>76</v>
      </c>
    </row>
    <row r="4050" spans="1:10" x14ac:dyDescent="0.2">
      <c r="A4050" t="s">
        <v>684</v>
      </c>
      <c r="B4050" t="s">
        <v>530</v>
      </c>
      <c r="C4050" t="s">
        <v>55</v>
      </c>
      <c r="D4050" t="s">
        <v>56</v>
      </c>
      <c r="E4050" s="26">
        <v>-92.203904519930106</v>
      </c>
      <c r="F4050" s="29">
        <v>38.853706717827102</v>
      </c>
      <c r="G4050" s="26">
        <v>-2.3731044553755298</v>
      </c>
      <c r="H4050" s="25">
        <v>2.0515450299042299E-2</v>
      </c>
      <c r="I4050" s="25">
        <v>0.256931591840388</v>
      </c>
      <c r="J4050">
        <v>76</v>
      </c>
    </row>
    <row r="4051" spans="1:10" x14ac:dyDescent="0.2">
      <c r="A4051" t="s">
        <v>680</v>
      </c>
      <c r="B4051" t="s">
        <v>530</v>
      </c>
      <c r="C4051" t="s">
        <v>57</v>
      </c>
      <c r="D4051" t="s">
        <v>58</v>
      </c>
      <c r="E4051" s="26">
        <v>-83.238856805057495</v>
      </c>
      <c r="F4051" s="29">
        <v>144.111616516678</v>
      </c>
      <c r="G4051" s="26">
        <v>-0.57759991052091197</v>
      </c>
      <c r="H4051" s="25">
        <v>0.56541438290766499</v>
      </c>
      <c r="I4051" s="25">
        <v>0.78679355928421202</v>
      </c>
      <c r="J4051">
        <v>78</v>
      </c>
    </row>
    <row r="4052" spans="1:10" x14ac:dyDescent="0.2">
      <c r="A4052" t="s">
        <v>681</v>
      </c>
      <c r="B4052" t="s">
        <v>530</v>
      </c>
      <c r="C4052" t="s">
        <v>57</v>
      </c>
      <c r="D4052" t="s">
        <v>58</v>
      </c>
      <c r="E4052" s="29">
        <v>2.4467157903305E-2</v>
      </c>
      <c r="F4052" s="29">
        <v>1.8587461253811399E-2</v>
      </c>
      <c r="G4052" s="29">
        <v>1.3163259666936999</v>
      </c>
      <c r="H4052" s="25">
        <v>0.192420665421805</v>
      </c>
      <c r="I4052" s="25">
        <v>0.78929173265207297</v>
      </c>
      <c r="J4052">
        <v>78</v>
      </c>
    </row>
    <row r="4053" spans="1:10" x14ac:dyDescent="0.2">
      <c r="A4053" t="s">
        <v>682</v>
      </c>
      <c r="B4053" t="s">
        <v>530</v>
      </c>
      <c r="C4053" t="s">
        <v>57</v>
      </c>
      <c r="D4053" t="s">
        <v>58</v>
      </c>
      <c r="E4053" s="29">
        <v>118.783091337448</v>
      </c>
      <c r="F4053" s="29">
        <v>146.983791481026</v>
      </c>
      <c r="G4053" s="26">
        <v>0.80813734725832997</v>
      </c>
      <c r="H4053" s="25">
        <v>0.42187164781273001</v>
      </c>
      <c r="I4053" s="25">
        <v>0.68079669300944001</v>
      </c>
      <c r="J4053">
        <v>76</v>
      </c>
    </row>
    <row r="4054" spans="1:10" x14ac:dyDescent="0.2">
      <c r="A4054" t="s">
        <v>683</v>
      </c>
      <c r="B4054" t="s">
        <v>530</v>
      </c>
      <c r="C4054" t="s">
        <v>57</v>
      </c>
      <c r="D4054" t="s">
        <v>58</v>
      </c>
      <c r="E4054" s="26">
        <v>-180.713394576898</v>
      </c>
      <c r="F4054" s="29">
        <v>163.24843132598201</v>
      </c>
      <c r="G4054" s="26">
        <v>-1.1069839575734699</v>
      </c>
      <c r="H4054" s="25">
        <v>0.272259473669824</v>
      </c>
      <c r="I4054" s="25">
        <v>0.92855067147501202</v>
      </c>
      <c r="J4054">
        <v>76</v>
      </c>
    </row>
    <row r="4055" spans="1:10" x14ac:dyDescent="0.2">
      <c r="A4055" t="s">
        <v>684</v>
      </c>
      <c r="B4055" t="s">
        <v>530</v>
      </c>
      <c r="C4055" t="s">
        <v>57</v>
      </c>
      <c r="D4055" t="s">
        <v>58</v>
      </c>
      <c r="E4055" s="26">
        <v>-27.867032843926399</v>
      </c>
      <c r="F4055" s="29">
        <v>61.768814062535398</v>
      </c>
      <c r="G4055" s="26">
        <v>-0.45115052420649598</v>
      </c>
      <c r="H4055" s="25">
        <v>0.65333791213141701</v>
      </c>
      <c r="I4055" s="2">
        <v>0.93224930954791696</v>
      </c>
      <c r="J4055">
        <v>76</v>
      </c>
    </row>
    <row r="4056" spans="1:10" x14ac:dyDescent="0.2">
      <c r="A4056" t="s">
        <v>680</v>
      </c>
      <c r="B4056" t="s">
        <v>530</v>
      </c>
      <c r="C4056" t="s">
        <v>59</v>
      </c>
      <c r="D4056" t="s">
        <v>60</v>
      </c>
      <c r="E4056" s="26">
        <v>-111.707484388872</v>
      </c>
      <c r="F4056" s="29">
        <v>57.767150945771498</v>
      </c>
      <c r="G4056" s="26">
        <v>-1.9337544358685299</v>
      </c>
      <c r="H4056" s="25">
        <v>5.7246223794414103E-2</v>
      </c>
      <c r="I4056" s="25">
        <v>0.275673103660107</v>
      </c>
      <c r="J4056">
        <v>78</v>
      </c>
    </row>
    <row r="4057" spans="1:10" x14ac:dyDescent="0.2">
      <c r="A4057" t="s">
        <v>681</v>
      </c>
      <c r="B4057" t="s">
        <v>530</v>
      </c>
      <c r="C4057" t="s">
        <v>59</v>
      </c>
      <c r="D4057" t="s">
        <v>60</v>
      </c>
      <c r="E4057" s="26">
        <v>-1.1041109168845599E-2</v>
      </c>
      <c r="F4057" s="26">
        <v>7.5300339853008602E-3</v>
      </c>
      <c r="G4057" s="26">
        <v>-1.4662761403731499</v>
      </c>
      <c r="H4057" s="25">
        <v>0.147115855100656</v>
      </c>
      <c r="I4057" s="25">
        <v>0.78929173265207297</v>
      </c>
      <c r="J4057">
        <v>78</v>
      </c>
    </row>
    <row r="4058" spans="1:10" x14ac:dyDescent="0.2">
      <c r="A4058" t="s">
        <v>682</v>
      </c>
      <c r="B4058" t="s">
        <v>530</v>
      </c>
      <c r="C4058" t="s">
        <v>59</v>
      </c>
      <c r="D4058" t="s">
        <v>60</v>
      </c>
      <c r="E4058" s="26">
        <v>-120.453498470562</v>
      </c>
      <c r="F4058" s="29">
        <v>57.959621624553201</v>
      </c>
      <c r="G4058" s="26">
        <v>-2.0782312771264801</v>
      </c>
      <c r="H4058" s="2">
        <v>4.1521891381024398E-2</v>
      </c>
      <c r="I4058" s="25">
        <v>0.293427368049478</v>
      </c>
      <c r="J4058">
        <v>76</v>
      </c>
    </row>
    <row r="4059" spans="1:10" x14ac:dyDescent="0.2">
      <c r="A4059" t="s">
        <v>683</v>
      </c>
      <c r="B4059" t="s">
        <v>530</v>
      </c>
      <c r="C4059" t="s">
        <v>59</v>
      </c>
      <c r="D4059" t="s">
        <v>60</v>
      </c>
      <c r="E4059" s="29">
        <v>74.712033234114898</v>
      </c>
      <c r="F4059" s="29">
        <v>65.732917745217904</v>
      </c>
      <c r="G4059" s="29">
        <v>1.1365999836444201</v>
      </c>
      <c r="H4059" s="25">
        <v>0.2597544930081</v>
      </c>
      <c r="I4059" s="25">
        <v>0.92855067147501202</v>
      </c>
      <c r="J4059">
        <v>76</v>
      </c>
    </row>
    <row r="4060" spans="1:10" x14ac:dyDescent="0.2">
      <c r="A4060" t="s">
        <v>684</v>
      </c>
      <c r="B4060" t="s">
        <v>530</v>
      </c>
      <c r="C4060" t="s">
        <v>59</v>
      </c>
      <c r="D4060" t="s">
        <v>60</v>
      </c>
      <c r="E4060" s="26">
        <v>-67.618370235589396</v>
      </c>
      <c r="F4060" s="29">
        <v>23.8299428730238</v>
      </c>
      <c r="G4060" s="26">
        <v>-2.8375380753486898</v>
      </c>
      <c r="H4060" s="2">
        <v>6.0096519520524199E-3</v>
      </c>
      <c r="I4060" s="25">
        <v>0.18735418245122701</v>
      </c>
      <c r="J4060">
        <v>76</v>
      </c>
    </row>
    <row r="4061" spans="1:10" x14ac:dyDescent="0.2">
      <c r="A4061" t="s">
        <v>680</v>
      </c>
      <c r="B4061" t="s">
        <v>530</v>
      </c>
      <c r="C4061" t="s">
        <v>61</v>
      </c>
      <c r="D4061" t="s">
        <v>62</v>
      </c>
      <c r="E4061" s="26">
        <v>-73.987907894520205</v>
      </c>
      <c r="F4061" s="29">
        <v>51.770238716349702</v>
      </c>
      <c r="G4061" s="26">
        <v>-1.4291591023928101</v>
      </c>
      <c r="H4061" s="25">
        <v>0.157470353831976</v>
      </c>
      <c r="I4061" s="25">
        <v>0.40208449570689098</v>
      </c>
      <c r="J4061">
        <v>78</v>
      </c>
    </row>
    <row r="4062" spans="1:10" x14ac:dyDescent="0.2">
      <c r="A4062" t="s">
        <v>681</v>
      </c>
      <c r="B4062" t="s">
        <v>530</v>
      </c>
      <c r="C4062" t="s">
        <v>61</v>
      </c>
      <c r="D4062" t="s">
        <v>62</v>
      </c>
      <c r="E4062" s="26">
        <v>-1.2138402101458501E-2</v>
      </c>
      <c r="F4062" s="26">
        <v>6.6174593710769704E-3</v>
      </c>
      <c r="G4062" s="26">
        <v>-1.83429945252282</v>
      </c>
      <c r="H4062" s="2">
        <v>7.0921300186353398E-2</v>
      </c>
      <c r="I4062" s="25">
        <v>0.64318282582796305</v>
      </c>
      <c r="J4062">
        <v>78</v>
      </c>
    </row>
    <row r="4063" spans="1:10" x14ac:dyDescent="0.2">
      <c r="A4063" t="s">
        <v>682</v>
      </c>
      <c r="B4063" t="s">
        <v>530</v>
      </c>
      <c r="C4063" t="s">
        <v>61</v>
      </c>
      <c r="D4063" t="s">
        <v>62</v>
      </c>
      <c r="E4063" s="26">
        <v>-124.68121826853</v>
      </c>
      <c r="F4063" s="29">
        <v>50.688005132748302</v>
      </c>
      <c r="G4063" s="26">
        <v>-2.4597775734515301</v>
      </c>
      <c r="H4063" s="25">
        <v>1.6489029845133601E-2</v>
      </c>
      <c r="I4063" s="25">
        <v>0.284557922071695</v>
      </c>
      <c r="J4063">
        <v>76</v>
      </c>
    </row>
    <row r="4064" spans="1:10" x14ac:dyDescent="0.2">
      <c r="A4064" t="s">
        <v>683</v>
      </c>
      <c r="B4064" t="s">
        <v>530</v>
      </c>
      <c r="C4064" t="s">
        <v>61</v>
      </c>
      <c r="D4064" t="s">
        <v>62</v>
      </c>
      <c r="E4064" s="29">
        <v>92.927739891444901</v>
      </c>
      <c r="F4064" s="29">
        <v>58.190798837713103</v>
      </c>
      <c r="G4064" s="29">
        <v>1.5969490322792901</v>
      </c>
      <c r="H4064" s="25">
        <v>0.114983248092333</v>
      </c>
      <c r="I4064" s="25">
        <v>0.92855067147501202</v>
      </c>
      <c r="J4064">
        <v>76</v>
      </c>
    </row>
    <row r="4065" spans="1:10" x14ac:dyDescent="0.2">
      <c r="A4065" t="s">
        <v>684</v>
      </c>
      <c r="B4065" t="s">
        <v>530</v>
      </c>
      <c r="C4065" t="s">
        <v>61</v>
      </c>
      <c r="D4065" t="s">
        <v>62</v>
      </c>
      <c r="E4065" s="26">
        <v>-45.1806512326731</v>
      </c>
      <c r="F4065" s="29">
        <v>21.3434784836641</v>
      </c>
      <c r="G4065" s="26">
        <v>-2.1168363567004</v>
      </c>
      <c r="H4065" s="2">
        <v>3.7990661181864303E-2</v>
      </c>
      <c r="I4065" s="2">
        <v>0.35684085324393999</v>
      </c>
      <c r="J4065">
        <v>76</v>
      </c>
    </row>
    <row r="4066" spans="1:10" x14ac:dyDescent="0.2">
      <c r="A4066" t="s">
        <v>680</v>
      </c>
      <c r="B4066" t="s">
        <v>530</v>
      </c>
      <c r="C4066" t="s">
        <v>63</v>
      </c>
      <c r="D4066" t="s">
        <v>64</v>
      </c>
      <c r="E4066" s="26">
        <v>-26.681668742058001</v>
      </c>
      <c r="F4066" s="29">
        <v>118.05773695677701</v>
      </c>
      <c r="G4066" s="26">
        <v>-0.22600525327557699</v>
      </c>
      <c r="H4066" s="25">
        <v>0.82186546602055799</v>
      </c>
      <c r="I4066" s="25">
        <v>0.90795639790607696</v>
      </c>
      <c r="J4066">
        <v>78</v>
      </c>
    </row>
    <row r="4067" spans="1:10" x14ac:dyDescent="0.2">
      <c r="A4067" t="s">
        <v>681</v>
      </c>
      <c r="B4067" t="s">
        <v>530</v>
      </c>
      <c r="C4067" t="s">
        <v>63</v>
      </c>
      <c r="D4067" t="s">
        <v>64</v>
      </c>
      <c r="E4067" s="26">
        <v>-1.63975129603058E-2</v>
      </c>
      <c r="F4067" s="29">
        <v>1.5378309537141199E-2</v>
      </c>
      <c r="G4067" s="26">
        <v>-1.0662753874672</v>
      </c>
      <c r="H4067" s="25">
        <v>0.29001596235732302</v>
      </c>
      <c r="I4067" s="25">
        <v>0.88252921477059698</v>
      </c>
      <c r="J4067">
        <v>78</v>
      </c>
    </row>
    <row r="4068" spans="1:10" x14ac:dyDescent="0.2">
      <c r="A4068" t="s">
        <v>682</v>
      </c>
      <c r="B4068" t="s">
        <v>530</v>
      </c>
      <c r="C4068" t="s">
        <v>63</v>
      </c>
      <c r="D4068" t="s">
        <v>64</v>
      </c>
      <c r="E4068" s="26">
        <v>-104.108623101308</v>
      </c>
      <c r="F4068" s="29">
        <v>119.26984275672299</v>
      </c>
      <c r="G4068" s="26">
        <v>-0.87288304147143803</v>
      </c>
      <c r="H4068" s="25">
        <v>0.38584447579749098</v>
      </c>
      <c r="I4068" s="25">
        <v>0.66324900088065497</v>
      </c>
      <c r="J4068">
        <v>76</v>
      </c>
    </row>
    <row r="4069" spans="1:10" x14ac:dyDescent="0.2">
      <c r="A4069" t="s">
        <v>683</v>
      </c>
      <c r="B4069" t="s">
        <v>530</v>
      </c>
      <c r="C4069" t="s">
        <v>63</v>
      </c>
      <c r="D4069" t="s">
        <v>64</v>
      </c>
      <c r="E4069" s="29">
        <v>137.723316770504</v>
      </c>
      <c r="F4069" s="29">
        <v>132.93429008241699</v>
      </c>
      <c r="G4069" s="29">
        <v>1.0360255182099201</v>
      </c>
      <c r="H4069" s="25">
        <v>0.30391509416432799</v>
      </c>
      <c r="I4069" s="25">
        <v>0.92855067147501202</v>
      </c>
      <c r="J4069">
        <v>76</v>
      </c>
    </row>
    <row r="4070" spans="1:10" x14ac:dyDescent="0.2">
      <c r="A4070" t="s">
        <v>684</v>
      </c>
      <c r="B4070" t="s">
        <v>530</v>
      </c>
      <c r="C4070" t="s">
        <v>63</v>
      </c>
      <c r="D4070" t="s">
        <v>64</v>
      </c>
      <c r="E4070" s="26">
        <v>-61.378146397488102</v>
      </c>
      <c r="F4070" s="29">
        <v>49.6094492408237</v>
      </c>
      <c r="G4070" s="26">
        <v>-1.2372269262562099</v>
      </c>
      <c r="H4070" s="25">
        <v>0.22032162853287701</v>
      </c>
      <c r="I4070" s="25">
        <v>0.79415309848381299</v>
      </c>
      <c r="J4070">
        <v>76</v>
      </c>
    </row>
    <row r="4071" spans="1:10" x14ac:dyDescent="0.2">
      <c r="A4071" t="s">
        <v>680</v>
      </c>
      <c r="B4071" t="s">
        <v>530</v>
      </c>
      <c r="C4071" t="s">
        <v>65</v>
      </c>
      <c r="D4071" t="s">
        <v>66</v>
      </c>
      <c r="E4071" s="29">
        <v>98.903751043273999</v>
      </c>
      <c r="F4071" s="29">
        <v>78.834803315320201</v>
      </c>
      <c r="G4071" s="29">
        <v>1.25456964289849</v>
      </c>
      <c r="H4071" s="25">
        <v>0.213868128413961</v>
      </c>
      <c r="I4071" s="25">
        <v>0.472666535906486</v>
      </c>
      <c r="J4071">
        <v>78</v>
      </c>
    </row>
    <row r="4072" spans="1:10" x14ac:dyDescent="0.2">
      <c r="A4072" t="s">
        <v>681</v>
      </c>
      <c r="B4072" t="s">
        <v>530</v>
      </c>
      <c r="C4072" t="s">
        <v>65</v>
      </c>
      <c r="D4072" t="s">
        <v>66</v>
      </c>
      <c r="E4072" s="26">
        <v>-1.7597914730966401E-2</v>
      </c>
      <c r="F4072" s="29">
        <v>1.0190638638323301E-2</v>
      </c>
      <c r="G4072" s="26">
        <v>-1.72687064624065</v>
      </c>
      <c r="H4072" s="2">
        <v>8.8665516493743907E-2</v>
      </c>
      <c r="I4072" s="25">
        <v>0.74569960799869095</v>
      </c>
      <c r="J4072">
        <v>78</v>
      </c>
    </row>
    <row r="4073" spans="1:10" x14ac:dyDescent="0.2">
      <c r="A4073" t="s">
        <v>682</v>
      </c>
      <c r="B4073" t="s">
        <v>530</v>
      </c>
      <c r="C4073" t="s">
        <v>65</v>
      </c>
      <c r="D4073" t="s">
        <v>66</v>
      </c>
      <c r="E4073" s="26">
        <v>-46.670795127089598</v>
      </c>
      <c r="F4073" s="26">
        <v>81.212841757961399</v>
      </c>
      <c r="G4073" s="26">
        <v>-0.57467260247070995</v>
      </c>
      <c r="H4073" s="25">
        <v>0.56743740852635305</v>
      </c>
      <c r="I4073" s="25">
        <v>0.76531301765349102</v>
      </c>
      <c r="J4073">
        <v>76</v>
      </c>
    </row>
    <row r="4074" spans="1:10" x14ac:dyDescent="0.2">
      <c r="A4074" t="s">
        <v>683</v>
      </c>
      <c r="B4074" t="s">
        <v>530</v>
      </c>
      <c r="C4074" t="s">
        <v>65</v>
      </c>
      <c r="D4074" t="s">
        <v>66</v>
      </c>
      <c r="E4074" s="29">
        <v>162.804866587768</v>
      </c>
      <c r="F4074" s="29">
        <v>86.455222970860405</v>
      </c>
      <c r="G4074" s="29">
        <v>1.88311198552621</v>
      </c>
      <c r="H4074" s="2">
        <v>6.4026983108024196E-2</v>
      </c>
      <c r="I4074" s="25">
        <v>0.84929796392817203</v>
      </c>
      <c r="J4074">
        <v>76</v>
      </c>
    </row>
    <row r="4075" spans="1:10" x14ac:dyDescent="0.2">
      <c r="A4075" t="s">
        <v>684</v>
      </c>
      <c r="B4075" t="s">
        <v>530</v>
      </c>
      <c r="C4075" t="s">
        <v>65</v>
      </c>
      <c r="D4075" t="s">
        <v>66</v>
      </c>
      <c r="E4075" s="26">
        <v>-17.439474155039999</v>
      </c>
      <c r="F4075" s="29">
        <v>34.2102223582433</v>
      </c>
      <c r="G4075" s="26">
        <v>-0.50977377382751099</v>
      </c>
      <c r="H4075" s="25">
        <v>0.61188510990927503</v>
      </c>
      <c r="I4075" s="25">
        <v>0.90908451233930798</v>
      </c>
      <c r="J4075">
        <v>76</v>
      </c>
    </row>
    <row r="4076" spans="1:10" x14ac:dyDescent="0.2">
      <c r="A4076" t="s">
        <v>680</v>
      </c>
      <c r="B4076" t="s">
        <v>530</v>
      </c>
      <c r="C4076" t="s">
        <v>67</v>
      </c>
      <c r="D4076" t="s">
        <v>68</v>
      </c>
      <c r="E4076" s="26">
        <v>-69.614853278099702</v>
      </c>
      <c r="F4076" s="29">
        <v>54.0984129644688</v>
      </c>
      <c r="G4076" s="26">
        <v>-1.28681877089115</v>
      </c>
      <c r="H4076" s="25">
        <v>0.20245792334430199</v>
      </c>
      <c r="I4076" s="2">
        <v>0.46712918891065403</v>
      </c>
      <c r="J4076">
        <v>78</v>
      </c>
    </row>
    <row r="4077" spans="1:10" x14ac:dyDescent="0.2">
      <c r="A4077" t="s">
        <v>681</v>
      </c>
      <c r="B4077" t="s">
        <v>530</v>
      </c>
      <c r="C4077" t="s">
        <v>67</v>
      </c>
      <c r="D4077" t="s">
        <v>68</v>
      </c>
      <c r="E4077" s="26">
        <v>-1.12268350650424E-2</v>
      </c>
      <c r="F4077" s="26">
        <v>6.95709618514325E-3</v>
      </c>
      <c r="G4077" s="26">
        <v>-1.61372428471194</v>
      </c>
      <c r="H4077" s="25">
        <v>0.111151675058671</v>
      </c>
      <c r="I4077" s="25">
        <v>0.78929173265207297</v>
      </c>
      <c r="J4077">
        <v>78</v>
      </c>
    </row>
    <row r="4078" spans="1:10" x14ac:dyDescent="0.2">
      <c r="A4078" t="s">
        <v>682</v>
      </c>
      <c r="B4078" t="s">
        <v>530</v>
      </c>
      <c r="C4078" t="s">
        <v>67</v>
      </c>
      <c r="D4078" t="s">
        <v>68</v>
      </c>
      <c r="E4078" s="26">
        <v>-104.04679956619</v>
      </c>
      <c r="F4078" s="29">
        <v>54.593405912950999</v>
      </c>
      <c r="G4078" s="26">
        <v>-1.9058492106554501</v>
      </c>
      <c r="H4078" s="2">
        <v>6.0961121381025697E-2</v>
      </c>
      <c r="I4078" s="25">
        <v>0.34809897193374101</v>
      </c>
      <c r="J4078">
        <v>76</v>
      </c>
    </row>
    <row r="4079" spans="1:10" x14ac:dyDescent="0.2">
      <c r="A4079" t="s">
        <v>683</v>
      </c>
      <c r="B4079" t="s">
        <v>530</v>
      </c>
      <c r="C4079" t="s">
        <v>67</v>
      </c>
      <c r="D4079" t="s">
        <v>68</v>
      </c>
      <c r="E4079" s="29">
        <v>92.164345737583602</v>
      </c>
      <c r="F4079" s="29">
        <v>60.827648404977502</v>
      </c>
      <c r="G4079" s="29">
        <v>1.5151719350380399</v>
      </c>
      <c r="H4079" s="25">
        <v>0.13443268351103599</v>
      </c>
      <c r="I4079" s="25">
        <v>0.92855067147501202</v>
      </c>
      <c r="J4079">
        <v>76</v>
      </c>
    </row>
    <row r="4080" spans="1:10" x14ac:dyDescent="0.2">
      <c r="A4080" t="s">
        <v>684</v>
      </c>
      <c r="B4080" t="s">
        <v>530</v>
      </c>
      <c r="C4080" t="s">
        <v>67</v>
      </c>
      <c r="D4080" t="s">
        <v>68</v>
      </c>
      <c r="E4080" s="26">
        <v>-61.632090542394799</v>
      </c>
      <c r="F4080" s="29">
        <v>22.332594178352601</v>
      </c>
      <c r="G4080" s="26">
        <v>-2.7597371828005501</v>
      </c>
      <c r="H4080" s="2">
        <v>7.4532069674910998E-3</v>
      </c>
      <c r="I4080" s="25">
        <v>0.18735418245122701</v>
      </c>
      <c r="J4080">
        <v>76</v>
      </c>
    </row>
    <row r="4081" spans="1:10" x14ac:dyDescent="0.2">
      <c r="A4081" t="s">
        <v>680</v>
      </c>
      <c r="B4081" t="s">
        <v>530</v>
      </c>
      <c r="C4081" t="s">
        <v>69</v>
      </c>
      <c r="D4081" t="s">
        <v>70</v>
      </c>
      <c r="E4081" s="26">
        <v>-114.79335184376301</v>
      </c>
      <c r="F4081" s="29">
        <v>60.773686883287397</v>
      </c>
      <c r="G4081" s="26">
        <v>-1.8888660163767399</v>
      </c>
      <c r="H4081" s="2">
        <v>6.3113201718525594E-2</v>
      </c>
      <c r="I4081" s="25">
        <v>0.275673103660107</v>
      </c>
      <c r="J4081">
        <v>78</v>
      </c>
    </row>
    <row r="4082" spans="1:10" x14ac:dyDescent="0.2">
      <c r="A4082" t="s">
        <v>681</v>
      </c>
      <c r="B4082" t="s">
        <v>530</v>
      </c>
      <c r="C4082" t="s">
        <v>69</v>
      </c>
      <c r="D4082" t="s">
        <v>70</v>
      </c>
      <c r="E4082" s="26">
        <v>-8.0767897419588893E-3</v>
      </c>
      <c r="F4082" s="26">
        <v>7.9180557020213302E-3</v>
      </c>
      <c r="G4082" s="26">
        <v>-1.0200470981654</v>
      </c>
      <c r="H4082" s="25">
        <v>0.311269370068463</v>
      </c>
      <c r="I4082" s="25">
        <v>0.88252921477059698</v>
      </c>
      <c r="J4082">
        <v>78</v>
      </c>
    </row>
    <row r="4083" spans="1:10" x14ac:dyDescent="0.2">
      <c r="A4083" t="s">
        <v>682</v>
      </c>
      <c r="B4083" t="s">
        <v>530</v>
      </c>
      <c r="C4083" t="s">
        <v>69</v>
      </c>
      <c r="D4083" t="s">
        <v>70</v>
      </c>
      <c r="E4083" s="26">
        <v>-122.57533887582601</v>
      </c>
      <c r="F4083" s="26">
        <v>61.679210708915299</v>
      </c>
      <c r="G4083" s="26">
        <v>-1.98730394677552</v>
      </c>
      <c r="H4083" s="2">
        <v>5.0978927160715899E-2</v>
      </c>
      <c r="I4083" s="25">
        <v>0.32975373211794401</v>
      </c>
      <c r="J4083">
        <v>76</v>
      </c>
    </row>
    <row r="4084" spans="1:10" x14ac:dyDescent="0.2">
      <c r="A4084" t="s">
        <v>683</v>
      </c>
      <c r="B4084" t="s">
        <v>530</v>
      </c>
      <c r="C4084" t="s">
        <v>69</v>
      </c>
      <c r="D4084" t="s">
        <v>70</v>
      </c>
      <c r="E4084" s="26">
        <v>57.042042952764902</v>
      </c>
      <c r="F4084" s="29">
        <v>69.647838010990895</v>
      </c>
      <c r="G4084" s="29">
        <v>0.81900665665692596</v>
      </c>
      <c r="H4084" s="25">
        <v>0.41568633182100001</v>
      </c>
      <c r="I4084" s="25">
        <v>0.92855067147501202</v>
      </c>
      <c r="J4084">
        <v>76</v>
      </c>
    </row>
    <row r="4085" spans="1:10" x14ac:dyDescent="0.2">
      <c r="A4085" t="s">
        <v>684</v>
      </c>
      <c r="B4085" t="s">
        <v>530</v>
      </c>
      <c r="C4085" t="s">
        <v>69</v>
      </c>
      <c r="D4085" t="s">
        <v>70</v>
      </c>
      <c r="E4085" s="26">
        <v>-56.433444666045801</v>
      </c>
      <c r="F4085" s="29">
        <v>25.987262743250302</v>
      </c>
      <c r="G4085" s="26">
        <v>-2.17158094808208</v>
      </c>
      <c r="H4085" s="25">
        <v>3.3432077141920702E-2</v>
      </c>
      <c r="I4085" s="25">
        <v>0.32565319586389402</v>
      </c>
      <c r="J4085">
        <v>76</v>
      </c>
    </row>
    <row r="4086" spans="1:10" x14ac:dyDescent="0.2">
      <c r="A4086" t="s">
        <v>680</v>
      </c>
      <c r="B4086" t="s">
        <v>530</v>
      </c>
      <c r="C4086" t="s">
        <v>71</v>
      </c>
      <c r="D4086" t="s">
        <v>72</v>
      </c>
      <c r="E4086" s="26">
        <v>-122.63115998947799</v>
      </c>
      <c r="F4086" s="29">
        <v>65.393893188438497</v>
      </c>
      <c r="G4086" s="26">
        <v>-1.8752692951940499</v>
      </c>
      <c r="H4086" s="2">
        <v>6.4987575767781899E-2</v>
      </c>
      <c r="I4086" s="25">
        <v>0.275673103660107</v>
      </c>
      <c r="J4086">
        <v>78</v>
      </c>
    </row>
    <row r="4087" spans="1:10" x14ac:dyDescent="0.2">
      <c r="A4087" t="s">
        <v>681</v>
      </c>
      <c r="B4087" t="s">
        <v>530</v>
      </c>
      <c r="C4087" t="s">
        <v>71</v>
      </c>
      <c r="D4087" t="s">
        <v>72</v>
      </c>
      <c r="E4087" s="26">
        <v>-1.3472272222581501E-2</v>
      </c>
      <c r="F4087" s="26">
        <v>8.4637072321931892E-3</v>
      </c>
      <c r="G4087" s="26">
        <v>-1.5917696410075901</v>
      </c>
      <c r="H4087" s="25">
        <v>0.116007850762002</v>
      </c>
      <c r="I4087" s="25">
        <v>0.78929173265207297</v>
      </c>
      <c r="J4087">
        <v>78</v>
      </c>
    </row>
    <row r="4088" spans="1:10" x14ac:dyDescent="0.2">
      <c r="A4088" t="s">
        <v>682</v>
      </c>
      <c r="B4088" t="s">
        <v>530</v>
      </c>
      <c r="C4088" t="s">
        <v>71</v>
      </c>
      <c r="D4088" t="s">
        <v>72</v>
      </c>
      <c r="E4088" s="26">
        <v>-164.92908306067599</v>
      </c>
      <c r="F4088" s="29">
        <v>66.117477512450293</v>
      </c>
      <c r="G4088" s="26">
        <v>-2.4944854109054502</v>
      </c>
      <c r="H4088" s="25">
        <v>1.5086565400731E-2</v>
      </c>
      <c r="I4088" s="25">
        <v>0.284557922071695</v>
      </c>
      <c r="J4088">
        <v>76</v>
      </c>
    </row>
    <row r="4089" spans="1:10" x14ac:dyDescent="0.2">
      <c r="A4089" t="s">
        <v>683</v>
      </c>
      <c r="B4089" t="s">
        <v>530</v>
      </c>
      <c r="C4089" t="s">
        <v>71</v>
      </c>
      <c r="D4089" t="s">
        <v>72</v>
      </c>
      <c r="E4089" s="29">
        <v>92.287529841245501</v>
      </c>
      <c r="F4089" s="29">
        <v>75.609743018361499</v>
      </c>
      <c r="G4089" s="29">
        <v>1.22057721871682</v>
      </c>
      <c r="H4089" s="25">
        <v>0.226524519644943</v>
      </c>
      <c r="I4089" s="25">
        <v>0.92855067147501202</v>
      </c>
      <c r="J4089">
        <v>76</v>
      </c>
    </row>
    <row r="4090" spans="1:10" x14ac:dyDescent="0.2">
      <c r="A4090" t="s">
        <v>684</v>
      </c>
      <c r="B4090" t="s">
        <v>530</v>
      </c>
      <c r="C4090" t="s">
        <v>71</v>
      </c>
      <c r="D4090" t="s">
        <v>72</v>
      </c>
      <c r="E4090" s="26">
        <v>-62.886946165857097</v>
      </c>
      <c r="F4090" s="29">
        <v>28.121700500834802</v>
      </c>
      <c r="G4090" s="26">
        <v>-2.2362426541023002</v>
      </c>
      <c r="H4090" s="25">
        <v>2.8670161503758701E-2</v>
      </c>
      <c r="I4090" s="25">
        <v>0.30398497324768398</v>
      </c>
      <c r="J4090">
        <v>76</v>
      </c>
    </row>
    <row r="4091" spans="1:10" x14ac:dyDescent="0.2">
      <c r="A4091" t="s">
        <v>680</v>
      </c>
      <c r="B4091" t="s">
        <v>530</v>
      </c>
      <c r="C4091" t="s">
        <v>73</v>
      </c>
      <c r="D4091" t="s">
        <v>74</v>
      </c>
      <c r="E4091" s="26">
        <v>-73.676892398069498</v>
      </c>
      <c r="F4091" s="29">
        <v>54.713368375983002</v>
      </c>
      <c r="G4091" s="26">
        <v>-1.3465976339049599</v>
      </c>
      <c r="H4091" s="25">
        <v>0.18251660950790499</v>
      </c>
      <c r="I4091" s="25">
        <v>0.43244926396918099</v>
      </c>
      <c r="J4091">
        <v>78</v>
      </c>
    </row>
    <row r="4092" spans="1:10" x14ac:dyDescent="0.2">
      <c r="A4092" t="s">
        <v>681</v>
      </c>
      <c r="B4092" t="s">
        <v>530</v>
      </c>
      <c r="C4092" t="s">
        <v>73</v>
      </c>
      <c r="D4092" t="s">
        <v>74</v>
      </c>
      <c r="E4092" s="26">
        <v>-1.2929690932967501E-2</v>
      </c>
      <c r="F4092" s="26">
        <v>6.9768083569573796E-3</v>
      </c>
      <c r="G4092" s="26">
        <v>-1.85323865461688</v>
      </c>
      <c r="H4092" s="2">
        <v>6.8124123953253998E-2</v>
      </c>
      <c r="I4092" s="25">
        <v>0.64318282582796305</v>
      </c>
      <c r="J4092">
        <v>78</v>
      </c>
    </row>
    <row r="4093" spans="1:10" x14ac:dyDescent="0.2">
      <c r="A4093" t="s">
        <v>682</v>
      </c>
      <c r="B4093" t="s">
        <v>530</v>
      </c>
      <c r="C4093" t="s">
        <v>73</v>
      </c>
      <c r="D4093" t="s">
        <v>74</v>
      </c>
      <c r="E4093" s="26">
        <v>-130.09578511894901</v>
      </c>
      <c r="F4093" s="29">
        <v>53.840588647230803</v>
      </c>
      <c r="G4093" s="26">
        <v>-2.4163143157915701</v>
      </c>
      <c r="H4093" s="25">
        <v>1.8409801563188301E-2</v>
      </c>
      <c r="I4093" s="25">
        <v>0.28481045947756001</v>
      </c>
      <c r="J4093">
        <v>76</v>
      </c>
    </row>
    <row r="4094" spans="1:10" x14ac:dyDescent="0.2">
      <c r="A4094" t="s">
        <v>683</v>
      </c>
      <c r="B4094" t="s">
        <v>530</v>
      </c>
      <c r="C4094" t="s">
        <v>73</v>
      </c>
      <c r="D4094" t="s">
        <v>74</v>
      </c>
      <c r="E4094" s="29">
        <v>94.250859744964302</v>
      </c>
      <c r="F4094" s="29">
        <v>61.716874353479497</v>
      </c>
      <c r="G4094" s="29">
        <v>1.5271489480356399</v>
      </c>
      <c r="H4094" s="25">
        <v>0.13143132942334501</v>
      </c>
      <c r="I4094" s="25">
        <v>0.92855067147501202</v>
      </c>
      <c r="J4094">
        <v>76</v>
      </c>
    </row>
    <row r="4095" spans="1:10" x14ac:dyDescent="0.2">
      <c r="A4095" t="s">
        <v>684</v>
      </c>
      <c r="B4095" t="s">
        <v>530</v>
      </c>
      <c r="C4095" t="s">
        <v>73</v>
      </c>
      <c r="D4095" t="s">
        <v>74</v>
      </c>
      <c r="E4095" s="26">
        <v>-42.6766825389929</v>
      </c>
      <c r="F4095" s="29">
        <v>22.705594380436899</v>
      </c>
      <c r="G4095" s="26">
        <v>-1.8795668514083499</v>
      </c>
      <c r="H4095" s="2">
        <v>6.4516545775457304E-2</v>
      </c>
      <c r="I4095" s="25">
        <v>0.477410315847552</v>
      </c>
      <c r="J4095">
        <v>76</v>
      </c>
    </row>
    <row r="4096" spans="1:10" x14ac:dyDescent="0.2">
      <c r="A4096" t="s">
        <v>680</v>
      </c>
      <c r="B4096" t="s">
        <v>530</v>
      </c>
      <c r="C4096" t="s">
        <v>75</v>
      </c>
      <c r="D4096" t="s">
        <v>76</v>
      </c>
      <c r="E4096" s="26">
        <v>-57.771108465301701</v>
      </c>
      <c r="F4096" s="29">
        <v>46.8360532030946</v>
      </c>
      <c r="G4096" s="26">
        <v>-1.2334751652704199</v>
      </c>
      <c r="H4096" s="25">
        <v>0.22158393640674101</v>
      </c>
      <c r="I4096" s="25">
        <v>0.47767684651617098</v>
      </c>
      <c r="J4096">
        <v>78</v>
      </c>
    </row>
    <row r="4097" spans="1:10" x14ac:dyDescent="0.2">
      <c r="A4097" t="s">
        <v>681</v>
      </c>
      <c r="B4097" t="s">
        <v>530</v>
      </c>
      <c r="C4097" t="s">
        <v>75</v>
      </c>
      <c r="D4097" t="s">
        <v>76</v>
      </c>
      <c r="E4097" s="26">
        <v>-8.3677120138835707E-3</v>
      </c>
      <c r="F4097" s="26">
        <v>6.0177627468488704E-3</v>
      </c>
      <c r="G4097" s="26">
        <v>-1.3905021460450899</v>
      </c>
      <c r="H4097" s="25">
        <v>0.16884524997745101</v>
      </c>
      <c r="I4097" s="25">
        <v>0.78929173265207297</v>
      </c>
      <c r="J4097">
        <v>78</v>
      </c>
    </row>
    <row r="4098" spans="1:10" x14ac:dyDescent="0.2">
      <c r="A4098" t="s">
        <v>682</v>
      </c>
      <c r="B4098" t="s">
        <v>530</v>
      </c>
      <c r="C4098" t="s">
        <v>75</v>
      </c>
      <c r="D4098" t="s">
        <v>76</v>
      </c>
      <c r="E4098" s="26">
        <v>-80.723548280106101</v>
      </c>
      <c r="F4098" s="29">
        <v>46.969594287827803</v>
      </c>
      <c r="G4098" s="26">
        <v>-1.71863413989559</v>
      </c>
      <c r="H4098" s="2">
        <v>9.0298907598686404E-2</v>
      </c>
      <c r="I4098" s="25">
        <v>0.39030277984644801</v>
      </c>
      <c r="J4098">
        <v>76</v>
      </c>
    </row>
    <row r="4099" spans="1:10" x14ac:dyDescent="0.2">
      <c r="A4099" t="s">
        <v>683</v>
      </c>
      <c r="B4099" t="s">
        <v>530</v>
      </c>
      <c r="C4099" t="s">
        <v>75</v>
      </c>
      <c r="D4099" t="s">
        <v>76</v>
      </c>
      <c r="E4099" s="29">
        <v>68.268309188789203</v>
      </c>
      <c r="F4099" s="29">
        <v>52.381248906312798</v>
      </c>
      <c r="G4099" s="29">
        <v>1.3032967066304799</v>
      </c>
      <c r="H4099" s="25">
        <v>0.19693450354490499</v>
      </c>
      <c r="I4099" s="25">
        <v>0.92855067147501202</v>
      </c>
      <c r="J4099">
        <v>76</v>
      </c>
    </row>
    <row r="4100" spans="1:10" x14ac:dyDescent="0.2">
      <c r="A4100" t="s">
        <v>684</v>
      </c>
      <c r="B4100" t="s">
        <v>530</v>
      </c>
      <c r="C4100" t="s">
        <v>75</v>
      </c>
      <c r="D4100" t="s">
        <v>76</v>
      </c>
      <c r="E4100" s="26">
        <v>-46.357767688717402</v>
      </c>
      <c r="F4100" s="29">
        <v>19.286680879199299</v>
      </c>
      <c r="G4100" s="26">
        <v>-2.4036156339743302</v>
      </c>
      <c r="H4100" s="25">
        <v>1.9007605205450299E-2</v>
      </c>
      <c r="I4100" s="25">
        <v>0.256931591840388</v>
      </c>
      <c r="J4100">
        <v>76</v>
      </c>
    </row>
    <row r="4101" spans="1:10" x14ac:dyDescent="0.2">
      <c r="A4101" t="s">
        <v>680</v>
      </c>
      <c r="B4101" t="s">
        <v>530</v>
      </c>
      <c r="C4101" t="s">
        <v>77</v>
      </c>
      <c r="D4101" t="s">
        <v>78</v>
      </c>
      <c r="E4101" s="26">
        <v>-132.00206307580001</v>
      </c>
      <c r="F4101" s="26">
        <v>54.5625999345663</v>
      </c>
      <c r="G4101" s="26">
        <v>-2.4192773664396898</v>
      </c>
      <c r="H4101" s="25">
        <v>1.8191798163519901E-2</v>
      </c>
      <c r="I4101" s="25">
        <v>0.275673103660107</v>
      </c>
      <c r="J4101">
        <v>78</v>
      </c>
    </row>
    <row r="4102" spans="1:10" x14ac:dyDescent="0.2">
      <c r="A4102" t="s">
        <v>681</v>
      </c>
      <c r="B4102" t="s">
        <v>530</v>
      </c>
      <c r="C4102" t="s">
        <v>77</v>
      </c>
      <c r="D4102" t="s">
        <v>78</v>
      </c>
      <c r="E4102" s="26">
        <v>-1.09191701024917E-2</v>
      </c>
      <c r="F4102" s="26">
        <v>7.2680052659421998E-3</v>
      </c>
      <c r="G4102" s="26">
        <v>-1.50236133615076</v>
      </c>
      <c r="H4102" s="25">
        <v>0.137566833099007</v>
      </c>
      <c r="I4102" s="25">
        <v>0.78929173265207297</v>
      </c>
      <c r="J4102">
        <v>78</v>
      </c>
    </row>
    <row r="4103" spans="1:10" x14ac:dyDescent="0.2">
      <c r="A4103" t="s">
        <v>682</v>
      </c>
      <c r="B4103" t="s">
        <v>530</v>
      </c>
      <c r="C4103" t="s">
        <v>77</v>
      </c>
      <c r="D4103" t="s">
        <v>78</v>
      </c>
      <c r="E4103" s="26">
        <v>-143.716513128168</v>
      </c>
      <c r="F4103" s="29">
        <v>56.140229102071402</v>
      </c>
      <c r="G4103" s="26">
        <v>-2.5599559429454799</v>
      </c>
      <c r="H4103" s="25">
        <v>1.27301309136951E-2</v>
      </c>
      <c r="I4103" s="25">
        <v>0.284557922071695</v>
      </c>
      <c r="J4103">
        <v>76</v>
      </c>
    </row>
    <row r="4104" spans="1:10" x14ac:dyDescent="0.2">
      <c r="A4104" t="s">
        <v>683</v>
      </c>
      <c r="B4104" t="s">
        <v>530</v>
      </c>
      <c r="C4104" t="s">
        <v>77</v>
      </c>
      <c r="D4104" t="s">
        <v>78</v>
      </c>
      <c r="E4104" s="29">
        <v>64.710828327783204</v>
      </c>
      <c r="F4104" s="29">
        <v>65.127331547084097</v>
      </c>
      <c r="G4104" s="26">
        <v>0.99360478604900604</v>
      </c>
      <c r="H4104" s="25">
        <v>0.32399028129505297</v>
      </c>
      <c r="I4104" s="25">
        <v>0.92855067147501202</v>
      </c>
      <c r="J4104">
        <v>76</v>
      </c>
    </row>
    <row r="4105" spans="1:10" x14ac:dyDescent="0.2">
      <c r="A4105" t="s">
        <v>684</v>
      </c>
      <c r="B4105" t="s">
        <v>530</v>
      </c>
      <c r="C4105" t="s">
        <v>77</v>
      </c>
      <c r="D4105" t="s">
        <v>78</v>
      </c>
      <c r="E4105" s="26">
        <v>-64.346199463986494</v>
      </c>
      <c r="F4105" s="29">
        <v>23.232381313895701</v>
      </c>
      <c r="G4105" s="26">
        <v>-2.76967731351326</v>
      </c>
      <c r="H4105" s="2">
        <v>7.2525213641179698E-3</v>
      </c>
      <c r="I4105" s="25">
        <v>0.18735418245122701</v>
      </c>
      <c r="J4105">
        <v>76</v>
      </c>
    </row>
    <row r="4106" spans="1:10" x14ac:dyDescent="0.2">
      <c r="A4106" t="s">
        <v>680</v>
      </c>
      <c r="B4106" t="s">
        <v>530</v>
      </c>
      <c r="C4106" t="s">
        <v>79</v>
      </c>
      <c r="D4106" t="s">
        <v>80</v>
      </c>
      <c r="E4106" s="26">
        <v>-75.878553626213304</v>
      </c>
      <c r="F4106" s="29">
        <v>61.052328834341701</v>
      </c>
      <c r="G4106" s="26">
        <v>-1.24284454131308</v>
      </c>
      <c r="H4106" s="25">
        <v>0.21813205971937599</v>
      </c>
      <c r="I4106" s="25">
        <v>0.47710883177158597</v>
      </c>
      <c r="J4106">
        <v>78</v>
      </c>
    </row>
    <row r="4107" spans="1:10" x14ac:dyDescent="0.2">
      <c r="A4107" t="s">
        <v>681</v>
      </c>
      <c r="B4107" t="s">
        <v>530</v>
      </c>
      <c r="C4107" t="s">
        <v>79</v>
      </c>
      <c r="D4107" t="s">
        <v>80</v>
      </c>
      <c r="E4107" s="26">
        <v>-1.4966435132106101E-2</v>
      </c>
      <c r="F4107" s="26">
        <v>7.7834414141616497E-3</v>
      </c>
      <c r="G4107" s="26">
        <v>-1.9228557569503</v>
      </c>
      <c r="H4107" s="25">
        <v>5.8626358261402702E-2</v>
      </c>
      <c r="I4107" s="25">
        <v>0.64318282582796305</v>
      </c>
      <c r="J4107">
        <v>78</v>
      </c>
    </row>
    <row r="4108" spans="1:10" x14ac:dyDescent="0.2">
      <c r="A4108" t="s">
        <v>682</v>
      </c>
      <c r="B4108" t="s">
        <v>530</v>
      </c>
      <c r="C4108" t="s">
        <v>79</v>
      </c>
      <c r="D4108" t="s">
        <v>80</v>
      </c>
      <c r="E4108" s="26">
        <v>-136.686654539616</v>
      </c>
      <c r="F4108" s="29">
        <v>60.675206620362303</v>
      </c>
      <c r="G4108" s="26">
        <v>-2.2527596056631198</v>
      </c>
      <c r="H4108" s="25">
        <v>2.7553917944805599E-2</v>
      </c>
      <c r="I4108" s="25">
        <v>0.293427368049478</v>
      </c>
      <c r="J4108">
        <v>76</v>
      </c>
    </row>
    <row r="4109" spans="1:10" x14ac:dyDescent="0.2">
      <c r="A4109" t="s">
        <v>683</v>
      </c>
      <c r="B4109" t="s">
        <v>530</v>
      </c>
      <c r="C4109" t="s">
        <v>79</v>
      </c>
      <c r="D4109" t="s">
        <v>80</v>
      </c>
      <c r="E4109" s="29">
        <v>106.682546494864</v>
      </c>
      <c r="F4109" s="29">
        <v>68.972573002028994</v>
      </c>
      <c r="G4109" s="29">
        <v>1.54673867961582</v>
      </c>
      <c r="H4109" s="25">
        <v>0.12663703846148799</v>
      </c>
      <c r="I4109" s="25">
        <v>0.92855067147501202</v>
      </c>
      <c r="J4109">
        <v>76</v>
      </c>
    </row>
    <row r="4110" spans="1:10" x14ac:dyDescent="0.2">
      <c r="A4110" t="s">
        <v>684</v>
      </c>
      <c r="B4110" t="s">
        <v>530</v>
      </c>
      <c r="C4110" t="s">
        <v>79</v>
      </c>
      <c r="D4110" t="s">
        <v>80</v>
      </c>
      <c r="E4110" s="26">
        <v>-51.432309216304397</v>
      </c>
      <c r="F4110" s="29">
        <v>25.403283837409901</v>
      </c>
      <c r="G4110" s="26">
        <v>-2.0246323091726799</v>
      </c>
      <c r="H4110" s="2">
        <v>4.6893681285732298E-2</v>
      </c>
      <c r="I4110" s="25">
        <v>0.41110127260492002</v>
      </c>
      <c r="J4110">
        <v>76</v>
      </c>
    </row>
    <row r="4111" spans="1:10" x14ac:dyDescent="0.2">
      <c r="A4111" t="s">
        <v>680</v>
      </c>
      <c r="B4111" t="s">
        <v>530</v>
      </c>
      <c r="C4111" t="s">
        <v>81</v>
      </c>
      <c r="D4111" t="s">
        <v>82</v>
      </c>
      <c r="E4111" s="26">
        <v>-119.724536478633</v>
      </c>
      <c r="F4111" s="29">
        <v>54.1694001504626</v>
      </c>
      <c r="G4111" s="26">
        <v>-2.2101875993842</v>
      </c>
      <c r="H4111" s="25">
        <v>3.0411448905776298E-2</v>
      </c>
      <c r="I4111" s="25">
        <v>0.275673103660107</v>
      </c>
      <c r="J4111">
        <v>78</v>
      </c>
    </row>
    <row r="4112" spans="1:10" x14ac:dyDescent="0.2">
      <c r="A4112" t="s">
        <v>681</v>
      </c>
      <c r="B4112" t="s">
        <v>530</v>
      </c>
      <c r="C4112" t="s">
        <v>81</v>
      </c>
      <c r="D4112" t="s">
        <v>82</v>
      </c>
      <c r="E4112" s="26">
        <v>-8.9921188938311795E-3</v>
      </c>
      <c r="F4112" s="26">
        <v>7.10292065306621E-3</v>
      </c>
      <c r="G4112" s="26">
        <v>-1.26597484795911</v>
      </c>
      <c r="H4112" s="25">
        <v>0.209779788506299</v>
      </c>
      <c r="I4112" s="25">
        <v>0.78929173265207297</v>
      </c>
      <c r="J4112">
        <v>78</v>
      </c>
    </row>
    <row r="4113" spans="1:10" x14ac:dyDescent="0.2">
      <c r="A4113" t="s">
        <v>682</v>
      </c>
      <c r="B4113" t="s">
        <v>530</v>
      </c>
      <c r="C4113" t="s">
        <v>81</v>
      </c>
      <c r="D4113" t="s">
        <v>82</v>
      </c>
      <c r="E4113" s="26">
        <v>-123.743127334937</v>
      </c>
      <c r="F4113" s="29">
        <v>54.603369248777597</v>
      </c>
      <c r="G4113" s="26">
        <v>-2.2662178000619799</v>
      </c>
      <c r="H4113" s="25">
        <v>2.6672910144637699E-2</v>
      </c>
      <c r="I4113" s="25">
        <v>0.293427368049478</v>
      </c>
      <c r="J4113">
        <v>76</v>
      </c>
    </row>
    <row r="4114" spans="1:10" x14ac:dyDescent="0.2">
      <c r="A4114" t="s">
        <v>683</v>
      </c>
      <c r="B4114" t="s">
        <v>530</v>
      </c>
      <c r="C4114" t="s">
        <v>81</v>
      </c>
      <c r="D4114" t="s">
        <v>82</v>
      </c>
      <c r="E4114" s="29">
        <v>54.810062587693203</v>
      </c>
      <c r="F4114" s="29">
        <v>62.420880986227502</v>
      </c>
      <c r="G4114" s="29">
        <v>0.87807255715898203</v>
      </c>
      <c r="H4114" s="25">
        <v>0.38304235949160798</v>
      </c>
      <c r="I4114" s="25">
        <v>0.92855067147501202</v>
      </c>
      <c r="J4114">
        <v>76</v>
      </c>
    </row>
    <row r="4115" spans="1:10" x14ac:dyDescent="0.2">
      <c r="A4115" t="s">
        <v>684</v>
      </c>
      <c r="B4115" t="s">
        <v>530</v>
      </c>
      <c r="C4115" t="s">
        <v>81</v>
      </c>
      <c r="D4115" t="s">
        <v>82</v>
      </c>
      <c r="E4115" s="26">
        <v>-54.899619562759298</v>
      </c>
      <c r="F4115" s="29">
        <v>22.956075876282199</v>
      </c>
      <c r="G4115" s="26">
        <v>-2.39150714863599</v>
      </c>
      <c r="H4115" s="25">
        <v>1.9593725788777799E-2</v>
      </c>
      <c r="I4115" s="25">
        <v>0.256931591840388</v>
      </c>
      <c r="J4115">
        <v>76</v>
      </c>
    </row>
    <row r="4116" spans="1:10" x14ac:dyDescent="0.2">
      <c r="A4116" t="s">
        <v>680</v>
      </c>
      <c r="B4116" t="s">
        <v>530</v>
      </c>
      <c r="C4116" t="s">
        <v>83</v>
      </c>
      <c r="D4116" t="s">
        <v>84</v>
      </c>
      <c r="E4116" s="26">
        <v>-145.86193798061299</v>
      </c>
      <c r="F4116" s="26">
        <v>53.668899497870797</v>
      </c>
      <c r="G4116" s="26">
        <v>-2.7178112341655098</v>
      </c>
      <c r="H4116" s="2">
        <v>8.3025255850088693E-3</v>
      </c>
      <c r="I4116" s="25">
        <v>0.26290215734866901</v>
      </c>
      <c r="J4116">
        <v>78</v>
      </c>
    </row>
    <row r="4117" spans="1:10" x14ac:dyDescent="0.2">
      <c r="A4117" t="s">
        <v>681</v>
      </c>
      <c r="B4117" t="s">
        <v>530</v>
      </c>
      <c r="C4117" t="s">
        <v>83</v>
      </c>
      <c r="D4117" t="s">
        <v>84</v>
      </c>
      <c r="E4117" s="26">
        <v>-9.5100454837361605E-3</v>
      </c>
      <c r="F4117" s="26">
        <v>7.2120492696807498E-3</v>
      </c>
      <c r="G4117" s="26">
        <v>-1.31863290558983</v>
      </c>
      <c r="H4117" s="25">
        <v>0.191651965583094</v>
      </c>
      <c r="I4117" s="25">
        <v>0.78929173265207297</v>
      </c>
      <c r="J4117">
        <v>78</v>
      </c>
    </row>
    <row r="4118" spans="1:10" x14ac:dyDescent="0.2">
      <c r="A4118" t="s">
        <v>682</v>
      </c>
      <c r="B4118" t="s">
        <v>530</v>
      </c>
      <c r="C4118" t="s">
        <v>83</v>
      </c>
      <c r="D4118" t="s">
        <v>84</v>
      </c>
      <c r="E4118" s="26">
        <v>-138.1204140461</v>
      </c>
      <c r="F4118" s="29">
        <v>54.445197946134897</v>
      </c>
      <c r="G4118" s="26">
        <v>-2.5368704542639202</v>
      </c>
      <c r="H4118" s="25">
        <v>1.3520084947274901E-2</v>
      </c>
      <c r="I4118" s="25">
        <v>0.284557922071695</v>
      </c>
      <c r="J4118">
        <v>76</v>
      </c>
    </row>
    <row r="4119" spans="1:10" x14ac:dyDescent="0.2">
      <c r="A4119" t="s">
        <v>683</v>
      </c>
      <c r="B4119" t="s">
        <v>530</v>
      </c>
      <c r="C4119" t="s">
        <v>83</v>
      </c>
      <c r="D4119" t="s">
        <v>84</v>
      </c>
      <c r="E4119" s="29">
        <v>58.507643419173498</v>
      </c>
      <c r="F4119" s="26">
        <v>63.2484968118316</v>
      </c>
      <c r="G4119" s="29">
        <v>0.92504401477299203</v>
      </c>
      <c r="H4119" s="25">
        <v>0.35826289642358</v>
      </c>
      <c r="I4119" s="25">
        <v>0.92855067147501202</v>
      </c>
      <c r="J4119">
        <v>76</v>
      </c>
    </row>
    <row r="4120" spans="1:10" x14ac:dyDescent="0.2">
      <c r="A4120" t="s">
        <v>684</v>
      </c>
      <c r="B4120" t="s">
        <v>530</v>
      </c>
      <c r="C4120" t="s">
        <v>83</v>
      </c>
      <c r="D4120" t="s">
        <v>84</v>
      </c>
      <c r="E4120" s="26">
        <v>-68.904901480473796</v>
      </c>
      <c r="F4120" s="29">
        <v>22.303751266023902</v>
      </c>
      <c r="G4120" s="26">
        <v>-3.0893862049761398</v>
      </c>
      <c r="H4120" s="2">
        <v>2.9192412013605701E-3</v>
      </c>
      <c r="I4120" s="25">
        <v>0.18735418245122701</v>
      </c>
      <c r="J4120">
        <v>76</v>
      </c>
    </row>
    <row r="4121" spans="1:10" x14ac:dyDescent="0.2">
      <c r="A4121" t="s">
        <v>680</v>
      </c>
      <c r="B4121" t="s">
        <v>530</v>
      </c>
      <c r="C4121" t="s">
        <v>85</v>
      </c>
      <c r="D4121" t="s">
        <v>86</v>
      </c>
      <c r="E4121" s="26">
        <v>-295.79158611517897</v>
      </c>
      <c r="F4121" s="29">
        <v>87.034475307532006</v>
      </c>
      <c r="G4121" s="26">
        <v>-3.3985565498041299</v>
      </c>
      <c r="H4121" s="2">
        <v>1.12886382403185E-3</v>
      </c>
      <c r="I4121" s="25">
        <v>0.121751264034738</v>
      </c>
      <c r="J4121">
        <v>78</v>
      </c>
    </row>
    <row r="4122" spans="1:10" x14ac:dyDescent="0.2">
      <c r="A4122" t="s">
        <v>681</v>
      </c>
      <c r="B4122" t="s">
        <v>530</v>
      </c>
      <c r="C4122" t="s">
        <v>85</v>
      </c>
      <c r="D4122" t="s">
        <v>86</v>
      </c>
      <c r="E4122" s="26">
        <v>-9.1768976356545098E-3</v>
      </c>
      <c r="F4122" s="29">
        <v>1.22596315464398E-2</v>
      </c>
      <c r="G4122" s="26">
        <v>-0.74854595759196996</v>
      </c>
      <c r="H4122" s="25">
        <v>0.45667496452055001</v>
      </c>
      <c r="I4122" s="25">
        <v>0.88252921477059698</v>
      </c>
      <c r="J4122">
        <v>78</v>
      </c>
    </row>
    <row r="4123" spans="1:10" x14ac:dyDescent="0.2">
      <c r="A4123" t="s">
        <v>682</v>
      </c>
      <c r="B4123" t="s">
        <v>530</v>
      </c>
      <c r="C4123" t="s">
        <v>85</v>
      </c>
      <c r="D4123" t="s">
        <v>86</v>
      </c>
      <c r="E4123" s="26">
        <v>-194.72905155135101</v>
      </c>
      <c r="F4123" s="29">
        <v>92.488425670420696</v>
      </c>
      <c r="G4123" s="26">
        <v>-2.1054423852478701</v>
      </c>
      <c r="H4123" s="2">
        <v>3.9004670125828401E-2</v>
      </c>
      <c r="I4123" s="25">
        <v>0.293427368049478</v>
      </c>
      <c r="J4123">
        <v>76</v>
      </c>
    </row>
    <row r="4124" spans="1:10" x14ac:dyDescent="0.2">
      <c r="A4124" t="s">
        <v>683</v>
      </c>
      <c r="B4124" t="s">
        <v>530</v>
      </c>
      <c r="C4124" t="s">
        <v>85</v>
      </c>
      <c r="D4124" t="s">
        <v>86</v>
      </c>
      <c r="E4124" s="29">
        <v>60.662493406578697</v>
      </c>
      <c r="F4124" s="29">
        <v>106.007471307206</v>
      </c>
      <c r="G4124" s="29">
        <v>0.57224733934819305</v>
      </c>
      <c r="H4124" s="25">
        <v>0.56906963203456995</v>
      </c>
      <c r="I4124" s="25">
        <v>0.92855067147501202</v>
      </c>
      <c r="J4124">
        <v>76</v>
      </c>
    </row>
    <row r="4125" spans="1:10" x14ac:dyDescent="0.2">
      <c r="A4125" t="s">
        <v>684</v>
      </c>
      <c r="B4125" t="s">
        <v>530</v>
      </c>
      <c r="C4125" t="s">
        <v>85</v>
      </c>
      <c r="D4125" t="s">
        <v>86</v>
      </c>
      <c r="E4125" s="26">
        <v>-156.753456712522</v>
      </c>
      <c r="F4125" s="29">
        <v>34.637203132710297</v>
      </c>
      <c r="G4125" s="26">
        <v>-4.5255806628477098</v>
      </c>
      <c r="H4125" s="25">
        <v>2.5313192935697298E-5</v>
      </c>
      <c r="I4125" s="2">
        <v>6.6573697420883897E-3</v>
      </c>
      <c r="J4125">
        <v>76</v>
      </c>
    </row>
    <row r="4126" spans="1:10" x14ac:dyDescent="0.2">
      <c r="A4126" t="s">
        <v>680</v>
      </c>
      <c r="B4126" t="s">
        <v>530</v>
      </c>
      <c r="C4126" t="s">
        <v>87</v>
      </c>
      <c r="D4126" t="s">
        <v>88</v>
      </c>
      <c r="E4126" s="26">
        <v>-191.34787546582299</v>
      </c>
      <c r="F4126" s="29">
        <v>101.55937820833</v>
      </c>
      <c r="G4126" s="26">
        <v>-1.8840985327155899</v>
      </c>
      <c r="H4126" s="2">
        <v>6.3765158117927198E-2</v>
      </c>
      <c r="I4126" s="25">
        <v>0.275673103660107</v>
      </c>
      <c r="J4126">
        <v>78</v>
      </c>
    </row>
    <row r="4127" spans="1:10" x14ac:dyDescent="0.2">
      <c r="A4127" t="s">
        <v>681</v>
      </c>
      <c r="B4127" t="s">
        <v>530</v>
      </c>
      <c r="C4127" t="s">
        <v>87</v>
      </c>
      <c r="D4127" t="s">
        <v>88</v>
      </c>
      <c r="E4127" s="26">
        <v>-2.8321628321931799E-2</v>
      </c>
      <c r="F4127" s="29">
        <v>1.31402018942922E-2</v>
      </c>
      <c r="G4127" s="26">
        <v>-2.1553419460194099</v>
      </c>
      <c r="H4127" s="2">
        <v>3.4626125071405299E-2</v>
      </c>
      <c r="I4127" s="25">
        <v>0.60711139291863903</v>
      </c>
      <c r="J4127">
        <v>78</v>
      </c>
    </row>
    <row r="4128" spans="1:10" x14ac:dyDescent="0.2">
      <c r="A4128" t="s">
        <v>682</v>
      </c>
      <c r="B4128" t="s">
        <v>530</v>
      </c>
      <c r="C4128" t="s">
        <v>87</v>
      </c>
      <c r="D4128" t="s">
        <v>88</v>
      </c>
      <c r="E4128" s="26">
        <v>-263.322543238479</v>
      </c>
      <c r="F4128" s="29">
        <v>100.310732569325</v>
      </c>
      <c r="G4128" s="26">
        <v>-2.6250684896204399</v>
      </c>
      <c r="H4128" s="25">
        <v>1.0722041948040601E-2</v>
      </c>
      <c r="I4128" s="25">
        <v>0.284557922071695</v>
      </c>
      <c r="J4128">
        <v>76</v>
      </c>
    </row>
    <row r="4129" spans="1:10" x14ac:dyDescent="0.2">
      <c r="A4129" t="s">
        <v>683</v>
      </c>
      <c r="B4129" t="s">
        <v>530</v>
      </c>
      <c r="C4129" t="s">
        <v>87</v>
      </c>
      <c r="D4129" t="s">
        <v>88</v>
      </c>
      <c r="E4129" s="29">
        <v>177.320545085378</v>
      </c>
      <c r="F4129" s="29">
        <v>116.13351531865899</v>
      </c>
      <c r="G4129" s="29">
        <v>1.5268679725988401</v>
      </c>
      <c r="H4129" s="25">
        <v>0.131501126417265</v>
      </c>
      <c r="I4129" s="25">
        <v>0.92855067147501202</v>
      </c>
      <c r="J4129">
        <v>76</v>
      </c>
    </row>
    <row r="4130" spans="1:10" x14ac:dyDescent="0.2">
      <c r="A4130" t="s">
        <v>684</v>
      </c>
      <c r="B4130" t="s">
        <v>530</v>
      </c>
      <c r="C4130" t="s">
        <v>87</v>
      </c>
      <c r="D4130" t="s">
        <v>88</v>
      </c>
      <c r="E4130" s="26">
        <v>-109.249756564157</v>
      </c>
      <c r="F4130" s="29">
        <v>42.405246324616002</v>
      </c>
      <c r="G4130" s="26">
        <v>-2.5763264226280098</v>
      </c>
      <c r="H4130" s="25">
        <v>1.2195523020279399E-2</v>
      </c>
      <c r="I4130" s="25">
        <v>0.213828170288898</v>
      </c>
      <c r="J4130">
        <v>76</v>
      </c>
    </row>
    <row r="4131" spans="1:10" x14ac:dyDescent="0.2">
      <c r="A4131" t="s">
        <v>680</v>
      </c>
      <c r="B4131" t="s">
        <v>530</v>
      </c>
      <c r="C4131" t="s">
        <v>89</v>
      </c>
      <c r="D4131" t="s">
        <v>90</v>
      </c>
      <c r="E4131" s="26">
        <v>-239.62021809637801</v>
      </c>
      <c r="F4131" s="29">
        <v>145.83144274312201</v>
      </c>
      <c r="G4131" s="26">
        <v>-1.64313136857914</v>
      </c>
      <c r="H4131" s="25">
        <v>0.10490543984825799</v>
      </c>
      <c r="I4131" s="25">
        <v>0.30763360191945799</v>
      </c>
      <c r="J4131">
        <v>78</v>
      </c>
    </row>
    <row r="4132" spans="1:10" x14ac:dyDescent="0.2">
      <c r="A4132" t="s">
        <v>681</v>
      </c>
      <c r="B4132" t="s">
        <v>530</v>
      </c>
      <c r="C4132" t="s">
        <v>89</v>
      </c>
      <c r="D4132" t="s">
        <v>90</v>
      </c>
      <c r="E4132" s="26">
        <v>-1.0740781412346599E-2</v>
      </c>
      <c r="F4132" s="29">
        <v>1.93028425495539E-2</v>
      </c>
      <c r="G4132" s="26">
        <v>-0.55643521853183198</v>
      </c>
      <c r="H4132" s="25">
        <v>0.57971355861525797</v>
      </c>
      <c r="I4132" s="25">
        <v>0.88642247625472703</v>
      </c>
      <c r="J4132">
        <v>78</v>
      </c>
    </row>
    <row r="4133" spans="1:10" x14ac:dyDescent="0.2">
      <c r="A4133" t="s">
        <v>682</v>
      </c>
      <c r="B4133" t="s">
        <v>530</v>
      </c>
      <c r="C4133" t="s">
        <v>89</v>
      </c>
      <c r="D4133" t="s">
        <v>90</v>
      </c>
      <c r="E4133" s="26">
        <v>-197.646528217704</v>
      </c>
      <c r="F4133" s="29">
        <v>147.79706878155801</v>
      </c>
      <c r="G4133" s="26">
        <v>-1.33728313996417</v>
      </c>
      <c r="H4133" s="25">
        <v>0.18565264579426999</v>
      </c>
      <c r="I4133" s="25">
        <v>0.47868746689228298</v>
      </c>
      <c r="J4133">
        <v>76</v>
      </c>
    </row>
    <row r="4134" spans="1:10" x14ac:dyDescent="0.2">
      <c r="A4134" t="s">
        <v>683</v>
      </c>
      <c r="B4134" t="s">
        <v>530</v>
      </c>
      <c r="C4134" t="s">
        <v>89</v>
      </c>
      <c r="D4134" t="s">
        <v>90</v>
      </c>
      <c r="E4134" s="29">
        <v>1.46073999787526</v>
      </c>
      <c r="F4134" s="29">
        <v>167.258544486293</v>
      </c>
      <c r="G4134" s="26">
        <v>8.7334252630362503E-3</v>
      </c>
      <c r="H4134" s="25">
        <v>0.99305777596627498</v>
      </c>
      <c r="I4134" s="25">
        <v>0.99307972581080695</v>
      </c>
      <c r="J4134">
        <v>76</v>
      </c>
    </row>
    <row r="4135" spans="1:10" x14ac:dyDescent="0.2">
      <c r="A4135" t="s">
        <v>684</v>
      </c>
      <c r="B4135" t="s">
        <v>530</v>
      </c>
      <c r="C4135" t="s">
        <v>89</v>
      </c>
      <c r="D4135" t="s">
        <v>90</v>
      </c>
      <c r="E4135" s="26">
        <v>-47.3079312052418</v>
      </c>
      <c r="F4135" s="29">
        <v>62.631378408863</v>
      </c>
      <c r="G4135" s="26">
        <v>-0.75533913522406504</v>
      </c>
      <c r="H4135" s="25">
        <v>0.45269275434033901</v>
      </c>
      <c r="I4135" s="2">
        <v>0.83618888223948096</v>
      </c>
      <c r="J4135">
        <v>76</v>
      </c>
    </row>
    <row r="4136" spans="1:10" x14ac:dyDescent="0.2">
      <c r="A4136" t="s">
        <v>680</v>
      </c>
      <c r="B4136" t="s">
        <v>530</v>
      </c>
      <c r="C4136" t="s">
        <v>91</v>
      </c>
      <c r="D4136" t="s">
        <v>92</v>
      </c>
      <c r="E4136" s="26">
        <v>-207.94820467540401</v>
      </c>
      <c r="F4136" s="29">
        <v>55.679737171543501</v>
      </c>
      <c r="G4136" s="26">
        <v>-3.7347195809264901</v>
      </c>
      <c r="H4136" s="25">
        <v>3.8302972548890301E-4</v>
      </c>
      <c r="I4136" s="25">
        <v>0.100736817803581</v>
      </c>
      <c r="J4136">
        <v>78</v>
      </c>
    </row>
    <row r="4137" spans="1:10" x14ac:dyDescent="0.2">
      <c r="A4137" t="s">
        <v>681</v>
      </c>
      <c r="B4137" t="s">
        <v>530</v>
      </c>
      <c r="C4137" t="s">
        <v>91</v>
      </c>
      <c r="D4137" t="s">
        <v>92</v>
      </c>
      <c r="E4137" s="29">
        <v>3.6767568489746598E-4</v>
      </c>
      <c r="F4137" s="26">
        <v>7.8732133485143602E-3</v>
      </c>
      <c r="G4137" s="29">
        <v>4.6699570889546002E-2</v>
      </c>
      <c r="H4137" s="2">
        <v>0.96288757286013404</v>
      </c>
      <c r="I4137" s="25">
        <v>0.99448036634728398</v>
      </c>
      <c r="J4137">
        <v>78</v>
      </c>
    </row>
    <row r="4138" spans="1:10" x14ac:dyDescent="0.2">
      <c r="A4138" t="s">
        <v>682</v>
      </c>
      <c r="B4138" t="s">
        <v>530</v>
      </c>
      <c r="C4138" t="s">
        <v>91</v>
      </c>
      <c r="D4138" t="s">
        <v>92</v>
      </c>
      <c r="E4138" s="26">
        <v>-118.20770608757201</v>
      </c>
      <c r="F4138" s="29">
        <v>60.247472539934698</v>
      </c>
      <c r="G4138" s="26">
        <v>-1.9620359345235401</v>
      </c>
      <c r="H4138" s="25">
        <v>5.3914108293047998E-2</v>
      </c>
      <c r="I4138" s="25">
        <v>0.32975373211794401</v>
      </c>
      <c r="J4138">
        <v>76</v>
      </c>
    </row>
    <row r="4139" spans="1:10" x14ac:dyDescent="0.2">
      <c r="A4139" t="s">
        <v>683</v>
      </c>
      <c r="B4139" t="s">
        <v>530</v>
      </c>
      <c r="C4139" t="s">
        <v>91</v>
      </c>
      <c r="D4139" t="s">
        <v>92</v>
      </c>
      <c r="E4139" s="26">
        <v>-54.570316367072301</v>
      </c>
      <c r="F4139" s="29">
        <v>68.148012849983402</v>
      </c>
      <c r="G4139" s="26">
        <v>-0.80076166692049899</v>
      </c>
      <c r="H4139" s="2">
        <v>0.426100124326523</v>
      </c>
      <c r="I4139" s="25">
        <v>0.92855067147501202</v>
      </c>
      <c r="J4139">
        <v>76</v>
      </c>
    </row>
    <row r="4140" spans="1:10" x14ac:dyDescent="0.2">
      <c r="A4140" t="s">
        <v>684</v>
      </c>
      <c r="B4140" t="s">
        <v>530</v>
      </c>
      <c r="C4140" t="s">
        <v>91</v>
      </c>
      <c r="D4140" t="s">
        <v>92</v>
      </c>
      <c r="E4140" s="26">
        <v>-43.0212215206613</v>
      </c>
      <c r="F4140" s="29">
        <v>25.1419254453794</v>
      </c>
      <c r="G4140" s="26">
        <v>-1.71113471854509</v>
      </c>
      <c r="H4140" s="2">
        <v>9.1682621489691404E-2</v>
      </c>
      <c r="I4140" s="25">
        <v>0.535833987817529</v>
      </c>
      <c r="J4140">
        <v>76</v>
      </c>
    </row>
    <row r="4141" spans="1:10" x14ac:dyDescent="0.2">
      <c r="A4141" t="s">
        <v>680</v>
      </c>
      <c r="B4141" t="s">
        <v>530</v>
      </c>
      <c r="C4141" t="s">
        <v>93</v>
      </c>
      <c r="D4141" t="s">
        <v>94</v>
      </c>
      <c r="E4141" s="26">
        <v>-199.50092065200201</v>
      </c>
      <c r="F4141" s="29">
        <v>59.876085330639697</v>
      </c>
      <c r="G4141" s="26">
        <v>-3.33189652513762</v>
      </c>
      <c r="H4141" s="2">
        <v>1.3887976886091801E-3</v>
      </c>
      <c r="I4141" s="25">
        <v>0.121751264034738</v>
      </c>
      <c r="J4141">
        <v>78</v>
      </c>
    </row>
    <row r="4142" spans="1:10" x14ac:dyDescent="0.2">
      <c r="A4142" t="s">
        <v>681</v>
      </c>
      <c r="B4142" t="s">
        <v>530</v>
      </c>
      <c r="C4142" t="s">
        <v>93</v>
      </c>
      <c r="D4142" t="s">
        <v>94</v>
      </c>
      <c r="E4142" s="26">
        <v>-7.0001490149296797E-3</v>
      </c>
      <c r="F4142" s="26">
        <v>8.3494199511723703E-3</v>
      </c>
      <c r="G4142" s="26">
        <v>-0.83839944042421299</v>
      </c>
      <c r="H4142" s="25">
        <v>0.40470144399615698</v>
      </c>
      <c r="I4142" s="25">
        <v>0.88252921477059698</v>
      </c>
      <c r="J4142">
        <v>78</v>
      </c>
    </row>
    <row r="4143" spans="1:10" x14ac:dyDescent="0.2">
      <c r="A4143" t="s">
        <v>682</v>
      </c>
      <c r="B4143" t="s">
        <v>530</v>
      </c>
      <c r="C4143" t="s">
        <v>93</v>
      </c>
      <c r="D4143" t="s">
        <v>94</v>
      </c>
      <c r="E4143" s="26">
        <v>-170.45642145265199</v>
      </c>
      <c r="F4143" s="29">
        <v>62.289951089074798</v>
      </c>
      <c r="G4143" s="26">
        <v>-2.73649952315581</v>
      </c>
      <c r="H4143" s="2">
        <v>7.9423803624904393E-3</v>
      </c>
      <c r="I4143" s="25">
        <v>0.284557922071695</v>
      </c>
      <c r="J4143">
        <v>76</v>
      </c>
    </row>
    <row r="4144" spans="1:10" x14ac:dyDescent="0.2">
      <c r="A4144" t="s">
        <v>683</v>
      </c>
      <c r="B4144" t="s">
        <v>530</v>
      </c>
      <c r="C4144" t="s">
        <v>93</v>
      </c>
      <c r="D4144" t="s">
        <v>94</v>
      </c>
      <c r="E4144" s="29">
        <v>7.84157971309246</v>
      </c>
      <c r="F4144" s="29">
        <v>73.381341901197104</v>
      </c>
      <c r="G4144" s="29">
        <v>0.106860674797288</v>
      </c>
      <c r="H4144" s="25">
        <v>0.91521884344451498</v>
      </c>
      <c r="I4144" s="25">
        <v>0.98419461464547897</v>
      </c>
      <c r="J4144">
        <v>76</v>
      </c>
    </row>
    <row r="4145" spans="1:10" x14ac:dyDescent="0.2">
      <c r="A4145" t="s">
        <v>684</v>
      </c>
      <c r="B4145" t="s">
        <v>530</v>
      </c>
      <c r="C4145" t="s">
        <v>93</v>
      </c>
      <c r="D4145" t="s">
        <v>94</v>
      </c>
      <c r="E4145" s="26">
        <v>-46.941332464682098</v>
      </c>
      <c r="F4145" s="29">
        <v>26.755421483226101</v>
      </c>
      <c r="G4145" s="26">
        <v>-1.7544605863940901</v>
      </c>
      <c r="H4145" s="2">
        <v>8.3923777164472302E-2</v>
      </c>
      <c r="I4145" s="25">
        <v>0.51321658531002001</v>
      </c>
      <c r="J4145">
        <v>76</v>
      </c>
    </row>
    <row r="4146" spans="1:10" x14ac:dyDescent="0.2">
      <c r="A4146" t="s">
        <v>680</v>
      </c>
      <c r="B4146" t="s">
        <v>530</v>
      </c>
      <c r="C4146" t="s">
        <v>95</v>
      </c>
      <c r="D4146" t="s">
        <v>96</v>
      </c>
      <c r="E4146" s="26">
        <v>-136.77734069428999</v>
      </c>
      <c r="F4146" s="29">
        <v>73.433547201348503</v>
      </c>
      <c r="G4146" s="26">
        <v>-1.86260021348633</v>
      </c>
      <c r="H4146" s="2">
        <v>6.6776086948216296E-2</v>
      </c>
      <c r="I4146" s="25">
        <v>0.27804986048436298</v>
      </c>
      <c r="J4146">
        <v>78</v>
      </c>
    </row>
    <row r="4147" spans="1:10" x14ac:dyDescent="0.2">
      <c r="A4147" t="s">
        <v>681</v>
      </c>
      <c r="B4147" t="s">
        <v>530</v>
      </c>
      <c r="C4147" t="s">
        <v>95</v>
      </c>
      <c r="D4147" t="s">
        <v>96</v>
      </c>
      <c r="E4147" s="26">
        <v>3.18345107623671E-3</v>
      </c>
      <c r="F4147" s="26">
        <v>9.8339441644461102E-3</v>
      </c>
      <c r="G4147" s="26">
        <v>0.32372067839740698</v>
      </c>
      <c r="H4147" s="25">
        <v>0.74712868685681699</v>
      </c>
      <c r="I4147" s="25">
        <v>0.94494916683391905</v>
      </c>
      <c r="J4147">
        <v>78</v>
      </c>
    </row>
    <row r="4148" spans="1:10" x14ac:dyDescent="0.2">
      <c r="A4148" t="s">
        <v>682</v>
      </c>
      <c r="B4148" t="s">
        <v>530</v>
      </c>
      <c r="C4148" t="s">
        <v>95</v>
      </c>
      <c r="D4148" t="s">
        <v>96</v>
      </c>
      <c r="E4148" s="26">
        <v>-65.946407852347704</v>
      </c>
      <c r="F4148" s="29">
        <v>76.304231464500205</v>
      </c>
      <c r="G4148" s="26">
        <v>-0.86425623568502297</v>
      </c>
      <c r="H4148" s="25">
        <v>0.39053082478689699</v>
      </c>
      <c r="I4148" s="25">
        <v>0.66694549947372705</v>
      </c>
      <c r="J4148">
        <v>76</v>
      </c>
    </row>
    <row r="4149" spans="1:10" x14ac:dyDescent="0.2">
      <c r="A4149" t="s">
        <v>683</v>
      </c>
      <c r="B4149" t="s">
        <v>530</v>
      </c>
      <c r="C4149" t="s">
        <v>95</v>
      </c>
      <c r="D4149" t="s">
        <v>96</v>
      </c>
      <c r="E4149" s="26">
        <v>-62.650829743214501</v>
      </c>
      <c r="F4149" s="29">
        <v>85.280536231361395</v>
      </c>
      <c r="G4149" s="26">
        <v>-0.73464394704609104</v>
      </c>
      <c r="H4149" s="25">
        <v>0.465119898153531</v>
      </c>
      <c r="I4149" s="25">
        <v>0.92855067147501202</v>
      </c>
      <c r="J4149">
        <v>76</v>
      </c>
    </row>
    <row r="4150" spans="1:10" x14ac:dyDescent="0.2">
      <c r="A4150" t="s">
        <v>684</v>
      </c>
      <c r="B4150" t="s">
        <v>530</v>
      </c>
      <c r="C4150" t="s">
        <v>95</v>
      </c>
      <c r="D4150" t="s">
        <v>96</v>
      </c>
      <c r="E4150" s="26">
        <v>-17.522910228914</v>
      </c>
      <c r="F4150" s="29">
        <v>31.656832392818401</v>
      </c>
      <c r="G4150" s="26">
        <v>-0.55352696098833998</v>
      </c>
      <c r="H4150" s="25">
        <v>0.58174516696301803</v>
      </c>
      <c r="I4150" s="25">
        <v>0.891808745265952</v>
      </c>
      <c r="J4150">
        <v>76</v>
      </c>
    </row>
    <row r="4151" spans="1:10" x14ac:dyDescent="0.2">
      <c r="A4151" t="s">
        <v>680</v>
      </c>
      <c r="B4151" t="s">
        <v>530</v>
      </c>
      <c r="C4151" t="s">
        <v>97</v>
      </c>
      <c r="D4151" t="s">
        <v>98</v>
      </c>
      <c r="E4151" s="29">
        <v>69.873765482684504</v>
      </c>
      <c r="F4151" s="29">
        <v>54.345598414311802</v>
      </c>
      <c r="G4151" s="29">
        <v>1.28572998589492</v>
      </c>
      <c r="H4151" s="25">
        <v>0.202835610802484</v>
      </c>
      <c r="I4151" s="2">
        <v>0.46712918891065403</v>
      </c>
      <c r="J4151">
        <v>78</v>
      </c>
    </row>
    <row r="4152" spans="1:10" x14ac:dyDescent="0.2">
      <c r="A4152" t="s">
        <v>681</v>
      </c>
      <c r="B4152" t="s">
        <v>530</v>
      </c>
      <c r="C4152" t="s">
        <v>97</v>
      </c>
      <c r="D4152" t="s">
        <v>98</v>
      </c>
      <c r="E4152" s="26">
        <v>9.1210376020450998E-3</v>
      </c>
      <c r="F4152" s="26">
        <v>6.9205024826619098E-3</v>
      </c>
      <c r="G4152" s="29">
        <v>1.3179733155065301</v>
      </c>
      <c r="H4152" s="2">
        <v>0.191871512947134</v>
      </c>
      <c r="I4152" s="25">
        <v>0.78929173265207297</v>
      </c>
      <c r="J4152">
        <v>78</v>
      </c>
    </row>
    <row r="4153" spans="1:10" x14ac:dyDescent="0.2">
      <c r="A4153" t="s">
        <v>682</v>
      </c>
      <c r="B4153" t="s">
        <v>530</v>
      </c>
      <c r="C4153" t="s">
        <v>97</v>
      </c>
      <c r="D4153" t="s">
        <v>98</v>
      </c>
      <c r="E4153" s="29">
        <v>109.144996637853</v>
      </c>
      <c r="F4153" s="29">
        <v>53.669624081178704</v>
      </c>
      <c r="G4153" s="29">
        <v>2.03364563300768</v>
      </c>
      <c r="H4153" s="25">
        <v>4.5950551326217899E-2</v>
      </c>
      <c r="I4153" s="25">
        <v>0.30987166663577698</v>
      </c>
      <c r="J4153">
        <v>76</v>
      </c>
    </row>
    <row r="4154" spans="1:10" x14ac:dyDescent="0.2">
      <c r="A4154" t="s">
        <v>683</v>
      </c>
      <c r="B4154" t="s">
        <v>530</v>
      </c>
      <c r="C4154" t="s">
        <v>97</v>
      </c>
      <c r="D4154" t="s">
        <v>98</v>
      </c>
      <c r="E4154" s="26">
        <v>-51.397290724525</v>
      </c>
      <c r="F4154" s="29">
        <v>60.25780413351</v>
      </c>
      <c r="G4154" s="26">
        <v>-0.85295658319454704</v>
      </c>
      <c r="H4154" s="2">
        <v>0.39672238618746902</v>
      </c>
      <c r="I4154" s="25">
        <v>0.92855067147501202</v>
      </c>
      <c r="J4154">
        <v>76</v>
      </c>
    </row>
    <row r="4155" spans="1:10" x14ac:dyDescent="0.2">
      <c r="A4155" t="s">
        <v>684</v>
      </c>
      <c r="B4155" t="s">
        <v>530</v>
      </c>
      <c r="C4155" t="s">
        <v>97</v>
      </c>
      <c r="D4155" t="s">
        <v>98</v>
      </c>
      <c r="E4155" s="29">
        <v>17.5044773747825</v>
      </c>
      <c r="F4155" s="29">
        <v>23.4414183638578</v>
      </c>
      <c r="G4155" s="29">
        <v>0.74673285989260296</v>
      </c>
      <c r="H4155" s="2">
        <v>0.45783725871667402</v>
      </c>
      <c r="I4155" s="2">
        <v>0.83618888223948096</v>
      </c>
      <c r="J4155">
        <v>76</v>
      </c>
    </row>
    <row r="4156" spans="1:10" x14ac:dyDescent="0.2">
      <c r="A4156" t="s">
        <v>680</v>
      </c>
      <c r="B4156" t="s">
        <v>530</v>
      </c>
      <c r="C4156" t="s">
        <v>99</v>
      </c>
      <c r="D4156" t="s">
        <v>100</v>
      </c>
      <c r="E4156" s="29">
        <v>303.789003766669</v>
      </c>
      <c r="F4156" s="29">
        <v>99.760903042748495</v>
      </c>
      <c r="G4156" s="29">
        <v>3.0451709487482499</v>
      </c>
      <c r="H4156" s="2">
        <v>3.2912495468967501E-3</v>
      </c>
      <c r="I4156" s="25">
        <v>0.21639965770846101</v>
      </c>
      <c r="J4156">
        <v>78</v>
      </c>
    </row>
    <row r="4157" spans="1:10" x14ac:dyDescent="0.2">
      <c r="A4157" t="s">
        <v>681</v>
      </c>
      <c r="B4157" t="s">
        <v>530</v>
      </c>
      <c r="C4157" t="s">
        <v>99</v>
      </c>
      <c r="D4157" t="s">
        <v>100</v>
      </c>
      <c r="E4157" s="26">
        <v>-9.7853000720318807E-3</v>
      </c>
      <c r="F4157" s="29">
        <v>1.36810172032999E-2</v>
      </c>
      <c r="G4157" s="26">
        <v>-0.71524652930570298</v>
      </c>
      <c r="H4157" s="2">
        <v>0.476869997005544</v>
      </c>
      <c r="I4157" s="25">
        <v>0.88252921477059698</v>
      </c>
      <c r="J4157">
        <v>78</v>
      </c>
    </row>
    <row r="4158" spans="1:10" x14ac:dyDescent="0.2">
      <c r="A4158" t="s">
        <v>682</v>
      </c>
      <c r="B4158" t="s">
        <v>530</v>
      </c>
      <c r="C4158" t="s">
        <v>99</v>
      </c>
      <c r="D4158" t="s">
        <v>100</v>
      </c>
      <c r="E4158" s="29">
        <v>55.044115971921997</v>
      </c>
      <c r="F4158" s="29">
        <v>104.842907199217</v>
      </c>
      <c r="G4158" s="29">
        <v>0.52501516261209602</v>
      </c>
      <c r="H4158" s="25">
        <v>0.60130570196303701</v>
      </c>
      <c r="I4158" s="2">
        <v>0.78701779832746099</v>
      </c>
      <c r="J4158">
        <v>76</v>
      </c>
    </row>
    <row r="4159" spans="1:10" x14ac:dyDescent="0.2">
      <c r="A4159" t="s">
        <v>683</v>
      </c>
      <c r="B4159" t="s">
        <v>530</v>
      </c>
      <c r="C4159" t="s">
        <v>99</v>
      </c>
      <c r="D4159" t="s">
        <v>100</v>
      </c>
      <c r="E4159" s="29">
        <v>124.27985393839499</v>
      </c>
      <c r="F4159" s="29">
        <v>118.092001907203</v>
      </c>
      <c r="G4159" s="29">
        <v>1.0523985700238501</v>
      </c>
      <c r="H4159" s="25">
        <v>0.296397521635617</v>
      </c>
      <c r="I4159" s="25">
        <v>0.92855067147501202</v>
      </c>
      <c r="J4159">
        <v>76</v>
      </c>
    </row>
    <row r="4160" spans="1:10" x14ac:dyDescent="0.2">
      <c r="A4160" t="s">
        <v>684</v>
      </c>
      <c r="B4160" t="s">
        <v>530</v>
      </c>
      <c r="C4160" t="s">
        <v>99</v>
      </c>
      <c r="D4160" t="s">
        <v>100</v>
      </c>
      <c r="E4160" s="29">
        <v>115.942604286169</v>
      </c>
      <c r="F4160" s="29">
        <v>42.791766648810203</v>
      </c>
      <c r="G4160" s="29">
        <v>2.7094605660407498</v>
      </c>
      <c r="H4160" s="2">
        <v>8.5484798076605403E-3</v>
      </c>
      <c r="I4160" s="25">
        <v>0.18735418245122701</v>
      </c>
      <c r="J4160">
        <v>76</v>
      </c>
    </row>
    <row r="4161" spans="1:10" x14ac:dyDescent="0.2">
      <c r="A4161" t="s">
        <v>680</v>
      </c>
      <c r="B4161" t="s">
        <v>530</v>
      </c>
      <c r="C4161" t="s">
        <v>101</v>
      </c>
      <c r="D4161" t="s">
        <v>102</v>
      </c>
      <c r="E4161" s="29">
        <v>249.442557769545</v>
      </c>
      <c r="F4161" s="29">
        <v>115.63262432284699</v>
      </c>
      <c r="G4161" s="29">
        <v>2.15719879428748</v>
      </c>
      <c r="H4161" s="2">
        <v>3.44754928444767E-2</v>
      </c>
      <c r="I4161" s="25">
        <v>0.275673103660107</v>
      </c>
      <c r="J4161">
        <v>78</v>
      </c>
    </row>
    <row r="4162" spans="1:10" x14ac:dyDescent="0.2">
      <c r="A4162" t="s">
        <v>681</v>
      </c>
      <c r="B4162" t="s">
        <v>530</v>
      </c>
      <c r="C4162" t="s">
        <v>101</v>
      </c>
      <c r="D4162" t="s">
        <v>102</v>
      </c>
      <c r="E4162" s="26">
        <v>-1.9582529333775699E-2</v>
      </c>
      <c r="F4162" s="29">
        <v>1.5639347853042499E-2</v>
      </c>
      <c r="G4162" s="26">
        <v>-1.2521320912985501</v>
      </c>
      <c r="H4162" s="25">
        <v>0.21474946780324999</v>
      </c>
      <c r="I4162" s="25">
        <v>0.78929173265207297</v>
      </c>
      <c r="J4162">
        <v>78</v>
      </c>
    </row>
    <row r="4163" spans="1:10" x14ac:dyDescent="0.2">
      <c r="A4163" t="s">
        <v>682</v>
      </c>
      <c r="B4163" t="s">
        <v>530</v>
      </c>
      <c r="C4163" t="s">
        <v>101</v>
      </c>
      <c r="D4163" t="s">
        <v>102</v>
      </c>
      <c r="E4163" s="26">
        <v>-42.4851194391902</v>
      </c>
      <c r="F4163" s="29">
        <v>120.79815441397901</v>
      </c>
      <c r="G4163" s="26">
        <v>-0.35170338193737799</v>
      </c>
      <c r="H4163" s="25">
        <v>0.72616445087887105</v>
      </c>
      <c r="I4163" s="25">
        <v>0.86419443382761796</v>
      </c>
      <c r="J4163">
        <v>76</v>
      </c>
    </row>
    <row r="4164" spans="1:10" x14ac:dyDescent="0.2">
      <c r="A4164" t="s">
        <v>683</v>
      </c>
      <c r="B4164" t="s">
        <v>530</v>
      </c>
      <c r="C4164" t="s">
        <v>101</v>
      </c>
      <c r="D4164" t="s">
        <v>102</v>
      </c>
      <c r="E4164" s="29">
        <v>199.46426018367401</v>
      </c>
      <c r="F4164" s="29">
        <v>135.14972267826499</v>
      </c>
      <c r="G4164" s="29">
        <v>1.47587620774121</v>
      </c>
      <c r="H4164" s="25">
        <v>0.14466159894952199</v>
      </c>
      <c r="I4164" s="25">
        <v>0.92855067147501202</v>
      </c>
      <c r="J4164">
        <v>76</v>
      </c>
    </row>
    <row r="4165" spans="1:10" x14ac:dyDescent="0.2">
      <c r="A4165" t="s">
        <v>684</v>
      </c>
      <c r="B4165" t="s">
        <v>530</v>
      </c>
      <c r="C4165" t="s">
        <v>101</v>
      </c>
      <c r="D4165" t="s">
        <v>102</v>
      </c>
      <c r="E4165" s="29">
        <v>82.912567659674096</v>
      </c>
      <c r="F4165" s="26">
        <v>50.6175581530579</v>
      </c>
      <c r="G4165" s="29">
        <v>1.63801990228296</v>
      </c>
      <c r="H4165" s="25">
        <v>0.106105907445268</v>
      </c>
      <c r="I4165" s="25">
        <v>0.58137195121053098</v>
      </c>
      <c r="J4165">
        <v>76</v>
      </c>
    </row>
    <row r="4166" spans="1:10" x14ac:dyDescent="0.2">
      <c r="A4166" t="s">
        <v>680</v>
      </c>
      <c r="B4166" t="s">
        <v>530</v>
      </c>
      <c r="C4166" t="s">
        <v>103</v>
      </c>
      <c r="D4166" t="s">
        <v>104</v>
      </c>
      <c r="E4166" s="29">
        <v>76.943200495983703</v>
      </c>
      <c r="F4166" s="29">
        <v>143.945345182013</v>
      </c>
      <c r="G4166" s="29">
        <v>0.53453066091641899</v>
      </c>
      <c r="H4166" s="25">
        <v>0.59469270319723899</v>
      </c>
      <c r="I4166" s="25">
        <v>0.79392985249174597</v>
      </c>
      <c r="J4166">
        <v>78</v>
      </c>
    </row>
    <row r="4167" spans="1:10" x14ac:dyDescent="0.2">
      <c r="A4167" t="s">
        <v>681</v>
      </c>
      <c r="B4167" t="s">
        <v>530</v>
      </c>
      <c r="C4167" t="s">
        <v>103</v>
      </c>
      <c r="D4167" t="s">
        <v>104</v>
      </c>
      <c r="E4167" s="26">
        <v>-4.6405253968129596E-3</v>
      </c>
      <c r="F4167" s="29">
        <v>1.8973685124255901E-2</v>
      </c>
      <c r="G4167" s="26">
        <v>-0.24457691620909799</v>
      </c>
      <c r="H4167" s="25">
        <v>0.80750989747083801</v>
      </c>
      <c r="I4167" s="25">
        <v>0.97546720212517102</v>
      </c>
      <c r="J4167">
        <v>78</v>
      </c>
    </row>
    <row r="4168" spans="1:10" x14ac:dyDescent="0.2">
      <c r="A4168" t="s">
        <v>682</v>
      </c>
      <c r="B4168" t="s">
        <v>530</v>
      </c>
      <c r="C4168" t="s">
        <v>103</v>
      </c>
      <c r="D4168" t="s">
        <v>104</v>
      </c>
      <c r="E4168" s="29">
        <v>11.984202078751199</v>
      </c>
      <c r="F4168" s="29">
        <v>145.38063278691999</v>
      </c>
      <c r="G4168" s="26">
        <v>8.2433277727687507E-2</v>
      </c>
      <c r="H4168" s="25">
        <v>0.93454795266933699</v>
      </c>
      <c r="I4168" s="25">
        <v>0.96766185650407699</v>
      </c>
      <c r="J4168">
        <v>76</v>
      </c>
    </row>
    <row r="4169" spans="1:10" x14ac:dyDescent="0.2">
      <c r="A4169" t="s">
        <v>683</v>
      </c>
      <c r="B4169" t="s">
        <v>530</v>
      </c>
      <c r="C4169" t="s">
        <v>103</v>
      </c>
      <c r="D4169" t="s">
        <v>104</v>
      </c>
      <c r="E4169" s="29">
        <v>71.866695419965296</v>
      </c>
      <c r="F4169" s="29">
        <v>164.91842271657799</v>
      </c>
      <c r="G4169" s="29">
        <v>0.43577117847817498</v>
      </c>
      <c r="H4169" s="25">
        <v>0.66440355148151198</v>
      </c>
      <c r="I4169" s="25">
        <v>0.92855067147501202</v>
      </c>
      <c r="J4169">
        <v>76</v>
      </c>
    </row>
    <row r="4170" spans="1:10" x14ac:dyDescent="0.2">
      <c r="A4170" t="s">
        <v>684</v>
      </c>
      <c r="B4170" t="s">
        <v>530</v>
      </c>
      <c r="C4170" t="s">
        <v>103</v>
      </c>
      <c r="D4170" t="s">
        <v>104</v>
      </c>
      <c r="E4170" s="26">
        <v>-12.7449459464616</v>
      </c>
      <c r="F4170" s="29">
        <v>61.9045724663684</v>
      </c>
      <c r="G4170" s="26">
        <v>-0.205880526085301</v>
      </c>
      <c r="H4170" s="25">
        <v>0.837508539139033</v>
      </c>
      <c r="I4170" s="25">
        <v>0.96938924679072802</v>
      </c>
      <c r="J4170">
        <v>76</v>
      </c>
    </row>
    <row r="4171" spans="1:10" x14ac:dyDescent="0.2">
      <c r="A4171" t="s">
        <v>680</v>
      </c>
      <c r="B4171" t="s">
        <v>530</v>
      </c>
      <c r="C4171" t="s">
        <v>105</v>
      </c>
      <c r="D4171" t="s">
        <v>106</v>
      </c>
      <c r="E4171" s="26">
        <v>-64.774883442602999</v>
      </c>
      <c r="F4171" s="29">
        <v>116.23098984539899</v>
      </c>
      <c r="G4171" s="26">
        <v>-0.55729443179277105</v>
      </c>
      <c r="H4171" s="25">
        <v>0.57912970002177799</v>
      </c>
      <c r="I4171" s="2">
        <v>0.79005986242362902</v>
      </c>
      <c r="J4171">
        <v>78</v>
      </c>
    </row>
    <row r="4172" spans="1:10" x14ac:dyDescent="0.2">
      <c r="A4172" t="s">
        <v>681</v>
      </c>
      <c r="B4172" t="s">
        <v>530</v>
      </c>
      <c r="C4172" t="s">
        <v>105</v>
      </c>
      <c r="D4172" t="s">
        <v>106</v>
      </c>
      <c r="E4172" s="26">
        <v>-1.99827704727473E-2</v>
      </c>
      <c r="F4172" s="29">
        <v>1.55254178449934E-2</v>
      </c>
      <c r="G4172" s="26">
        <v>-1.2871003326452299</v>
      </c>
      <c r="H4172" s="25">
        <v>0.20236033795904701</v>
      </c>
      <c r="I4172" s="25">
        <v>0.78929173265207297</v>
      </c>
      <c r="J4172">
        <v>78</v>
      </c>
    </row>
    <row r="4173" spans="1:10" x14ac:dyDescent="0.2">
      <c r="A4173" t="s">
        <v>682</v>
      </c>
      <c r="B4173" t="s">
        <v>530</v>
      </c>
      <c r="C4173" t="s">
        <v>105</v>
      </c>
      <c r="D4173" t="s">
        <v>106</v>
      </c>
      <c r="E4173" s="26">
        <v>-198.68949082027601</v>
      </c>
      <c r="F4173" s="29">
        <v>117.19495488635999</v>
      </c>
      <c r="G4173" s="26">
        <v>-1.69537580361661</v>
      </c>
      <c r="H4173" s="2">
        <v>9.4647082574623703E-2</v>
      </c>
      <c r="I4173" s="25">
        <v>0.39030277984644801</v>
      </c>
      <c r="J4173">
        <v>76</v>
      </c>
    </row>
    <row r="4174" spans="1:10" x14ac:dyDescent="0.2">
      <c r="A4174" t="s">
        <v>683</v>
      </c>
      <c r="B4174" t="s">
        <v>530</v>
      </c>
      <c r="C4174" t="s">
        <v>105</v>
      </c>
      <c r="D4174" t="s">
        <v>106</v>
      </c>
      <c r="E4174" s="29">
        <v>147.75612815756199</v>
      </c>
      <c r="F4174" s="29">
        <v>134.78537704726301</v>
      </c>
      <c r="G4174" s="29">
        <v>1.0962326284530799</v>
      </c>
      <c r="H4174" s="25">
        <v>0.276901690280002</v>
      </c>
      <c r="I4174" s="25">
        <v>0.92855067147501202</v>
      </c>
      <c r="J4174">
        <v>76</v>
      </c>
    </row>
    <row r="4175" spans="1:10" x14ac:dyDescent="0.2">
      <c r="A4175" t="s">
        <v>684</v>
      </c>
      <c r="B4175" t="s">
        <v>530</v>
      </c>
      <c r="C4175" t="s">
        <v>105</v>
      </c>
      <c r="D4175" t="s">
        <v>106</v>
      </c>
      <c r="E4175" s="26">
        <v>-22.823397263638199</v>
      </c>
      <c r="F4175" s="29">
        <v>51.201050214135499</v>
      </c>
      <c r="G4175" s="26">
        <v>-0.44576033437175699</v>
      </c>
      <c r="H4175" s="25">
        <v>0.65720751920138099</v>
      </c>
      <c r="I4175" s="2">
        <v>0.93224930954791696</v>
      </c>
      <c r="J4175">
        <v>76</v>
      </c>
    </row>
    <row r="4176" spans="1:10" x14ac:dyDescent="0.2">
      <c r="A4176" t="s">
        <v>680</v>
      </c>
      <c r="B4176" t="s">
        <v>530</v>
      </c>
      <c r="C4176" t="s">
        <v>107</v>
      </c>
      <c r="D4176" t="s">
        <v>108</v>
      </c>
      <c r="E4176" s="29">
        <v>193.858597087525</v>
      </c>
      <c r="F4176" s="29">
        <v>126.61788499296701</v>
      </c>
      <c r="G4176" s="29">
        <v>1.5310522450939099</v>
      </c>
      <c r="H4176" s="25">
        <v>0.13032864768376801</v>
      </c>
      <c r="I4176" s="25">
        <v>0.35374835684751299</v>
      </c>
      <c r="J4176">
        <v>78</v>
      </c>
    </row>
    <row r="4177" spans="1:10" x14ac:dyDescent="0.2">
      <c r="A4177" t="s">
        <v>681</v>
      </c>
      <c r="B4177" t="s">
        <v>530</v>
      </c>
      <c r="C4177" t="s">
        <v>107</v>
      </c>
      <c r="D4177" t="s">
        <v>108</v>
      </c>
      <c r="E4177" s="26">
        <v>-1.8476765433343999E-2</v>
      </c>
      <c r="F4177" s="26">
        <v>1.6531379899724301E-2</v>
      </c>
      <c r="G4177" s="26">
        <v>-1.1176783514394999</v>
      </c>
      <c r="H4177" s="25">
        <v>0.267580892848368</v>
      </c>
      <c r="I4177" s="25">
        <v>0.86639605493474703</v>
      </c>
      <c r="J4177">
        <v>78</v>
      </c>
    </row>
    <row r="4178" spans="1:10" x14ac:dyDescent="0.2">
      <c r="A4178" t="s">
        <v>682</v>
      </c>
      <c r="B4178" t="s">
        <v>530</v>
      </c>
      <c r="C4178" t="s">
        <v>107</v>
      </c>
      <c r="D4178" t="s">
        <v>108</v>
      </c>
      <c r="E4178" s="26">
        <v>-29.382785163053999</v>
      </c>
      <c r="F4178" s="29">
        <v>128.28219174410401</v>
      </c>
      <c r="G4178" s="26">
        <v>-0.22904804449916499</v>
      </c>
      <c r="H4178" s="25">
        <v>0.819529307352173</v>
      </c>
      <c r="I4178" s="25">
        <v>0.92903537859319596</v>
      </c>
      <c r="J4178">
        <v>76</v>
      </c>
    </row>
    <row r="4179" spans="1:10" x14ac:dyDescent="0.2">
      <c r="A4179" t="s">
        <v>683</v>
      </c>
      <c r="B4179" t="s">
        <v>530</v>
      </c>
      <c r="C4179" t="s">
        <v>107</v>
      </c>
      <c r="D4179" t="s">
        <v>108</v>
      </c>
      <c r="E4179" s="29">
        <v>227.804780443281</v>
      </c>
      <c r="F4179" s="29">
        <v>144.14184819534299</v>
      </c>
      <c r="G4179" s="29">
        <v>1.58042083749721</v>
      </c>
      <c r="H4179" s="25">
        <v>0.11872031853102601</v>
      </c>
      <c r="I4179" s="25">
        <v>0.92855067147501202</v>
      </c>
      <c r="J4179">
        <v>76</v>
      </c>
    </row>
    <row r="4180" spans="1:10" x14ac:dyDescent="0.2">
      <c r="A4180" t="s">
        <v>684</v>
      </c>
      <c r="B4180" t="s">
        <v>530</v>
      </c>
      <c r="C4180" t="s">
        <v>107</v>
      </c>
      <c r="D4180" t="s">
        <v>108</v>
      </c>
      <c r="E4180" s="26">
        <v>-11.231591047165599</v>
      </c>
      <c r="F4180" s="29">
        <v>55.550460845878099</v>
      </c>
      <c r="G4180" s="26">
        <v>-0.20218718037870201</v>
      </c>
      <c r="H4180" s="25">
        <v>0.84038307326344497</v>
      </c>
      <c r="I4180" s="25">
        <v>0.96938924679072802</v>
      </c>
      <c r="J4180">
        <v>76</v>
      </c>
    </row>
    <row r="4181" spans="1:10" x14ac:dyDescent="0.2">
      <c r="A4181" t="s">
        <v>680</v>
      </c>
      <c r="B4181" t="s">
        <v>530</v>
      </c>
      <c r="C4181" t="s">
        <v>109</v>
      </c>
      <c r="D4181" t="s">
        <v>108</v>
      </c>
      <c r="E4181" s="26">
        <v>-21.141923683401298</v>
      </c>
      <c r="F4181" s="26">
        <v>95.306652018313102</v>
      </c>
      <c r="G4181" s="26">
        <v>-0.22183051482428401</v>
      </c>
      <c r="H4181" s="25">
        <v>0.82510106121502802</v>
      </c>
      <c r="I4181" s="25">
        <v>0.90795639790607696</v>
      </c>
      <c r="J4181">
        <v>78</v>
      </c>
    </row>
    <row r="4182" spans="1:10" x14ac:dyDescent="0.2">
      <c r="A4182" t="s">
        <v>681</v>
      </c>
      <c r="B4182" t="s">
        <v>530</v>
      </c>
      <c r="C4182" t="s">
        <v>109</v>
      </c>
      <c r="D4182" t="s">
        <v>108</v>
      </c>
      <c r="E4182" s="26">
        <v>-2.5453637475424298E-2</v>
      </c>
      <c r="F4182" s="26">
        <v>1.2243170160729899E-2</v>
      </c>
      <c r="G4182" s="26">
        <v>-2.0790070824194702</v>
      </c>
      <c r="H4182" s="2">
        <v>4.1336176455177703E-2</v>
      </c>
      <c r="I4182" s="2">
        <v>0.614120923286263</v>
      </c>
      <c r="J4182">
        <v>78</v>
      </c>
    </row>
    <row r="4183" spans="1:10" x14ac:dyDescent="0.2">
      <c r="A4183" t="s">
        <v>682</v>
      </c>
      <c r="B4183" t="s">
        <v>530</v>
      </c>
      <c r="C4183" t="s">
        <v>109</v>
      </c>
      <c r="D4183" t="s">
        <v>108</v>
      </c>
      <c r="E4183" s="26">
        <v>-213.03331794102201</v>
      </c>
      <c r="F4183" s="29">
        <v>93.2105740270203</v>
      </c>
      <c r="G4183" s="26">
        <v>-2.2855059113708101</v>
      </c>
      <c r="H4183" s="25">
        <v>2.5453648474088798E-2</v>
      </c>
      <c r="I4183" s="25">
        <v>0.293427368049478</v>
      </c>
      <c r="J4183">
        <v>76</v>
      </c>
    </row>
    <row r="4184" spans="1:10" x14ac:dyDescent="0.2">
      <c r="A4184" t="s">
        <v>683</v>
      </c>
      <c r="B4184" t="s">
        <v>530</v>
      </c>
      <c r="C4184" t="s">
        <v>109</v>
      </c>
      <c r="D4184" t="s">
        <v>108</v>
      </c>
      <c r="E4184" s="29">
        <v>195.861718486451</v>
      </c>
      <c r="F4184" s="29">
        <v>107.44097573785299</v>
      </c>
      <c r="G4184" s="29">
        <v>1.82297039971357</v>
      </c>
      <c r="H4184" s="2">
        <v>7.2769574138252094E-2</v>
      </c>
      <c r="I4184" s="25">
        <v>0.84929796392817203</v>
      </c>
      <c r="J4184">
        <v>76</v>
      </c>
    </row>
    <row r="4185" spans="1:10" x14ac:dyDescent="0.2">
      <c r="A4185" t="s">
        <v>684</v>
      </c>
      <c r="B4185" t="s">
        <v>530</v>
      </c>
      <c r="C4185" t="s">
        <v>109</v>
      </c>
      <c r="D4185" t="s">
        <v>108</v>
      </c>
      <c r="E4185" s="26">
        <v>-12.3544169870022</v>
      </c>
      <c r="F4185" s="29">
        <v>41.383827010144103</v>
      </c>
      <c r="G4185" s="26">
        <v>-0.29853249154491901</v>
      </c>
      <c r="H4185" s="25">
        <v>0.76622070933588604</v>
      </c>
      <c r="I4185" s="25">
        <v>0.96218878632995097</v>
      </c>
      <c r="J4185">
        <v>76</v>
      </c>
    </row>
    <row r="4186" spans="1:10" x14ac:dyDescent="0.2">
      <c r="A4186" t="s">
        <v>680</v>
      </c>
      <c r="B4186" t="s">
        <v>530</v>
      </c>
      <c r="C4186" t="s">
        <v>110</v>
      </c>
      <c r="D4186" t="s">
        <v>111</v>
      </c>
      <c r="E4186" s="26">
        <v>-56.690779538346398</v>
      </c>
      <c r="F4186" s="29">
        <v>80.819447811831395</v>
      </c>
      <c r="G4186" s="26">
        <v>-0.70144972618888901</v>
      </c>
      <c r="H4186" s="25">
        <v>0.48538155610357903</v>
      </c>
      <c r="I4186" s="25">
        <v>0.74218226311186797</v>
      </c>
      <c r="J4186">
        <v>78</v>
      </c>
    </row>
    <row r="4187" spans="1:10" x14ac:dyDescent="0.2">
      <c r="A4187" t="s">
        <v>681</v>
      </c>
      <c r="B4187" t="s">
        <v>530</v>
      </c>
      <c r="C4187" t="s">
        <v>110</v>
      </c>
      <c r="D4187" t="s">
        <v>111</v>
      </c>
      <c r="E4187" s="26">
        <v>-1.24551171800974E-2</v>
      </c>
      <c r="F4187" s="26">
        <v>1.07019951675021E-2</v>
      </c>
      <c r="G4187" s="26">
        <v>-1.1638126335469501</v>
      </c>
      <c r="H4187" s="25">
        <v>0.24850856228740401</v>
      </c>
      <c r="I4187" s="25">
        <v>0.83791989591778504</v>
      </c>
      <c r="J4187">
        <v>78</v>
      </c>
    </row>
    <row r="4188" spans="1:10" x14ac:dyDescent="0.2">
      <c r="A4188" t="s">
        <v>682</v>
      </c>
      <c r="B4188" t="s">
        <v>530</v>
      </c>
      <c r="C4188" t="s">
        <v>110</v>
      </c>
      <c r="D4188" t="s">
        <v>111</v>
      </c>
      <c r="E4188" s="26">
        <v>-129.018097611971</v>
      </c>
      <c r="F4188" s="29">
        <v>81.628060314104502</v>
      </c>
      <c r="G4188" s="26">
        <v>-1.58056061990827</v>
      </c>
      <c r="H4188" s="25">
        <v>0.11868830987543499</v>
      </c>
      <c r="I4188" s="25">
        <v>0.43282739736251602</v>
      </c>
      <c r="J4188">
        <v>76</v>
      </c>
    </row>
    <row r="4189" spans="1:10" x14ac:dyDescent="0.2">
      <c r="A4189" t="s">
        <v>683</v>
      </c>
      <c r="B4189" t="s">
        <v>530</v>
      </c>
      <c r="C4189" t="s">
        <v>110</v>
      </c>
      <c r="D4189" t="s">
        <v>111</v>
      </c>
      <c r="E4189" s="29">
        <v>71.795132134015603</v>
      </c>
      <c r="F4189" s="29">
        <v>92.504196399754306</v>
      </c>
      <c r="G4189" s="29">
        <v>0.77612838042238497</v>
      </c>
      <c r="H4189" s="25">
        <v>0.44040441554132798</v>
      </c>
      <c r="I4189" s="25">
        <v>0.92855067147501202</v>
      </c>
      <c r="J4189">
        <v>76</v>
      </c>
    </row>
    <row r="4190" spans="1:10" x14ac:dyDescent="0.2">
      <c r="A4190" t="s">
        <v>684</v>
      </c>
      <c r="B4190" t="s">
        <v>530</v>
      </c>
      <c r="C4190" t="s">
        <v>110</v>
      </c>
      <c r="D4190" t="s">
        <v>111</v>
      </c>
      <c r="E4190" s="26">
        <v>-3.3141152555130899</v>
      </c>
      <c r="F4190" s="26">
        <v>35.130855650930201</v>
      </c>
      <c r="G4190" s="26">
        <v>-9.4336309039638896E-2</v>
      </c>
      <c r="H4190" s="25">
        <v>0.92512356654890404</v>
      </c>
      <c r="I4190" s="25">
        <v>0.97610603165936705</v>
      </c>
      <c r="J4190">
        <v>76</v>
      </c>
    </row>
    <row r="4191" spans="1:10" x14ac:dyDescent="0.2">
      <c r="A4191" t="s">
        <v>680</v>
      </c>
      <c r="B4191" t="s">
        <v>530</v>
      </c>
      <c r="C4191" t="s">
        <v>112</v>
      </c>
      <c r="D4191" t="s">
        <v>113</v>
      </c>
      <c r="E4191" s="29">
        <v>124.643521644602</v>
      </c>
      <c r="F4191" s="29">
        <v>118.859609166805</v>
      </c>
      <c r="G4191" s="29">
        <v>1.0486617154333699</v>
      </c>
      <c r="H4191" s="25">
        <v>0.29799315950037603</v>
      </c>
      <c r="I4191" s="25">
        <v>0.55686564504315295</v>
      </c>
      <c r="J4191">
        <v>78</v>
      </c>
    </row>
    <row r="4192" spans="1:10" x14ac:dyDescent="0.2">
      <c r="A4192" t="s">
        <v>681</v>
      </c>
      <c r="B4192" t="s">
        <v>530</v>
      </c>
      <c r="C4192" t="s">
        <v>112</v>
      </c>
      <c r="D4192" t="s">
        <v>113</v>
      </c>
      <c r="E4192" s="26">
        <v>-1.13644222262138E-2</v>
      </c>
      <c r="F4192" s="26">
        <v>1.58524707390609E-2</v>
      </c>
      <c r="G4192" s="26">
        <v>-0.71688649758624401</v>
      </c>
      <c r="H4192" s="25">
        <v>0.47586384531147902</v>
      </c>
      <c r="I4192" s="25">
        <v>0.88252921477059698</v>
      </c>
      <c r="J4192">
        <v>78</v>
      </c>
    </row>
    <row r="4193" spans="1:10" x14ac:dyDescent="0.2">
      <c r="A4193" t="s">
        <v>682</v>
      </c>
      <c r="B4193" t="s">
        <v>530</v>
      </c>
      <c r="C4193" t="s">
        <v>112</v>
      </c>
      <c r="D4193" t="s">
        <v>113</v>
      </c>
      <c r="E4193" s="26">
        <v>-8.0426087230079801</v>
      </c>
      <c r="F4193" s="29">
        <v>122.633883415825</v>
      </c>
      <c r="G4193" s="26">
        <v>-6.5582272199088507E-2</v>
      </c>
      <c r="H4193" s="25">
        <v>0.94790569943315806</v>
      </c>
      <c r="I4193" s="25">
        <v>0.97382499590203397</v>
      </c>
      <c r="J4193">
        <v>76</v>
      </c>
    </row>
    <row r="4194" spans="1:10" x14ac:dyDescent="0.2">
      <c r="A4194" t="s">
        <v>683</v>
      </c>
      <c r="B4194" t="s">
        <v>530</v>
      </c>
      <c r="C4194" t="s">
        <v>112</v>
      </c>
      <c r="D4194" t="s">
        <v>113</v>
      </c>
      <c r="E4194" s="29">
        <v>126.962323200217</v>
      </c>
      <c r="F4194" s="29">
        <v>135.861392505884</v>
      </c>
      <c r="G4194" s="29">
        <v>0.93449890994396101</v>
      </c>
      <c r="H4194" s="25">
        <v>0.35340246664365699</v>
      </c>
      <c r="I4194" s="25">
        <v>0.92855067147501202</v>
      </c>
      <c r="J4194">
        <v>76</v>
      </c>
    </row>
    <row r="4195" spans="1:10" x14ac:dyDescent="0.2">
      <c r="A4195" t="s">
        <v>684</v>
      </c>
      <c r="B4195" t="s">
        <v>530</v>
      </c>
      <c r="C4195" t="s">
        <v>112</v>
      </c>
      <c r="D4195" t="s">
        <v>113</v>
      </c>
      <c r="E4195" s="29">
        <v>1.5832326822909899</v>
      </c>
      <c r="F4195" s="29">
        <v>51.509429269033603</v>
      </c>
      <c r="G4195" s="26">
        <v>3.0736754508029498E-2</v>
      </c>
      <c r="H4195" s="25">
        <v>0.97557085714063796</v>
      </c>
      <c r="I4195" s="2">
        <v>0.98304649589267401</v>
      </c>
      <c r="J4195">
        <v>76</v>
      </c>
    </row>
    <row r="4196" spans="1:10" x14ac:dyDescent="0.2">
      <c r="A4196" t="s">
        <v>680</v>
      </c>
      <c r="B4196" t="s">
        <v>530</v>
      </c>
      <c r="C4196" t="s">
        <v>114</v>
      </c>
      <c r="D4196" t="s">
        <v>115</v>
      </c>
      <c r="E4196" s="29">
        <v>12.134001353580199</v>
      </c>
      <c r="F4196" s="29">
        <v>104.48283358431701</v>
      </c>
      <c r="G4196" s="29">
        <v>0.11613392303136701</v>
      </c>
      <c r="H4196" s="25">
        <v>0.907883746265575</v>
      </c>
      <c r="I4196" s="25">
        <v>0.94376847931955099</v>
      </c>
      <c r="J4196">
        <v>78</v>
      </c>
    </row>
    <row r="4197" spans="1:10" x14ac:dyDescent="0.2">
      <c r="A4197" t="s">
        <v>681</v>
      </c>
      <c r="B4197" t="s">
        <v>530</v>
      </c>
      <c r="C4197" t="s">
        <v>114</v>
      </c>
      <c r="D4197" t="s">
        <v>115</v>
      </c>
      <c r="E4197" s="26">
        <v>-1.8406719232626899E-2</v>
      </c>
      <c r="F4197" s="29">
        <v>1.3603801013245299E-2</v>
      </c>
      <c r="G4197" s="26">
        <v>-1.3530570768203101</v>
      </c>
      <c r="H4197" s="2">
        <v>0.18045414423846501</v>
      </c>
      <c r="I4197" s="25">
        <v>0.78929173265207297</v>
      </c>
      <c r="J4197">
        <v>78</v>
      </c>
    </row>
    <row r="4198" spans="1:10" x14ac:dyDescent="0.2">
      <c r="A4198" t="s">
        <v>682</v>
      </c>
      <c r="B4198" t="s">
        <v>530</v>
      </c>
      <c r="C4198" t="s">
        <v>114</v>
      </c>
      <c r="D4198" t="s">
        <v>115</v>
      </c>
      <c r="E4198" s="26">
        <v>-129.191334296223</v>
      </c>
      <c r="F4198" s="29">
        <v>104.821528383228</v>
      </c>
      <c r="G4198" s="26">
        <v>-1.2324885573495801</v>
      </c>
      <c r="H4198" s="25">
        <v>0.222074103128792</v>
      </c>
      <c r="I4198" s="25">
        <v>0.51132405287954497</v>
      </c>
      <c r="J4198">
        <v>76</v>
      </c>
    </row>
    <row r="4199" spans="1:10" x14ac:dyDescent="0.2">
      <c r="A4199" t="s">
        <v>683</v>
      </c>
      <c r="B4199" t="s">
        <v>530</v>
      </c>
      <c r="C4199" t="s">
        <v>114</v>
      </c>
      <c r="D4199" t="s">
        <v>115</v>
      </c>
      <c r="E4199" s="29">
        <v>148.33850563838001</v>
      </c>
      <c r="F4199" s="29">
        <v>117.454988690969</v>
      </c>
      <c r="G4199" s="29">
        <v>1.2629391675194599</v>
      </c>
      <c r="H4199" s="25">
        <v>0.210988671450306</v>
      </c>
      <c r="I4199" s="25">
        <v>0.92855067147501202</v>
      </c>
      <c r="J4199">
        <v>76</v>
      </c>
    </row>
    <row r="4200" spans="1:10" x14ac:dyDescent="0.2">
      <c r="A4200" t="s">
        <v>684</v>
      </c>
      <c r="B4200" t="s">
        <v>530</v>
      </c>
      <c r="C4200" t="s">
        <v>114</v>
      </c>
      <c r="D4200" t="s">
        <v>115</v>
      </c>
      <c r="E4200" s="26">
        <v>-11.6196060131076</v>
      </c>
      <c r="F4200" s="29">
        <v>44.766847352982701</v>
      </c>
      <c r="G4200" s="26">
        <v>-0.25955828252742502</v>
      </c>
      <c r="H4200" s="25">
        <v>0.796000419782802</v>
      </c>
      <c r="I4200" s="25">
        <v>0.96218878632995097</v>
      </c>
      <c r="J4200">
        <v>76</v>
      </c>
    </row>
    <row r="4201" spans="1:10" x14ac:dyDescent="0.2">
      <c r="A4201" t="s">
        <v>680</v>
      </c>
      <c r="B4201" t="s">
        <v>530</v>
      </c>
      <c r="C4201" t="s">
        <v>116</v>
      </c>
      <c r="D4201" t="s">
        <v>117</v>
      </c>
      <c r="E4201" s="26">
        <v>-65.059425768904703</v>
      </c>
      <c r="F4201" s="29">
        <v>80.327695256762098</v>
      </c>
      <c r="G4201" s="26">
        <v>-0.80992521397441497</v>
      </c>
      <c r="H4201" s="25">
        <v>0.42076761369796201</v>
      </c>
      <c r="I4201" s="25">
        <v>0.69176508555841099</v>
      </c>
      <c r="J4201">
        <v>78</v>
      </c>
    </row>
    <row r="4202" spans="1:10" x14ac:dyDescent="0.2">
      <c r="A4202" t="s">
        <v>681</v>
      </c>
      <c r="B4202" t="s">
        <v>530</v>
      </c>
      <c r="C4202" t="s">
        <v>116</v>
      </c>
      <c r="D4202" t="s">
        <v>117</v>
      </c>
      <c r="E4202" s="26">
        <v>-1.87191923811727E-2</v>
      </c>
      <c r="F4202" s="29">
        <v>1.0464674473708E-2</v>
      </c>
      <c r="G4202" s="26">
        <v>-1.78879834515673</v>
      </c>
      <c r="H4202" s="2">
        <v>7.8036621516627797E-2</v>
      </c>
      <c r="I4202" s="25">
        <v>0.68412104862910394</v>
      </c>
      <c r="J4202">
        <v>78</v>
      </c>
    </row>
    <row r="4203" spans="1:10" x14ac:dyDescent="0.2">
      <c r="A4203" t="s">
        <v>682</v>
      </c>
      <c r="B4203" t="s">
        <v>530</v>
      </c>
      <c r="C4203" t="s">
        <v>116</v>
      </c>
      <c r="D4203" t="s">
        <v>117</v>
      </c>
      <c r="E4203" s="26">
        <v>-180.59229609672599</v>
      </c>
      <c r="F4203" s="29">
        <v>78.893950480590902</v>
      </c>
      <c r="G4203" s="26">
        <v>-2.2890512516692101</v>
      </c>
      <c r="H4203" s="25">
        <v>2.5234979651581901E-2</v>
      </c>
      <c r="I4203" s="25">
        <v>0.293427368049478</v>
      </c>
      <c r="J4203">
        <v>76</v>
      </c>
    </row>
    <row r="4204" spans="1:10" x14ac:dyDescent="0.2">
      <c r="A4204" t="s">
        <v>683</v>
      </c>
      <c r="B4204" t="s">
        <v>530</v>
      </c>
      <c r="C4204" t="s">
        <v>116</v>
      </c>
      <c r="D4204" t="s">
        <v>117</v>
      </c>
      <c r="E4204" s="29">
        <v>122.518612859803</v>
      </c>
      <c r="F4204" s="29">
        <v>91.567442279706597</v>
      </c>
      <c r="G4204" s="29">
        <v>1.33801501723234</v>
      </c>
      <c r="H4204" s="25">
        <v>0.18541518614108801</v>
      </c>
      <c r="I4204" s="25">
        <v>0.92855067147501202</v>
      </c>
      <c r="J4204">
        <v>76</v>
      </c>
    </row>
    <row r="4205" spans="1:10" x14ac:dyDescent="0.2">
      <c r="A4205" t="s">
        <v>684</v>
      </c>
      <c r="B4205" t="s">
        <v>530</v>
      </c>
      <c r="C4205" t="s">
        <v>116</v>
      </c>
      <c r="D4205" t="s">
        <v>117</v>
      </c>
      <c r="E4205" s="26">
        <v>-11.2650981348412</v>
      </c>
      <c r="F4205" s="29">
        <v>34.899816088783801</v>
      </c>
      <c r="G4205" s="26">
        <v>-0.32278388247614997</v>
      </c>
      <c r="H4205" s="25">
        <v>0.74786409704309198</v>
      </c>
      <c r="I4205" s="25">
        <v>0.95664774826699495</v>
      </c>
      <c r="J4205">
        <v>76</v>
      </c>
    </row>
    <row r="4206" spans="1:10" x14ac:dyDescent="0.2">
      <c r="A4206" t="s">
        <v>680</v>
      </c>
      <c r="B4206" t="s">
        <v>530</v>
      </c>
      <c r="C4206" t="s">
        <v>118</v>
      </c>
      <c r="D4206" t="s">
        <v>119</v>
      </c>
      <c r="E4206" s="26">
        <v>-28.6589550141533</v>
      </c>
      <c r="F4206" s="29">
        <v>102.471926673046</v>
      </c>
      <c r="G4206" s="26">
        <v>-0.27967616053121003</v>
      </c>
      <c r="H4206" s="25">
        <v>0.780562649657212</v>
      </c>
      <c r="I4206" s="25">
        <v>0.88486196922347704</v>
      </c>
      <c r="J4206">
        <v>78</v>
      </c>
    </row>
    <row r="4207" spans="1:10" x14ac:dyDescent="0.2">
      <c r="A4207" t="s">
        <v>681</v>
      </c>
      <c r="B4207" t="s">
        <v>530</v>
      </c>
      <c r="C4207" t="s">
        <v>118</v>
      </c>
      <c r="D4207" t="s">
        <v>119</v>
      </c>
      <c r="E4207" s="26">
        <v>-2.5037616647879599E-2</v>
      </c>
      <c r="F4207" s="29">
        <v>1.3071102363902701E-2</v>
      </c>
      <c r="G4207" s="26">
        <v>-1.9154938849705301</v>
      </c>
      <c r="H4207" s="2">
        <v>5.9574509130348403E-2</v>
      </c>
      <c r="I4207" s="25">
        <v>0.64318282582796305</v>
      </c>
      <c r="J4207">
        <v>78</v>
      </c>
    </row>
    <row r="4208" spans="1:10" x14ac:dyDescent="0.2">
      <c r="A4208" t="s">
        <v>682</v>
      </c>
      <c r="B4208" t="s">
        <v>530</v>
      </c>
      <c r="C4208" t="s">
        <v>118</v>
      </c>
      <c r="D4208" t="s">
        <v>119</v>
      </c>
      <c r="E4208" s="26">
        <v>-208.08373372533001</v>
      </c>
      <c r="F4208" s="29">
        <v>98.933934247322995</v>
      </c>
      <c r="G4208" s="26">
        <v>-2.1032594661114499</v>
      </c>
      <c r="H4208" s="2">
        <v>3.9201600017746002E-2</v>
      </c>
      <c r="I4208" s="25">
        <v>0.293427368049478</v>
      </c>
      <c r="J4208">
        <v>76</v>
      </c>
    </row>
    <row r="4209" spans="1:10" x14ac:dyDescent="0.2">
      <c r="A4209" t="s">
        <v>683</v>
      </c>
      <c r="B4209" t="s">
        <v>530</v>
      </c>
      <c r="C4209" t="s">
        <v>118</v>
      </c>
      <c r="D4209" t="s">
        <v>119</v>
      </c>
      <c r="E4209" s="29">
        <v>185.02120927808599</v>
      </c>
      <c r="F4209" s="29">
        <v>115.872990757271</v>
      </c>
      <c r="G4209" s="29">
        <v>1.59675872754216</v>
      </c>
      <c r="H4209" s="25">
        <v>0.115025731778478</v>
      </c>
      <c r="I4209" s="25">
        <v>0.92855067147501202</v>
      </c>
      <c r="J4209">
        <v>76</v>
      </c>
    </row>
    <row r="4210" spans="1:10" x14ac:dyDescent="0.2">
      <c r="A4210" t="s">
        <v>684</v>
      </c>
      <c r="B4210" t="s">
        <v>530</v>
      </c>
      <c r="C4210" t="s">
        <v>118</v>
      </c>
      <c r="D4210" t="s">
        <v>119</v>
      </c>
      <c r="E4210" s="26">
        <v>-12.173619020778601</v>
      </c>
      <c r="F4210" s="29">
        <v>44.461142838043003</v>
      </c>
      <c r="G4210" s="26">
        <v>-0.27380355617764901</v>
      </c>
      <c r="H4210" s="25">
        <v>0.78507793233932399</v>
      </c>
      <c r="I4210" s="25">
        <v>0.96218878632995097</v>
      </c>
      <c r="J4210">
        <v>76</v>
      </c>
    </row>
    <row r="4211" spans="1:10" x14ac:dyDescent="0.2">
      <c r="A4211" t="s">
        <v>680</v>
      </c>
      <c r="B4211" t="s">
        <v>530</v>
      </c>
      <c r="C4211" t="s">
        <v>120</v>
      </c>
      <c r="D4211" t="s">
        <v>121</v>
      </c>
      <c r="E4211" s="29">
        <v>0.163612296233694</v>
      </c>
      <c r="F4211" s="29">
        <v>80.100856448456796</v>
      </c>
      <c r="G4211" s="26">
        <v>2.0425786126141501E-3</v>
      </c>
      <c r="H4211" s="25">
        <v>0.99837615317816497</v>
      </c>
      <c r="I4211" s="25">
        <v>0.99837615317816497</v>
      </c>
      <c r="J4211">
        <v>78</v>
      </c>
    </row>
    <row r="4212" spans="1:10" x14ac:dyDescent="0.2">
      <c r="A4212" t="s">
        <v>681</v>
      </c>
      <c r="B4212" t="s">
        <v>530</v>
      </c>
      <c r="C4212" t="s">
        <v>120</v>
      </c>
      <c r="D4212" t="s">
        <v>121</v>
      </c>
      <c r="E4212" s="26">
        <v>-9.3477501955561097E-3</v>
      </c>
      <c r="F4212" s="29">
        <v>1.0456242186203E-2</v>
      </c>
      <c r="G4212" s="26">
        <v>-0.89398753673575004</v>
      </c>
      <c r="H4212" s="25">
        <v>0.37443627966113002</v>
      </c>
      <c r="I4212" s="25">
        <v>0.88252921477059698</v>
      </c>
      <c r="J4212">
        <v>78</v>
      </c>
    </row>
    <row r="4213" spans="1:10" x14ac:dyDescent="0.2">
      <c r="A4213" t="s">
        <v>682</v>
      </c>
      <c r="B4213" t="s">
        <v>530</v>
      </c>
      <c r="C4213" t="s">
        <v>120</v>
      </c>
      <c r="D4213" t="s">
        <v>121</v>
      </c>
      <c r="E4213" s="26">
        <v>-60.911252956538</v>
      </c>
      <c r="F4213" s="29">
        <v>81.096809096787396</v>
      </c>
      <c r="G4213" s="26">
        <v>-0.751093090282277</v>
      </c>
      <c r="H4213" s="25">
        <v>0.4552266960345</v>
      </c>
      <c r="I4213" s="25">
        <v>0.70014398278990397</v>
      </c>
      <c r="J4213">
        <v>76</v>
      </c>
    </row>
    <row r="4214" spans="1:10" x14ac:dyDescent="0.2">
      <c r="A4214" t="s">
        <v>683</v>
      </c>
      <c r="B4214" t="s">
        <v>530</v>
      </c>
      <c r="C4214" t="s">
        <v>120</v>
      </c>
      <c r="D4214" t="s">
        <v>121</v>
      </c>
      <c r="E4214" s="29">
        <v>62.848442177129201</v>
      </c>
      <c r="F4214" s="29">
        <v>90.196371892771893</v>
      </c>
      <c r="G4214" s="29">
        <v>0.69679567878678395</v>
      </c>
      <c r="H4214" s="25">
        <v>0.488341267766911</v>
      </c>
      <c r="I4214" s="25">
        <v>0.92855067147501202</v>
      </c>
      <c r="J4214">
        <v>76</v>
      </c>
    </row>
    <row r="4215" spans="1:10" x14ac:dyDescent="0.2">
      <c r="A4215" t="s">
        <v>684</v>
      </c>
      <c r="B4215" t="s">
        <v>530</v>
      </c>
      <c r="C4215" t="s">
        <v>120</v>
      </c>
      <c r="D4215" t="s">
        <v>121</v>
      </c>
      <c r="E4215" s="26">
        <v>-4.6628275047656498</v>
      </c>
      <c r="F4215" s="26">
        <v>34.235344062112503</v>
      </c>
      <c r="G4215" s="26">
        <v>-0.13619923013789401</v>
      </c>
      <c r="H4215" s="25">
        <v>0.89207219518274705</v>
      </c>
      <c r="I4215" s="25">
        <v>0.97610603165936705</v>
      </c>
      <c r="J4215">
        <v>76</v>
      </c>
    </row>
    <row r="4216" spans="1:10" x14ac:dyDescent="0.2">
      <c r="A4216" t="s">
        <v>680</v>
      </c>
      <c r="B4216" t="s">
        <v>530</v>
      </c>
      <c r="C4216" t="s">
        <v>122</v>
      </c>
      <c r="D4216" t="s">
        <v>123</v>
      </c>
      <c r="E4216" s="26">
        <v>-8.6101140503148006</v>
      </c>
      <c r="F4216" s="29">
        <v>94.853994184287998</v>
      </c>
      <c r="G4216" s="26">
        <v>-9.0772287707637803E-2</v>
      </c>
      <c r="H4216" s="2">
        <v>0.92793652853261999</v>
      </c>
      <c r="I4216" s="25">
        <v>0.950722889788709</v>
      </c>
      <c r="J4216">
        <v>78</v>
      </c>
    </row>
    <row r="4217" spans="1:10" x14ac:dyDescent="0.2">
      <c r="A4217" t="s">
        <v>681</v>
      </c>
      <c r="B4217" t="s">
        <v>530</v>
      </c>
      <c r="C4217" t="s">
        <v>122</v>
      </c>
      <c r="D4217" t="s">
        <v>123</v>
      </c>
      <c r="E4217" s="26">
        <v>-1.50589789996234E-2</v>
      </c>
      <c r="F4217" s="29">
        <v>1.2206765445075001E-2</v>
      </c>
      <c r="G4217" s="26">
        <v>-1.2336584222398601</v>
      </c>
      <c r="H4217" s="25">
        <v>0.22151603934101999</v>
      </c>
      <c r="I4217" s="25">
        <v>0.79806463488614199</v>
      </c>
      <c r="J4217">
        <v>78</v>
      </c>
    </row>
    <row r="4218" spans="1:10" x14ac:dyDescent="0.2">
      <c r="A4218" t="s">
        <v>682</v>
      </c>
      <c r="B4218" t="s">
        <v>530</v>
      </c>
      <c r="C4218" t="s">
        <v>122</v>
      </c>
      <c r="D4218" t="s">
        <v>123</v>
      </c>
      <c r="E4218" s="26">
        <v>-114.038663039932</v>
      </c>
      <c r="F4218" s="26">
        <v>94.826937886900893</v>
      </c>
      <c r="G4218" s="26">
        <v>-1.2025977594673001</v>
      </c>
      <c r="H4218" s="25">
        <v>0.23336481167742601</v>
      </c>
      <c r="I4218" s="25">
        <v>0.52457218351421397</v>
      </c>
      <c r="J4218">
        <v>76</v>
      </c>
    </row>
    <row r="4219" spans="1:10" x14ac:dyDescent="0.2">
      <c r="A4219" t="s">
        <v>683</v>
      </c>
      <c r="B4219" t="s">
        <v>530</v>
      </c>
      <c r="C4219" t="s">
        <v>122</v>
      </c>
      <c r="D4219" t="s">
        <v>123</v>
      </c>
      <c r="E4219" s="29">
        <v>118.441493147136</v>
      </c>
      <c r="F4219" s="29">
        <v>105.55453074809</v>
      </c>
      <c r="G4219" s="29">
        <v>1.1220881975194501</v>
      </c>
      <c r="H4219" s="25">
        <v>0.26583019453747803</v>
      </c>
      <c r="I4219" s="25">
        <v>0.92855067147501202</v>
      </c>
      <c r="J4219">
        <v>76</v>
      </c>
    </row>
    <row r="4220" spans="1:10" x14ac:dyDescent="0.2">
      <c r="A4220" t="s">
        <v>684</v>
      </c>
      <c r="B4220" t="s">
        <v>530</v>
      </c>
      <c r="C4220" t="s">
        <v>122</v>
      </c>
      <c r="D4220" t="s">
        <v>123</v>
      </c>
      <c r="E4220" s="26">
        <v>-14.860227108894501</v>
      </c>
      <c r="F4220" s="29">
        <v>40.126821969358097</v>
      </c>
      <c r="G4220" s="26">
        <v>-0.37033152339455599</v>
      </c>
      <c r="H4220" s="25">
        <v>0.71230367442881803</v>
      </c>
      <c r="I4220" s="25">
        <v>0.953558369306158</v>
      </c>
      <c r="J4220">
        <v>76</v>
      </c>
    </row>
    <row r="4221" spans="1:10" x14ac:dyDescent="0.2">
      <c r="A4221" t="s">
        <v>680</v>
      </c>
      <c r="B4221" t="s">
        <v>530</v>
      </c>
      <c r="C4221" t="s">
        <v>124</v>
      </c>
      <c r="D4221" t="s">
        <v>125</v>
      </c>
      <c r="E4221" s="26">
        <v>-29.473443517500399</v>
      </c>
      <c r="F4221" s="29">
        <v>86.899311239917495</v>
      </c>
      <c r="G4221" s="26">
        <v>-0.33916774594597299</v>
      </c>
      <c r="H4221" s="2">
        <v>0.73551346488111502</v>
      </c>
      <c r="I4221" s="25">
        <v>0.87393066072018499</v>
      </c>
      <c r="J4221">
        <v>78</v>
      </c>
    </row>
    <row r="4222" spans="1:10" x14ac:dyDescent="0.2">
      <c r="A4222" t="s">
        <v>681</v>
      </c>
      <c r="B4222" t="s">
        <v>530</v>
      </c>
      <c r="C4222" t="s">
        <v>124</v>
      </c>
      <c r="D4222" t="s">
        <v>125</v>
      </c>
      <c r="E4222" s="26">
        <v>-1.66237104567298E-2</v>
      </c>
      <c r="F4222" s="29">
        <v>1.13030901353299E-2</v>
      </c>
      <c r="G4222" s="26">
        <v>-1.4707226305104999</v>
      </c>
      <c r="H4222" s="2">
        <v>0.145911944281854</v>
      </c>
      <c r="I4222" s="25">
        <v>0.78929173265207297</v>
      </c>
      <c r="J4222">
        <v>78</v>
      </c>
    </row>
    <row r="4223" spans="1:10" x14ac:dyDescent="0.2">
      <c r="A4223" t="s">
        <v>682</v>
      </c>
      <c r="B4223" t="s">
        <v>530</v>
      </c>
      <c r="C4223" t="s">
        <v>124</v>
      </c>
      <c r="D4223" t="s">
        <v>125</v>
      </c>
      <c r="E4223" s="26">
        <v>-144.06462550786</v>
      </c>
      <c r="F4223" s="29">
        <v>86.6318047993242</v>
      </c>
      <c r="G4223" s="26">
        <v>-1.66295306719713</v>
      </c>
      <c r="H4223" s="25">
        <v>0.10099334083594</v>
      </c>
      <c r="I4223" s="25">
        <v>0.39060659764488598</v>
      </c>
      <c r="J4223">
        <v>76</v>
      </c>
    </row>
    <row r="4224" spans="1:10" x14ac:dyDescent="0.2">
      <c r="A4224" t="s">
        <v>683</v>
      </c>
      <c r="B4224" t="s">
        <v>530</v>
      </c>
      <c r="C4224" t="s">
        <v>124</v>
      </c>
      <c r="D4224" t="s">
        <v>125</v>
      </c>
      <c r="E4224" s="29">
        <v>110.435020120034</v>
      </c>
      <c r="F4224" s="29">
        <v>98.278985267866403</v>
      </c>
      <c r="G4224" s="29">
        <v>1.1236890553869201</v>
      </c>
      <c r="H4224" s="25">
        <v>0.26515508859568099</v>
      </c>
      <c r="I4224" s="25">
        <v>0.92855067147501202</v>
      </c>
      <c r="J4224">
        <v>76</v>
      </c>
    </row>
    <row r="4225" spans="1:10" x14ac:dyDescent="0.2">
      <c r="A4225" t="s">
        <v>684</v>
      </c>
      <c r="B4225" t="s">
        <v>530</v>
      </c>
      <c r="C4225" t="s">
        <v>124</v>
      </c>
      <c r="D4225" t="s">
        <v>125</v>
      </c>
      <c r="E4225" s="29">
        <v>0.38191748151263399</v>
      </c>
      <c r="F4225" s="29">
        <v>37.383784652863497</v>
      </c>
      <c r="G4225" s="29">
        <v>1.02161267260397E-2</v>
      </c>
      <c r="H4225" s="25">
        <v>0.991879211044009</v>
      </c>
      <c r="I4225" s="25">
        <v>0.991879211044009</v>
      </c>
      <c r="J4225">
        <v>76</v>
      </c>
    </row>
    <row r="4226" spans="1:10" x14ac:dyDescent="0.2">
      <c r="A4226" t="s">
        <v>680</v>
      </c>
      <c r="B4226" t="s">
        <v>530</v>
      </c>
      <c r="C4226" t="s">
        <v>126</v>
      </c>
      <c r="D4226" t="s">
        <v>127</v>
      </c>
      <c r="E4226" s="29">
        <v>104.431098712709</v>
      </c>
      <c r="F4226" s="29">
        <v>70.675744919872002</v>
      </c>
      <c r="G4226" s="29">
        <v>1.4776087444300301</v>
      </c>
      <c r="H4226" s="25">
        <v>0.144062716851448</v>
      </c>
      <c r="I4226" s="25">
        <v>0.37888494531931</v>
      </c>
      <c r="J4226">
        <v>78</v>
      </c>
    </row>
    <row r="4227" spans="1:10" x14ac:dyDescent="0.2">
      <c r="A4227" t="s">
        <v>681</v>
      </c>
      <c r="B4227" t="s">
        <v>530</v>
      </c>
      <c r="C4227" t="s">
        <v>126</v>
      </c>
      <c r="D4227" t="s">
        <v>127</v>
      </c>
      <c r="E4227" s="26">
        <v>-6.4107639627671298E-3</v>
      </c>
      <c r="F4227" s="26">
        <v>9.5086718976066693E-3</v>
      </c>
      <c r="G4227" s="26">
        <v>-0.67420182669050899</v>
      </c>
      <c r="H4227" s="25">
        <v>0.50243555429770403</v>
      </c>
      <c r="I4227" s="25">
        <v>0.88252921477059698</v>
      </c>
      <c r="J4227">
        <v>78</v>
      </c>
    </row>
    <row r="4228" spans="1:10" x14ac:dyDescent="0.2">
      <c r="A4228" t="s">
        <v>682</v>
      </c>
      <c r="B4228" t="s">
        <v>530</v>
      </c>
      <c r="C4228" t="s">
        <v>126</v>
      </c>
      <c r="D4228" t="s">
        <v>127</v>
      </c>
      <c r="E4228" s="29">
        <v>0.78417323281145301</v>
      </c>
      <c r="F4228" s="29">
        <v>71.524051335345106</v>
      </c>
      <c r="G4228" s="29">
        <v>1.0963769783325099E-2</v>
      </c>
      <c r="H4228" s="25">
        <v>0.99128493366612502</v>
      </c>
      <c r="I4228" s="25">
        <v>0.99211789227231295</v>
      </c>
      <c r="J4228">
        <v>76</v>
      </c>
    </row>
    <row r="4229" spans="1:10" x14ac:dyDescent="0.2">
      <c r="A4229" t="s">
        <v>683</v>
      </c>
      <c r="B4229" t="s">
        <v>530</v>
      </c>
      <c r="C4229" t="s">
        <v>126</v>
      </c>
      <c r="D4229" t="s">
        <v>127</v>
      </c>
      <c r="E4229" s="29">
        <v>80.299351977718104</v>
      </c>
      <c r="F4229" s="29">
        <v>82.574684322813795</v>
      </c>
      <c r="G4229" s="29">
        <v>0.97244515841924795</v>
      </c>
      <c r="H4229" s="25">
        <v>0.334326918200955</v>
      </c>
      <c r="I4229" s="25">
        <v>0.92855067147501202</v>
      </c>
      <c r="J4229">
        <v>76</v>
      </c>
    </row>
    <row r="4230" spans="1:10" x14ac:dyDescent="0.2">
      <c r="A4230" t="s">
        <v>684</v>
      </c>
      <c r="B4230" t="s">
        <v>530</v>
      </c>
      <c r="C4230" t="s">
        <v>126</v>
      </c>
      <c r="D4230" t="s">
        <v>127</v>
      </c>
      <c r="E4230" s="29">
        <v>20.9072851268992</v>
      </c>
      <c r="F4230" s="29">
        <v>31.0752565639471</v>
      </c>
      <c r="G4230" s="26">
        <v>0.67279525380187499</v>
      </c>
      <c r="H4230" s="25">
        <v>0.50339150109543196</v>
      </c>
      <c r="I4230" s="25">
        <v>0.86547771346066404</v>
      </c>
      <c r="J4230">
        <v>76</v>
      </c>
    </row>
    <row r="4231" spans="1:10" x14ac:dyDescent="0.2">
      <c r="A4231" t="s">
        <v>680</v>
      </c>
      <c r="B4231" t="s">
        <v>530</v>
      </c>
      <c r="C4231" t="s">
        <v>128</v>
      </c>
      <c r="D4231" t="s">
        <v>129</v>
      </c>
      <c r="E4231" s="29">
        <v>31.9844638112795</v>
      </c>
      <c r="F4231" s="29">
        <v>87.649800834169497</v>
      </c>
      <c r="G4231" s="26">
        <v>0.364911996454995</v>
      </c>
      <c r="H4231" s="25">
        <v>0.71629320651756001</v>
      </c>
      <c r="I4231" s="25">
        <v>0.86245362350660604</v>
      </c>
      <c r="J4231">
        <v>78</v>
      </c>
    </row>
    <row r="4232" spans="1:10" x14ac:dyDescent="0.2">
      <c r="A4232" t="s">
        <v>681</v>
      </c>
      <c r="B4232" t="s">
        <v>530</v>
      </c>
      <c r="C4232" t="s">
        <v>128</v>
      </c>
      <c r="D4232" t="s">
        <v>129</v>
      </c>
      <c r="E4232" s="26">
        <v>-2.34709772895462E-2</v>
      </c>
      <c r="F4232" s="29">
        <v>1.1403752739091E-2</v>
      </c>
      <c r="G4232" s="26">
        <v>-2.0581801295190898</v>
      </c>
      <c r="H4232" s="25">
        <v>4.3351915629338697E-2</v>
      </c>
      <c r="I4232" s="2">
        <v>0.614120923286263</v>
      </c>
      <c r="J4232">
        <v>78</v>
      </c>
    </row>
    <row r="4233" spans="1:10" x14ac:dyDescent="0.2">
      <c r="A4233" t="s">
        <v>682</v>
      </c>
      <c r="B4233" t="s">
        <v>530</v>
      </c>
      <c r="C4233" t="s">
        <v>128</v>
      </c>
      <c r="D4233" t="s">
        <v>129</v>
      </c>
      <c r="E4233" s="26">
        <v>-163.30285529564401</v>
      </c>
      <c r="F4233" s="29">
        <v>87.272538690302497</v>
      </c>
      <c r="G4233" s="26">
        <v>-1.87118259358932</v>
      </c>
      <c r="H4233" s="2">
        <v>6.5686945173401304E-2</v>
      </c>
      <c r="I4233" s="25">
        <v>0.35256462409396999</v>
      </c>
      <c r="J4233">
        <v>76</v>
      </c>
    </row>
    <row r="4234" spans="1:10" x14ac:dyDescent="0.2">
      <c r="A4234" t="s">
        <v>683</v>
      </c>
      <c r="B4234" t="s">
        <v>530</v>
      </c>
      <c r="C4234" t="s">
        <v>128</v>
      </c>
      <c r="D4234" t="s">
        <v>129</v>
      </c>
      <c r="E4234" s="29">
        <v>182.88731170844099</v>
      </c>
      <c r="F4234" s="29">
        <v>99.408845454975605</v>
      </c>
      <c r="G4234" s="29">
        <v>1.8397488761830001</v>
      </c>
      <c r="H4234" s="2">
        <v>7.0235417178415693E-2</v>
      </c>
      <c r="I4234" s="25">
        <v>0.84929796392817203</v>
      </c>
      <c r="J4234">
        <v>76</v>
      </c>
    </row>
    <row r="4235" spans="1:10" x14ac:dyDescent="0.2">
      <c r="A4235" t="s">
        <v>684</v>
      </c>
      <c r="B4235" t="s">
        <v>530</v>
      </c>
      <c r="C4235" t="s">
        <v>128</v>
      </c>
      <c r="D4235" t="s">
        <v>129</v>
      </c>
      <c r="E4235" s="26">
        <v>8.7427956314085495</v>
      </c>
      <c r="F4235" s="29">
        <v>38.225996550436101</v>
      </c>
      <c r="G4235" s="29">
        <v>0.22871334746951899</v>
      </c>
      <c r="H4235" s="25">
        <v>0.81978838541819199</v>
      </c>
      <c r="I4235" s="25">
        <v>0.96683562943939305</v>
      </c>
      <c r="J4235">
        <v>76</v>
      </c>
    </row>
    <row r="4236" spans="1:10" x14ac:dyDescent="0.2">
      <c r="A4236" t="s">
        <v>680</v>
      </c>
      <c r="B4236" t="s">
        <v>530</v>
      </c>
      <c r="C4236" t="s">
        <v>130</v>
      </c>
      <c r="D4236" t="s">
        <v>131</v>
      </c>
      <c r="E4236" s="29">
        <v>30.597017773962101</v>
      </c>
      <c r="F4236" s="29">
        <v>95.052081888081602</v>
      </c>
      <c r="G4236" s="29">
        <v>0.32189739736567102</v>
      </c>
      <c r="H4236" s="25">
        <v>0.74850361988889103</v>
      </c>
      <c r="I4236" s="25">
        <v>0.87491756458123704</v>
      </c>
      <c r="J4236">
        <v>78</v>
      </c>
    </row>
    <row r="4237" spans="1:10" x14ac:dyDescent="0.2">
      <c r="A4237" t="s">
        <v>681</v>
      </c>
      <c r="B4237" t="s">
        <v>530</v>
      </c>
      <c r="C4237" t="s">
        <v>130</v>
      </c>
      <c r="D4237" t="s">
        <v>131</v>
      </c>
      <c r="E4237" s="26">
        <v>-2.61379324089374E-2</v>
      </c>
      <c r="F4237" s="29">
        <v>1.20900901895864E-2</v>
      </c>
      <c r="G4237" s="26">
        <v>-2.16193030813373</v>
      </c>
      <c r="H4237" s="2">
        <v>3.4094243765388998E-2</v>
      </c>
      <c r="I4237" s="25">
        <v>0.60711139291863903</v>
      </c>
      <c r="J4237">
        <v>78</v>
      </c>
    </row>
    <row r="4238" spans="1:10" x14ac:dyDescent="0.2">
      <c r="A4238" t="s">
        <v>682</v>
      </c>
      <c r="B4238" t="s">
        <v>530</v>
      </c>
      <c r="C4238" t="s">
        <v>130</v>
      </c>
      <c r="D4238" t="s">
        <v>131</v>
      </c>
      <c r="E4238" s="26">
        <v>-184.037556525252</v>
      </c>
      <c r="F4238" s="29">
        <v>93.240794143709707</v>
      </c>
      <c r="G4238" s="26">
        <v>-1.9737879563917</v>
      </c>
      <c r="H4238" s="2">
        <v>5.25314918348148E-2</v>
      </c>
      <c r="I4238" s="25">
        <v>0.32975373211794401</v>
      </c>
      <c r="J4238">
        <v>76</v>
      </c>
    </row>
    <row r="4239" spans="1:10" x14ac:dyDescent="0.2">
      <c r="A4239" t="s">
        <v>683</v>
      </c>
      <c r="B4239" t="s">
        <v>530</v>
      </c>
      <c r="C4239" t="s">
        <v>130</v>
      </c>
      <c r="D4239" t="s">
        <v>131</v>
      </c>
      <c r="E4239" s="29">
        <v>198.390594604661</v>
      </c>
      <c r="F4239" s="29">
        <v>106.121210653422</v>
      </c>
      <c r="G4239" s="29">
        <v>1.8694716483453899</v>
      </c>
      <c r="H4239" s="2">
        <v>6.59279702310651E-2</v>
      </c>
      <c r="I4239" s="25">
        <v>0.84929796392817203</v>
      </c>
      <c r="J4239">
        <v>76</v>
      </c>
    </row>
    <row r="4240" spans="1:10" x14ac:dyDescent="0.2">
      <c r="A4240" t="s">
        <v>684</v>
      </c>
      <c r="B4240" t="s">
        <v>530</v>
      </c>
      <c r="C4240" t="s">
        <v>130</v>
      </c>
      <c r="D4240" t="s">
        <v>131</v>
      </c>
      <c r="E4240" s="29">
        <v>12.2247886033289</v>
      </c>
      <c r="F4240" s="29">
        <v>40.930136432427197</v>
      </c>
      <c r="G4240" s="29">
        <v>0.29867451391253502</v>
      </c>
      <c r="H4240" s="25">
        <v>0.76611280504300305</v>
      </c>
      <c r="I4240" s="25">
        <v>0.96218878632995097</v>
      </c>
      <c r="J4240">
        <v>76</v>
      </c>
    </row>
    <row r="4241" spans="1:10" x14ac:dyDescent="0.2">
      <c r="A4241" t="s">
        <v>680</v>
      </c>
      <c r="B4241" t="s">
        <v>530</v>
      </c>
      <c r="C4241" t="s">
        <v>132</v>
      </c>
      <c r="D4241" t="s">
        <v>133</v>
      </c>
      <c r="E4241" s="29">
        <v>5.8752166893185898</v>
      </c>
      <c r="F4241" s="29">
        <v>89.948000257826607</v>
      </c>
      <c r="G4241" s="26">
        <v>6.5317924495018095E-2</v>
      </c>
      <c r="H4241" s="25">
        <v>0.94810974938199699</v>
      </c>
      <c r="I4241" s="2">
        <v>0.96275237099407496</v>
      </c>
      <c r="J4241">
        <v>78</v>
      </c>
    </row>
    <row r="4242" spans="1:10" x14ac:dyDescent="0.2">
      <c r="A4242" t="s">
        <v>681</v>
      </c>
      <c r="B4242" t="s">
        <v>530</v>
      </c>
      <c r="C4242" t="s">
        <v>132</v>
      </c>
      <c r="D4242" t="s">
        <v>133</v>
      </c>
      <c r="E4242" s="26">
        <v>-1.7669962169312301E-2</v>
      </c>
      <c r="F4242" s="29">
        <v>1.15227113308093E-2</v>
      </c>
      <c r="G4242" s="26">
        <v>-1.53348996273702</v>
      </c>
      <c r="H4242" s="25">
        <v>0.12972783910264801</v>
      </c>
      <c r="I4242" s="25">
        <v>0.78929173265207297</v>
      </c>
      <c r="J4242">
        <v>78</v>
      </c>
    </row>
    <row r="4243" spans="1:10" x14ac:dyDescent="0.2">
      <c r="A4243" t="s">
        <v>682</v>
      </c>
      <c r="B4243" t="s">
        <v>530</v>
      </c>
      <c r="C4243" t="s">
        <v>132</v>
      </c>
      <c r="D4243" t="s">
        <v>133</v>
      </c>
      <c r="E4243" s="26">
        <v>-119.68606115281101</v>
      </c>
      <c r="F4243" s="29">
        <v>89.990263898425198</v>
      </c>
      <c r="G4243" s="26">
        <v>-1.32998900067572</v>
      </c>
      <c r="H4243" s="25">
        <v>0.18803182771220101</v>
      </c>
      <c r="I4243" s="25">
        <v>0.47868746689228298</v>
      </c>
      <c r="J4243">
        <v>76</v>
      </c>
    </row>
    <row r="4244" spans="1:10" x14ac:dyDescent="0.2">
      <c r="A4244" t="s">
        <v>683</v>
      </c>
      <c r="B4244" t="s">
        <v>530</v>
      </c>
      <c r="C4244" t="s">
        <v>132</v>
      </c>
      <c r="D4244" t="s">
        <v>133</v>
      </c>
      <c r="E4244" s="29">
        <v>150.168974937239</v>
      </c>
      <c r="F4244" s="29">
        <v>99.713304840258104</v>
      </c>
      <c r="G4244" s="29">
        <v>1.5060073996926699</v>
      </c>
      <c r="H4244" s="25">
        <v>0.136765639203793</v>
      </c>
      <c r="I4244" s="25">
        <v>0.92855067147501202</v>
      </c>
      <c r="J4244">
        <v>76</v>
      </c>
    </row>
    <row r="4245" spans="1:10" x14ac:dyDescent="0.2">
      <c r="A4245" t="s">
        <v>684</v>
      </c>
      <c r="B4245" t="s">
        <v>530</v>
      </c>
      <c r="C4245" t="s">
        <v>132</v>
      </c>
      <c r="D4245" t="s">
        <v>133</v>
      </c>
      <c r="E4245" s="26">
        <v>-24.566269140532</v>
      </c>
      <c r="F4245" s="29">
        <v>38.194150029253898</v>
      </c>
      <c r="G4245" s="26">
        <v>-0.64319454999564296</v>
      </c>
      <c r="H4245" s="25">
        <v>0.52229321282306496</v>
      </c>
      <c r="I4245" s="25">
        <v>0.86547771346066404</v>
      </c>
      <c r="J4245">
        <v>76</v>
      </c>
    </row>
    <row r="4246" spans="1:10" x14ac:dyDescent="0.2">
      <c r="A4246" t="s">
        <v>680</v>
      </c>
      <c r="B4246" t="s">
        <v>530</v>
      </c>
      <c r="C4246" t="s">
        <v>134</v>
      </c>
      <c r="D4246" t="s">
        <v>135</v>
      </c>
      <c r="E4246" s="29">
        <v>40.831499587667899</v>
      </c>
      <c r="F4246" s="29">
        <v>98.945088965599894</v>
      </c>
      <c r="G4246" s="29">
        <v>0.41266827908824899</v>
      </c>
      <c r="H4246" s="25">
        <v>0.68112913745157</v>
      </c>
      <c r="I4246" s="25">
        <v>0.84901085367184104</v>
      </c>
      <c r="J4246">
        <v>78</v>
      </c>
    </row>
    <row r="4247" spans="1:10" x14ac:dyDescent="0.2">
      <c r="A4247" t="s">
        <v>681</v>
      </c>
      <c r="B4247" t="s">
        <v>530</v>
      </c>
      <c r="C4247" t="s">
        <v>134</v>
      </c>
      <c r="D4247" t="s">
        <v>135</v>
      </c>
      <c r="E4247" s="26">
        <v>-1.6918170000491499E-2</v>
      </c>
      <c r="F4247" s="29">
        <v>1.27216844712987E-2</v>
      </c>
      <c r="G4247" s="26">
        <v>-1.3298687008517101</v>
      </c>
      <c r="H4247" s="25">
        <v>0.187941035712337</v>
      </c>
      <c r="I4247" s="25">
        <v>0.78929173265207297</v>
      </c>
      <c r="J4247">
        <v>78</v>
      </c>
    </row>
    <row r="4248" spans="1:10" x14ac:dyDescent="0.2">
      <c r="A4248" t="s">
        <v>682</v>
      </c>
      <c r="B4248" t="s">
        <v>530</v>
      </c>
      <c r="C4248" t="s">
        <v>134</v>
      </c>
      <c r="D4248" t="s">
        <v>135</v>
      </c>
      <c r="E4248" s="26">
        <v>-96.986129980870899</v>
      </c>
      <c r="F4248" s="29">
        <v>99.714212099627204</v>
      </c>
      <c r="G4248" s="26">
        <v>-0.97264099007240201</v>
      </c>
      <c r="H4248" s="25">
        <v>0.33423026680221102</v>
      </c>
      <c r="I4248" s="25">
        <v>0.63749382408738497</v>
      </c>
      <c r="J4248">
        <v>76</v>
      </c>
    </row>
    <row r="4249" spans="1:10" x14ac:dyDescent="0.2">
      <c r="A4249" t="s">
        <v>683</v>
      </c>
      <c r="B4249" t="s">
        <v>530</v>
      </c>
      <c r="C4249" t="s">
        <v>134</v>
      </c>
      <c r="D4249" t="s">
        <v>135</v>
      </c>
      <c r="E4249" s="29">
        <v>163.58329076773501</v>
      </c>
      <c r="F4249" s="29">
        <v>110.15381760541101</v>
      </c>
      <c r="G4249" s="29">
        <v>1.4850442256456</v>
      </c>
      <c r="H4249" s="25">
        <v>0.14222215514091599</v>
      </c>
      <c r="I4249" s="25">
        <v>0.92855067147501202</v>
      </c>
      <c r="J4249">
        <v>76</v>
      </c>
    </row>
    <row r="4250" spans="1:10" x14ac:dyDescent="0.2">
      <c r="A4250" t="s">
        <v>684</v>
      </c>
      <c r="B4250" t="s">
        <v>530</v>
      </c>
      <c r="C4250" t="s">
        <v>134</v>
      </c>
      <c r="D4250" t="s">
        <v>135</v>
      </c>
      <c r="E4250" s="26">
        <v>-25.694745749697798</v>
      </c>
      <c r="F4250" s="29">
        <v>42.042720212541496</v>
      </c>
      <c r="G4250" s="26">
        <v>-0.61115802259704799</v>
      </c>
      <c r="H4250" s="25">
        <v>0.54316298538611496</v>
      </c>
      <c r="I4250" s="25">
        <v>0.88004352876559799</v>
      </c>
      <c r="J4250">
        <v>76</v>
      </c>
    </row>
    <row r="4251" spans="1:10" x14ac:dyDescent="0.2">
      <c r="A4251" t="s">
        <v>680</v>
      </c>
      <c r="B4251" t="s">
        <v>530</v>
      </c>
      <c r="C4251" t="s">
        <v>136</v>
      </c>
      <c r="D4251" t="s">
        <v>137</v>
      </c>
      <c r="E4251" s="29">
        <v>60.353430685770199</v>
      </c>
      <c r="F4251" s="29">
        <v>101.96415902167701</v>
      </c>
      <c r="G4251" s="29">
        <v>0.59190828684164398</v>
      </c>
      <c r="H4251" s="25">
        <v>0.55584654724131</v>
      </c>
      <c r="I4251" s="25">
        <v>0.78175209585275196</v>
      </c>
      <c r="J4251">
        <v>78</v>
      </c>
    </row>
    <row r="4252" spans="1:10" x14ac:dyDescent="0.2">
      <c r="A4252" t="s">
        <v>681</v>
      </c>
      <c r="B4252" t="s">
        <v>530</v>
      </c>
      <c r="C4252" t="s">
        <v>136</v>
      </c>
      <c r="D4252" t="s">
        <v>137</v>
      </c>
      <c r="E4252" s="26">
        <v>-1.7980358470067501E-2</v>
      </c>
      <c r="F4252" s="29">
        <v>1.3125337886494601E-2</v>
      </c>
      <c r="G4252" s="26">
        <v>-1.3698968076523499</v>
      </c>
      <c r="H4252" s="25">
        <v>0.175160521726579</v>
      </c>
      <c r="I4252" s="25">
        <v>0.78929173265207297</v>
      </c>
      <c r="J4252">
        <v>78</v>
      </c>
    </row>
    <row r="4253" spans="1:10" x14ac:dyDescent="0.2">
      <c r="A4253" t="s">
        <v>682</v>
      </c>
      <c r="B4253" t="s">
        <v>530</v>
      </c>
      <c r="C4253" t="s">
        <v>136</v>
      </c>
      <c r="D4253" t="s">
        <v>137</v>
      </c>
      <c r="E4253" s="26">
        <v>-103.930060794138</v>
      </c>
      <c r="F4253" s="29">
        <v>102.64606292466701</v>
      </c>
      <c r="G4253" s="26">
        <v>-1.0125089831298599</v>
      </c>
      <c r="H4253" s="25">
        <v>0.31493735908030002</v>
      </c>
      <c r="I4253" s="25">
        <v>0.62748882907666004</v>
      </c>
      <c r="J4253">
        <v>76</v>
      </c>
    </row>
    <row r="4254" spans="1:10" x14ac:dyDescent="0.2">
      <c r="A4254" t="s">
        <v>683</v>
      </c>
      <c r="B4254" t="s">
        <v>530</v>
      </c>
      <c r="C4254" t="s">
        <v>136</v>
      </c>
      <c r="D4254" t="s">
        <v>137</v>
      </c>
      <c r="E4254" s="29">
        <v>158.825536387738</v>
      </c>
      <c r="F4254" s="29">
        <v>114.237182391876</v>
      </c>
      <c r="G4254" s="26">
        <v>1.39031384582742</v>
      </c>
      <c r="H4254" s="25">
        <v>0.169035058986028</v>
      </c>
      <c r="I4254" s="25">
        <v>0.92855067147501202</v>
      </c>
      <c r="J4254">
        <v>76</v>
      </c>
    </row>
    <row r="4255" spans="1:10" x14ac:dyDescent="0.2">
      <c r="A4255" t="s">
        <v>684</v>
      </c>
      <c r="B4255" t="s">
        <v>530</v>
      </c>
      <c r="C4255" t="s">
        <v>136</v>
      </c>
      <c r="D4255" t="s">
        <v>137</v>
      </c>
      <c r="E4255" s="29">
        <v>3.2207589813503099</v>
      </c>
      <c r="F4255" s="26">
        <v>43.585375180281702</v>
      </c>
      <c r="G4255" s="26">
        <v>7.38954056957941E-2</v>
      </c>
      <c r="H4255" s="25">
        <v>0.94131378909906904</v>
      </c>
      <c r="I4255" s="25">
        <v>0.97610603165936705</v>
      </c>
      <c r="J4255">
        <v>76</v>
      </c>
    </row>
    <row r="4256" spans="1:10" x14ac:dyDescent="0.2">
      <c r="A4256" t="s">
        <v>680</v>
      </c>
      <c r="B4256" t="s">
        <v>530</v>
      </c>
      <c r="C4256" t="s">
        <v>138</v>
      </c>
      <c r="D4256" t="s">
        <v>139</v>
      </c>
      <c r="E4256" s="26">
        <v>-85.462859116761507</v>
      </c>
      <c r="F4256" s="29">
        <v>119.57536946390999</v>
      </c>
      <c r="G4256" s="26">
        <v>-0.71471959066415902</v>
      </c>
      <c r="H4256" s="25">
        <v>0.477193536369867</v>
      </c>
      <c r="I4256" s="25">
        <v>0.74218226311186797</v>
      </c>
      <c r="J4256">
        <v>78</v>
      </c>
    </row>
    <row r="4257" spans="1:10" x14ac:dyDescent="0.2">
      <c r="A4257" t="s">
        <v>681</v>
      </c>
      <c r="B4257" t="s">
        <v>530</v>
      </c>
      <c r="C4257" t="s">
        <v>138</v>
      </c>
      <c r="D4257" t="s">
        <v>139</v>
      </c>
      <c r="E4257" s="29">
        <v>2.90866969549619E-2</v>
      </c>
      <c r="F4257" s="26">
        <v>1.5121163784468801E-2</v>
      </c>
      <c r="G4257" s="29">
        <v>1.92357528623804</v>
      </c>
      <c r="H4257" s="2">
        <v>5.8534379284059801E-2</v>
      </c>
      <c r="I4257" s="25">
        <v>0.64318282582796305</v>
      </c>
      <c r="J4257">
        <v>78</v>
      </c>
    </row>
    <row r="4258" spans="1:10" x14ac:dyDescent="0.2">
      <c r="A4258" t="s">
        <v>682</v>
      </c>
      <c r="B4258" t="s">
        <v>530</v>
      </c>
      <c r="C4258" t="s">
        <v>138</v>
      </c>
      <c r="D4258" t="s">
        <v>139</v>
      </c>
      <c r="E4258" s="29">
        <v>158.61783001969499</v>
      </c>
      <c r="F4258" s="29">
        <v>120.184279874531</v>
      </c>
      <c r="G4258" s="29">
        <v>1.3197884963431701</v>
      </c>
      <c r="H4258" s="25">
        <v>0.191397480964343</v>
      </c>
      <c r="I4258" s="25">
        <v>0.47868746689228298</v>
      </c>
      <c r="J4258">
        <v>76</v>
      </c>
    </row>
    <row r="4259" spans="1:10" x14ac:dyDescent="0.2">
      <c r="A4259" t="s">
        <v>683</v>
      </c>
      <c r="B4259" t="s">
        <v>530</v>
      </c>
      <c r="C4259" t="s">
        <v>138</v>
      </c>
      <c r="D4259" t="s">
        <v>139</v>
      </c>
      <c r="E4259" s="26">
        <v>-294.54629027270198</v>
      </c>
      <c r="F4259" s="29">
        <v>130.93049420595099</v>
      </c>
      <c r="G4259" s="26">
        <v>-2.2496385739550102</v>
      </c>
      <c r="H4259" s="25">
        <v>2.7761858310232201E-2</v>
      </c>
      <c r="I4259" s="25">
        <v>0.71685888835837996</v>
      </c>
      <c r="J4259">
        <v>76</v>
      </c>
    </row>
    <row r="4260" spans="1:10" x14ac:dyDescent="0.2">
      <c r="A4260" t="s">
        <v>684</v>
      </c>
      <c r="B4260" t="s">
        <v>530</v>
      </c>
      <c r="C4260" t="s">
        <v>138</v>
      </c>
      <c r="D4260" t="s">
        <v>139</v>
      </c>
      <c r="E4260" s="26">
        <v>43.102306023019999</v>
      </c>
      <c r="F4260" s="29">
        <v>51.208989610911502</v>
      </c>
      <c r="G4260" s="29">
        <v>0.84169413125534198</v>
      </c>
      <c r="H4260" s="25">
        <v>0.402953472239511</v>
      </c>
      <c r="I4260" s="2">
        <v>0.83618888223948096</v>
      </c>
      <c r="J4260">
        <v>76</v>
      </c>
    </row>
    <row r="4261" spans="1:10" x14ac:dyDescent="0.2">
      <c r="A4261" t="s">
        <v>680</v>
      </c>
      <c r="B4261" t="s">
        <v>530</v>
      </c>
      <c r="C4261" t="s">
        <v>140</v>
      </c>
      <c r="D4261" t="s">
        <v>141</v>
      </c>
      <c r="E4261" s="29">
        <v>11.4389485515403</v>
      </c>
      <c r="F4261" s="26">
        <v>90.371976517392</v>
      </c>
      <c r="G4261" s="29">
        <v>0.126576279421519</v>
      </c>
      <c r="H4261" s="25">
        <v>0.89964389855459004</v>
      </c>
      <c r="I4261" s="25">
        <v>0.94376847931955099</v>
      </c>
      <c r="J4261">
        <v>78</v>
      </c>
    </row>
    <row r="4262" spans="1:10" x14ac:dyDescent="0.2">
      <c r="A4262" t="s">
        <v>681</v>
      </c>
      <c r="B4262" t="s">
        <v>530</v>
      </c>
      <c r="C4262" t="s">
        <v>140</v>
      </c>
      <c r="D4262" t="s">
        <v>141</v>
      </c>
      <c r="E4262" s="26">
        <v>-2.0223656403047501E-2</v>
      </c>
      <c r="F4262" s="29">
        <v>1.1788421366297E-2</v>
      </c>
      <c r="G4262" s="26">
        <v>-1.71555255573632</v>
      </c>
      <c r="H4262" s="2">
        <v>9.0731511239384499E-2</v>
      </c>
      <c r="I4262" s="25">
        <v>0.74569960799869095</v>
      </c>
      <c r="J4262">
        <v>78</v>
      </c>
    </row>
    <row r="4263" spans="1:10" x14ac:dyDescent="0.2">
      <c r="A4263" t="s">
        <v>682</v>
      </c>
      <c r="B4263" t="s">
        <v>530</v>
      </c>
      <c r="C4263" t="s">
        <v>140</v>
      </c>
      <c r="D4263" t="s">
        <v>141</v>
      </c>
      <c r="E4263" s="26">
        <v>-163.275689659232</v>
      </c>
      <c r="F4263" s="29">
        <v>89.533662469854306</v>
      </c>
      <c r="G4263" s="26">
        <v>-1.8236234859062801</v>
      </c>
      <c r="H4263" s="2">
        <v>7.26695221418871E-2</v>
      </c>
      <c r="I4263" s="25">
        <v>0.36509224904347598</v>
      </c>
      <c r="J4263">
        <v>76</v>
      </c>
    </row>
    <row r="4264" spans="1:10" x14ac:dyDescent="0.2">
      <c r="A4264" t="s">
        <v>683</v>
      </c>
      <c r="B4264" t="s">
        <v>530</v>
      </c>
      <c r="C4264" t="s">
        <v>140</v>
      </c>
      <c r="D4264" t="s">
        <v>141</v>
      </c>
      <c r="E4264" s="29">
        <v>159.70084415980801</v>
      </c>
      <c r="F4264" s="29">
        <v>101.951381341447</v>
      </c>
      <c r="G4264" s="26">
        <v>1.5664412002908601</v>
      </c>
      <c r="H4264" s="25">
        <v>0.121956608865391</v>
      </c>
      <c r="I4264" s="25">
        <v>0.92855067147501202</v>
      </c>
      <c r="J4264">
        <v>76</v>
      </c>
    </row>
    <row r="4265" spans="1:10" x14ac:dyDescent="0.2">
      <c r="A4265" t="s">
        <v>684</v>
      </c>
      <c r="B4265" t="s">
        <v>530</v>
      </c>
      <c r="C4265" t="s">
        <v>140</v>
      </c>
      <c r="D4265" t="s">
        <v>141</v>
      </c>
      <c r="E4265" s="29">
        <v>10.821136166392799</v>
      </c>
      <c r="F4265" s="29">
        <v>38.931279643697202</v>
      </c>
      <c r="G4265" s="29">
        <v>0.27795480306398601</v>
      </c>
      <c r="H4265" s="25">
        <v>0.78190300484541797</v>
      </c>
      <c r="I4265" s="25">
        <v>0.96218878632995097</v>
      </c>
      <c r="J4265">
        <v>76</v>
      </c>
    </row>
    <row r="4266" spans="1:10" x14ac:dyDescent="0.2">
      <c r="A4266" t="s">
        <v>680</v>
      </c>
      <c r="B4266" t="s">
        <v>530</v>
      </c>
      <c r="C4266" t="s">
        <v>142</v>
      </c>
      <c r="D4266" t="s">
        <v>143</v>
      </c>
      <c r="E4266" s="29">
        <v>108.469760468937</v>
      </c>
      <c r="F4266" s="29">
        <v>89.800013013941197</v>
      </c>
      <c r="G4266" s="29">
        <v>1.2079036163624699</v>
      </c>
      <c r="H4266" s="25">
        <v>0.23120819426966699</v>
      </c>
      <c r="I4266" s="25">
        <v>0.49038512171711801</v>
      </c>
      <c r="J4266">
        <v>78</v>
      </c>
    </row>
    <row r="4267" spans="1:10" x14ac:dyDescent="0.2">
      <c r="A4267" t="s">
        <v>681</v>
      </c>
      <c r="B4267" t="s">
        <v>530</v>
      </c>
      <c r="C4267" t="s">
        <v>142</v>
      </c>
      <c r="D4267" t="s">
        <v>143</v>
      </c>
      <c r="E4267" s="26">
        <v>-2.3930051358344501E-2</v>
      </c>
      <c r="F4267" s="29">
        <v>1.1815244437243201E-2</v>
      </c>
      <c r="G4267" s="26">
        <v>-2.0253538964385598</v>
      </c>
      <c r="H4267" s="2">
        <v>4.6701210896293699E-2</v>
      </c>
      <c r="I4267" s="2">
        <v>0.614120923286263</v>
      </c>
      <c r="J4267">
        <v>78</v>
      </c>
    </row>
    <row r="4268" spans="1:10" x14ac:dyDescent="0.2">
      <c r="A4268" t="s">
        <v>682</v>
      </c>
      <c r="B4268" t="s">
        <v>530</v>
      </c>
      <c r="C4268" t="s">
        <v>142</v>
      </c>
      <c r="D4268" t="s">
        <v>143</v>
      </c>
      <c r="E4268" s="26">
        <v>-134.091629469358</v>
      </c>
      <c r="F4268" s="26">
        <v>90.239264220868094</v>
      </c>
      <c r="G4268" s="26">
        <v>-1.4859565913697801</v>
      </c>
      <c r="H4268" s="25">
        <v>0.141981168678918</v>
      </c>
      <c r="I4268" s="25">
        <v>0.45216000011695101</v>
      </c>
      <c r="J4268">
        <v>76</v>
      </c>
    </row>
    <row r="4269" spans="1:10" x14ac:dyDescent="0.2">
      <c r="A4269" t="s">
        <v>683</v>
      </c>
      <c r="B4269" t="s">
        <v>530</v>
      </c>
      <c r="C4269" t="s">
        <v>142</v>
      </c>
      <c r="D4269" t="s">
        <v>143</v>
      </c>
      <c r="E4269" s="29">
        <v>215.32924429762201</v>
      </c>
      <c r="F4269" s="29">
        <v>102.017145310271</v>
      </c>
      <c r="G4269" s="29">
        <v>2.1107162295389301</v>
      </c>
      <c r="H4269" s="25">
        <v>3.8532437206857797E-2</v>
      </c>
      <c r="I4269" s="25">
        <v>0.79742391400634904</v>
      </c>
      <c r="J4269">
        <v>76</v>
      </c>
    </row>
    <row r="4270" spans="1:10" x14ac:dyDescent="0.2">
      <c r="A4270" t="s">
        <v>684</v>
      </c>
      <c r="B4270" t="s">
        <v>530</v>
      </c>
      <c r="C4270" t="s">
        <v>142</v>
      </c>
      <c r="D4270" t="s">
        <v>143</v>
      </c>
      <c r="E4270" s="29">
        <v>26.3190153923615</v>
      </c>
      <c r="F4270" s="29">
        <v>39.175729300792099</v>
      </c>
      <c r="G4270" s="29">
        <v>0.67181941120440902</v>
      </c>
      <c r="H4270" s="25">
        <v>0.50400869131159198</v>
      </c>
      <c r="I4270" s="25">
        <v>0.86547771346066404</v>
      </c>
      <c r="J4270">
        <v>76</v>
      </c>
    </row>
    <row r="4271" spans="1:10" x14ac:dyDescent="0.2">
      <c r="A4271" t="s">
        <v>680</v>
      </c>
      <c r="B4271" t="s">
        <v>530</v>
      </c>
      <c r="C4271" t="s">
        <v>144</v>
      </c>
      <c r="D4271" t="s">
        <v>145</v>
      </c>
      <c r="E4271" s="29">
        <v>79.074144454096398</v>
      </c>
      <c r="F4271" s="29">
        <v>92.063781093334697</v>
      </c>
      <c r="G4271" s="29">
        <v>0.85890611394648897</v>
      </c>
      <c r="H4271" s="25">
        <v>0.39336638833980098</v>
      </c>
      <c r="I4271" s="25">
        <v>0.66745393634430705</v>
      </c>
      <c r="J4271">
        <v>78</v>
      </c>
    </row>
    <row r="4272" spans="1:10" x14ac:dyDescent="0.2">
      <c r="A4272" t="s">
        <v>681</v>
      </c>
      <c r="B4272" t="s">
        <v>530</v>
      </c>
      <c r="C4272" t="s">
        <v>144</v>
      </c>
      <c r="D4272" t="s">
        <v>145</v>
      </c>
      <c r="E4272" s="26">
        <v>-2.6892799137039201E-2</v>
      </c>
      <c r="F4272" s="29">
        <v>1.18028290761819E-2</v>
      </c>
      <c r="G4272" s="26">
        <v>-2.2785044978164399</v>
      </c>
      <c r="H4272" s="25">
        <v>2.5796176618589E-2</v>
      </c>
      <c r="I4272" s="25">
        <v>0.52187649620683996</v>
      </c>
      <c r="J4272">
        <v>78</v>
      </c>
    </row>
    <row r="4273" spans="1:10" x14ac:dyDescent="0.2">
      <c r="A4273" t="s">
        <v>682</v>
      </c>
      <c r="B4273" t="s">
        <v>530</v>
      </c>
      <c r="C4273" t="s">
        <v>144</v>
      </c>
      <c r="D4273" t="s">
        <v>145</v>
      </c>
      <c r="E4273" s="26">
        <v>-160.433779311222</v>
      </c>
      <c r="F4273" s="29">
        <v>92.630721280558603</v>
      </c>
      <c r="G4273" s="26">
        <v>-1.73197160826701</v>
      </c>
      <c r="H4273" s="2">
        <v>8.7880490194349195E-2</v>
      </c>
      <c r="I4273" s="25">
        <v>0.39030277984644801</v>
      </c>
      <c r="J4273">
        <v>76</v>
      </c>
    </row>
    <row r="4274" spans="1:10" x14ac:dyDescent="0.2">
      <c r="A4274" t="s">
        <v>683</v>
      </c>
      <c r="B4274" t="s">
        <v>530</v>
      </c>
      <c r="C4274" t="s">
        <v>144</v>
      </c>
      <c r="D4274" t="s">
        <v>145</v>
      </c>
      <c r="E4274" s="29">
        <v>251.412941541707</v>
      </c>
      <c r="F4274" s="29">
        <v>100.658630383944</v>
      </c>
      <c r="G4274" s="29">
        <v>2.4976789430050599</v>
      </c>
      <c r="H4274" s="25">
        <v>1.4963078201418799E-2</v>
      </c>
      <c r="I4274" s="25">
        <v>0.63630787837922598</v>
      </c>
      <c r="J4274">
        <v>76</v>
      </c>
    </row>
    <row r="4275" spans="1:10" x14ac:dyDescent="0.2">
      <c r="A4275" t="s">
        <v>684</v>
      </c>
      <c r="B4275" t="s">
        <v>530</v>
      </c>
      <c r="C4275" t="s">
        <v>144</v>
      </c>
      <c r="D4275" t="s">
        <v>145</v>
      </c>
      <c r="E4275" s="26">
        <v>-16.290072535096598</v>
      </c>
      <c r="F4275" s="29">
        <v>39.580958024685202</v>
      </c>
      <c r="G4275" s="26">
        <v>-0.411563371582292</v>
      </c>
      <c r="H4275" s="25">
        <v>0.68197311107724601</v>
      </c>
      <c r="I4275" s="2">
        <v>0.93224930954791696</v>
      </c>
      <c r="J4275">
        <v>76</v>
      </c>
    </row>
    <row r="4276" spans="1:10" x14ac:dyDescent="0.2">
      <c r="A4276" t="s">
        <v>680</v>
      </c>
      <c r="B4276" t="s">
        <v>530</v>
      </c>
      <c r="C4276" t="s">
        <v>146</v>
      </c>
      <c r="D4276" t="s">
        <v>147</v>
      </c>
      <c r="E4276" s="29">
        <v>58.751319713335803</v>
      </c>
      <c r="F4276" s="29">
        <v>74.387912669665894</v>
      </c>
      <c r="G4276" s="29">
        <v>0.78979658932268404</v>
      </c>
      <c r="H4276" s="25">
        <v>0.43235240610707099</v>
      </c>
      <c r="I4276" s="25">
        <v>0.69759928101938495</v>
      </c>
      <c r="J4276">
        <v>78</v>
      </c>
    </row>
    <row r="4277" spans="1:10" x14ac:dyDescent="0.2">
      <c r="A4277" t="s">
        <v>681</v>
      </c>
      <c r="B4277" t="s">
        <v>530</v>
      </c>
      <c r="C4277" t="s">
        <v>146</v>
      </c>
      <c r="D4277" t="s">
        <v>147</v>
      </c>
      <c r="E4277" s="26">
        <v>-2.5807121019028701E-2</v>
      </c>
      <c r="F4277" s="26">
        <v>9.7741054773754603E-3</v>
      </c>
      <c r="G4277" s="26">
        <v>-2.6403563046015299</v>
      </c>
      <c r="H4277" s="25">
        <v>1.02335042453076E-2</v>
      </c>
      <c r="I4277" s="25">
        <v>0.41717901760360598</v>
      </c>
      <c r="J4277">
        <v>78</v>
      </c>
    </row>
    <row r="4278" spans="1:10" x14ac:dyDescent="0.2">
      <c r="A4278" t="s">
        <v>682</v>
      </c>
      <c r="B4278" t="s">
        <v>530</v>
      </c>
      <c r="C4278" t="s">
        <v>146</v>
      </c>
      <c r="D4278" t="s">
        <v>147</v>
      </c>
      <c r="E4278" s="26">
        <v>-169.44367142635801</v>
      </c>
      <c r="F4278" s="29">
        <v>75.710317742756004</v>
      </c>
      <c r="G4278" s="26">
        <v>-2.2380525729938601</v>
      </c>
      <c r="H4278" s="25">
        <v>2.8545931369014201E-2</v>
      </c>
      <c r="I4278" s="25">
        <v>0.293427368049478</v>
      </c>
      <c r="J4278">
        <v>76</v>
      </c>
    </row>
    <row r="4279" spans="1:10" x14ac:dyDescent="0.2">
      <c r="A4279" t="s">
        <v>683</v>
      </c>
      <c r="B4279" t="s">
        <v>530</v>
      </c>
      <c r="C4279" t="s">
        <v>146</v>
      </c>
      <c r="D4279" t="s">
        <v>147</v>
      </c>
      <c r="E4279" s="29">
        <v>216.87470053324799</v>
      </c>
      <c r="F4279" s="26">
        <v>83.549138285459307</v>
      </c>
      <c r="G4279" s="29">
        <v>2.5957742351843298</v>
      </c>
      <c r="H4279" s="25">
        <v>1.15869030551565E-2</v>
      </c>
      <c r="I4279" s="25">
        <v>0.609471100701236</v>
      </c>
      <c r="J4279">
        <v>76</v>
      </c>
    </row>
    <row r="4280" spans="1:10" x14ac:dyDescent="0.2">
      <c r="A4280" t="s">
        <v>684</v>
      </c>
      <c r="B4280" t="s">
        <v>530</v>
      </c>
      <c r="C4280" t="s">
        <v>146</v>
      </c>
      <c r="D4280" t="s">
        <v>147</v>
      </c>
      <c r="E4280" s="29">
        <v>10.6658253802673</v>
      </c>
      <c r="F4280" s="29">
        <v>33.241130866962301</v>
      </c>
      <c r="G4280" s="29">
        <v>0.32086229024379698</v>
      </c>
      <c r="H4280" s="25">
        <v>0.74931344541065004</v>
      </c>
      <c r="I4280" s="25">
        <v>0.95664774826699495</v>
      </c>
      <c r="J4280">
        <v>76</v>
      </c>
    </row>
    <row r="4281" spans="1:10" x14ac:dyDescent="0.2">
      <c r="A4281" t="s">
        <v>680</v>
      </c>
      <c r="B4281" t="s">
        <v>530</v>
      </c>
      <c r="C4281" t="s">
        <v>148</v>
      </c>
      <c r="D4281" t="s">
        <v>149</v>
      </c>
      <c r="E4281" s="29">
        <v>40.658807317183097</v>
      </c>
      <c r="F4281" s="29">
        <v>60.576502874183497</v>
      </c>
      <c r="G4281" s="29">
        <v>0.67119766556400395</v>
      </c>
      <c r="H4281" s="25">
        <v>0.50433543585152896</v>
      </c>
      <c r="I4281" s="25">
        <v>0.75363761152813702</v>
      </c>
      <c r="J4281">
        <v>78</v>
      </c>
    </row>
    <row r="4282" spans="1:10" x14ac:dyDescent="0.2">
      <c r="A4282" t="s">
        <v>681</v>
      </c>
      <c r="B4282" t="s">
        <v>530</v>
      </c>
      <c r="C4282" t="s">
        <v>148</v>
      </c>
      <c r="D4282" t="s">
        <v>149</v>
      </c>
      <c r="E4282" s="26">
        <v>-2.42932621182664E-2</v>
      </c>
      <c r="F4282" s="26">
        <v>7.5523938650839898E-3</v>
      </c>
      <c r="G4282" s="26">
        <v>-3.2166307203042401</v>
      </c>
      <c r="H4282" s="2">
        <v>1.9757564915656202E-3</v>
      </c>
      <c r="I4282" s="25">
        <v>0.22170969724252701</v>
      </c>
      <c r="J4282">
        <v>78</v>
      </c>
    </row>
    <row r="4283" spans="1:10" x14ac:dyDescent="0.2">
      <c r="A4283" t="s">
        <v>682</v>
      </c>
      <c r="B4283" t="s">
        <v>530</v>
      </c>
      <c r="C4283" t="s">
        <v>148</v>
      </c>
      <c r="D4283" t="s">
        <v>149</v>
      </c>
      <c r="E4283" s="26">
        <v>-161.876494528249</v>
      </c>
      <c r="F4283" s="29">
        <v>59.121109827443497</v>
      </c>
      <c r="G4283" s="26">
        <v>-2.7380489811628501</v>
      </c>
      <c r="H4283" s="2">
        <v>7.9088697387739593E-3</v>
      </c>
      <c r="I4283" s="25">
        <v>0.284557922071695</v>
      </c>
      <c r="J4283">
        <v>76</v>
      </c>
    </row>
    <row r="4284" spans="1:10" x14ac:dyDescent="0.2">
      <c r="A4284" t="s">
        <v>683</v>
      </c>
      <c r="B4284" t="s">
        <v>530</v>
      </c>
      <c r="C4284" t="s">
        <v>148</v>
      </c>
      <c r="D4284" t="s">
        <v>149</v>
      </c>
      <c r="E4284" s="29">
        <v>191.13379511389701</v>
      </c>
      <c r="F4284" s="29">
        <v>65.697758958002296</v>
      </c>
      <c r="G4284" s="29">
        <v>2.9092894209082498</v>
      </c>
      <c r="H4284" s="2">
        <v>4.9112605086656103E-3</v>
      </c>
      <c r="I4284" s="25">
        <v>0.43045254332648197</v>
      </c>
      <c r="J4284">
        <v>76</v>
      </c>
    </row>
    <row r="4285" spans="1:10" x14ac:dyDescent="0.2">
      <c r="A4285" t="s">
        <v>684</v>
      </c>
      <c r="B4285" t="s">
        <v>530</v>
      </c>
      <c r="C4285" t="s">
        <v>148</v>
      </c>
      <c r="D4285" t="s">
        <v>149</v>
      </c>
      <c r="E4285" s="29">
        <v>14.5102223595271</v>
      </c>
      <c r="F4285" s="29">
        <v>26.326366465728199</v>
      </c>
      <c r="G4285" s="29">
        <v>0.55116692151256796</v>
      </c>
      <c r="H4285" s="25">
        <v>0.58335267746591501</v>
      </c>
      <c r="I4285" s="25">
        <v>0.891808745265952</v>
      </c>
      <c r="J4285">
        <v>76</v>
      </c>
    </row>
    <row r="4286" spans="1:10" x14ac:dyDescent="0.2">
      <c r="A4286" t="s">
        <v>680</v>
      </c>
      <c r="B4286" t="s">
        <v>530</v>
      </c>
      <c r="C4286" t="s">
        <v>150</v>
      </c>
      <c r="D4286" t="s">
        <v>151</v>
      </c>
      <c r="E4286" s="26">
        <v>-27.979830393682999</v>
      </c>
      <c r="F4286" s="29">
        <v>123.448784560457</v>
      </c>
      <c r="G4286" s="26">
        <v>-0.226651323407565</v>
      </c>
      <c r="H4286" s="25">
        <v>0.82136500994617301</v>
      </c>
      <c r="I4286" s="25">
        <v>0.90795639790607696</v>
      </c>
      <c r="J4286">
        <v>78</v>
      </c>
    </row>
    <row r="4287" spans="1:10" x14ac:dyDescent="0.2">
      <c r="A4287" t="s">
        <v>681</v>
      </c>
      <c r="B4287" t="s">
        <v>530</v>
      </c>
      <c r="C4287" t="s">
        <v>150</v>
      </c>
      <c r="D4287" t="s">
        <v>151</v>
      </c>
      <c r="E4287" s="26">
        <v>-3.6329016904562998E-3</v>
      </c>
      <c r="F4287" s="29">
        <v>1.5627970777949501E-2</v>
      </c>
      <c r="G4287" s="26">
        <v>-0.23246151033134699</v>
      </c>
      <c r="H4287" s="25">
        <v>0.81686770978426304</v>
      </c>
      <c r="I4287" s="25">
        <v>0.97546720212517102</v>
      </c>
      <c r="J4287">
        <v>78</v>
      </c>
    </row>
    <row r="4288" spans="1:10" x14ac:dyDescent="0.2">
      <c r="A4288" t="s">
        <v>682</v>
      </c>
      <c r="B4288" t="s">
        <v>530</v>
      </c>
      <c r="C4288" t="s">
        <v>150</v>
      </c>
      <c r="D4288" t="s">
        <v>151</v>
      </c>
      <c r="E4288" s="26">
        <v>-85.125047823299397</v>
      </c>
      <c r="F4288" s="29">
        <v>123.175631525206</v>
      </c>
      <c r="G4288" s="26">
        <v>-0.69108675773973605</v>
      </c>
      <c r="H4288" s="25">
        <v>0.49189859653068002</v>
      </c>
      <c r="I4288" s="2">
        <v>0.71482027516219904</v>
      </c>
      <c r="J4288">
        <v>76</v>
      </c>
    </row>
    <row r="4289" spans="1:10" x14ac:dyDescent="0.2">
      <c r="A4289" t="s">
        <v>683</v>
      </c>
      <c r="B4289" t="s">
        <v>530</v>
      </c>
      <c r="C4289" t="s">
        <v>150</v>
      </c>
      <c r="D4289" t="s">
        <v>151</v>
      </c>
      <c r="E4289" s="26">
        <v>42.2295387667683</v>
      </c>
      <c r="F4289" s="29">
        <v>136.701615951935</v>
      </c>
      <c r="G4289" s="29">
        <v>0.30891762670615602</v>
      </c>
      <c r="H4289" s="25">
        <v>0.75834275620040004</v>
      </c>
      <c r="I4289" s="25">
        <v>0.94948016921603795</v>
      </c>
      <c r="J4289">
        <v>76</v>
      </c>
    </row>
    <row r="4290" spans="1:10" x14ac:dyDescent="0.2">
      <c r="A4290" t="s">
        <v>684</v>
      </c>
      <c r="B4290" t="s">
        <v>530</v>
      </c>
      <c r="C4290" t="s">
        <v>150</v>
      </c>
      <c r="D4290" t="s">
        <v>151</v>
      </c>
      <c r="E4290" s="29">
        <v>25.845048123977701</v>
      </c>
      <c r="F4290" s="29">
        <v>51.549507281467903</v>
      </c>
      <c r="G4290" s="29">
        <v>0.50136363055537903</v>
      </c>
      <c r="H4290" s="25">
        <v>0.61775862473585097</v>
      </c>
      <c r="I4290" s="25">
        <v>0.90908451233930798</v>
      </c>
      <c r="J4290">
        <v>76</v>
      </c>
    </row>
    <row r="4291" spans="1:10" x14ac:dyDescent="0.2">
      <c r="A4291" t="s">
        <v>680</v>
      </c>
      <c r="B4291" t="s">
        <v>530</v>
      </c>
      <c r="C4291" t="s">
        <v>152</v>
      </c>
      <c r="D4291" t="s">
        <v>153</v>
      </c>
      <c r="E4291" s="26">
        <v>-436.32766745940501</v>
      </c>
      <c r="F4291" s="29">
        <v>226.096199347241</v>
      </c>
      <c r="G4291" s="26">
        <v>-1.92983194197478</v>
      </c>
      <c r="H4291" s="2">
        <v>5.7739727930513997E-2</v>
      </c>
      <c r="I4291" s="25">
        <v>0.275673103660107</v>
      </c>
      <c r="J4291">
        <v>78</v>
      </c>
    </row>
    <row r="4292" spans="1:10" x14ac:dyDescent="0.2">
      <c r="A4292" t="s">
        <v>681</v>
      </c>
      <c r="B4292" t="s">
        <v>530</v>
      </c>
      <c r="C4292" t="s">
        <v>152</v>
      </c>
      <c r="D4292" t="s">
        <v>153</v>
      </c>
      <c r="E4292" s="26">
        <v>2.6982235453184098E-3</v>
      </c>
      <c r="F4292" s="26">
        <v>3.0385006288469098E-2</v>
      </c>
      <c r="G4292" s="26">
        <v>8.8801151452858607E-2</v>
      </c>
      <c r="H4292" s="25">
        <v>0.92949718504193601</v>
      </c>
      <c r="I4292" s="25">
        <v>0.99448036634728398</v>
      </c>
      <c r="J4292">
        <v>78</v>
      </c>
    </row>
    <row r="4293" spans="1:10" x14ac:dyDescent="0.2">
      <c r="A4293" t="s">
        <v>682</v>
      </c>
      <c r="B4293" t="s">
        <v>530</v>
      </c>
      <c r="C4293" t="s">
        <v>152</v>
      </c>
      <c r="D4293" t="s">
        <v>153</v>
      </c>
      <c r="E4293" s="26">
        <v>-216.85634663674401</v>
      </c>
      <c r="F4293" s="26">
        <v>235.296942424821</v>
      </c>
      <c r="G4293" s="26">
        <v>-0.92162840877556995</v>
      </c>
      <c r="H4293" s="25">
        <v>0.36002926283939901</v>
      </c>
      <c r="I4293" s="25">
        <v>0.64413398725688398</v>
      </c>
      <c r="J4293">
        <v>76</v>
      </c>
    </row>
    <row r="4294" spans="1:10" x14ac:dyDescent="0.2">
      <c r="A4294" t="s">
        <v>683</v>
      </c>
      <c r="B4294" t="s">
        <v>530</v>
      </c>
      <c r="C4294" t="s">
        <v>152</v>
      </c>
      <c r="D4294" t="s">
        <v>153</v>
      </c>
      <c r="E4294" s="26">
        <v>-213.24371910674901</v>
      </c>
      <c r="F4294" s="29">
        <v>264.36915744225598</v>
      </c>
      <c r="G4294" s="26">
        <v>-0.80661345358838299</v>
      </c>
      <c r="H4294" s="25">
        <v>0.42274322817500598</v>
      </c>
      <c r="I4294" s="25">
        <v>0.92855067147501202</v>
      </c>
      <c r="J4294">
        <v>76</v>
      </c>
    </row>
    <row r="4295" spans="1:10" x14ac:dyDescent="0.2">
      <c r="A4295" t="s">
        <v>684</v>
      </c>
      <c r="B4295" t="s">
        <v>530</v>
      </c>
      <c r="C4295" t="s">
        <v>152</v>
      </c>
      <c r="D4295" t="s">
        <v>153</v>
      </c>
      <c r="E4295" s="26">
        <v>-17.832642727487102</v>
      </c>
      <c r="F4295" s="29">
        <v>99.079779383751301</v>
      </c>
      <c r="G4295" s="26">
        <v>-0.179982664862611</v>
      </c>
      <c r="H4295" s="25">
        <v>0.85770943087448304</v>
      </c>
      <c r="I4295" s="25">
        <v>0.96958203762022999</v>
      </c>
      <c r="J4295">
        <v>76</v>
      </c>
    </row>
    <row r="4296" spans="1:10" x14ac:dyDescent="0.2">
      <c r="A4296" t="s">
        <v>680</v>
      </c>
      <c r="B4296" t="s">
        <v>530</v>
      </c>
      <c r="C4296" t="s">
        <v>154</v>
      </c>
      <c r="D4296" t="s">
        <v>119</v>
      </c>
      <c r="E4296" s="26">
        <v>-296.26895723079502</v>
      </c>
      <c r="F4296" s="29">
        <v>157.22974232682299</v>
      </c>
      <c r="G4296" s="26">
        <v>-1.8843060660556099</v>
      </c>
      <c r="H4296" s="2">
        <v>6.3736659925541297E-2</v>
      </c>
      <c r="I4296" s="25">
        <v>0.275673103660107</v>
      </c>
      <c r="J4296">
        <v>78</v>
      </c>
    </row>
    <row r="4297" spans="1:10" x14ac:dyDescent="0.2">
      <c r="A4297" t="s">
        <v>681</v>
      </c>
      <c r="B4297" t="s">
        <v>530</v>
      </c>
      <c r="C4297" t="s">
        <v>154</v>
      </c>
      <c r="D4297" t="s">
        <v>119</v>
      </c>
      <c r="E4297" s="26">
        <v>-1.04084988179424E-2</v>
      </c>
      <c r="F4297" s="29">
        <v>2.12685064269806E-2</v>
      </c>
      <c r="G4297" s="26">
        <v>-0.48938550780126799</v>
      </c>
      <c r="H4297" s="25">
        <v>0.62612098299015095</v>
      </c>
      <c r="I4297" s="25">
        <v>0.90477922267258104</v>
      </c>
      <c r="J4297">
        <v>78</v>
      </c>
    </row>
    <row r="4298" spans="1:10" x14ac:dyDescent="0.2">
      <c r="A4298" t="s">
        <v>682</v>
      </c>
      <c r="B4298" t="s">
        <v>530</v>
      </c>
      <c r="C4298" t="s">
        <v>154</v>
      </c>
      <c r="D4298" t="s">
        <v>119</v>
      </c>
      <c r="E4298" s="26">
        <v>-216.64833201386401</v>
      </c>
      <c r="F4298" s="29">
        <v>165.99116920136001</v>
      </c>
      <c r="G4298" s="26">
        <v>-1.3051798662316301</v>
      </c>
      <c r="H4298" s="25">
        <v>0.19629624295054501</v>
      </c>
      <c r="I4298" s="25">
        <v>0.47868746689228298</v>
      </c>
      <c r="J4298">
        <v>76</v>
      </c>
    </row>
    <row r="4299" spans="1:10" x14ac:dyDescent="0.2">
      <c r="A4299" t="s">
        <v>683</v>
      </c>
      <c r="B4299" t="s">
        <v>530</v>
      </c>
      <c r="C4299" t="s">
        <v>154</v>
      </c>
      <c r="D4299" t="s">
        <v>119</v>
      </c>
      <c r="E4299" s="26">
        <v>-58.732785814065998</v>
      </c>
      <c r="F4299" s="29">
        <v>188.92517893024299</v>
      </c>
      <c r="G4299" s="26">
        <v>-0.31087855068673398</v>
      </c>
      <c r="H4299" s="25">
        <v>0.75685808569370105</v>
      </c>
      <c r="I4299" s="25">
        <v>0.94948016921603795</v>
      </c>
      <c r="J4299">
        <v>76</v>
      </c>
    </row>
    <row r="4300" spans="1:10" x14ac:dyDescent="0.2">
      <c r="A4300" t="s">
        <v>684</v>
      </c>
      <c r="B4300" t="s">
        <v>530</v>
      </c>
      <c r="C4300" t="s">
        <v>154</v>
      </c>
      <c r="D4300" t="s">
        <v>119</v>
      </c>
      <c r="E4300" s="26">
        <v>-35.972656958217797</v>
      </c>
      <c r="F4300" s="29">
        <v>70.403382058703698</v>
      </c>
      <c r="G4300" s="26">
        <v>-0.51095069450247499</v>
      </c>
      <c r="H4300" s="25">
        <v>0.61106518581648095</v>
      </c>
      <c r="I4300" s="25">
        <v>0.90908451233930798</v>
      </c>
      <c r="J4300">
        <v>76</v>
      </c>
    </row>
    <row r="4301" spans="1:10" x14ac:dyDescent="0.2">
      <c r="A4301" t="s">
        <v>680</v>
      </c>
      <c r="B4301" t="s">
        <v>530</v>
      </c>
      <c r="C4301" t="s">
        <v>155</v>
      </c>
      <c r="D4301" t="s">
        <v>156</v>
      </c>
      <c r="E4301" s="29">
        <v>579.90650129631194</v>
      </c>
      <c r="F4301" s="29">
        <v>210.60882580949101</v>
      </c>
      <c r="G4301" s="29">
        <v>2.7534767314113999</v>
      </c>
      <c r="H4301" s="2">
        <v>7.5306634914127897E-3</v>
      </c>
      <c r="I4301" s="25">
        <v>0.26290215734866901</v>
      </c>
      <c r="J4301">
        <v>78</v>
      </c>
    </row>
    <row r="4302" spans="1:10" x14ac:dyDescent="0.2">
      <c r="A4302" t="s">
        <v>681</v>
      </c>
      <c r="B4302" t="s">
        <v>530</v>
      </c>
      <c r="C4302" t="s">
        <v>155</v>
      </c>
      <c r="D4302" t="s">
        <v>156</v>
      </c>
      <c r="E4302" s="29">
        <v>1.3263947250355901E-2</v>
      </c>
      <c r="F4302" s="29">
        <v>2.8642912343459701E-2</v>
      </c>
      <c r="G4302" s="29">
        <v>0.463079560182525</v>
      </c>
      <c r="H4302" s="25">
        <v>0.64476461885909597</v>
      </c>
      <c r="I4302" s="25">
        <v>0.91168330516097995</v>
      </c>
      <c r="J4302">
        <v>78</v>
      </c>
    </row>
    <row r="4303" spans="1:10" x14ac:dyDescent="0.2">
      <c r="A4303" t="s">
        <v>682</v>
      </c>
      <c r="B4303" t="s">
        <v>530</v>
      </c>
      <c r="C4303" t="s">
        <v>155</v>
      </c>
      <c r="D4303" t="s">
        <v>156</v>
      </c>
      <c r="E4303" s="29">
        <v>395.32057193541198</v>
      </c>
      <c r="F4303" s="29">
        <v>216.687769735345</v>
      </c>
      <c r="G4303" s="29">
        <v>1.8243787935897</v>
      </c>
      <c r="H4303" s="2">
        <v>7.2553953533280993E-2</v>
      </c>
      <c r="I4303" s="25">
        <v>0.36509224904347598</v>
      </c>
      <c r="J4303">
        <v>76</v>
      </c>
    </row>
    <row r="4304" spans="1:10" x14ac:dyDescent="0.2">
      <c r="A4304" t="s">
        <v>683</v>
      </c>
      <c r="B4304" t="s">
        <v>530</v>
      </c>
      <c r="C4304" t="s">
        <v>155</v>
      </c>
      <c r="D4304" t="s">
        <v>156</v>
      </c>
      <c r="E4304" s="29">
        <v>40.921349812977198</v>
      </c>
      <c r="F4304" s="29">
        <v>249.741234660831</v>
      </c>
      <c r="G4304" s="29">
        <v>0.163854999229709</v>
      </c>
      <c r="H4304" s="25">
        <v>0.87033858100210504</v>
      </c>
      <c r="I4304" s="2">
        <v>0.96481699099576101</v>
      </c>
      <c r="J4304">
        <v>76</v>
      </c>
    </row>
    <row r="4305" spans="1:10" x14ac:dyDescent="0.2">
      <c r="A4305" t="s">
        <v>684</v>
      </c>
      <c r="B4305" t="s">
        <v>530</v>
      </c>
      <c r="C4305" t="s">
        <v>155</v>
      </c>
      <c r="D4305" t="s">
        <v>156</v>
      </c>
      <c r="E4305" s="29">
        <v>153.51243568480501</v>
      </c>
      <c r="F4305" s="29">
        <v>91.566307101176704</v>
      </c>
      <c r="G4305" s="29">
        <v>1.6765166199744299</v>
      </c>
      <c r="H4305" s="2">
        <v>9.8297504255073803E-2</v>
      </c>
      <c r="I4305" s="2">
        <v>0.55004773657626405</v>
      </c>
      <c r="J4305">
        <v>76</v>
      </c>
    </row>
    <row r="4306" spans="1:10" x14ac:dyDescent="0.2">
      <c r="A4306" t="s">
        <v>680</v>
      </c>
      <c r="B4306" t="s">
        <v>530</v>
      </c>
      <c r="C4306" t="s">
        <v>157</v>
      </c>
      <c r="D4306" t="s">
        <v>158</v>
      </c>
      <c r="E4306" s="29">
        <v>8.2563632267895297</v>
      </c>
      <c r="F4306" s="29">
        <v>218.65273600172901</v>
      </c>
      <c r="G4306" s="26">
        <v>3.7760164257556898E-2</v>
      </c>
      <c r="H4306" s="25">
        <v>0.96998794244436604</v>
      </c>
      <c r="I4306" s="25">
        <v>0.977473248482847</v>
      </c>
      <c r="J4306">
        <v>78</v>
      </c>
    </row>
    <row r="4307" spans="1:10" x14ac:dyDescent="0.2">
      <c r="A4307" t="s">
        <v>681</v>
      </c>
      <c r="B4307" t="s">
        <v>530</v>
      </c>
      <c r="C4307" t="s">
        <v>157</v>
      </c>
      <c r="D4307" t="s">
        <v>158</v>
      </c>
      <c r="E4307" s="26">
        <v>-1.0807681157670699E-3</v>
      </c>
      <c r="F4307" s="29">
        <v>2.84951415049206E-2</v>
      </c>
      <c r="G4307" s="26">
        <v>-3.7928154018131099E-2</v>
      </c>
      <c r="H4307" s="25">
        <v>0.96985448773663097</v>
      </c>
      <c r="I4307" s="25">
        <v>0.99448036634728398</v>
      </c>
      <c r="J4307">
        <v>78</v>
      </c>
    </row>
    <row r="4308" spans="1:10" x14ac:dyDescent="0.2">
      <c r="A4308" t="s">
        <v>682</v>
      </c>
      <c r="B4308" t="s">
        <v>530</v>
      </c>
      <c r="C4308" t="s">
        <v>157</v>
      </c>
      <c r="D4308" t="s">
        <v>158</v>
      </c>
      <c r="E4308" s="29">
        <v>11.189668216863501</v>
      </c>
      <c r="F4308" s="29">
        <v>218.003818804997</v>
      </c>
      <c r="G4308" s="29">
        <v>5.1327854155034797E-2</v>
      </c>
      <c r="H4308" s="25">
        <v>0.95921699489743295</v>
      </c>
      <c r="I4308" s="25">
        <v>0.98024098136346804</v>
      </c>
      <c r="J4308">
        <v>76</v>
      </c>
    </row>
    <row r="4309" spans="1:10" x14ac:dyDescent="0.2">
      <c r="A4309" t="s">
        <v>683</v>
      </c>
      <c r="B4309" t="s">
        <v>530</v>
      </c>
      <c r="C4309" t="s">
        <v>157</v>
      </c>
      <c r="D4309" t="s">
        <v>158</v>
      </c>
      <c r="E4309" s="26">
        <v>-24.5985295231952</v>
      </c>
      <c r="F4309" s="29">
        <v>247.80963995957899</v>
      </c>
      <c r="G4309" s="26">
        <v>-9.9263812042209104E-2</v>
      </c>
      <c r="H4309" s="25">
        <v>0.92122521386662404</v>
      </c>
      <c r="I4309" s="25">
        <v>0.98419461464547897</v>
      </c>
      <c r="J4309">
        <v>76</v>
      </c>
    </row>
    <row r="4310" spans="1:10" x14ac:dyDescent="0.2">
      <c r="A4310" t="s">
        <v>684</v>
      </c>
      <c r="B4310" t="s">
        <v>530</v>
      </c>
      <c r="C4310" t="s">
        <v>157</v>
      </c>
      <c r="D4310" t="s">
        <v>158</v>
      </c>
      <c r="E4310" s="29">
        <v>14.378658595469201</v>
      </c>
      <c r="F4310" s="26">
        <v>91.713902539749597</v>
      </c>
      <c r="G4310" s="29">
        <v>0.156777306354806</v>
      </c>
      <c r="H4310" s="25">
        <v>0.87589183153144201</v>
      </c>
      <c r="I4310" s="25">
        <v>0.96958203762022999</v>
      </c>
      <c r="J4310">
        <v>76</v>
      </c>
    </row>
    <row r="4311" spans="1:10" x14ac:dyDescent="0.2">
      <c r="A4311" t="s">
        <v>680</v>
      </c>
      <c r="B4311" t="s">
        <v>530</v>
      </c>
      <c r="C4311" t="s">
        <v>159</v>
      </c>
      <c r="D4311" t="s">
        <v>160</v>
      </c>
      <c r="E4311" s="26">
        <v>-318.04518063307597</v>
      </c>
      <c r="F4311" s="29">
        <v>184.10235874384799</v>
      </c>
      <c r="G4311" s="26">
        <v>-1.7275453872679001</v>
      </c>
      <c r="H4311" s="2">
        <v>8.8543583388163399E-2</v>
      </c>
      <c r="I4311" s="25">
        <v>0.28843869134446198</v>
      </c>
      <c r="J4311">
        <v>78</v>
      </c>
    </row>
    <row r="4312" spans="1:10" x14ac:dyDescent="0.2">
      <c r="A4312" t="s">
        <v>681</v>
      </c>
      <c r="B4312" t="s">
        <v>530</v>
      </c>
      <c r="C4312" t="s">
        <v>159</v>
      </c>
      <c r="D4312" t="s">
        <v>160</v>
      </c>
      <c r="E4312" s="26">
        <v>-1.2866322964198601E-2</v>
      </c>
      <c r="F4312" s="26">
        <v>2.4774328567407401E-2</v>
      </c>
      <c r="G4312" s="26">
        <v>-0.51934093508089196</v>
      </c>
      <c r="H4312" s="25">
        <v>0.60518496337290995</v>
      </c>
      <c r="I4312" s="25">
        <v>0.89922963484223395</v>
      </c>
      <c r="J4312">
        <v>78</v>
      </c>
    </row>
    <row r="4313" spans="1:10" x14ac:dyDescent="0.2">
      <c r="A4313" t="s">
        <v>682</v>
      </c>
      <c r="B4313" t="s">
        <v>530</v>
      </c>
      <c r="C4313" t="s">
        <v>159</v>
      </c>
      <c r="D4313" t="s">
        <v>160</v>
      </c>
      <c r="E4313" s="26">
        <v>-248.39892387789101</v>
      </c>
      <c r="F4313" s="29">
        <v>190.886807204517</v>
      </c>
      <c r="G4313" s="26">
        <v>-1.30128911220016</v>
      </c>
      <c r="H4313" s="25">
        <v>0.19761664867284801</v>
      </c>
      <c r="I4313" s="25">
        <v>0.47868746689228298</v>
      </c>
      <c r="J4313">
        <v>76</v>
      </c>
    </row>
    <row r="4314" spans="1:10" x14ac:dyDescent="0.2">
      <c r="A4314" t="s">
        <v>683</v>
      </c>
      <c r="B4314" t="s">
        <v>530</v>
      </c>
      <c r="C4314" t="s">
        <v>159</v>
      </c>
      <c r="D4314" t="s">
        <v>160</v>
      </c>
      <c r="E4314" s="26">
        <v>-28.579995658800801</v>
      </c>
      <c r="F4314" s="29">
        <v>217.43566964981</v>
      </c>
      <c r="G4314" s="26">
        <v>-0.13144115546832799</v>
      </c>
      <c r="H4314" s="25">
        <v>0.89582023602054095</v>
      </c>
      <c r="I4314" s="25">
        <v>0.97759635715104698</v>
      </c>
      <c r="J4314">
        <v>76</v>
      </c>
    </row>
    <row r="4315" spans="1:10" x14ac:dyDescent="0.2">
      <c r="A4315" t="s">
        <v>684</v>
      </c>
      <c r="B4315" t="s">
        <v>530</v>
      </c>
      <c r="C4315" t="s">
        <v>159</v>
      </c>
      <c r="D4315" t="s">
        <v>160</v>
      </c>
      <c r="E4315" s="26">
        <v>-46.296805269227796</v>
      </c>
      <c r="F4315" s="29">
        <v>80.921509338230095</v>
      </c>
      <c r="G4315" s="26">
        <v>-0.57211989306476796</v>
      </c>
      <c r="H4315" s="25">
        <v>0.56915546788270299</v>
      </c>
      <c r="I4315" s="25">
        <v>0.89099933364970896</v>
      </c>
      <c r="J4315">
        <v>76</v>
      </c>
    </row>
    <row r="4316" spans="1:10" x14ac:dyDescent="0.2">
      <c r="A4316" t="s">
        <v>680</v>
      </c>
      <c r="B4316" t="s">
        <v>530</v>
      </c>
      <c r="C4316" t="s">
        <v>161</v>
      </c>
      <c r="D4316" t="s">
        <v>162</v>
      </c>
      <c r="E4316" s="29">
        <v>325.267418537857</v>
      </c>
      <c r="F4316" s="29">
        <v>158.64791396264499</v>
      </c>
      <c r="G4316" s="29">
        <v>2.05024705597102</v>
      </c>
      <c r="H4316" s="25">
        <v>4.41417430085169E-2</v>
      </c>
      <c r="I4316" s="25">
        <v>0.275673103660107</v>
      </c>
      <c r="J4316">
        <v>78</v>
      </c>
    </row>
    <row r="4317" spans="1:10" x14ac:dyDescent="0.2">
      <c r="A4317" t="s">
        <v>681</v>
      </c>
      <c r="B4317" t="s">
        <v>530</v>
      </c>
      <c r="C4317" t="s">
        <v>161</v>
      </c>
      <c r="D4317" t="s">
        <v>162</v>
      </c>
      <c r="E4317" s="29">
        <v>1.32464690593985E-2</v>
      </c>
      <c r="F4317" s="29">
        <v>2.0409226178761598E-2</v>
      </c>
      <c r="G4317" s="29">
        <v>0.64904317995079897</v>
      </c>
      <c r="H4317" s="2">
        <v>0.51846503955413303</v>
      </c>
      <c r="I4317" s="25">
        <v>0.88252921477059698</v>
      </c>
      <c r="J4317">
        <v>78</v>
      </c>
    </row>
    <row r="4318" spans="1:10" x14ac:dyDescent="0.2">
      <c r="A4318" t="s">
        <v>682</v>
      </c>
      <c r="B4318" t="s">
        <v>530</v>
      </c>
      <c r="C4318" t="s">
        <v>161</v>
      </c>
      <c r="D4318" t="s">
        <v>162</v>
      </c>
      <c r="E4318" s="29">
        <v>224.77349956124999</v>
      </c>
      <c r="F4318" s="29">
        <v>160.963828773312</v>
      </c>
      <c r="G4318" s="29">
        <v>1.3964224215727401</v>
      </c>
      <c r="H4318" s="25">
        <v>0.167196556742464</v>
      </c>
      <c r="I4318" s="25">
        <v>0.47282467121793598</v>
      </c>
      <c r="J4318">
        <v>76</v>
      </c>
    </row>
    <row r="4319" spans="1:10" x14ac:dyDescent="0.2">
      <c r="A4319" t="s">
        <v>683</v>
      </c>
      <c r="B4319" t="s">
        <v>530</v>
      </c>
      <c r="C4319" t="s">
        <v>161</v>
      </c>
      <c r="D4319" t="s">
        <v>162</v>
      </c>
      <c r="E4319" s="26">
        <v>-81.716213050519201</v>
      </c>
      <c r="F4319" s="29">
        <v>174.96327801869401</v>
      </c>
      <c r="G4319" s="26">
        <v>-0.467047794119334</v>
      </c>
      <c r="H4319" s="25">
        <v>0.64198101245491801</v>
      </c>
      <c r="I4319" s="25">
        <v>0.92855067147501202</v>
      </c>
      <c r="J4319">
        <v>76</v>
      </c>
    </row>
    <row r="4320" spans="1:10" x14ac:dyDescent="0.2">
      <c r="A4320" t="s">
        <v>684</v>
      </c>
      <c r="B4320" t="s">
        <v>530</v>
      </c>
      <c r="C4320" t="s">
        <v>161</v>
      </c>
      <c r="D4320" t="s">
        <v>162</v>
      </c>
      <c r="E4320" s="29">
        <v>173.24946859345701</v>
      </c>
      <c r="F4320" s="29">
        <v>64.995596785451596</v>
      </c>
      <c r="G4320" s="29">
        <v>2.6655570094286198</v>
      </c>
      <c r="H4320" s="2">
        <v>9.6232067970281106E-3</v>
      </c>
      <c r="I4320" s="25">
        <v>0.19468487597064499</v>
      </c>
      <c r="J4320">
        <v>76</v>
      </c>
    </row>
    <row r="4321" spans="1:10" x14ac:dyDescent="0.2">
      <c r="A4321" t="s">
        <v>680</v>
      </c>
      <c r="B4321" t="s">
        <v>530</v>
      </c>
      <c r="C4321" t="s">
        <v>163</v>
      </c>
      <c r="D4321" t="s">
        <v>164</v>
      </c>
      <c r="E4321" s="29">
        <v>218.35093406365999</v>
      </c>
      <c r="F4321" s="29">
        <v>272.626783371405</v>
      </c>
      <c r="G4321" s="29">
        <v>0.80091519755854601</v>
      </c>
      <c r="H4321" s="25">
        <v>0.42593004126043998</v>
      </c>
      <c r="I4321" s="25">
        <v>0.69332738930417104</v>
      </c>
      <c r="J4321">
        <v>78</v>
      </c>
    </row>
    <row r="4322" spans="1:10" x14ac:dyDescent="0.2">
      <c r="A4322" t="s">
        <v>681</v>
      </c>
      <c r="B4322" t="s">
        <v>530</v>
      </c>
      <c r="C4322" t="s">
        <v>163</v>
      </c>
      <c r="D4322" t="s">
        <v>164</v>
      </c>
      <c r="E4322" s="26">
        <v>2.10719159984686E-2</v>
      </c>
      <c r="F4322" s="26">
        <v>3.4909211461146603E-2</v>
      </c>
      <c r="G4322" s="29">
        <v>0.60362050921491694</v>
      </c>
      <c r="H4322" s="25">
        <v>0.54807528837581498</v>
      </c>
      <c r="I4322" s="25">
        <v>0.88252921477059698</v>
      </c>
      <c r="J4322">
        <v>78</v>
      </c>
    </row>
    <row r="4323" spans="1:10" x14ac:dyDescent="0.2">
      <c r="A4323" t="s">
        <v>682</v>
      </c>
      <c r="B4323" t="s">
        <v>530</v>
      </c>
      <c r="C4323" t="s">
        <v>163</v>
      </c>
      <c r="D4323" t="s">
        <v>164</v>
      </c>
      <c r="E4323" s="29">
        <v>162.39988521846399</v>
      </c>
      <c r="F4323" s="29">
        <v>271.95981988525602</v>
      </c>
      <c r="G4323" s="29">
        <v>0.59714661263926105</v>
      </c>
      <c r="H4323" s="25">
        <v>0.55242223604075202</v>
      </c>
      <c r="I4323" s="25">
        <v>0.76466867409851502</v>
      </c>
      <c r="J4323">
        <v>76</v>
      </c>
    </row>
    <row r="4324" spans="1:10" x14ac:dyDescent="0.2">
      <c r="A4324" t="s">
        <v>683</v>
      </c>
      <c r="B4324" t="s">
        <v>530</v>
      </c>
      <c r="C4324" t="s">
        <v>163</v>
      </c>
      <c r="D4324" t="s">
        <v>164</v>
      </c>
      <c r="E4324" s="26">
        <v>-166.53983670619701</v>
      </c>
      <c r="F4324" s="29">
        <v>299.71528615933499</v>
      </c>
      <c r="G4324" s="26">
        <v>-0.55566013612552401</v>
      </c>
      <c r="H4324" s="25">
        <v>0.58029400629942396</v>
      </c>
      <c r="I4324" s="25">
        <v>0.92855067147501202</v>
      </c>
      <c r="J4324">
        <v>76</v>
      </c>
    </row>
    <row r="4325" spans="1:10" x14ac:dyDescent="0.2">
      <c r="A4325" t="s">
        <v>684</v>
      </c>
      <c r="B4325" t="s">
        <v>530</v>
      </c>
      <c r="C4325" t="s">
        <v>163</v>
      </c>
      <c r="D4325" t="s">
        <v>164</v>
      </c>
      <c r="E4325" s="29">
        <v>207.55330872172499</v>
      </c>
      <c r="F4325" s="29">
        <v>111.828080992116</v>
      </c>
      <c r="G4325" s="29">
        <v>1.85600349107624</v>
      </c>
      <c r="H4325" s="2">
        <v>6.7851404498635096E-2</v>
      </c>
      <c r="I4325" s="25">
        <v>0.477410315847552</v>
      </c>
      <c r="J4325">
        <v>76</v>
      </c>
    </row>
    <row r="4326" spans="1:10" x14ac:dyDescent="0.2">
      <c r="A4326" t="s">
        <v>680</v>
      </c>
      <c r="B4326" t="s">
        <v>530</v>
      </c>
      <c r="C4326" t="s">
        <v>165</v>
      </c>
      <c r="D4326" t="s">
        <v>166</v>
      </c>
      <c r="E4326" s="26">
        <v>-210.585072022106</v>
      </c>
      <c r="F4326" s="29">
        <v>298.43106075268503</v>
      </c>
      <c r="G4326" s="26">
        <v>-0.70564059750007302</v>
      </c>
      <c r="H4326" s="25">
        <v>0.48278725935658001</v>
      </c>
      <c r="I4326" s="25">
        <v>0.74218226311186797</v>
      </c>
      <c r="J4326">
        <v>78</v>
      </c>
    </row>
    <row r="4327" spans="1:10" x14ac:dyDescent="0.2">
      <c r="A4327" t="s">
        <v>681</v>
      </c>
      <c r="B4327" t="s">
        <v>530</v>
      </c>
      <c r="C4327" t="s">
        <v>165</v>
      </c>
      <c r="D4327" t="s">
        <v>166</v>
      </c>
      <c r="E4327" s="26">
        <v>-1.05635591124231E-2</v>
      </c>
      <c r="F4327" s="26">
        <v>3.8842075696812299E-2</v>
      </c>
      <c r="G4327" s="26">
        <v>-0.27196175598025801</v>
      </c>
      <c r="H4327" s="25">
        <v>0.78646354744721803</v>
      </c>
      <c r="I4327" s="25">
        <v>0.96856236933904505</v>
      </c>
      <c r="J4327">
        <v>78</v>
      </c>
    </row>
    <row r="4328" spans="1:10" x14ac:dyDescent="0.2">
      <c r="A4328" t="s">
        <v>682</v>
      </c>
      <c r="B4328" t="s">
        <v>530</v>
      </c>
      <c r="C4328" t="s">
        <v>165</v>
      </c>
      <c r="D4328" t="s">
        <v>166</v>
      </c>
      <c r="E4328" s="26">
        <v>-245.41782057291601</v>
      </c>
      <c r="F4328" s="29">
        <v>310.07526874747498</v>
      </c>
      <c r="G4328" s="26">
        <v>-0.79147821612559399</v>
      </c>
      <c r="H4328" s="25">
        <v>0.43145810902788101</v>
      </c>
      <c r="I4328" s="25">
        <v>0.68079669300944001</v>
      </c>
      <c r="J4328">
        <v>76</v>
      </c>
    </row>
    <row r="4329" spans="1:10" x14ac:dyDescent="0.2">
      <c r="A4329" t="s">
        <v>683</v>
      </c>
      <c r="B4329" t="s">
        <v>530</v>
      </c>
      <c r="C4329" t="s">
        <v>165</v>
      </c>
      <c r="D4329" t="s">
        <v>166</v>
      </c>
      <c r="E4329" s="26">
        <v>-64.981968836146095</v>
      </c>
      <c r="F4329" s="29">
        <v>347.30614720406101</v>
      </c>
      <c r="G4329" s="26">
        <v>-0.187102846751415</v>
      </c>
      <c r="H4329" s="25">
        <v>0.85214542923554404</v>
      </c>
      <c r="I4329" s="2">
        <v>0.96481699099576101</v>
      </c>
      <c r="J4329">
        <v>76</v>
      </c>
    </row>
    <row r="4330" spans="1:10" x14ac:dyDescent="0.2">
      <c r="A4330" t="s">
        <v>684</v>
      </c>
      <c r="B4330" t="s">
        <v>530</v>
      </c>
      <c r="C4330" t="s">
        <v>165</v>
      </c>
      <c r="D4330" t="s">
        <v>166</v>
      </c>
      <c r="E4330" s="29">
        <v>60.670719814784299</v>
      </c>
      <c r="F4330" s="29">
        <v>128.616942617403</v>
      </c>
      <c r="G4330" s="29">
        <v>0.47171638961487</v>
      </c>
      <c r="H4330" s="25">
        <v>0.63866184334267395</v>
      </c>
      <c r="I4330" s="25">
        <v>0.92290145494023801</v>
      </c>
      <c r="J4330">
        <v>76</v>
      </c>
    </row>
    <row r="4331" spans="1:10" x14ac:dyDescent="0.2">
      <c r="A4331" t="s">
        <v>680</v>
      </c>
      <c r="B4331" t="s">
        <v>530</v>
      </c>
      <c r="C4331" t="s">
        <v>167</v>
      </c>
      <c r="D4331" t="s">
        <v>119</v>
      </c>
      <c r="E4331" s="29">
        <v>55.380900104677004</v>
      </c>
      <c r="F4331" s="29">
        <v>197.03125461885401</v>
      </c>
      <c r="G4331" s="29">
        <v>0.28107672669398598</v>
      </c>
      <c r="H4331" s="2">
        <v>0.77949270209034305</v>
      </c>
      <c r="I4331" s="25">
        <v>0.88486196922347704</v>
      </c>
      <c r="J4331">
        <v>78</v>
      </c>
    </row>
    <row r="4332" spans="1:10" x14ac:dyDescent="0.2">
      <c r="A4332" t="s">
        <v>681</v>
      </c>
      <c r="B4332" t="s">
        <v>530</v>
      </c>
      <c r="C4332" t="s">
        <v>167</v>
      </c>
      <c r="D4332" t="s">
        <v>119</v>
      </c>
      <c r="E4332" s="26">
        <v>1.09034231862158E-2</v>
      </c>
      <c r="F4332" s="26">
        <v>2.48976042390423E-2</v>
      </c>
      <c r="G4332" s="29">
        <v>0.437930616999607</v>
      </c>
      <c r="H4332" s="25">
        <v>0.66280447313753299</v>
      </c>
      <c r="I4332" s="25">
        <v>0.91682968331205905</v>
      </c>
      <c r="J4332">
        <v>78</v>
      </c>
    </row>
    <row r="4333" spans="1:10" x14ac:dyDescent="0.2">
      <c r="A4333" t="s">
        <v>682</v>
      </c>
      <c r="B4333" t="s">
        <v>530</v>
      </c>
      <c r="C4333" t="s">
        <v>167</v>
      </c>
      <c r="D4333" t="s">
        <v>119</v>
      </c>
      <c r="E4333" s="29">
        <v>52.793881823453198</v>
      </c>
      <c r="F4333" s="29">
        <v>196.58164828938101</v>
      </c>
      <c r="G4333" s="29">
        <v>0.26855956434822897</v>
      </c>
      <c r="H4333" s="25">
        <v>0.78909383169930403</v>
      </c>
      <c r="I4333" s="25">
        <v>0.90231164233442196</v>
      </c>
      <c r="J4333">
        <v>76</v>
      </c>
    </row>
    <row r="4334" spans="1:10" x14ac:dyDescent="0.2">
      <c r="A4334" t="s">
        <v>683</v>
      </c>
      <c r="B4334" t="s">
        <v>530</v>
      </c>
      <c r="C4334" t="s">
        <v>167</v>
      </c>
      <c r="D4334" t="s">
        <v>119</v>
      </c>
      <c r="E4334" s="26">
        <v>-107.609323645058</v>
      </c>
      <c r="F4334" s="29">
        <v>213.082392800821</v>
      </c>
      <c r="G4334" s="26">
        <v>-0.50501274286724596</v>
      </c>
      <c r="H4334" s="25">
        <v>0.61520704052794895</v>
      </c>
      <c r="I4334" s="25">
        <v>0.92855067147501202</v>
      </c>
      <c r="J4334">
        <v>76</v>
      </c>
    </row>
    <row r="4335" spans="1:10" x14ac:dyDescent="0.2">
      <c r="A4335" t="s">
        <v>684</v>
      </c>
      <c r="B4335" t="s">
        <v>530</v>
      </c>
      <c r="C4335" t="s">
        <v>167</v>
      </c>
      <c r="D4335" t="s">
        <v>119</v>
      </c>
      <c r="E4335" s="29">
        <v>90.497589887729504</v>
      </c>
      <c r="F4335" s="26">
        <v>81.3012542790118</v>
      </c>
      <c r="G4335" s="29">
        <v>1.11311431404437</v>
      </c>
      <c r="H4335" s="25">
        <v>0.269637018189061</v>
      </c>
      <c r="I4335" s="25">
        <v>0.83126380624777896</v>
      </c>
      <c r="J4335">
        <v>76</v>
      </c>
    </row>
    <row r="4336" spans="1:10" x14ac:dyDescent="0.2">
      <c r="A4336" t="s">
        <v>680</v>
      </c>
      <c r="B4336" t="s">
        <v>530</v>
      </c>
      <c r="C4336" t="s">
        <v>168</v>
      </c>
      <c r="D4336" t="s">
        <v>169</v>
      </c>
      <c r="E4336" s="26">
        <v>-228.64477095951599</v>
      </c>
      <c r="F4336" s="29">
        <v>233.846814940809</v>
      </c>
      <c r="G4336" s="26">
        <v>-0.97775448007444599</v>
      </c>
      <c r="H4336" s="25">
        <v>0.33161147588718398</v>
      </c>
      <c r="I4336" s="25">
        <v>0.59329127998863596</v>
      </c>
      <c r="J4336">
        <v>78</v>
      </c>
    </row>
    <row r="4337" spans="1:10" x14ac:dyDescent="0.2">
      <c r="A4337" t="s">
        <v>681</v>
      </c>
      <c r="B4337" t="s">
        <v>530</v>
      </c>
      <c r="C4337" t="s">
        <v>168</v>
      </c>
      <c r="D4337" t="s">
        <v>169</v>
      </c>
      <c r="E4337" s="26">
        <v>1.9776506692903298E-3</v>
      </c>
      <c r="F4337" s="26">
        <v>3.04700792023339E-2</v>
      </c>
      <c r="G4337" s="26">
        <v>6.4904677672739497E-2</v>
      </c>
      <c r="H4337" s="25">
        <v>0.94843757448055799</v>
      </c>
      <c r="I4337" s="25">
        <v>0.99448036634728398</v>
      </c>
      <c r="J4337">
        <v>78</v>
      </c>
    </row>
    <row r="4338" spans="1:10" x14ac:dyDescent="0.2">
      <c r="A4338" t="s">
        <v>682</v>
      </c>
      <c r="B4338" t="s">
        <v>530</v>
      </c>
      <c r="C4338" t="s">
        <v>168</v>
      </c>
      <c r="D4338" t="s">
        <v>169</v>
      </c>
      <c r="E4338" s="26">
        <v>-131.585809934759</v>
      </c>
      <c r="F4338" s="29">
        <v>236.00919860842799</v>
      </c>
      <c r="G4338" s="26">
        <v>-0.55754525972133095</v>
      </c>
      <c r="H4338" s="25">
        <v>0.57901303602142395</v>
      </c>
      <c r="I4338" s="25">
        <v>0.77426527149344204</v>
      </c>
      <c r="J4338">
        <v>76</v>
      </c>
    </row>
    <row r="4339" spans="1:10" x14ac:dyDescent="0.2">
      <c r="A4339" t="s">
        <v>683</v>
      </c>
      <c r="B4339" t="s">
        <v>530</v>
      </c>
      <c r="C4339" t="s">
        <v>168</v>
      </c>
      <c r="D4339" t="s">
        <v>169</v>
      </c>
      <c r="E4339" s="26">
        <v>-123.795285082775</v>
      </c>
      <c r="F4339" s="26">
        <v>262.70187533305199</v>
      </c>
      <c r="G4339" s="26">
        <v>-0.471238680446528</v>
      </c>
      <c r="H4339" s="25">
        <v>0.63900113559715099</v>
      </c>
      <c r="I4339" s="25">
        <v>0.92855067147501202</v>
      </c>
      <c r="J4339">
        <v>76</v>
      </c>
    </row>
    <row r="4340" spans="1:10" x14ac:dyDescent="0.2">
      <c r="A4340" t="s">
        <v>684</v>
      </c>
      <c r="B4340" t="s">
        <v>530</v>
      </c>
      <c r="C4340" t="s">
        <v>168</v>
      </c>
      <c r="D4340" t="s">
        <v>169</v>
      </c>
      <c r="E4340" s="29">
        <v>14.8752486768196</v>
      </c>
      <c r="F4340" s="29">
        <v>99.0740322237653</v>
      </c>
      <c r="G4340" s="29">
        <v>0.15014276034736199</v>
      </c>
      <c r="H4340" s="25">
        <v>0.881103068407738</v>
      </c>
      <c r="I4340" s="25">
        <v>0.96958203762022999</v>
      </c>
      <c r="J4340">
        <v>76</v>
      </c>
    </row>
    <row r="4341" spans="1:10" x14ac:dyDescent="0.2">
      <c r="A4341" t="s">
        <v>680</v>
      </c>
      <c r="B4341" t="s">
        <v>530</v>
      </c>
      <c r="C4341" t="s">
        <v>170</v>
      </c>
      <c r="D4341" t="s">
        <v>171</v>
      </c>
      <c r="E4341" s="26">
        <v>-295.17341239192899</v>
      </c>
      <c r="F4341" s="29">
        <v>273.26388776656597</v>
      </c>
      <c r="G4341" s="26">
        <v>-1.08017716795451</v>
      </c>
      <c r="H4341" s="25">
        <v>0.28382448927685899</v>
      </c>
      <c r="I4341" s="25">
        <v>0.54858404227661495</v>
      </c>
      <c r="J4341">
        <v>78</v>
      </c>
    </row>
    <row r="4342" spans="1:10" x14ac:dyDescent="0.2">
      <c r="A4342" t="s">
        <v>681</v>
      </c>
      <c r="B4342" t="s">
        <v>530</v>
      </c>
      <c r="C4342" t="s">
        <v>170</v>
      </c>
      <c r="D4342" t="s">
        <v>171</v>
      </c>
      <c r="E4342" s="26">
        <v>8.1758956100052797E-3</v>
      </c>
      <c r="F4342" s="26">
        <v>3.5731393461427702E-2</v>
      </c>
      <c r="G4342" s="29">
        <v>0.228815470598178</v>
      </c>
      <c r="H4342" s="25">
        <v>0.81968916984662699</v>
      </c>
      <c r="I4342" s="25">
        <v>0.97546720212517102</v>
      </c>
      <c r="J4342">
        <v>78</v>
      </c>
    </row>
    <row r="4343" spans="1:10" x14ac:dyDescent="0.2">
      <c r="A4343" t="s">
        <v>682</v>
      </c>
      <c r="B4343" t="s">
        <v>530</v>
      </c>
      <c r="C4343" t="s">
        <v>170</v>
      </c>
      <c r="D4343" t="s">
        <v>171</v>
      </c>
      <c r="E4343" s="26">
        <v>-145.861560069836</v>
      </c>
      <c r="F4343" s="29">
        <v>277.96088159444702</v>
      </c>
      <c r="G4343" s="26">
        <v>-0.524755711066755</v>
      </c>
      <c r="H4343" s="2">
        <v>0.601485085413763</v>
      </c>
      <c r="I4343" s="2">
        <v>0.78701779832746099</v>
      </c>
      <c r="J4343">
        <v>76</v>
      </c>
    </row>
    <row r="4344" spans="1:10" x14ac:dyDescent="0.2">
      <c r="A4344" t="s">
        <v>683</v>
      </c>
      <c r="B4344" t="s">
        <v>530</v>
      </c>
      <c r="C4344" t="s">
        <v>170</v>
      </c>
      <c r="D4344" t="s">
        <v>171</v>
      </c>
      <c r="E4344" s="26">
        <v>-188.29017161047699</v>
      </c>
      <c r="F4344" s="29">
        <v>309.88928058028699</v>
      </c>
      <c r="G4344" s="26">
        <v>-0.60760466208412101</v>
      </c>
      <c r="H4344" s="25">
        <v>0.54550367864660498</v>
      </c>
      <c r="I4344" s="25">
        <v>0.92855067147501202</v>
      </c>
      <c r="J4344">
        <v>76</v>
      </c>
    </row>
    <row r="4345" spans="1:10" x14ac:dyDescent="0.2">
      <c r="A4345" t="s">
        <v>684</v>
      </c>
      <c r="B4345" t="s">
        <v>530</v>
      </c>
      <c r="C4345" t="s">
        <v>170</v>
      </c>
      <c r="D4345" t="s">
        <v>171</v>
      </c>
      <c r="E4345" s="29">
        <v>14.7995489751534</v>
      </c>
      <c r="F4345" s="29">
        <v>116.690598631604</v>
      </c>
      <c r="G4345" s="26">
        <v>0.126827260710831</v>
      </c>
      <c r="H4345" s="2">
        <v>0.89945697608723996</v>
      </c>
      <c r="I4345" s="25">
        <v>0.97610603165936705</v>
      </c>
      <c r="J4345">
        <v>76</v>
      </c>
    </row>
    <row r="4346" spans="1:10" x14ac:dyDescent="0.2">
      <c r="A4346" t="s">
        <v>680</v>
      </c>
      <c r="B4346" t="s">
        <v>530</v>
      </c>
      <c r="C4346" t="s">
        <v>172</v>
      </c>
      <c r="D4346" t="s">
        <v>173</v>
      </c>
      <c r="E4346" s="26">
        <v>-356.87885260431602</v>
      </c>
      <c r="F4346" s="29">
        <v>331.73365893819602</v>
      </c>
      <c r="G4346" s="26">
        <v>-1.0757993438067199</v>
      </c>
      <c r="H4346" s="25">
        <v>0.28576431099580302</v>
      </c>
      <c r="I4346" s="25">
        <v>0.54858404227661495</v>
      </c>
      <c r="J4346">
        <v>78</v>
      </c>
    </row>
    <row r="4347" spans="1:10" x14ac:dyDescent="0.2">
      <c r="A4347" t="s">
        <v>681</v>
      </c>
      <c r="B4347" t="s">
        <v>530</v>
      </c>
      <c r="C4347" t="s">
        <v>172</v>
      </c>
      <c r="D4347" t="s">
        <v>173</v>
      </c>
      <c r="E4347" s="26">
        <v>-1.9848020494375698E-3</v>
      </c>
      <c r="F4347" s="29">
        <v>4.3495308704485598E-2</v>
      </c>
      <c r="G4347" s="26">
        <v>-4.5632554603133001E-2</v>
      </c>
      <c r="H4347" s="25">
        <v>0.96373493314702796</v>
      </c>
      <c r="I4347" s="25">
        <v>0.99448036634728398</v>
      </c>
      <c r="J4347">
        <v>78</v>
      </c>
    </row>
    <row r="4348" spans="1:10" x14ac:dyDescent="0.2">
      <c r="A4348" t="s">
        <v>682</v>
      </c>
      <c r="B4348" t="s">
        <v>530</v>
      </c>
      <c r="C4348" t="s">
        <v>172</v>
      </c>
      <c r="D4348" t="s">
        <v>173</v>
      </c>
      <c r="E4348" s="26">
        <v>-259.59326664961901</v>
      </c>
      <c r="F4348" s="29">
        <v>338.42346358474703</v>
      </c>
      <c r="G4348" s="26">
        <v>-0.76706639634226303</v>
      </c>
      <c r="H4348" s="25">
        <v>0.4457366713816</v>
      </c>
      <c r="I4348" s="25">
        <v>0.68958085043153405</v>
      </c>
      <c r="J4348">
        <v>76</v>
      </c>
    </row>
    <row r="4349" spans="1:10" x14ac:dyDescent="0.2">
      <c r="A4349" t="s">
        <v>683</v>
      </c>
      <c r="B4349" t="s">
        <v>530</v>
      </c>
      <c r="C4349" t="s">
        <v>172</v>
      </c>
      <c r="D4349" t="s">
        <v>173</v>
      </c>
      <c r="E4349" s="26">
        <v>-104.227244528944</v>
      </c>
      <c r="F4349" s="29">
        <v>379.29987282611802</v>
      </c>
      <c r="G4349" s="26">
        <v>-0.27478850375656499</v>
      </c>
      <c r="H4349" s="25">
        <v>0.78432429851128005</v>
      </c>
      <c r="I4349" s="25">
        <v>0.94948016921603795</v>
      </c>
      <c r="J4349">
        <v>76</v>
      </c>
    </row>
    <row r="4350" spans="1:10" x14ac:dyDescent="0.2">
      <c r="A4350" t="s">
        <v>684</v>
      </c>
      <c r="B4350" t="s">
        <v>530</v>
      </c>
      <c r="C4350" t="s">
        <v>172</v>
      </c>
      <c r="D4350" t="s">
        <v>173</v>
      </c>
      <c r="E4350" s="26">
        <v>-13.5630381442407</v>
      </c>
      <c r="F4350" s="29">
        <v>141.83315407004099</v>
      </c>
      <c r="G4350" s="26">
        <v>-9.5626711773912201E-2</v>
      </c>
      <c r="H4350" s="2">
        <v>0.924102493605647</v>
      </c>
      <c r="I4350" s="25">
        <v>0.97610603165936705</v>
      </c>
      <c r="J4350">
        <v>76</v>
      </c>
    </row>
    <row r="4351" spans="1:10" x14ac:dyDescent="0.2">
      <c r="A4351" t="s">
        <v>680</v>
      </c>
      <c r="B4351" t="s">
        <v>530</v>
      </c>
      <c r="C4351" t="s">
        <v>174</v>
      </c>
      <c r="D4351" t="s">
        <v>175</v>
      </c>
      <c r="E4351" s="26">
        <v>-334.49030681176203</v>
      </c>
      <c r="F4351" s="29">
        <v>299.977755598746</v>
      </c>
      <c r="G4351" s="26">
        <v>-1.11505036813189</v>
      </c>
      <c r="H4351" s="25">
        <v>0.26869748129499099</v>
      </c>
      <c r="I4351" s="2">
        <v>0.52346250059690902</v>
      </c>
      <c r="J4351">
        <v>78</v>
      </c>
    </row>
    <row r="4352" spans="1:10" x14ac:dyDescent="0.2">
      <c r="A4352" t="s">
        <v>681</v>
      </c>
      <c r="B4352" t="s">
        <v>530</v>
      </c>
      <c r="C4352" t="s">
        <v>174</v>
      </c>
      <c r="D4352" t="s">
        <v>175</v>
      </c>
      <c r="E4352" s="26">
        <v>-2.2918550525961E-2</v>
      </c>
      <c r="F4352" s="26">
        <v>3.9435585027380302E-2</v>
      </c>
      <c r="G4352" s="26">
        <v>-0.58116420765784205</v>
      </c>
      <c r="H4352" s="25">
        <v>0.56302343310823899</v>
      </c>
      <c r="I4352" s="25">
        <v>0.88252921477059698</v>
      </c>
      <c r="J4352">
        <v>78</v>
      </c>
    </row>
    <row r="4353" spans="1:10" x14ac:dyDescent="0.2">
      <c r="A4353" t="s">
        <v>682</v>
      </c>
      <c r="B4353" t="s">
        <v>530</v>
      </c>
      <c r="C4353" t="s">
        <v>174</v>
      </c>
      <c r="D4353" t="s">
        <v>175</v>
      </c>
      <c r="E4353" s="26">
        <v>-372.67623310795801</v>
      </c>
      <c r="F4353" s="29">
        <v>306.96402072488002</v>
      </c>
      <c r="G4353" s="26">
        <v>-1.2140713827891001</v>
      </c>
      <c r="H4353" s="25">
        <v>0.228982587212437</v>
      </c>
      <c r="I4353" s="25">
        <v>0.519158796869578</v>
      </c>
      <c r="J4353">
        <v>76</v>
      </c>
    </row>
    <row r="4354" spans="1:10" x14ac:dyDescent="0.2">
      <c r="A4354" t="s">
        <v>683</v>
      </c>
      <c r="B4354" t="s">
        <v>530</v>
      </c>
      <c r="C4354" t="s">
        <v>174</v>
      </c>
      <c r="D4354" t="s">
        <v>175</v>
      </c>
      <c r="E4354" s="29">
        <v>88.419054004010206</v>
      </c>
      <c r="F4354" s="29">
        <v>346.69542693456998</v>
      </c>
      <c r="G4354" s="29">
        <v>0.25503380527917002</v>
      </c>
      <c r="H4354" s="25">
        <v>0.79947822219154996</v>
      </c>
      <c r="I4354" s="25">
        <v>0.94948016921603795</v>
      </c>
      <c r="J4354">
        <v>76</v>
      </c>
    </row>
    <row r="4355" spans="1:10" x14ac:dyDescent="0.2">
      <c r="A4355" t="s">
        <v>684</v>
      </c>
      <c r="B4355" t="s">
        <v>530</v>
      </c>
      <c r="C4355" t="s">
        <v>174</v>
      </c>
      <c r="D4355" t="s">
        <v>175</v>
      </c>
      <c r="E4355" s="26">
        <v>-54.661061626196002</v>
      </c>
      <c r="F4355" s="29">
        <v>129.45498421253299</v>
      </c>
      <c r="G4355" s="26">
        <v>-0.42223991574133302</v>
      </c>
      <c r="H4355" s="25">
        <v>0.67420181968196102</v>
      </c>
      <c r="I4355" s="2">
        <v>0.93224930954791696</v>
      </c>
      <c r="J4355">
        <v>76</v>
      </c>
    </row>
    <row r="4356" spans="1:10" x14ac:dyDescent="0.2">
      <c r="A4356" t="s">
        <v>680</v>
      </c>
      <c r="B4356" t="s">
        <v>530</v>
      </c>
      <c r="C4356" t="s">
        <v>176</v>
      </c>
      <c r="D4356" t="s">
        <v>177</v>
      </c>
      <c r="E4356" s="29">
        <v>123.54383577064</v>
      </c>
      <c r="F4356" s="29">
        <v>53.419422191346797</v>
      </c>
      <c r="G4356" s="29">
        <v>2.3127138164862502</v>
      </c>
      <c r="H4356" s="25">
        <v>2.3726617188332001E-2</v>
      </c>
      <c r="I4356" s="25">
        <v>0.275673103660107</v>
      </c>
      <c r="J4356">
        <v>78</v>
      </c>
    </row>
    <row r="4357" spans="1:10" x14ac:dyDescent="0.2">
      <c r="A4357" t="s">
        <v>681</v>
      </c>
      <c r="B4357" t="s">
        <v>530</v>
      </c>
      <c r="C4357" t="s">
        <v>176</v>
      </c>
      <c r="D4357" t="s">
        <v>177</v>
      </c>
      <c r="E4357" s="26">
        <v>6.5029341584794797E-3</v>
      </c>
      <c r="F4357" s="26">
        <v>7.004839951729E-3</v>
      </c>
      <c r="G4357" s="29">
        <v>0.92834871364539295</v>
      </c>
      <c r="H4357" s="25">
        <v>0.35646294141219798</v>
      </c>
      <c r="I4357" s="25">
        <v>0.88252921477059698</v>
      </c>
      <c r="J4357">
        <v>78</v>
      </c>
    </row>
    <row r="4358" spans="1:10" x14ac:dyDescent="0.2">
      <c r="A4358" t="s">
        <v>682</v>
      </c>
      <c r="B4358" t="s">
        <v>530</v>
      </c>
      <c r="C4358" t="s">
        <v>176</v>
      </c>
      <c r="D4358" t="s">
        <v>177</v>
      </c>
      <c r="E4358" s="29">
        <v>115.216015621121</v>
      </c>
      <c r="F4358" s="26">
        <v>54.3781966289651</v>
      </c>
      <c r="G4358" s="29">
        <v>2.1187906691217999</v>
      </c>
      <c r="H4358" s="2">
        <v>3.7819059278399902E-2</v>
      </c>
      <c r="I4358" s="25">
        <v>0.293427368049478</v>
      </c>
      <c r="J4358">
        <v>76</v>
      </c>
    </row>
    <row r="4359" spans="1:10" x14ac:dyDescent="0.2">
      <c r="A4359" t="s">
        <v>683</v>
      </c>
      <c r="B4359" t="s">
        <v>530</v>
      </c>
      <c r="C4359" t="s">
        <v>176</v>
      </c>
      <c r="D4359" t="s">
        <v>177</v>
      </c>
      <c r="E4359" s="26">
        <v>-64.974955128977598</v>
      </c>
      <c r="F4359" s="29">
        <v>60.946172514424397</v>
      </c>
      <c r="G4359" s="26">
        <v>-1.06610394793208</v>
      </c>
      <c r="H4359" s="25">
        <v>0.29020339158957997</v>
      </c>
      <c r="I4359" s="25">
        <v>0.92855067147501202</v>
      </c>
      <c r="J4359">
        <v>76</v>
      </c>
    </row>
    <row r="4360" spans="1:10" x14ac:dyDescent="0.2">
      <c r="A4360" t="s">
        <v>684</v>
      </c>
      <c r="B4360" t="s">
        <v>530</v>
      </c>
      <c r="C4360" t="s">
        <v>176</v>
      </c>
      <c r="D4360" t="s">
        <v>177</v>
      </c>
      <c r="E4360" s="26">
        <v>69.078572615067003</v>
      </c>
      <c r="F4360" s="29">
        <v>22.439828256353099</v>
      </c>
      <c r="G4360" s="29">
        <v>3.0783913239402598</v>
      </c>
      <c r="H4360" s="2">
        <v>3.01508812128645E-3</v>
      </c>
      <c r="I4360" s="25">
        <v>0.18735418245122701</v>
      </c>
      <c r="J4360">
        <v>76</v>
      </c>
    </row>
    <row r="4361" spans="1:10" x14ac:dyDescent="0.2">
      <c r="A4361" t="s">
        <v>680</v>
      </c>
      <c r="B4361" t="s">
        <v>530</v>
      </c>
      <c r="C4361" t="s">
        <v>178</v>
      </c>
      <c r="D4361" t="s">
        <v>179</v>
      </c>
      <c r="E4361" s="29">
        <v>144.06390084107801</v>
      </c>
      <c r="F4361" s="29">
        <v>75.812674736033401</v>
      </c>
      <c r="G4361" s="29">
        <v>1.90026141859107</v>
      </c>
      <c r="H4361" s="2">
        <v>6.1577651874781598E-2</v>
      </c>
      <c r="I4361" s="25">
        <v>0.275673103660107</v>
      </c>
      <c r="J4361">
        <v>78</v>
      </c>
    </row>
    <row r="4362" spans="1:10" x14ac:dyDescent="0.2">
      <c r="A4362" t="s">
        <v>681</v>
      </c>
      <c r="B4362" t="s">
        <v>530</v>
      </c>
      <c r="C4362" t="s">
        <v>178</v>
      </c>
      <c r="D4362" t="s">
        <v>179</v>
      </c>
      <c r="E4362" s="29">
        <v>1.28187532143302E-2</v>
      </c>
      <c r="F4362" s="26">
        <v>9.6315902611807998E-3</v>
      </c>
      <c r="G4362" s="29">
        <v>1.3309072403126401</v>
      </c>
      <c r="H4362" s="25">
        <v>0.18760078385353801</v>
      </c>
      <c r="I4362" s="25">
        <v>0.78929173265207297</v>
      </c>
      <c r="J4362">
        <v>78</v>
      </c>
    </row>
    <row r="4363" spans="1:10" x14ac:dyDescent="0.2">
      <c r="A4363" t="s">
        <v>682</v>
      </c>
      <c r="B4363" t="s">
        <v>530</v>
      </c>
      <c r="C4363" t="s">
        <v>178</v>
      </c>
      <c r="D4363" t="s">
        <v>179</v>
      </c>
      <c r="E4363" s="29">
        <v>183.88467666193199</v>
      </c>
      <c r="F4363" s="29">
        <v>75.342857456303307</v>
      </c>
      <c r="G4363" s="29">
        <v>2.44063847417228</v>
      </c>
      <c r="H4363" s="25">
        <v>1.7311508567099301E-2</v>
      </c>
      <c r="I4363" s="25">
        <v>0.284557922071695</v>
      </c>
      <c r="J4363">
        <v>76</v>
      </c>
    </row>
    <row r="4364" spans="1:10" x14ac:dyDescent="0.2">
      <c r="A4364" t="s">
        <v>683</v>
      </c>
      <c r="B4364" t="s">
        <v>530</v>
      </c>
      <c r="C4364" t="s">
        <v>178</v>
      </c>
      <c r="D4364" t="s">
        <v>179</v>
      </c>
      <c r="E4364" s="26">
        <v>-128.83207907773601</v>
      </c>
      <c r="F4364" s="29">
        <v>82.539089461987103</v>
      </c>
      <c r="G4364" s="26">
        <v>-1.56086140418437</v>
      </c>
      <c r="H4364" s="25">
        <v>0.123267864917183</v>
      </c>
      <c r="I4364" s="25">
        <v>0.92855067147501202</v>
      </c>
      <c r="J4364">
        <v>76</v>
      </c>
    </row>
    <row r="4365" spans="1:10" x14ac:dyDescent="0.2">
      <c r="A4365" t="s">
        <v>684</v>
      </c>
      <c r="B4365" t="s">
        <v>530</v>
      </c>
      <c r="C4365" t="s">
        <v>178</v>
      </c>
      <c r="D4365" t="s">
        <v>179</v>
      </c>
      <c r="E4365" s="29">
        <v>83.462907595521301</v>
      </c>
      <c r="F4365" s="29">
        <v>32.293873031548301</v>
      </c>
      <c r="G4365" s="29">
        <v>2.5844811959836802</v>
      </c>
      <c r="H4365" s="25">
        <v>1.1936876659955501E-2</v>
      </c>
      <c r="I4365" s="25">
        <v>0.213828170288898</v>
      </c>
      <c r="J4365">
        <v>76</v>
      </c>
    </row>
    <row r="4366" spans="1:10" x14ac:dyDescent="0.2">
      <c r="A4366" t="s">
        <v>680</v>
      </c>
      <c r="B4366" t="s">
        <v>530</v>
      </c>
      <c r="C4366" t="s">
        <v>180</v>
      </c>
      <c r="D4366" t="s">
        <v>181</v>
      </c>
      <c r="E4366" s="29">
        <v>167.604252082443</v>
      </c>
      <c r="F4366" s="29">
        <v>88.274735662894798</v>
      </c>
      <c r="G4366" s="29">
        <v>1.8986661452320099</v>
      </c>
      <c r="H4366" s="2">
        <v>6.17906968074107E-2</v>
      </c>
      <c r="I4366" s="25">
        <v>0.275673103660107</v>
      </c>
      <c r="J4366">
        <v>78</v>
      </c>
    </row>
    <row r="4367" spans="1:10" x14ac:dyDescent="0.2">
      <c r="A4367" t="s">
        <v>681</v>
      </c>
      <c r="B4367" t="s">
        <v>530</v>
      </c>
      <c r="C4367" t="s">
        <v>180</v>
      </c>
      <c r="D4367" t="s">
        <v>181</v>
      </c>
      <c r="E4367" s="26">
        <v>9.99905846843923E-3</v>
      </c>
      <c r="F4367" s="29">
        <v>1.13821112354619E-2</v>
      </c>
      <c r="G4367" s="29">
        <v>0.87848890786502598</v>
      </c>
      <c r="H4367" s="25">
        <v>0.382727400154877</v>
      </c>
      <c r="I4367" s="25">
        <v>0.88252921477059698</v>
      </c>
      <c r="J4367">
        <v>78</v>
      </c>
    </row>
    <row r="4368" spans="1:10" x14ac:dyDescent="0.2">
      <c r="A4368" t="s">
        <v>682</v>
      </c>
      <c r="B4368" t="s">
        <v>530</v>
      </c>
      <c r="C4368" t="s">
        <v>180</v>
      </c>
      <c r="D4368" t="s">
        <v>181</v>
      </c>
      <c r="E4368" s="29">
        <v>170.23793739971299</v>
      </c>
      <c r="F4368" s="29">
        <v>89.777666729621103</v>
      </c>
      <c r="G4368" s="29">
        <v>1.8962169947277601</v>
      </c>
      <c r="H4368" s="25">
        <v>6.2244399949803499E-2</v>
      </c>
      <c r="I4368" s="25">
        <v>0.34809897193374101</v>
      </c>
      <c r="J4368">
        <v>76</v>
      </c>
    </row>
    <row r="4369" spans="1:10" x14ac:dyDescent="0.2">
      <c r="A4369" t="s">
        <v>683</v>
      </c>
      <c r="B4369" t="s">
        <v>530</v>
      </c>
      <c r="C4369" t="s">
        <v>180</v>
      </c>
      <c r="D4369" t="s">
        <v>181</v>
      </c>
      <c r="E4369" s="26">
        <v>-112.25561160450999</v>
      </c>
      <c r="F4369" s="29">
        <v>98.963912819687195</v>
      </c>
      <c r="G4369" s="26">
        <v>-1.1343085414280301</v>
      </c>
      <c r="H4369" s="25">
        <v>0.26070726900914298</v>
      </c>
      <c r="I4369" s="25">
        <v>0.92855067147501202</v>
      </c>
      <c r="J4369">
        <v>76</v>
      </c>
    </row>
    <row r="4370" spans="1:10" x14ac:dyDescent="0.2">
      <c r="A4370" t="s">
        <v>684</v>
      </c>
      <c r="B4370" t="s">
        <v>530</v>
      </c>
      <c r="C4370" t="s">
        <v>180</v>
      </c>
      <c r="D4370" t="s">
        <v>181</v>
      </c>
      <c r="E4370" s="29">
        <v>101.856838365786</v>
      </c>
      <c r="F4370" s="29">
        <v>37.533227158351998</v>
      </c>
      <c r="G4370" s="29">
        <v>2.71377779310194</v>
      </c>
      <c r="H4370" s="2">
        <v>8.4489519000251808E-3</v>
      </c>
      <c r="I4370" s="25">
        <v>0.18735418245122701</v>
      </c>
      <c r="J4370">
        <v>76</v>
      </c>
    </row>
    <row r="4371" spans="1:10" x14ac:dyDescent="0.2">
      <c r="A4371" t="s">
        <v>680</v>
      </c>
      <c r="B4371" t="s">
        <v>530</v>
      </c>
      <c r="C4371" t="s">
        <v>182</v>
      </c>
      <c r="D4371" t="s">
        <v>183</v>
      </c>
      <c r="E4371" s="29">
        <v>186.911515189575</v>
      </c>
      <c r="F4371" s="29">
        <v>99.543996178612105</v>
      </c>
      <c r="G4371" s="29">
        <v>1.87767743274239</v>
      </c>
      <c r="H4371" s="2">
        <v>6.4652222961436495E-2</v>
      </c>
      <c r="I4371" s="25">
        <v>0.275673103660107</v>
      </c>
      <c r="J4371">
        <v>78</v>
      </c>
    </row>
    <row r="4372" spans="1:10" x14ac:dyDescent="0.2">
      <c r="A4372" t="s">
        <v>681</v>
      </c>
      <c r="B4372" t="s">
        <v>530</v>
      </c>
      <c r="C4372" t="s">
        <v>182</v>
      </c>
      <c r="D4372" t="s">
        <v>183</v>
      </c>
      <c r="E4372" s="26">
        <v>1.08024360284633E-2</v>
      </c>
      <c r="F4372" s="29">
        <v>1.28428177065356E-2</v>
      </c>
      <c r="G4372" s="29">
        <v>0.84112663399138898</v>
      </c>
      <c r="H4372" s="25">
        <v>0.40318257945016001</v>
      </c>
      <c r="I4372" s="25">
        <v>0.88252921477059698</v>
      </c>
      <c r="J4372">
        <v>78</v>
      </c>
    </row>
    <row r="4373" spans="1:10" x14ac:dyDescent="0.2">
      <c r="A4373" t="s">
        <v>682</v>
      </c>
      <c r="B4373" t="s">
        <v>530</v>
      </c>
      <c r="C4373" t="s">
        <v>182</v>
      </c>
      <c r="D4373" t="s">
        <v>183</v>
      </c>
      <c r="E4373" s="29">
        <v>197.73119240198901</v>
      </c>
      <c r="F4373" s="29">
        <v>102.267361112131</v>
      </c>
      <c r="G4373" s="29">
        <v>1.9334731066853801</v>
      </c>
      <c r="H4373" s="2">
        <v>5.7404517963077897E-2</v>
      </c>
      <c r="I4373" s="25">
        <v>0.34312245964294302</v>
      </c>
      <c r="J4373">
        <v>76</v>
      </c>
    </row>
    <row r="4374" spans="1:10" x14ac:dyDescent="0.2">
      <c r="A4374" t="s">
        <v>683</v>
      </c>
      <c r="B4374" t="s">
        <v>530</v>
      </c>
      <c r="C4374" t="s">
        <v>182</v>
      </c>
      <c r="D4374" t="s">
        <v>183</v>
      </c>
      <c r="E4374" s="26">
        <v>-137.32353674767199</v>
      </c>
      <c r="F4374" s="29">
        <v>112.41012624934</v>
      </c>
      <c r="G4374" s="26">
        <v>-1.2216295927207701</v>
      </c>
      <c r="H4374" s="25">
        <v>0.226128721616386</v>
      </c>
      <c r="I4374" s="25">
        <v>0.92855067147501202</v>
      </c>
      <c r="J4374">
        <v>76</v>
      </c>
    </row>
    <row r="4375" spans="1:10" x14ac:dyDescent="0.2">
      <c r="A4375" t="s">
        <v>684</v>
      </c>
      <c r="B4375" t="s">
        <v>530</v>
      </c>
      <c r="C4375" t="s">
        <v>182</v>
      </c>
      <c r="D4375" t="s">
        <v>183</v>
      </c>
      <c r="E4375" s="29">
        <v>117.385472024828</v>
      </c>
      <c r="F4375" s="29">
        <v>42.734101014640103</v>
      </c>
      <c r="G4375" s="29">
        <v>2.7468805763484601</v>
      </c>
      <c r="H4375" s="2">
        <v>7.7203258088633002E-3</v>
      </c>
      <c r="I4375" s="25">
        <v>0.18735418245122701</v>
      </c>
      <c r="J4375">
        <v>76</v>
      </c>
    </row>
    <row r="4376" spans="1:10" x14ac:dyDescent="0.2">
      <c r="A4376" t="s">
        <v>680</v>
      </c>
      <c r="B4376" t="s">
        <v>530</v>
      </c>
      <c r="C4376" t="s">
        <v>184</v>
      </c>
      <c r="D4376" t="s">
        <v>185</v>
      </c>
      <c r="E4376" s="29">
        <v>234.160183468989</v>
      </c>
      <c r="F4376" s="29">
        <v>88.408218981542404</v>
      </c>
      <c r="G4376" s="29">
        <v>2.6486245981029901</v>
      </c>
      <c r="H4376" s="25">
        <v>1.0009443661566E-2</v>
      </c>
      <c r="I4376" s="25">
        <v>0.26290215734866901</v>
      </c>
      <c r="J4376">
        <v>78</v>
      </c>
    </row>
    <row r="4377" spans="1:10" x14ac:dyDescent="0.2">
      <c r="A4377" t="s">
        <v>681</v>
      </c>
      <c r="B4377" t="s">
        <v>530</v>
      </c>
      <c r="C4377" t="s">
        <v>184</v>
      </c>
      <c r="D4377" t="s">
        <v>185</v>
      </c>
      <c r="E4377" s="26">
        <v>6.9724773135263702E-3</v>
      </c>
      <c r="F4377" s="29">
        <v>1.17271071452322E-2</v>
      </c>
      <c r="G4377" s="29">
        <v>0.59456072390035897</v>
      </c>
      <c r="H4377" s="25">
        <v>0.55408180581798405</v>
      </c>
      <c r="I4377" s="25">
        <v>0.88252921477059698</v>
      </c>
      <c r="J4377">
        <v>78</v>
      </c>
    </row>
    <row r="4378" spans="1:10" x14ac:dyDescent="0.2">
      <c r="A4378" t="s">
        <v>682</v>
      </c>
      <c r="B4378" t="s">
        <v>530</v>
      </c>
      <c r="C4378" t="s">
        <v>184</v>
      </c>
      <c r="D4378" t="s">
        <v>185</v>
      </c>
      <c r="E4378" s="29">
        <v>165.16141047312701</v>
      </c>
      <c r="F4378" s="29">
        <v>91.307655474582404</v>
      </c>
      <c r="G4378" s="29">
        <v>1.8088451577765401</v>
      </c>
      <c r="H4378" s="2">
        <v>7.4961906647710005E-2</v>
      </c>
      <c r="I4378" s="25">
        <v>0.36509224904347598</v>
      </c>
      <c r="J4378">
        <v>76</v>
      </c>
    </row>
    <row r="4379" spans="1:10" x14ac:dyDescent="0.2">
      <c r="A4379" t="s">
        <v>683</v>
      </c>
      <c r="B4379" t="s">
        <v>530</v>
      </c>
      <c r="C4379" t="s">
        <v>184</v>
      </c>
      <c r="D4379" t="s">
        <v>185</v>
      </c>
      <c r="E4379" s="26">
        <v>-50.023622861190098</v>
      </c>
      <c r="F4379" s="29">
        <v>101.223016937802</v>
      </c>
      <c r="G4379" s="26">
        <v>-0.49419217461111198</v>
      </c>
      <c r="H4379" s="25">
        <v>0.62278689439974799</v>
      </c>
      <c r="I4379" s="25">
        <v>0.92855067147501202</v>
      </c>
      <c r="J4379">
        <v>76</v>
      </c>
    </row>
    <row r="4380" spans="1:10" x14ac:dyDescent="0.2">
      <c r="A4380" t="s">
        <v>684</v>
      </c>
      <c r="B4380" t="s">
        <v>530</v>
      </c>
      <c r="C4380" t="s">
        <v>184</v>
      </c>
      <c r="D4380" t="s">
        <v>185</v>
      </c>
      <c r="E4380" s="29">
        <v>114.52532692525899</v>
      </c>
      <c r="F4380" s="29">
        <v>37.509626561895203</v>
      </c>
      <c r="G4380" s="29">
        <v>3.05322492977314</v>
      </c>
      <c r="H4380" s="2">
        <v>3.2456279382869499E-3</v>
      </c>
      <c r="I4380" s="25">
        <v>0.18735418245122701</v>
      </c>
      <c r="J4380">
        <v>76</v>
      </c>
    </row>
    <row r="4381" spans="1:10" x14ac:dyDescent="0.2">
      <c r="A4381" t="s">
        <v>680</v>
      </c>
      <c r="B4381" t="s">
        <v>530</v>
      </c>
      <c r="C4381" t="s">
        <v>186</v>
      </c>
      <c r="D4381" t="s">
        <v>187</v>
      </c>
      <c r="E4381" s="29">
        <v>165.563023275636</v>
      </c>
      <c r="F4381" s="29">
        <v>165.16179544143699</v>
      </c>
      <c r="G4381" s="29">
        <v>1.0024293017227499</v>
      </c>
      <c r="H4381" s="25">
        <v>0.31963883929531201</v>
      </c>
      <c r="I4381" s="25">
        <v>0.57975872230804903</v>
      </c>
      <c r="J4381">
        <v>78</v>
      </c>
    </row>
    <row r="4382" spans="1:10" x14ac:dyDescent="0.2">
      <c r="A4382" t="s">
        <v>681</v>
      </c>
      <c r="B4382" t="s">
        <v>530</v>
      </c>
      <c r="C4382" t="s">
        <v>186</v>
      </c>
      <c r="D4382" t="s">
        <v>187</v>
      </c>
      <c r="E4382" s="26">
        <v>-1.46502339007086E-2</v>
      </c>
      <c r="F4382" s="29">
        <v>2.13898673046128E-2</v>
      </c>
      <c r="G4382" s="26">
        <v>-0.68491466973940796</v>
      </c>
      <c r="H4382" s="25">
        <v>0.49569217825643103</v>
      </c>
      <c r="I4382" s="25">
        <v>0.88252921477059698</v>
      </c>
      <c r="J4382">
        <v>78</v>
      </c>
    </row>
    <row r="4383" spans="1:10" x14ac:dyDescent="0.2">
      <c r="A4383" t="s">
        <v>682</v>
      </c>
      <c r="B4383" t="s">
        <v>530</v>
      </c>
      <c r="C4383" t="s">
        <v>186</v>
      </c>
      <c r="D4383" t="s">
        <v>187</v>
      </c>
      <c r="E4383" s="26">
        <v>-71.780754954897006</v>
      </c>
      <c r="F4383" s="29">
        <v>164.075899763661</v>
      </c>
      <c r="G4383" s="26">
        <v>-0.43748506062311099</v>
      </c>
      <c r="H4383" s="25">
        <v>0.66316662333339504</v>
      </c>
      <c r="I4383" s="25">
        <v>0.81883953960884004</v>
      </c>
      <c r="J4383">
        <v>76</v>
      </c>
    </row>
    <row r="4384" spans="1:10" x14ac:dyDescent="0.2">
      <c r="A4384" t="s">
        <v>683</v>
      </c>
      <c r="B4384" t="s">
        <v>530</v>
      </c>
      <c r="C4384" t="s">
        <v>186</v>
      </c>
      <c r="D4384" t="s">
        <v>187</v>
      </c>
      <c r="E4384" s="29">
        <v>126.100079644592</v>
      </c>
      <c r="F4384" s="29">
        <v>184.423996140843</v>
      </c>
      <c r="G4384" s="29">
        <v>0.68375093416959898</v>
      </c>
      <c r="H4384" s="25">
        <v>0.49649047352472903</v>
      </c>
      <c r="I4384" s="25">
        <v>0.92855067147501202</v>
      </c>
      <c r="J4384">
        <v>76</v>
      </c>
    </row>
    <row r="4385" spans="1:10" x14ac:dyDescent="0.2">
      <c r="A4385" t="s">
        <v>684</v>
      </c>
      <c r="B4385" t="s">
        <v>530</v>
      </c>
      <c r="C4385" t="s">
        <v>186</v>
      </c>
      <c r="D4385" t="s">
        <v>187</v>
      </c>
      <c r="E4385" s="29">
        <v>105.789420494499</v>
      </c>
      <c r="F4385" s="29">
        <v>69.063947261197399</v>
      </c>
      <c r="G4385" s="29">
        <v>1.53176041465465</v>
      </c>
      <c r="H4385" s="2">
        <v>0.130289987806053</v>
      </c>
      <c r="I4385" s="2">
        <v>0.61219648319544195</v>
      </c>
      <c r="J4385">
        <v>76</v>
      </c>
    </row>
    <row r="4386" spans="1:10" x14ac:dyDescent="0.2">
      <c r="A4386" t="s">
        <v>680</v>
      </c>
      <c r="B4386" t="s">
        <v>530</v>
      </c>
      <c r="C4386" t="s">
        <v>188</v>
      </c>
      <c r="D4386" t="s">
        <v>189</v>
      </c>
      <c r="E4386" s="26">
        <v>-108.27881331653499</v>
      </c>
      <c r="F4386" s="29">
        <v>164.89288665443601</v>
      </c>
      <c r="G4386" s="26">
        <v>-0.65666151835556696</v>
      </c>
      <c r="H4386" s="25">
        <v>0.513582766568214</v>
      </c>
      <c r="I4386" s="25">
        <v>0.758955065952304</v>
      </c>
      <c r="J4386">
        <v>78</v>
      </c>
    </row>
    <row r="4387" spans="1:10" x14ac:dyDescent="0.2">
      <c r="A4387" t="s">
        <v>681</v>
      </c>
      <c r="B4387" t="s">
        <v>530</v>
      </c>
      <c r="C4387" t="s">
        <v>188</v>
      </c>
      <c r="D4387" t="s">
        <v>189</v>
      </c>
      <c r="E4387" s="26">
        <v>1.6860671762968899E-3</v>
      </c>
      <c r="F4387" s="29">
        <v>2.1067191315804899E-2</v>
      </c>
      <c r="G4387" s="26">
        <v>8.0032841161506899E-2</v>
      </c>
      <c r="H4387" s="25">
        <v>0.93644280967189897</v>
      </c>
      <c r="I4387" s="25">
        <v>0.99448036634728398</v>
      </c>
      <c r="J4387">
        <v>78</v>
      </c>
    </row>
    <row r="4388" spans="1:10" x14ac:dyDescent="0.2">
      <c r="A4388" t="s">
        <v>682</v>
      </c>
      <c r="B4388" t="s">
        <v>530</v>
      </c>
      <c r="C4388" t="s">
        <v>188</v>
      </c>
      <c r="D4388" t="s">
        <v>189</v>
      </c>
      <c r="E4388" s="29">
        <v>6.9924043032804901</v>
      </c>
      <c r="F4388" s="29">
        <v>172.01964554655501</v>
      </c>
      <c r="G4388" s="26">
        <v>4.0648870546521797E-2</v>
      </c>
      <c r="H4388" s="25">
        <v>0.96769671176663696</v>
      </c>
      <c r="I4388" s="25">
        <v>0.98264183472828404</v>
      </c>
      <c r="J4388">
        <v>76</v>
      </c>
    </row>
    <row r="4389" spans="1:10" x14ac:dyDescent="0.2">
      <c r="A4389" t="s">
        <v>683</v>
      </c>
      <c r="B4389" t="s">
        <v>530</v>
      </c>
      <c r="C4389" t="s">
        <v>188</v>
      </c>
      <c r="D4389" t="s">
        <v>189</v>
      </c>
      <c r="E4389" s="26">
        <v>-162.75663029898001</v>
      </c>
      <c r="F4389" s="29">
        <v>190.34799933913001</v>
      </c>
      <c r="G4389" s="26">
        <v>-0.85504775917821596</v>
      </c>
      <c r="H4389" s="2">
        <v>0.39557199587154801</v>
      </c>
      <c r="I4389" s="25">
        <v>0.92855067147501202</v>
      </c>
      <c r="J4389">
        <v>76</v>
      </c>
    </row>
    <row r="4390" spans="1:10" x14ac:dyDescent="0.2">
      <c r="A4390" t="s">
        <v>684</v>
      </c>
      <c r="B4390" t="s">
        <v>530</v>
      </c>
      <c r="C4390" t="s">
        <v>188</v>
      </c>
      <c r="D4390" t="s">
        <v>189</v>
      </c>
      <c r="E4390" s="29">
        <v>19.105048565893799</v>
      </c>
      <c r="F4390" s="29">
        <v>73.716976718267404</v>
      </c>
      <c r="G4390" s="29">
        <v>0.25916755429227301</v>
      </c>
      <c r="H4390" s="25">
        <v>0.79630059617006299</v>
      </c>
      <c r="I4390" s="25">
        <v>0.96218878632995097</v>
      </c>
      <c r="J4390">
        <v>76</v>
      </c>
    </row>
    <row r="4391" spans="1:10" x14ac:dyDescent="0.2">
      <c r="A4391" t="s">
        <v>680</v>
      </c>
      <c r="B4391" t="s">
        <v>530</v>
      </c>
      <c r="C4391" t="s">
        <v>190</v>
      </c>
      <c r="D4391" t="s">
        <v>191</v>
      </c>
      <c r="E4391" s="29">
        <v>367.73574127976701</v>
      </c>
      <c r="F4391" s="29">
        <v>229.783599742805</v>
      </c>
      <c r="G4391" s="29">
        <v>1.6003567778177801</v>
      </c>
      <c r="H4391" s="25">
        <v>0.114088534960309</v>
      </c>
      <c r="I4391" s="25">
        <v>0.323020793914022</v>
      </c>
      <c r="J4391">
        <v>78</v>
      </c>
    </row>
    <row r="4392" spans="1:10" x14ac:dyDescent="0.2">
      <c r="A4392" t="s">
        <v>681</v>
      </c>
      <c r="B4392" t="s">
        <v>530</v>
      </c>
      <c r="C4392" t="s">
        <v>190</v>
      </c>
      <c r="D4392" t="s">
        <v>191</v>
      </c>
      <c r="E4392" s="26">
        <v>-5.5312270967654001E-3</v>
      </c>
      <c r="F4392" s="26">
        <v>3.0757625975388701E-2</v>
      </c>
      <c r="G4392" s="26">
        <v>-0.17983270559279499</v>
      </c>
      <c r="H4392" s="25">
        <v>0.85781099125850502</v>
      </c>
      <c r="I4392" s="25">
        <v>0.98517157511347897</v>
      </c>
      <c r="J4392">
        <v>78</v>
      </c>
    </row>
    <row r="4393" spans="1:10" x14ac:dyDescent="0.2">
      <c r="A4393" t="s">
        <v>682</v>
      </c>
      <c r="B4393" t="s">
        <v>530</v>
      </c>
      <c r="C4393" t="s">
        <v>190</v>
      </c>
      <c r="D4393" t="s">
        <v>191</v>
      </c>
      <c r="E4393" s="29">
        <v>87.481003921281001</v>
      </c>
      <c r="F4393" s="29">
        <v>237.12120474679699</v>
      </c>
      <c r="G4393" s="29">
        <v>0.36892948487966198</v>
      </c>
      <c r="H4393" s="25">
        <v>0.71334359285118099</v>
      </c>
      <c r="I4393" s="25">
        <v>0.85809550815112001</v>
      </c>
      <c r="J4393">
        <v>76</v>
      </c>
    </row>
    <row r="4394" spans="1:10" x14ac:dyDescent="0.2">
      <c r="A4394" t="s">
        <v>683</v>
      </c>
      <c r="B4394" t="s">
        <v>530</v>
      </c>
      <c r="C4394" t="s">
        <v>190</v>
      </c>
      <c r="D4394" t="s">
        <v>191</v>
      </c>
      <c r="E4394" s="29">
        <v>73.748973834005497</v>
      </c>
      <c r="F4394" s="29">
        <v>266.88177700070298</v>
      </c>
      <c r="G4394" s="29">
        <v>0.27633574185101001</v>
      </c>
      <c r="H4394" s="25">
        <v>0.78314084517675497</v>
      </c>
      <c r="I4394" s="25">
        <v>0.94948016921603795</v>
      </c>
      <c r="J4394">
        <v>76</v>
      </c>
    </row>
    <row r="4395" spans="1:10" x14ac:dyDescent="0.2">
      <c r="A4395" t="s">
        <v>684</v>
      </c>
      <c r="B4395" t="s">
        <v>530</v>
      </c>
      <c r="C4395" t="s">
        <v>190</v>
      </c>
      <c r="D4395" t="s">
        <v>191</v>
      </c>
      <c r="E4395" s="29">
        <v>181.45732222115799</v>
      </c>
      <c r="F4395" s="29">
        <v>97.616073651756096</v>
      </c>
      <c r="G4395" s="29">
        <v>1.85888773675229</v>
      </c>
      <c r="H4395" s="2">
        <v>6.7435570724562799E-2</v>
      </c>
      <c r="I4395" s="25">
        <v>0.477410315847552</v>
      </c>
      <c r="J4395">
        <v>76</v>
      </c>
    </row>
    <row r="4396" spans="1:10" x14ac:dyDescent="0.2">
      <c r="A4396" t="s">
        <v>680</v>
      </c>
      <c r="B4396" t="s">
        <v>530</v>
      </c>
      <c r="C4396" t="s">
        <v>192</v>
      </c>
      <c r="D4396" t="s">
        <v>193</v>
      </c>
      <c r="E4396" s="29">
        <v>52.4174384335425</v>
      </c>
      <c r="F4396" s="29">
        <v>183.04427186222799</v>
      </c>
      <c r="G4396" s="29">
        <v>0.286364811639641</v>
      </c>
      <c r="H4396" s="25">
        <v>0.77545678961044695</v>
      </c>
      <c r="I4396" s="25">
        <v>0.88486196922347704</v>
      </c>
      <c r="J4396">
        <v>78</v>
      </c>
    </row>
    <row r="4397" spans="1:10" x14ac:dyDescent="0.2">
      <c r="A4397" t="s">
        <v>681</v>
      </c>
      <c r="B4397" t="s">
        <v>530</v>
      </c>
      <c r="C4397" t="s">
        <v>192</v>
      </c>
      <c r="D4397" t="s">
        <v>193</v>
      </c>
      <c r="E4397" s="26">
        <v>2.6645382047403798E-2</v>
      </c>
      <c r="F4397" s="29">
        <v>2.25629009457936E-2</v>
      </c>
      <c r="G4397" s="29">
        <v>1.1809377753072701</v>
      </c>
      <c r="H4397" s="25">
        <v>0.24168214772304999</v>
      </c>
      <c r="I4397" s="25">
        <v>0.83791989591778504</v>
      </c>
      <c r="J4397">
        <v>78</v>
      </c>
    </row>
    <row r="4398" spans="1:10" x14ac:dyDescent="0.2">
      <c r="A4398" t="s">
        <v>682</v>
      </c>
      <c r="B4398" t="s">
        <v>530</v>
      </c>
      <c r="C4398" t="s">
        <v>192</v>
      </c>
      <c r="D4398" t="s">
        <v>193</v>
      </c>
      <c r="E4398" s="29">
        <v>249.724528344937</v>
      </c>
      <c r="F4398" s="29">
        <v>181.17469185517501</v>
      </c>
      <c r="G4398" s="29">
        <v>1.3783632017685901</v>
      </c>
      <c r="H4398" s="25">
        <v>0.172676642559868</v>
      </c>
      <c r="I4398" s="25">
        <v>0.47628391526325697</v>
      </c>
      <c r="J4398">
        <v>76</v>
      </c>
    </row>
    <row r="4399" spans="1:10" x14ac:dyDescent="0.2">
      <c r="A4399" t="s">
        <v>683</v>
      </c>
      <c r="B4399" t="s">
        <v>530</v>
      </c>
      <c r="C4399" t="s">
        <v>192</v>
      </c>
      <c r="D4399" t="s">
        <v>193</v>
      </c>
      <c r="E4399" s="26">
        <v>-286.32464451377098</v>
      </c>
      <c r="F4399" s="29">
        <v>196.725959133131</v>
      </c>
      <c r="G4399" s="26">
        <v>-1.45544922376006</v>
      </c>
      <c r="H4399" s="25">
        <v>0.15021466686635601</v>
      </c>
      <c r="I4399" s="25">
        <v>0.92855067147501202</v>
      </c>
      <c r="J4399">
        <v>76</v>
      </c>
    </row>
    <row r="4400" spans="1:10" x14ac:dyDescent="0.2">
      <c r="A4400" t="s">
        <v>684</v>
      </c>
      <c r="B4400" t="s">
        <v>530</v>
      </c>
      <c r="C4400" t="s">
        <v>192</v>
      </c>
      <c r="D4400" t="s">
        <v>193</v>
      </c>
      <c r="E4400" s="29">
        <v>66.2102508865148</v>
      </c>
      <c r="F4400" s="29">
        <v>79.219854020464496</v>
      </c>
      <c r="G4400" s="29">
        <v>0.83577850155355005</v>
      </c>
      <c r="H4400" s="25">
        <v>0.406250254660248</v>
      </c>
      <c r="I4400" s="2">
        <v>0.83618888223948096</v>
      </c>
      <c r="J4400">
        <v>76</v>
      </c>
    </row>
    <row r="4401" spans="1:10" x14ac:dyDescent="0.2">
      <c r="A4401" t="s">
        <v>680</v>
      </c>
      <c r="B4401" t="s">
        <v>530</v>
      </c>
      <c r="C4401" t="s">
        <v>194</v>
      </c>
      <c r="D4401" t="s">
        <v>195</v>
      </c>
      <c r="E4401" s="29">
        <v>311.66680899471999</v>
      </c>
      <c r="F4401" s="29">
        <v>169.31780762154401</v>
      </c>
      <c r="G4401" s="29">
        <v>1.84072079229463</v>
      </c>
      <c r="H4401" s="2">
        <v>6.9962321895190901E-2</v>
      </c>
      <c r="I4401" s="25">
        <v>0.27804986048436298</v>
      </c>
      <c r="J4401">
        <v>78</v>
      </c>
    </row>
    <row r="4402" spans="1:10" x14ac:dyDescent="0.2">
      <c r="A4402" t="s">
        <v>681</v>
      </c>
      <c r="B4402" t="s">
        <v>530</v>
      </c>
      <c r="C4402" t="s">
        <v>194</v>
      </c>
      <c r="D4402" t="s">
        <v>195</v>
      </c>
      <c r="E4402" s="29">
        <v>1.26435161403766E-2</v>
      </c>
      <c r="F4402" s="29">
        <v>2.2313668254584501E-2</v>
      </c>
      <c r="G4402" s="26">
        <v>0.56662651770754302</v>
      </c>
      <c r="H4402" s="2">
        <v>0.57280654083855498</v>
      </c>
      <c r="I4402" s="25">
        <v>0.88252921477059698</v>
      </c>
      <c r="J4402">
        <v>78</v>
      </c>
    </row>
    <row r="4403" spans="1:10" x14ac:dyDescent="0.2">
      <c r="A4403" t="s">
        <v>682</v>
      </c>
      <c r="B4403" t="s">
        <v>530</v>
      </c>
      <c r="C4403" t="s">
        <v>194</v>
      </c>
      <c r="D4403" t="s">
        <v>195</v>
      </c>
      <c r="E4403" s="29">
        <v>230.02765548241501</v>
      </c>
      <c r="F4403" s="29">
        <v>173.27523270253599</v>
      </c>
      <c r="G4403" s="29">
        <v>1.3275276096573201</v>
      </c>
      <c r="H4403" s="25">
        <v>0.18883984723793201</v>
      </c>
      <c r="I4403" s="25">
        <v>0.47868746689228298</v>
      </c>
      <c r="J4403">
        <v>76</v>
      </c>
    </row>
    <row r="4404" spans="1:10" x14ac:dyDescent="0.2">
      <c r="A4404" t="s">
        <v>683</v>
      </c>
      <c r="B4404" t="s">
        <v>530</v>
      </c>
      <c r="C4404" t="s">
        <v>194</v>
      </c>
      <c r="D4404" t="s">
        <v>195</v>
      </c>
      <c r="E4404" s="26">
        <v>-70.314779141283495</v>
      </c>
      <c r="F4404" s="29">
        <v>192.04979561125799</v>
      </c>
      <c r="G4404" s="26">
        <v>-0.36612785198487002</v>
      </c>
      <c r="H4404" s="25">
        <v>0.715423247584141</v>
      </c>
      <c r="I4404" s="25">
        <v>0.94078157057314504</v>
      </c>
      <c r="J4404">
        <v>76</v>
      </c>
    </row>
    <row r="4405" spans="1:10" x14ac:dyDescent="0.2">
      <c r="A4405" t="s">
        <v>684</v>
      </c>
      <c r="B4405" t="s">
        <v>530</v>
      </c>
      <c r="C4405" t="s">
        <v>194</v>
      </c>
      <c r="D4405" t="s">
        <v>195</v>
      </c>
      <c r="E4405" s="29">
        <v>133.796804297769</v>
      </c>
      <c r="F4405" s="26">
        <v>72.534454792082698</v>
      </c>
      <c r="G4405" s="29">
        <v>1.8445965394141599</v>
      </c>
      <c r="H4405" s="2">
        <v>6.9517179335351398E-2</v>
      </c>
      <c r="I4405" s="25">
        <v>0.477410315847552</v>
      </c>
      <c r="J4405">
        <v>76</v>
      </c>
    </row>
    <row r="4406" spans="1:10" x14ac:dyDescent="0.2">
      <c r="A4406" t="s">
        <v>680</v>
      </c>
      <c r="B4406" t="s">
        <v>530</v>
      </c>
      <c r="C4406" t="s">
        <v>196</v>
      </c>
      <c r="D4406" t="s">
        <v>197</v>
      </c>
      <c r="E4406" s="26">
        <v>-262.60463741157002</v>
      </c>
      <c r="F4406" s="29">
        <v>308.27917387510098</v>
      </c>
      <c r="G4406" s="26">
        <v>-0.851840343642428</v>
      </c>
      <c r="H4406" s="25">
        <v>0.39724961896837502</v>
      </c>
      <c r="I4406" s="25">
        <v>0.66972211403001802</v>
      </c>
      <c r="J4406">
        <v>78</v>
      </c>
    </row>
    <row r="4407" spans="1:10" x14ac:dyDescent="0.2">
      <c r="A4407" t="s">
        <v>681</v>
      </c>
      <c r="B4407" t="s">
        <v>530</v>
      </c>
      <c r="C4407" t="s">
        <v>196</v>
      </c>
      <c r="D4407" t="s">
        <v>197</v>
      </c>
      <c r="E4407" s="26">
        <v>-4.0570868174338401E-2</v>
      </c>
      <c r="F4407" s="26">
        <v>3.9443079804362902E-2</v>
      </c>
      <c r="G4407" s="26">
        <v>-1.0285928070416701</v>
      </c>
      <c r="H4407" s="25">
        <v>0.30726333394685801</v>
      </c>
      <c r="I4407" s="25">
        <v>0.88252921477059698</v>
      </c>
      <c r="J4407">
        <v>78</v>
      </c>
    </row>
    <row r="4408" spans="1:10" x14ac:dyDescent="0.2">
      <c r="A4408" t="s">
        <v>682</v>
      </c>
      <c r="B4408" t="s">
        <v>530</v>
      </c>
      <c r="C4408" t="s">
        <v>196</v>
      </c>
      <c r="D4408" t="s">
        <v>197</v>
      </c>
      <c r="E4408" s="26">
        <v>-456.78669950246399</v>
      </c>
      <c r="F4408" s="29">
        <v>310.31076837553201</v>
      </c>
      <c r="G4408" s="26">
        <v>-1.47202980384383</v>
      </c>
      <c r="H4408" s="25">
        <v>0.145694769615238</v>
      </c>
      <c r="I4408" s="25">
        <v>0.45616338581913901</v>
      </c>
      <c r="J4408">
        <v>76</v>
      </c>
    </row>
    <row r="4409" spans="1:10" x14ac:dyDescent="0.2">
      <c r="A4409" t="s">
        <v>683</v>
      </c>
      <c r="B4409" t="s">
        <v>530</v>
      </c>
      <c r="C4409" t="s">
        <v>196</v>
      </c>
      <c r="D4409" t="s">
        <v>197</v>
      </c>
      <c r="E4409" s="29">
        <v>159.663944776157</v>
      </c>
      <c r="F4409" s="29">
        <v>357.31732782541599</v>
      </c>
      <c r="G4409" s="29">
        <v>0.44684075566066001</v>
      </c>
      <c r="H4409" s="25">
        <v>0.65643112906757295</v>
      </c>
      <c r="I4409" s="25">
        <v>0.92855067147501202</v>
      </c>
      <c r="J4409">
        <v>76</v>
      </c>
    </row>
    <row r="4410" spans="1:10" x14ac:dyDescent="0.2">
      <c r="A4410" t="s">
        <v>684</v>
      </c>
      <c r="B4410" t="s">
        <v>530</v>
      </c>
      <c r="C4410" t="s">
        <v>196</v>
      </c>
      <c r="D4410" t="s">
        <v>197</v>
      </c>
      <c r="E4410" s="26">
        <v>-25.733618778680999</v>
      </c>
      <c r="F4410" s="29">
        <v>135.99363193134801</v>
      </c>
      <c r="G4410" s="26">
        <v>-0.18922664549228099</v>
      </c>
      <c r="H4410" s="25">
        <v>0.85048724836679102</v>
      </c>
      <c r="I4410" s="25">
        <v>0.96958203762022999</v>
      </c>
      <c r="J4410">
        <v>76</v>
      </c>
    </row>
    <row r="4411" spans="1:10" x14ac:dyDescent="0.2">
      <c r="A4411" t="s">
        <v>680</v>
      </c>
      <c r="B4411" t="s">
        <v>530</v>
      </c>
      <c r="C4411" t="s">
        <v>198</v>
      </c>
      <c r="D4411" t="s">
        <v>199</v>
      </c>
      <c r="E4411" s="26">
        <v>-688.38808807762302</v>
      </c>
      <c r="F4411" s="29">
        <v>340.295666411127</v>
      </c>
      <c r="G4411" s="26">
        <v>-2.0229117089194601</v>
      </c>
      <c r="H4411" s="2">
        <v>4.69590543408425E-2</v>
      </c>
      <c r="I4411" s="25">
        <v>0.275673103660107</v>
      </c>
      <c r="J4411">
        <v>78</v>
      </c>
    </row>
    <row r="4412" spans="1:10" x14ac:dyDescent="0.2">
      <c r="A4412" t="s">
        <v>681</v>
      </c>
      <c r="B4412" t="s">
        <v>530</v>
      </c>
      <c r="C4412" t="s">
        <v>198</v>
      </c>
      <c r="D4412" t="s">
        <v>199</v>
      </c>
      <c r="E4412" s="26">
        <v>2.3877817723608901E-2</v>
      </c>
      <c r="F4412" s="26">
        <v>4.5142333429496903E-2</v>
      </c>
      <c r="G4412" s="29">
        <v>0.52894513662881903</v>
      </c>
      <c r="H4412" s="25">
        <v>0.59854101492082401</v>
      </c>
      <c r="I4412" s="25">
        <v>0.89804490294754202</v>
      </c>
      <c r="J4412">
        <v>78</v>
      </c>
    </row>
    <row r="4413" spans="1:10" x14ac:dyDescent="0.2">
      <c r="A4413" t="s">
        <v>682</v>
      </c>
      <c r="B4413" t="s">
        <v>530</v>
      </c>
      <c r="C4413" t="s">
        <v>198</v>
      </c>
      <c r="D4413" t="s">
        <v>199</v>
      </c>
      <c r="E4413" s="26">
        <v>-201.96802934165001</v>
      </c>
      <c r="F4413" s="29">
        <v>347.631598604658</v>
      </c>
      <c r="G4413" s="26">
        <v>-0.58098294330066602</v>
      </c>
      <c r="H4413" s="25">
        <v>0.56320126771044099</v>
      </c>
      <c r="I4413" s="25">
        <v>0.76531301765349102</v>
      </c>
      <c r="J4413">
        <v>76</v>
      </c>
    </row>
    <row r="4414" spans="1:10" x14ac:dyDescent="0.2">
      <c r="A4414" t="s">
        <v>683</v>
      </c>
      <c r="B4414" t="s">
        <v>530</v>
      </c>
      <c r="C4414" t="s">
        <v>198</v>
      </c>
      <c r="D4414" t="s">
        <v>199</v>
      </c>
      <c r="E4414" s="26">
        <v>-401.49804975869802</v>
      </c>
      <c r="F4414" s="29">
        <v>391.42686457042601</v>
      </c>
      <c r="G4414" s="26">
        <v>-1.02572941742086</v>
      </c>
      <c r="H4414" s="25">
        <v>0.30870825687367798</v>
      </c>
      <c r="I4414" s="25">
        <v>0.92855067147501202</v>
      </c>
      <c r="J4414">
        <v>76</v>
      </c>
    </row>
    <row r="4415" spans="1:10" x14ac:dyDescent="0.2">
      <c r="A4415" t="s">
        <v>684</v>
      </c>
      <c r="B4415" t="s">
        <v>530</v>
      </c>
      <c r="C4415" t="s">
        <v>198</v>
      </c>
      <c r="D4415" t="s">
        <v>199</v>
      </c>
      <c r="E4415" s="26">
        <v>-117.741031759763</v>
      </c>
      <c r="F4415" s="29">
        <v>148.78938995660801</v>
      </c>
      <c r="G4415" s="26">
        <v>-0.79132679953926999</v>
      </c>
      <c r="H4415" s="25">
        <v>0.43154582953577397</v>
      </c>
      <c r="I4415" s="2">
        <v>0.83618888223948096</v>
      </c>
      <c r="J4415">
        <v>76</v>
      </c>
    </row>
    <row r="4416" spans="1:10" x14ac:dyDescent="0.2">
      <c r="A4416" t="s">
        <v>680</v>
      </c>
      <c r="B4416" t="s">
        <v>530</v>
      </c>
      <c r="C4416" t="s">
        <v>200</v>
      </c>
      <c r="D4416" t="s">
        <v>201</v>
      </c>
      <c r="E4416" s="29">
        <v>126.63825892631201</v>
      </c>
      <c r="F4416" s="29">
        <v>82.227900362660407</v>
      </c>
      <c r="G4416" s="29">
        <v>1.54008868483547</v>
      </c>
      <c r="H4416" s="25">
        <v>0.12811251547046301</v>
      </c>
      <c r="I4416" s="25">
        <v>0.35374835684751299</v>
      </c>
      <c r="J4416">
        <v>78</v>
      </c>
    </row>
    <row r="4417" spans="1:10" x14ac:dyDescent="0.2">
      <c r="A4417" t="s">
        <v>681</v>
      </c>
      <c r="B4417" t="s">
        <v>530</v>
      </c>
      <c r="C4417" t="s">
        <v>200</v>
      </c>
      <c r="D4417" t="s">
        <v>201</v>
      </c>
      <c r="E4417" s="29">
        <v>1.6629019734724099E-2</v>
      </c>
      <c r="F4417" s="26">
        <v>1.0214983201093099E-2</v>
      </c>
      <c r="G4417" s="29">
        <v>1.62790475592213</v>
      </c>
      <c r="H4417" s="25">
        <v>0.10810317524991001</v>
      </c>
      <c r="I4417" s="25">
        <v>0.78929173265207297</v>
      </c>
      <c r="J4417">
        <v>78</v>
      </c>
    </row>
    <row r="4418" spans="1:10" x14ac:dyDescent="0.2">
      <c r="A4418" t="s">
        <v>682</v>
      </c>
      <c r="B4418" t="s">
        <v>530</v>
      </c>
      <c r="C4418" t="s">
        <v>200</v>
      </c>
      <c r="D4418" t="s">
        <v>201</v>
      </c>
      <c r="E4418" s="29">
        <v>228.96817513385699</v>
      </c>
      <c r="F4418" s="29">
        <v>78.465074653387802</v>
      </c>
      <c r="G4418" s="29">
        <v>2.9180903242022298</v>
      </c>
      <c r="H4418" s="2">
        <v>4.7901341027247303E-3</v>
      </c>
      <c r="I4418" s="25">
        <v>0.284557922071695</v>
      </c>
      <c r="J4418">
        <v>76</v>
      </c>
    </row>
    <row r="4419" spans="1:10" x14ac:dyDescent="0.2">
      <c r="A4419" t="s">
        <v>683</v>
      </c>
      <c r="B4419" t="s">
        <v>530</v>
      </c>
      <c r="C4419" t="s">
        <v>200</v>
      </c>
      <c r="D4419" t="s">
        <v>201</v>
      </c>
      <c r="E4419" s="26">
        <v>-130.271183715814</v>
      </c>
      <c r="F4419" s="29">
        <v>90.399920076283195</v>
      </c>
      <c r="G4419" s="26">
        <v>-1.44105419126351</v>
      </c>
      <c r="H4419" s="25">
        <v>0.15422679369498701</v>
      </c>
      <c r="I4419" s="25">
        <v>0.92855067147501202</v>
      </c>
      <c r="J4419">
        <v>76</v>
      </c>
    </row>
    <row r="4420" spans="1:10" x14ac:dyDescent="0.2">
      <c r="A4420" t="s">
        <v>684</v>
      </c>
      <c r="B4420" t="s">
        <v>530</v>
      </c>
      <c r="C4420" t="s">
        <v>200</v>
      </c>
      <c r="D4420" t="s">
        <v>201</v>
      </c>
      <c r="E4420" s="29">
        <v>29.890182204239402</v>
      </c>
      <c r="F4420" s="29">
        <v>35.972058178661698</v>
      </c>
      <c r="G4420" s="29">
        <v>0.83092777332296097</v>
      </c>
      <c r="H4420" s="25">
        <v>0.408965815695159</v>
      </c>
      <c r="I4420" s="2">
        <v>0.83618888223948096</v>
      </c>
      <c r="J4420">
        <v>76</v>
      </c>
    </row>
    <row r="4421" spans="1:10" x14ac:dyDescent="0.2">
      <c r="A4421" t="s">
        <v>680</v>
      </c>
      <c r="B4421" t="s">
        <v>530</v>
      </c>
      <c r="C4421" t="s">
        <v>202</v>
      </c>
      <c r="D4421" t="s">
        <v>203</v>
      </c>
      <c r="E4421" s="29">
        <v>134.074795347844</v>
      </c>
      <c r="F4421" s="29">
        <v>128.56769920863201</v>
      </c>
      <c r="G4421" s="29">
        <v>1.0428342124274499</v>
      </c>
      <c r="H4421" s="25">
        <v>0.30066510112596101</v>
      </c>
      <c r="I4421" s="25">
        <v>0.55686564504315295</v>
      </c>
      <c r="J4421">
        <v>78</v>
      </c>
    </row>
    <row r="4422" spans="1:10" x14ac:dyDescent="0.2">
      <c r="A4422" t="s">
        <v>681</v>
      </c>
      <c r="B4422" t="s">
        <v>530</v>
      </c>
      <c r="C4422" t="s">
        <v>202</v>
      </c>
      <c r="D4422" t="s">
        <v>203</v>
      </c>
      <c r="E4422" s="26">
        <v>-7.36809305277609E-3</v>
      </c>
      <c r="F4422" s="29">
        <v>1.7098879435438401E-2</v>
      </c>
      <c r="G4422" s="26">
        <v>-0.43091087229408098</v>
      </c>
      <c r="H4422" s="25">
        <v>0.66787636148665197</v>
      </c>
      <c r="I4422" s="25">
        <v>0.91682968331205905</v>
      </c>
      <c r="J4422">
        <v>78</v>
      </c>
    </row>
    <row r="4423" spans="1:10" x14ac:dyDescent="0.2">
      <c r="A4423" t="s">
        <v>682</v>
      </c>
      <c r="B4423" t="s">
        <v>530</v>
      </c>
      <c r="C4423" t="s">
        <v>202</v>
      </c>
      <c r="D4423" t="s">
        <v>203</v>
      </c>
      <c r="E4423" s="29">
        <v>26.392961985814399</v>
      </c>
      <c r="F4423" s="29">
        <v>128.70629200054799</v>
      </c>
      <c r="G4423" s="29">
        <v>0.205063494376032</v>
      </c>
      <c r="H4423" s="25">
        <v>0.83814424605300397</v>
      </c>
      <c r="I4423" s="25">
        <v>0.93206496033373698</v>
      </c>
      <c r="J4423">
        <v>76</v>
      </c>
    </row>
    <row r="4424" spans="1:10" x14ac:dyDescent="0.2">
      <c r="A4424" t="s">
        <v>683</v>
      </c>
      <c r="B4424" t="s">
        <v>530</v>
      </c>
      <c r="C4424" t="s">
        <v>202</v>
      </c>
      <c r="D4424" t="s">
        <v>203</v>
      </c>
      <c r="E4424" s="29">
        <v>99.516199252464702</v>
      </c>
      <c r="F4424" s="29">
        <v>149.967901014164</v>
      </c>
      <c r="G4424" s="29">
        <v>0.66358333069598396</v>
      </c>
      <c r="H4424" s="25">
        <v>0.50923398106230999</v>
      </c>
      <c r="I4424" s="25">
        <v>0.92855067147501202</v>
      </c>
      <c r="J4424">
        <v>76</v>
      </c>
    </row>
    <row r="4425" spans="1:10" x14ac:dyDescent="0.2">
      <c r="A4425" t="s">
        <v>684</v>
      </c>
      <c r="B4425" t="s">
        <v>530</v>
      </c>
      <c r="C4425" t="s">
        <v>202</v>
      </c>
      <c r="D4425" t="s">
        <v>203</v>
      </c>
      <c r="E4425" s="29">
        <v>2.7564567943683498</v>
      </c>
      <c r="F4425" s="29">
        <v>56.537956670734602</v>
      </c>
      <c r="G4425" s="26">
        <v>4.87540929436375E-2</v>
      </c>
      <c r="H4425" s="25">
        <v>0.96126031254667699</v>
      </c>
      <c r="I4425" s="25">
        <v>0.97610603165936705</v>
      </c>
      <c r="J4425">
        <v>76</v>
      </c>
    </row>
    <row r="4426" spans="1:10" x14ac:dyDescent="0.2">
      <c r="A4426" t="s">
        <v>680</v>
      </c>
      <c r="B4426" t="s">
        <v>530</v>
      </c>
      <c r="C4426" t="s">
        <v>204</v>
      </c>
      <c r="D4426" t="s">
        <v>100</v>
      </c>
      <c r="E4426" s="29">
        <v>200.20747205827001</v>
      </c>
      <c r="F4426" s="29">
        <v>112.66061552354</v>
      </c>
      <c r="G4426" s="29">
        <v>1.7770848412987399</v>
      </c>
      <c r="H4426" s="2">
        <v>7.9961581928773701E-2</v>
      </c>
      <c r="I4426" s="25">
        <v>0.28039861396356602</v>
      </c>
      <c r="J4426">
        <v>78</v>
      </c>
    </row>
    <row r="4427" spans="1:10" x14ac:dyDescent="0.2">
      <c r="A4427" t="s">
        <v>681</v>
      </c>
      <c r="B4427" t="s">
        <v>530</v>
      </c>
      <c r="C4427" t="s">
        <v>204</v>
      </c>
      <c r="D4427" t="s">
        <v>100</v>
      </c>
      <c r="E4427" s="26">
        <v>-1.16671069744771E-2</v>
      </c>
      <c r="F4427" s="26">
        <v>1.50035610491969E-2</v>
      </c>
      <c r="G4427" s="26">
        <v>-0.77762252149476296</v>
      </c>
      <c r="H4427" s="25">
        <v>0.43944973722629199</v>
      </c>
      <c r="I4427" s="25">
        <v>0.88252921477059698</v>
      </c>
      <c r="J4427">
        <v>78</v>
      </c>
    </row>
    <row r="4428" spans="1:10" x14ac:dyDescent="0.2">
      <c r="A4428" t="s">
        <v>682</v>
      </c>
      <c r="B4428" t="s">
        <v>530</v>
      </c>
      <c r="C4428" t="s">
        <v>204</v>
      </c>
      <c r="D4428" t="s">
        <v>100</v>
      </c>
      <c r="E4428" s="29">
        <v>20.941167947123201</v>
      </c>
      <c r="F4428" s="29">
        <v>111.972702170532</v>
      </c>
      <c r="G4428" s="29">
        <v>0.187020296386436</v>
      </c>
      <c r="H4428" s="2">
        <v>0.85220989494970101</v>
      </c>
      <c r="I4428" s="25">
        <v>0.94172774105786194</v>
      </c>
      <c r="J4428">
        <v>76</v>
      </c>
    </row>
    <row r="4429" spans="1:10" x14ac:dyDescent="0.2">
      <c r="A4429" t="s">
        <v>683</v>
      </c>
      <c r="B4429" t="s">
        <v>530</v>
      </c>
      <c r="C4429" t="s">
        <v>204</v>
      </c>
      <c r="D4429" t="s">
        <v>100</v>
      </c>
      <c r="E4429" s="29">
        <v>147.41889470781001</v>
      </c>
      <c r="F4429" s="29">
        <v>130.673921960549</v>
      </c>
      <c r="G4429" s="29">
        <v>1.1281431864600799</v>
      </c>
      <c r="H4429" s="25">
        <v>0.26328307251718502</v>
      </c>
      <c r="I4429" s="25">
        <v>0.92855067147501202</v>
      </c>
      <c r="J4429">
        <v>76</v>
      </c>
    </row>
    <row r="4430" spans="1:10" x14ac:dyDescent="0.2">
      <c r="A4430" t="s">
        <v>684</v>
      </c>
      <c r="B4430" t="s">
        <v>530</v>
      </c>
      <c r="C4430" t="s">
        <v>204</v>
      </c>
      <c r="D4430" t="s">
        <v>100</v>
      </c>
      <c r="E4430" s="29">
        <v>27.105564344672899</v>
      </c>
      <c r="F4430" s="26">
        <v>49.726919208845402</v>
      </c>
      <c r="G4430" s="29">
        <v>0.54508835005108103</v>
      </c>
      <c r="H4430" s="25">
        <v>0.58750273765399996</v>
      </c>
      <c r="I4430" s="25">
        <v>0.891808745265952</v>
      </c>
      <c r="J4430">
        <v>76</v>
      </c>
    </row>
    <row r="4431" spans="1:10" x14ac:dyDescent="0.2">
      <c r="A4431" t="s">
        <v>680</v>
      </c>
      <c r="B4431" t="s">
        <v>530</v>
      </c>
      <c r="C4431" t="s">
        <v>205</v>
      </c>
      <c r="D4431" t="s">
        <v>206</v>
      </c>
      <c r="E4431" s="29">
        <v>164.11724277452501</v>
      </c>
      <c r="F4431" s="29">
        <v>121.003662059543</v>
      </c>
      <c r="G4431" s="29">
        <v>1.35629980102392</v>
      </c>
      <c r="H4431" s="25">
        <v>0.17942545185846101</v>
      </c>
      <c r="I4431" s="25">
        <v>0.42898994398886697</v>
      </c>
      <c r="J4431">
        <v>78</v>
      </c>
    </row>
    <row r="4432" spans="1:10" x14ac:dyDescent="0.2">
      <c r="A4432" t="s">
        <v>681</v>
      </c>
      <c r="B4432" t="s">
        <v>530</v>
      </c>
      <c r="C4432" t="s">
        <v>205</v>
      </c>
      <c r="D4432" t="s">
        <v>206</v>
      </c>
      <c r="E4432" s="26">
        <v>1.3012263511626701E-2</v>
      </c>
      <c r="F4432" s="29">
        <v>1.5641444203300499E-2</v>
      </c>
      <c r="G4432" s="29">
        <v>0.83190933922079702</v>
      </c>
      <c r="H4432" s="25">
        <v>0.40833003263900303</v>
      </c>
      <c r="I4432" s="25">
        <v>0.88252921477059698</v>
      </c>
      <c r="J4432">
        <v>78</v>
      </c>
    </row>
    <row r="4433" spans="1:10" x14ac:dyDescent="0.2">
      <c r="A4433" t="s">
        <v>682</v>
      </c>
      <c r="B4433" t="s">
        <v>530</v>
      </c>
      <c r="C4433" t="s">
        <v>205</v>
      </c>
      <c r="D4433" t="s">
        <v>206</v>
      </c>
      <c r="E4433" s="29">
        <v>200.871329877454</v>
      </c>
      <c r="F4433" s="29">
        <v>118.43313876107101</v>
      </c>
      <c r="G4433" s="29">
        <v>1.69607368325089</v>
      </c>
      <c r="H4433" s="2">
        <v>9.4514159738090603E-2</v>
      </c>
      <c r="I4433" s="25">
        <v>0.39030277984644801</v>
      </c>
      <c r="J4433">
        <v>76</v>
      </c>
    </row>
    <row r="4434" spans="1:10" x14ac:dyDescent="0.2">
      <c r="A4434" t="s">
        <v>683</v>
      </c>
      <c r="B4434" t="s">
        <v>530</v>
      </c>
      <c r="C4434" t="s">
        <v>205</v>
      </c>
      <c r="D4434" t="s">
        <v>206</v>
      </c>
      <c r="E4434" s="26">
        <v>-52.653706985450299</v>
      </c>
      <c r="F4434" s="29">
        <v>137.76684587722801</v>
      </c>
      <c r="G4434" s="26">
        <v>-0.38219432730842201</v>
      </c>
      <c r="H4434" s="25">
        <v>0.70352686855397195</v>
      </c>
      <c r="I4434" s="25">
        <v>0.93895201636894399</v>
      </c>
      <c r="J4434">
        <v>76</v>
      </c>
    </row>
    <row r="4435" spans="1:10" x14ac:dyDescent="0.2">
      <c r="A4435" t="s">
        <v>684</v>
      </c>
      <c r="B4435" t="s">
        <v>530</v>
      </c>
      <c r="C4435" t="s">
        <v>205</v>
      </c>
      <c r="D4435" t="s">
        <v>206</v>
      </c>
      <c r="E4435" s="29">
        <v>18.586467057623398</v>
      </c>
      <c r="F4435" s="29">
        <v>52.304050238288703</v>
      </c>
      <c r="G4435" s="26">
        <v>0.35535425981251001</v>
      </c>
      <c r="H4435" s="25">
        <v>0.72344051004308696</v>
      </c>
      <c r="I4435" s="25">
        <v>0.95574863104449403</v>
      </c>
      <c r="J4435">
        <v>76</v>
      </c>
    </row>
    <row r="4436" spans="1:10" x14ac:dyDescent="0.2">
      <c r="A4436" t="s">
        <v>680</v>
      </c>
      <c r="B4436" t="s">
        <v>530</v>
      </c>
      <c r="C4436" t="s">
        <v>207</v>
      </c>
      <c r="D4436" t="s">
        <v>208</v>
      </c>
      <c r="E4436" s="29">
        <v>114.41845788469701</v>
      </c>
      <c r="F4436" s="29">
        <v>123.641751510589</v>
      </c>
      <c r="G4436" s="29">
        <v>0.92540308178098396</v>
      </c>
      <c r="H4436" s="2">
        <v>0.35798159571690102</v>
      </c>
      <c r="I4436" s="25">
        <v>0.62096693813868598</v>
      </c>
      <c r="J4436">
        <v>78</v>
      </c>
    </row>
    <row r="4437" spans="1:10" x14ac:dyDescent="0.2">
      <c r="A4437" t="s">
        <v>681</v>
      </c>
      <c r="B4437" t="s">
        <v>530</v>
      </c>
      <c r="C4437" t="s">
        <v>207</v>
      </c>
      <c r="D4437" t="s">
        <v>208</v>
      </c>
      <c r="E4437" s="29">
        <v>1.22234874568962E-2</v>
      </c>
      <c r="F4437" s="26">
        <v>1.6006121850574401E-2</v>
      </c>
      <c r="G4437" s="29">
        <v>0.76367577174589596</v>
      </c>
      <c r="H4437" s="25">
        <v>0.44766393706339302</v>
      </c>
      <c r="I4437" s="25">
        <v>0.88252921477059698</v>
      </c>
      <c r="J4437">
        <v>78</v>
      </c>
    </row>
    <row r="4438" spans="1:10" x14ac:dyDescent="0.2">
      <c r="A4438" t="s">
        <v>682</v>
      </c>
      <c r="B4438" t="s">
        <v>530</v>
      </c>
      <c r="C4438" t="s">
        <v>207</v>
      </c>
      <c r="D4438" t="s">
        <v>208</v>
      </c>
      <c r="E4438" s="29">
        <v>191.38587563227301</v>
      </c>
      <c r="F4438" s="29">
        <v>122.303153774503</v>
      </c>
      <c r="G4438" s="29">
        <v>1.5648482457381301</v>
      </c>
      <c r="H4438" s="25">
        <v>0.122329812186364</v>
      </c>
      <c r="I4438" s="25">
        <v>0.43476676493262001</v>
      </c>
      <c r="J4438">
        <v>76</v>
      </c>
    </row>
    <row r="4439" spans="1:10" x14ac:dyDescent="0.2">
      <c r="A4439" t="s">
        <v>683</v>
      </c>
      <c r="B4439" t="s">
        <v>530</v>
      </c>
      <c r="C4439" t="s">
        <v>207</v>
      </c>
      <c r="D4439" t="s">
        <v>208</v>
      </c>
      <c r="E4439" s="26">
        <v>-65.5624069710436</v>
      </c>
      <c r="F4439" s="29">
        <v>140.22336332397001</v>
      </c>
      <c r="G4439" s="26">
        <v>-0.467556942130741</v>
      </c>
      <c r="H4439" s="25">
        <v>0.64161867317694898</v>
      </c>
      <c r="I4439" s="25">
        <v>0.92855067147501202</v>
      </c>
      <c r="J4439">
        <v>76</v>
      </c>
    </row>
    <row r="4440" spans="1:10" x14ac:dyDescent="0.2">
      <c r="A4440" t="s">
        <v>684</v>
      </c>
      <c r="B4440" t="s">
        <v>530</v>
      </c>
      <c r="C4440" t="s">
        <v>207</v>
      </c>
      <c r="D4440" t="s">
        <v>208</v>
      </c>
      <c r="E4440" s="26">
        <v>-13.143307963464</v>
      </c>
      <c r="F4440" s="29">
        <v>52.991617241142798</v>
      </c>
      <c r="G4440" s="26">
        <v>-0.248026171831184</v>
      </c>
      <c r="H4440" s="25">
        <v>0.80487274902125205</v>
      </c>
      <c r="I4440" s="25">
        <v>0.96218878632995097</v>
      </c>
      <c r="J4440">
        <v>76</v>
      </c>
    </row>
    <row r="4441" spans="1:10" x14ac:dyDescent="0.2">
      <c r="A4441" t="s">
        <v>680</v>
      </c>
      <c r="B4441" t="s">
        <v>530</v>
      </c>
      <c r="C4441" t="s">
        <v>209</v>
      </c>
      <c r="D4441" t="s">
        <v>210</v>
      </c>
      <c r="E4441" s="29">
        <v>212.41900915655401</v>
      </c>
      <c r="F4441" s="29">
        <v>103.158143938336</v>
      </c>
      <c r="G4441" s="26">
        <v>2.0591588899033502</v>
      </c>
      <c r="H4441" s="2">
        <v>4.3255319527467001E-2</v>
      </c>
      <c r="I4441" s="25">
        <v>0.275673103660107</v>
      </c>
      <c r="J4441">
        <v>78</v>
      </c>
    </row>
    <row r="4442" spans="1:10" x14ac:dyDescent="0.2">
      <c r="A4442" t="s">
        <v>681</v>
      </c>
      <c r="B4442" t="s">
        <v>530</v>
      </c>
      <c r="C4442" t="s">
        <v>209</v>
      </c>
      <c r="D4442" t="s">
        <v>210</v>
      </c>
      <c r="E4442" s="26">
        <v>3.6637022458048799E-3</v>
      </c>
      <c r="F4442" s="29">
        <v>1.35785643690429E-2</v>
      </c>
      <c r="G4442" s="29">
        <v>0.26981513996852102</v>
      </c>
      <c r="H4442" s="2">
        <v>0.78810778341656196</v>
      </c>
      <c r="I4442" s="25">
        <v>0.96856236933904505</v>
      </c>
      <c r="J4442">
        <v>78</v>
      </c>
    </row>
    <row r="4443" spans="1:10" x14ac:dyDescent="0.2">
      <c r="A4443" t="s">
        <v>682</v>
      </c>
      <c r="B4443" t="s">
        <v>530</v>
      </c>
      <c r="C4443" t="s">
        <v>209</v>
      </c>
      <c r="D4443" t="s">
        <v>210</v>
      </c>
      <c r="E4443" s="29">
        <v>167.71649990590399</v>
      </c>
      <c r="F4443" s="29">
        <v>103.620728638872</v>
      </c>
      <c r="G4443" s="29">
        <v>1.6185612870028301</v>
      </c>
      <c r="H4443" s="25">
        <v>0.110240053878345</v>
      </c>
      <c r="I4443" s="25">
        <v>0.414187631000068</v>
      </c>
      <c r="J4443">
        <v>76</v>
      </c>
    </row>
    <row r="4444" spans="1:10" x14ac:dyDescent="0.2">
      <c r="A4444" t="s">
        <v>683</v>
      </c>
      <c r="B4444" t="s">
        <v>530</v>
      </c>
      <c r="C4444" t="s">
        <v>209</v>
      </c>
      <c r="D4444" t="s">
        <v>210</v>
      </c>
      <c r="E4444" s="29">
        <v>30.316582956291398</v>
      </c>
      <c r="F4444" s="29">
        <v>118.31529470914801</v>
      </c>
      <c r="G4444" s="29">
        <v>0.25623553599573101</v>
      </c>
      <c r="H4444" s="2">
        <v>0.79855409530426502</v>
      </c>
      <c r="I4444" s="25">
        <v>0.94948016921603795</v>
      </c>
      <c r="J4444">
        <v>76</v>
      </c>
    </row>
    <row r="4445" spans="1:10" x14ac:dyDescent="0.2">
      <c r="A4445" t="s">
        <v>684</v>
      </c>
      <c r="B4445" t="s">
        <v>530</v>
      </c>
      <c r="C4445" t="s">
        <v>209</v>
      </c>
      <c r="D4445" t="s">
        <v>210</v>
      </c>
      <c r="E4445" s="29">
        <v>12.1348849014209</v>
      </c>
      <c r="F4445" s="29">
        <v>45.086840279465797</v>
      </c>
      <c r="G4445" s="29">
        <v>0.26914471775365501</v>
      </c>
      <c r="H4445" s="25">
        <v>0.788645429276564</v>
      </c>
      <c r="I4445" s="25">
        <v>0.96218878632995097</v>
      </c>
      <c r="J4445">
        <v>76</v>
      </c>
    </row>
    <row r="4446" spans="1:10" x14ac:dyDescent="0.2">
      <c r="A4446" t="s">
        <v>680</v>
      </c>
      <c r="B4446" t="s">
        <v>530</v>
      </c>
      <c r="C4446" t="s">
        <v>211</v>
      </c>
      <c r="D4446" t="s">
        <v>212</v>
      </c>
      <c r="E4446" s="29">
        <v>105.446378185733</v>
      </c>
      <c r="F4446" s="29">
        <v>98.761151841515996</v>
      </c>
      <c r="G4446" s="29">
        <v>1.0676908502944999</v>
      </c>
      <c r="H4446" s="25">
        <v>0.28938133783827902</v>
      </c>
      <c r="I4446" s="25">
        <v>0.55150211486570599</v>
      </c>
      <c r="J4446">
        <v>78</v>
      </c>
    </row>
    <row r="4447" spans="1:10" x14ac:dyDescent="0.2">
      <c r="A4447" t="s">
        <v>681</v>
      </c>
      <c r="B4447" t="s">
        <v>530</v>
      </c>
      <c r="C4447" t="s">
        <v>211</v>
      </c>
      <c r="D4447" t="s">
        <v>212</v>
      </c>
      <c r="E4447" s="26">
        <v>-2.3863020668327298E-2</v>
      </c>
      <c r="F4447" s="29">
        <v>1.29596027692154E-2</v>
      </c>
      <c r="G4447" s="26">
        <v>-1.8413388969769999</v>
      </c>
      <c r="H4447" s="2">
        <v>6.9870589120615001E-2</v>
      </c>
      <c r="I4447" s="25">
        <v>0.64318282582796305</v>
      </c>
      <c r="J4447">
        <v>78</v>
      </c>
    </row>
    <row r="4448" spans="1:10" x14ac:dyDescent="0.2">
      <c r="A4448" t="s">
        <v>682</v>
      </c>
      <c r="B4448" t="s">
        <v>530</v>
      </c>
      <c r="C4448" t="s">
        <v>211</v>
      </c>
      <c r="D4448" t="s">
        <v>212</v>
      </c>
      <c r="E4448" s="26">
        <v>-113.858343367719</v>
      </c>
      <c r="F4448" s="29">
        <v>100.068773516066</v>
      </c>
      <c r="G4448" s="26">
        <v>-1.13780092797319</v>
      </c>
      <c r="H4448" s="25">
        <v>0.25925612898795802</v>
      </c>
      <c r="I4448" s="25">
        <v>0.54547489539066396</v>
      </c>
      <c r="J4448">
        <v>76</v>
      </c>
    </row>
    <row r="4449" spans="1:10" x14ac:dyDescent="0.2">
      <c r="A4449" t="s">
        <v>683</v>
      </c>
      <c r="B4449" t="s">
        <v>530</v>
      </c>
      <c r="C4449" t="s">
        <v>211</v>
      </c>
      <c r="D4449" t="s">
        <v>212</v>
      </c>
      <c r="E4449" s="29">
        <v>200.745062218377</v>
      </c>
      <c r="F4449" s="29">
        <v>113.71626983032399</v>
      </c>
      <c r="G4449" s="29">
        <v>1.7653152228604401</v>
      </c>
      <c r="H4449" s="2">
        <v>8.2067432658742306E-2</v>
      </c>
      <c r="I4449" s="25">
        <v>0.89932228288538396</v>
      </c>
      <c r="J4449">
        <v>76</v>
      </c>
    </row>
    <row r="4450" spans="1:10" x14ac:dyDescent="0.2">
      <c r="A4450" t="s">
        <v>684</v>
      </c>
      <c r="B4450" t="s">
        <v>530</v>
      </c>
      <c r="C4450" t="s">
        <v>211</v>
      </c>
      <c r="D4450" t="s">
        <v>212</v>
      </c>
      <c r="E4450" s="29">
        <v>17.1595923283638</v>
      </c>
      <c r="F4450" s="29">
        <v>43.660895780031503</v>
      </c>
      <c r="G4450" s="29">
        <v>0.39301970382870299</v>
      </c>
      <c r="H4450" s="25">
        <v>0.69555267203623905</v>
      </c>
      <c r="I4450" s="25">
        <v>0.93810437305400396</v>
      </c>
      <c r="J4450">
        <v>76</v>
      </c>
    </row>
    <row r="4451" spans="1:10" x14ac:dyDescent="0.2">
      <c r="A4451" t="s">
        <v>680</v>
      </c>
      <c r="B4451" t="s">
        <v>530</v>
      </c>
      <c r="C4451" t="s">
        <v>213</v>
      </c>
      <c r="D4451" t="s">
        <v>214</v>
      </c>
      <c r="E4451" s="26">
        <v>-75.582165653078405</v>
      </c>
      <c r="F4451" s="29">
        <v>133.79981697847401</v>
      </c>
      <c r="G4451" s="26">
        <v>-0.56488990313968801</v>
      </c>
      <c r="H4451" s="2">
        <v>0.57398068308665096</v>
      </c>
      <c r="I4451" s="2">
        <v>0.79005986242362902</v>
      </c>
      <c r="J4451">
        <v>78</v>
      </c>
    </row>
    <row r="4452" spans="1:10" x14ac:dyDescent="0.2">
      <c r="A4452" t="s">
        <v>681</v>
      </c>
      <c r="B4452" t="s">
        <v>530</v>
      </c>
      <c r="C4452" t="s">
        <v>213</v>
      </c>
      <c r="D4452" t="s">
        <v>214</v>
      </c>
      <c r="E4452" s="26">
        <v>-1.4842902460203099E-2</v>
      </c>
      <c r="F4452" s="29">
        <v>1.7338283172852399E-2</v>
      </c>
      <c r="G4452" s="26">
        <v>-0.85607682792051598</v>
      </c>
      <c r="H4452" s="25">
        <v>0.39491848881630898</v>
      </c>
      <c r="I4452" s="25">
        <v>0.88252921477059698</v>
      </c>
      <c r="J4452">
        <v>78</v>
      </c>
    </row>
    <row r="4453" spans="1:10" x14ac:dyDescent="0.2">
      <c r="A4453" t="s">
        <v>682</v>
      </c>
      <c r="B4453" t="s">
        <v>530</v>
      </c>
      <c r="C4453" t="s">
        <v>213</v>
      </c>
      <c r="D4453" t="s">
        <v>214</v>
      </c>
      <c r="E4453" s="26">
        <v>-130.637293295305</v>
      </c>
      <c r="F4453" s="29">
        <v>136.928425699267</v>
      </c>
      <c r="G4453" s="26">
        <v>-0.95405532217408395</v>
      </c>
      <c r="H4453" s="25">
        <v>0.34348517339833101</v>
      </c>
      <c r="I4453" s="25">
        <v>0.63749382408738497</v>
      </c>
      <c r="J4453">
        <v>76</v>
      </c>
    </row>
    <row r="4454" spans="1:10" x14ac:dyDescent="0.2">
      <c r="A4454" t="s">
        <v>683</v>
      </c>
      <c r="B4454" t="s">
        <v>530</v>
      </c>
      <c r="C4454" t="s">
        <v>213</v>
      </c>
      <c r="D4454" t="s">
        <v>214</v>
      </c>
      <c r="E4454" s="29">
        <v>128.78201562247801</v>
      </c>
      <c r="F4454" s="29">
        <v>153.093439177888</v>
      </c>
      <c r="G4454" s="29">
        <v>0.84119878888369404</v>
      </c>
      <c r="H4454" s="25">
        <v>0.40322889629652803</v>
      </c>
      <c r="I4454" s="25">
        <v>0.92855067147501202</v>
      </c>
      <c r="J4454">
        <v>76</v>
      </c>
    </row>
    <row r="4455" spans="1:10" x14ac:dyDescent="0.2">
      <c r="A4455" t="s">
        <v>684</v>
      </c>
      <c r="B4455" t="s">
        <v>530</v>
      </c>
      <c r="C4455" t="s">
        <v>213</v>
      </c>
      <c r="D4455" t="s">
        <v>214</v>
      </c>
      <c r="E4455" s="26">
        <v>-82.030309011085507</v>
      </c>
      <c r="F4455" s="29">
        <v>56.9119459550421</v>
      </c>
      <c r="G4455" s="26">
        <v>-1.4413548444800199</v>
      </c>
      <c r="H4455" s="25">
        <v>0.154142153667777</v>
      </c>
      <c r="I4455" s="25">
        <v>0.69895493818319598</v>
      </c>
      <c r="J4455">
        <v>76</v>
      </c>
    </row>
    <row r="4456" spans="1:10" x14ac:dyDescent="0.2">
      <c r="A4456" t="s">
        <v>680</v>
      </c>
      <c r="B4456" t="s">
        <v>530</v>
      </c>
      <c r="C4456" t="s">
        <v>215</v>
      </c>
      <c r="D4456" t="s">
        <v>216</v>
      </c>
      <c r="E4456" s="29">
        <v>83.3286397049024</v>
      </c>
      <c r="F4456" s="29">
        <v>135.07591545610299</v>
      </c>
      <c r="G4456" s="29">
        <v>0.616902276201727</v>
      </c>
      <c r="H4456" s="25">
        <v>0.53932949320839996</v>
      </c>
      <c r="I4456" s="25">
        <v>0.77619393897209898</v>
      </c>
      <c r="J4456">
        <v>78</v>
      </c>
    </row>
    <row r="4457" spans="1:10" x14ac:dyDescent="0.2">
      <c r="A4457" t="s">
        <v>681</v>
      </c>
      <c r="B4457" t="s">
        <v>530</v>
      </c>
      <c r="C4457" t="s">
        <v>215</v>
      </c>
      <c r="D4457" t="s">
        <v>216</v>
      </c>
      <c r="E4457" s="26">
        <v>-6.2640122314273498E-6</v>
      </c>
      <c r="F4457" s="29">
        <v>1.7386812746153099E-2</v>
      </c>
      <c r="G4457" s="26">
        <v>-3.6027375016236098E-4</v>
      </c>
      <c r="H4457" s="25">
        <v>0.999713582732905</v>
      </c>
      <c r="I4457" s="25">
        <v>0.999713582732905</v>
      </c>
      <c r="J4457">
        <v>78</v>
      </c>
    </row>
    <row r="4458" spans="1:10" x14ac:dyDescent="0.2">
      <c r="A4458" t="s">
        <v>682</v>
      </c>
      <c r="B4458" t="s">
        <v>530</v>
      </c>
      <c r="C4458" t="s">
        <v>215</v>
      </c>
      <c r="D4458" t="s">
        <v>216</v>
      </c>
      <c r="E4458" s="29">
        <v>66.995924485538595</v>
      </c>
      <c r="F4458" s="29">
        <v>134.94388683192301</v>
      </c>
      <c r="G4458" s="29">
        <v>0.49647246761896002</v>
      </c>
      <c r="H4458" s="25">
        <v>0.62118609906381805</v>
      </c>
      <c r="I4458" s="25">
        <v>0.80084286300874596</v>
      </c>
      <c r="J4458">
        <v>76</v>
      </c>
    </row>
    <row r="4459" spans="1:10" x14ac:dyDescent="0.2">
      <c r="A4459" t="s">
        <v>683</v>
      </c>
      <c r="B4459" t="s">
        <v>530</v>
      </c>
      <c r="C4459" t="s">
        <v>215</v>
      </c>
      <c r="D4459" t="s">
        <v>216</v>
      </c>
      <c r="E4459" s="29">
        <v>35.976284866126697</v>
      </c>
      <c r="F4459" s="29">
        <v>153.556527568446</v>
      </c>
      <c r="G4459" s="29">
        <v>0.23428691333287999</v>
      </c>
      <c r="H4459" s="25">
        <v>0.81547671232841601</v>
      </c>
      <c r="I4459" s="25">
        <v>0.95745703277845295</v>
      </c>
      <c r="J4459">
        <v>76</v>
      </c>
    </row>
    <row r="4460" spans="1:10" x14ac:dyDescent="0.2">
      <c r="A4460" t="s">
        <v>684</v>
      </c>
      <c r="B4460" t="s">
        <v>530</v>
      </c>
      <c r="C4460" t="s">
        <v>215</v>
      </c>
      <c r="D4460" t="s">
        <v>216</v>
      </c>
      <c r="E4460" s="26">
        <v>-16.342145508622199</v>
      </c>
      <c r="F4460" s="29">
        <v>58.287953311462502</v>
      </c>
      <c r="G4460" s="26">
        <v>-0.280369177165952</v>
      </c>
      <c r="H4460" s="25">
        <v>0.78005816403018902</v>
      </c>
      <c r="I4460" s="25">
        <v>0.96218878632995097</v>
      </c>
      <c r="J4460">
        <v>76</v>
      </c>
    </row>
    <row r="4461" spans="1:10" x14ac:dyDescent="0.2">
      <c r="A4461" t="s">
        <v>680</v>
      </c>
      <c r="B4461" t="s">
        <v>530</v>
      </c>
      <c r="C4461" t="s">
        <v>217</v>
      </c>
      <c r="D4461" t="s">
        <v>218</v>
      </c>
      <c r="E4461" s="26">
        <v>-121.180237285757</v>
      </c>
      <c r="F4461" s="29">
        <v>122.791361575149</v>
      </c>
      <c r="G4461" s="26">
        <v>-0.98687917237234701</v>
      </c>
      <c r="H4461" s="25">
        <v>0.32714993076876597</v>
      </c>
      <c r="I4461" s="25">
        <v>0.58931802597387295</v>
      </c>
      <c r="J4461">
        <v>78</v>
      </c>
    </row>
    <row r="4462" spans="1:10" x14ac:dyDescent="0.2">
      <c r="A4462" t="s">
        <v>681</v>
      </c>
      <c r="B4462" t="s">
        <v>530</v>
      </c>
      <c r="C4462" t="s">
        <v>217</v>
      </c>
      <c r="D4462" t="s">
        <v>218</v>
      </c>
      <c r="E4462" s="26">
        <v>-1.10808601785026E-2</v>
      </c>
      <c r="F4462" s="26">
        <v>1.6053461348502E-2</v>
      </c>
      <c r="G4462" s="26">
        <v>-0.69024741381001598</v>
      </c>
      <c r="H4462" s="25">
        <v>0.49235388712282202</v>
      </c>
      <c r="I4462" s="25">
        <v>0.88252921477059698</v>
      </c>
      <c r="J4462">
        <v>78</v>
      </c>
    </row>
    <row r="4463" spans="1:10" x14ac:dyDescent="0.2">
      <c r="A4463" t="s">
        <v>682</v>
      </c>
      <c r="B4463" t="s">
        <v>530</v>
      </c>
      <c r="C4463" t="s">
        <v>217</v>
      </c>
      <c r="D4463" t="s">
        <v>218</v>
      </c>
      <c r="E4463" s="26">
        <v>-133.735543547448</v>
      </c>
      <c r="F4463" s="29">
        <v>124.56607541443201</v>
      </c>
      <c r="G4463" s="26">
        <v>-1.07361127901403</v>
      </c>
      <c r="H4463" s="25">
        <v>0.28684848455664003</v>
      </c>
      <c r="I4463" s="25">
        <v>0.58938399561247201</v>
      </c>
      <c r="J4463">
        <v>76</v>
      </c>
    </row>
    <row r="4464" spans="1:10" x14ac:dyDescent="0.2">
      <c r="A4464" t="s">
        <v>683</v>
      </c>
      <c r="B4464" t="s">
        <v>530</v>
      </c>
      <c r="C4464" t="s">
        <v>217</v>
      </c>
      <c r="D4464" t="s">
        <v>218</v>
      </c>
      <c r="E4464" s="29">
        <v>75.430540691301402</v>
      </c>
      <c r="F4464" s="29">
        <v>140.013187653827</v>
      </c>
      <c r="G4464" s="29">
        <v>0.53873882850091104</v>
      </c>
      <c r="H4464" s="25">
        <v>0.59185264541153204</v>
      </c>
      <c r="I4464" s="25">
        <v>0.92855067147501202</v>
      </c>
      <c r="J4464">
        <v>76</v>
      </c>
    </row>
    <row r="4465" spans="1:10" x14ac:dyDescent="0.2">
      <c r="A4465" t="s">
        <v>684</v>
      </c>
      <c r="B4465" t="s">
        <v>530</v>
      </c>
      <c r="C4465" t="s">
        <v>217</v>
      </c>
      <c r="D4465" t="s">
        <v>218</v>
      </c>
      <c r="E4465" s="26">
        <v>-65.474570643796397</v>
      </c>
      <c r="F4465" s="26">
        <v>52.200170478153801</v>
      </c>
      <c r="G4465" s="26">
        <v>-1.2542980232449199</v>
      </c>
      <c r="H4465" s="25">
        <v>0.21409204052897801</v>
      </c>
      <c r="I4465" s="25">
        <v>0.79415309848381299</v>
      </c>
      <c r="J4465">
        <v>76</v>
      </c>
    </row>
    <row r="4466" spans="1:10" x14ac:dyDescent="0.2">
      <c r="A4466" t="s">
        <v>680</v>
      </c>
      <c r="B4466" t="s">
        <v>530</v>
      </c>
      <c r="C4466" t="s">
        <v>219</v>
      </c>
      <c r="D4466" t="s">
        <v>220</v>
      </c>
      <c r="E4466" s="26">
        <v>-74.713411293440103</v>
      </c>
      <c r="F4466" s="29">
        <v>123.23028164176201</v>
      </c>
      <c r="G4466" s="26">
        <v>-0.60629100492228005</v>
      </c>
      <c r="H4466" s="25">
        <v>0.54631107946063195</v>
      </c>
      <c r="I4466" s="25">
        <v>0.77664764269268305</v>
      </c>
      <c r="J4466">
        <v>78</v>
      </c>
    </row>
    <row r="4467" spans="1:10" x14ac:dyDescent="0.2">
      <c r="A4467" t="s">
        <v>681</v>
      </c>
      <c r="B4467" t="s">
        <v>530</v>
      </c>
      <c r="C4467" t="s">
        <v>219</v>
      </c>
      <c r="D4467" t="s">
        <v>220</v>
      </c>
      <c r="E4467" s="26">
        <v>-6.01175993818858E-3</v>
      </c>
      <c r="F4467" s="29">
        <v>1.60646594312043E-2</v>
      </c>
      <c r="G4467" s="26">
        <v>-0.374222682026561</v>
      </c>
      <c r="H4467" s="25">
        <v>0.70938621658406498</v>
      </c>
      <c r="I4467" s="25">
        <v>0.923606806740639</v>
      </c>
      <c r="J4467">
        <v>78</v>
      </c>
    </row>
    <row r="4468" spans="1:10" x14ac:dyDescent="0.2">
      <c r="A4468" t="s">
        <v>682</v>
      </c>
      <c r="B4468" t="s">
        <v>530</v>
      </c>
      <c r="C4468" t="s">
        <v>219</v>
      </c>
      <c r="D4468" t="s">
        <v>220</v>
      </c>
      <c r="E4468" s="26">
        <v>-56.876011810268203</v>
      </c>
      <c r="F4468" s="29">
        <v>126.781914505161</v>
      </c>
      <c r="G4468" s="26">
        <v>-0.44861297474690298</v>
      </c>
      <c r="H4468" s="2">
        <v>0.65515843488489001</v>
      </c>
      <c r="I4468" s="25">
        <v>0.81497139241979999</v>
      </c>
      <c r="J4468">
        <v>76</v>
      </c>
    </row>
    <row r="4469" spans="1:10" x14ac:dyDescent="0.2">
      <c r="A4469" t="s">
        <v>683</v>
      </c>
      <c r="B4469" t="s">
        <v>530</v>
      </c>
      <c r="C4469" t="s">
        <v>219</v>
      </c>
      <c r="D4469" t="s">
        <v>220</v>
      </c>
      <c r="E4469" s="29">
        <v>73.405352401720506</v>
      </c>
      <c r="F4469" s="29">
        <v>141.379998472805</v>
      </c>
      <c r="G4469" s="29">
        <v>0.51920606305452799</v>
      </c>
      <c r="H4469" s="25">
        <v>0.60532798067829097</v>
      </c>
      <c r="I4469" s="25">
        <v>0.92855067147501202</v>
      </c>
      <c r="J4469">
        <v>76</v>
      </c>
    </row>
    <row r="4470" spans="1:10" x14ac:dyDescent="0.2">
      <c r="A4470" t="s">
        <v>684</v>
      </c>
      <c r="B4470" t="s">
        <v>530</v>
      </c>
      <c r="C4470" t="s">
        <v>219</v>
      </c>
      <c r="D4470" t="s">
        <v>220</v>
      </c>
      <c r="E4470" s="26">
        <v>-93.986251046816093</v>
      </c>
      <c r="F4470" s="29">
        <v>51.959534502993797</v>
      </c>
      <c r="G4470" s="26">
        <v>-1.80883550912875</v>
      </c>
      <c r="H4470" s="2">
        <v>7.4963422828513607E-2</v>
      </c>
      <c r="I4470" s="25">
        <v>0.492884505097477</v>
      </c>
      <c r="J4470">
        <v>76</v>
      </c>
    </row>
    <row r="4471" spans="1:10" x14ac:dyDescent="0.2">
      <c r="A4471" t="s">
        <v>680</v>
      </c>
      <c r="B4471" t="s">
        <v>530</v>
      </c>
      <c r="C4471" t="s">
        <v>221</v>
      </c>
      <c r="D4471" t="s">
        <v>222</v>
      </c>
      <c r="E4471" s="29">
        <v>90.799970742041694</v>
      </c>
      <c r="F4471" s="29">
        <v>49.711976357888403</v>
      </c>
      <c r="G4471" s="29">
        <v>1.8265210396856999</v>
      </c>
      <c r="H4471" s="2">
        <v>7.2097673312594701E-2</v>
      </c>
      <c r="I4471" s="25">
        <v>0.27804986048436298</v>
      </c>
      <c r="J4471">
        <v>78</v>
      </c>
    </row>
    <row r="4472" spans="1:10" x14ac:dyDescent="0.2">
      <c r="A4472" t="s">
        <v>681</v>
      </c>
      <c r="B4472" t="s">
        <v>530</v>
      </c>
      <c r="C4472" t="s">
        <v>221</v>
      </c>
      <c r="D4472" t="s">
        <v>222</v>
      </c>
      <c r="E4472" s="26">
        <v>-2.0394007532321599E-2</v>
      </c>
      <c r="F4472" s="26">
        <v>6.2834950290677899E-3</v>
      </c>
      <c r="G4472" s="26">
        <v>-3.2456471180414499</v>
      </c>
      <c r="H4472" s="2">
        <v>1.8092546230971101E-3</v>
      </c>
      <c r="I4472" s="25">
        <v>0.22170969724252701</v>
      </c>
      <c r="J4472">
        <v>78</v>
      </c>
    </row>
    <row r="4473" spans="1:10" x14ac:dyDescent="0.2">
      <c r="A4473" t="s">
        <v>682</v>
      </c>
      <c r="B4473" t="s">
        <v>530</v>
      </c>
      <c r="C4473" t="s">
        <v>221</v>
      </c>
      <c r="D4473" t="s">
        <v>222</v>
      </c>
      <c r="E4473" s="26">
        <v>-105.41448536778</v>
      </c>
      <c r="F4473" s="29">
        <v>50.248108349391103</v>
      </c>
      <c r="G4473" s="26">
        <v>-2.0978796780726499</v>
      </c>
      <c r="H4473" s="25">
        <v>3.9690621453963897E-2</v>
      </c>
      <c r="I4473" s="25">
        <v>0.293427368049478</v>
      </c>
      <c r="J4473">
        <v>76</v>
      </c>
    </row>
    <row r="4474" spans="1:10" x14ac:dyDescent="0.2">
      <c r="A4474" t="s">
        <v>683</v>
      </c>
      <c r="B4474" t="s">
        <v>530</v>
      </c>
      <c r="C4474" t="s">
        <v>221</v>
      </c>
      <c r="D4474" t="s">
        <v>222</v>
      </c>
      <c r="E4474" s="29">
        <v>168.376741109265</v>
      </c>
      <c r="F4474" s="29">
        <v>54.637336176642002</v>
      </c>
      <c r="G4474" s="29">
        <v>3.08171578066881</v>
      </c>
      <c r="H4474" s="2">
        <v>2.9858022746618602E-3</v>
      </c>
      <c r="I4474" s="25">
        <v>0.39263299911803501</v>
      </c>
      <c r="J4474">
        <v>76</v>
      </c>
    </row>
    <row r="4475" spans="1:10" x14ac:dyDescent="0.2">
      <c r="A4475" t="s">
        <v>684</v>
      </c>
      <c r="B4475" t="s">
        <v>530</v>
      </c>
      <c r="C4475" t="s">
        <v>221</v>
      </c>
      <c r="D4475" t="s">
        <v>222</v>
      </c>
      <c r="E4475" s="29">
        <v>27.8804546669557</v>
      </c>
      <c r="F4475" s="29">
        <v>21.721325983649699</v>
      </c>
      <c r="G4475" s="29">
        <v>1.2835521499903799</v>
      </c>
      <c r="H4475" s="25">
        <v>0.20372031815820499</v>
      </c>
      <c r="I4475" s="25">
        <v>0.787918289347178</v>
      </c>
      <c r="J4475">
        <v>76</v>
      </c>
    </row>
    <row r="4476" spans="1:10" x14ac:dyDescent="0.2">
      <c r="A4476" t="s">
        <v>680</v>
      </c>
      <c r="B4476" t="s">
        <v>530</v>
      </c>
      <c r="C4476" t="s">
        <v>223</v>
      </c>
      <c r="D4476" t="s">
        <v>224</v>
      </c>
      <c r="E4476" s="29">
        <v>143.84675634967101</v>
      </c>
      <c r="F4476" s="29">
        <v>177.63497625281099</v>
      </c>
      <c r="G4476" s="29">
        <v>0.80978847400495502</v>
      </c>
      <c r="H4476" s="25">
        <v>0.42084567942716999</v>
      </c>
      <c r="I4476" s="25">
        <v>0.69176508555841099</v>
      </c>
      <c r="J4476">
        <v>78</v>
      </c>
    </row>
    <row r="4477" spans="1:10" x14ac:dyDescent="0.2">
      <c r="A4477" t="s">
        <v>681</v>
      </c>
      <c r="B4477" t="s">
        <v>530</v>
      </c>
      <c r="C4477" t="s">
        <v>223</v>
      </c>
      <c r="D4477" t="s">
        <v>224</v>
      </c>
      <c r="E4477" s="29">
        <v>1.6212858392961799E-2</v>
      </c>
      <c r="F4477" s="29">
        <v>2.2531013768517901E-2</v>
      </c>
      <c r="G4477" s="26">
        <v>0.71957962298241895</v>
      </c>
      <c r="H4477" s="25">
        <v>0.47421414499957099</v>
      </c>
      <c r="I4477" s="25">
        <v>0.88252921477059698</v>
      </c>
      <c r="J4477">
        <v>78</v>
      </c>
    </row>
    <row r="4478" spans="1:10" x14ac:dyDescent="0.2">
      <c r="A4478" t="s">
        <v>682</v>
      </c>
      <c r="B4478" t="s">
        <v>530</v>
      </c>
      <c r="C4478" t="s">
        <v>223</v>
      </c>
      <c r="D4478" t="s">
        <v>224</v>
      </c>
      <c r="E4478" s="29">
        <v>148.33949335173099</v>
      </c>
      <c r="F4478" s="29">
        <v>174.64104918843901</v>
      </c>
      <c r="G4478" s="29">
        <v>0.84939648519673805</v>
      </c>
      <c r="H4478" s="25">
        <v>0.39868559741994702</v>
      </c>
      <c r="I4478" s="2">
        <v>0.667418479476383</v>
      </c>
      <c r="J4478">
        <v>76</v>
      </c>
    </row>
    <row r="4479" spans="1:10" x14ac:dyDescent="0.2">
      <c r="A4479" t="s">
        <v>683</v>
      </c>
      <c r="B4479" t="s">
        <v>530</v>
      </c>
      <c r="C4479" t="s">
        <v>223</v>
      </c>
      <c r="D4479" t="s">
        <v>224</v>
      </c>
      <c r="E4479" s="26">
        <v>-154.10261634593601</v>
      </c>
      <c r="F4479" s="29">
        <v>197.58592139789599</v>
      </c>
      <c r="G4479" s="26">
        <v>-0.779927108448211</v>
      </c>
      <c r="H4479" s="25">
        <v>0.43818033877665602</v>
      </c>
      <c r="I4479" s="25">
        <v>0.92855067147501202</v>
      </c>
      <c r="J4479">
        <v>76</v>
      </c>
    </row>
    <row r="4480" spans="1:10" x14ac:dyDescent="0.2">
      <c r="A4480" t="s">
        <v>684</v>
      </c>
      <c r="B4480" t="s">
        <v>530</v>
      </c>
      <c r="C4480" t="s">
        <v>223</v>
      </c>
      <c r="D4480" t="s">
        <v>224</v>
      </c>
      <c r="E4480" s="29">
        <v>131.295198283069</v>
      </c>
      <c r="F4480" s="26">
        <v>73.606428450451503</v>
      </c>
      <c r="G4480" s="29">
        <v>1.7837463526905299</v>
      </c>
      <c r="H4480" s="2">
        <v>7.8993419743509596E-2</v>
      </c>
      <c r="I4480" s="25">
        <v>0.49464927125102398</v>
      </c>
      <c r="J4480">
        <v>76</v>
      </c>
    </row>
    <row r="4481" spans="1:10" x14ac:dyDescent="0.2">
      <c r="A4481" t="s">
        <v>680</v>
      </c>
      <c r="B4481" t="s">
        <v>530</v>
      </c>
      <c r="C4481" t="s">
        <v>225</v>
      </c>
      <c r="D4481" t="s">
        <v>226</v>
      </c>
      <c r="E4481" s="29">
        <v>18.876346102298001</v>
      </c>
      <c r="F4481" s="29">
        <v>170.71229362019201</v>
      </c>
      <c r="G4481" s="29">
        <v>0.110574028981737</v>
      </c>
      <c r="H4481" s="25">
        <v>0.91227513836757301</v>
      </c>
      <c r="I4481" s="25">
        <v>0.94459984799477104</v>
      </c>
      <c r="J4481">
        <v>78</v>
      </c>
    </row>
    <row r="4482" spans="1:10" x14ac:dyDescent="0.2">
      <c r="A4482" t="s">
        <v>681</v>
      </c>
      <c r="B4482" t="s">
        <v>530</v>
      </c>
      <c r="C4482" t="s">
        <v>225</v>
      </c>
      <c r="D4482" t="s">
        <v>226</v>
      </c>
      <c r="E4482" s="26">
        <v>-1.2177154882911601E-2</v>
      </c>
      <c r="F4482" s="29">
        <v>2.1182760078475998E-2</v>
      </c>
      <c r="G4482" s="26">
        <v>-0.57486157789630399</v>
      </c>
      <c r="H4482" s="25">
        <v>0.56725465144326703</v>
      </c>
      <c r="I4482" s="25">
        <v>0.88252921477059698</v>
      </c>
      <c r="J4482">
        <v>78</v>
      </c>
    </row>
    <row r="4483" spans="1:10" x14ac:dyDescent="0.2">
      <c r="A4483" t="s">
        <v>682</v>
      </c>
      <c r="B4483" t="s">
        <v>530</v>
      </c>
      <c r="C4483" t="s">
        <v>225</v>
      </c>
      <c r="D4483" t="s">
        <v>226</v>
      </c>
      <c r="E4483" s="26">
        <v>-106.581943272667</v>
      </c>
      <c r="F4483" s="29">
        <v>166.49244125608999</v>
      </c>
      <c r="G4483" s="26">
        <v>-0.64016085336107098</v>
      </c>
      <c r="H4483" s="25">
        <v>0.52425126587328197</v>
      </c>
      <c r="I4483" s="25">
        <v>0.73731595146884099</v>
      </c>
      <c r="J4483">
        <v>76</v>
      </c>
    </row>
    <row r="4484" spans="1:10" x14ac:dyDescent="0.2">
      <c r="A4484" t="s">
        <v>683</v>
      </c>
      <c r="B4484" t="s">
        <v>530</v>
      </c>
      <c r="C4484" t="s">
        <v>225</v>
      </c>
      <c r="D4484" t="s">
        <v>226</v>
      </c>
      <c r="E4484" s="29">
        <v>10.340117477884</v>
      </c>
      <c r="F4484" s="29">
        <v>184.93199419594399</v>
      </c>
      <c r="G4484" s="29">
        <v>5.5913080496650898E-2</v>
      </c>
      <c r="H4484" s="25">
        <v>0.95557745590198195</v>
      </c>
      <c r="I4484" s="25">
        <v>0.98419461464547897</v>
      </c>
      <c r="J4484">
        <v>76</v>
      </c>
    </row>
    <row r="4485" spans="1:10" x14ac:dyDescent="0.2">
      <c r="A4485" t="s">
        <v>684</v>
      </c>
      <c r="B4485" t="s">
        <v>530</v>
      </c>
      <c r="C4485" t="s">
        <v>225</v>
      </c>
      <c r="D4485" t="s">
        <v>226</v>
      </c>
      <c r="E4485" s="29">
        <v>98.882389813226794</v>
      </c>
      <c r="F4485" s="29">
        <v>69.531321732834201</v>
      </c>
      <c r="G4485" s="29">
        <v>1.42212728521357</v>
      </c>
      <c r="H4485" s="25">
        <v>0.159628131969135</v>
      </c>
      <c r="I4485" s="25">
        <v>0.69970331179804501</v>
      </c>
      <c r="J4485">
        <v>76</v>
      </c>
    </row>
    <row r="4486" spans="1:10" x14ac:dyDescent="0.2">
      <c r="A4486" t="s">
        <v>680</v>
      </c>
      <c r="B4486" t="s">
        <v>530</v>
      </c>
      <c r="C4486" t="s">
        <v>227</v>
      </c>
      <c r="D4486" t="s">
        <v>228</v>
      </c>
      <c r="E4486" s="29">
        <v>81.403546006572398</v>
      </c>
      <c r="F4486" s="29">
        <v>129.61215813378999</v>
      </c>
      <c r="G4486" s="26">
        <v>0.62805486135447997</v>
      </c>
      <c r="H4486" s="2">
        <v>0.53204129767475505</v>
      </c>
      <c r="I4486" s="2">
        <v>0.77307658170420201</v>
      </c>
      <c r="J4486">
        <v>78</v>
      </c>
    </row>
    <row r="4487" spans="1:10" x14ac:dyDescent="0.2">
      <c r="A4487" t="s">
        <v>681</v>
      </c>
      <c r="B4487" t="s">
        <v>530</v>
      </c>
      <c r="C4487" t="s">
        <v>227</v>
      </c>
      <c r="D4487" t="s">
        <v>228</v>
      </c>
      <c r="E4487" s="26">
        <v>3.83958809749705E-3</v>
      </c>
      <c r="F4487" s="26">
        <v>1.6200969242410601E-2</v>
      </c>
      <c r="G4487" s="29">
        <v>0.236997431452795</v>
      </c>
      <c r="H4487" s="25">
        <v>0.81336100820870605</v>
      </c>
      <c r="I4487" s="25">
        <v>0.97546720212517102</v>
      </c>
      <c r="J4487">
        <v>78</v>
      </c>
    </row>
    <row r="4488" spans="1:10" x14ac:dyDescent="0.2">
      <c r="A4488" t="s">
        <v>682</v>
      </c>
      <c r="B4488" t="s">
        <v>530</v>
      </c>
      <c r="C4488" t="s">
        <v>227</v>
      </c>
      <c r="D4488" t="s">
        <v>228</v>
      </c>
      <c r="E4488" s="29">
        <v>86.515158470970107</v>
      </c>
      <c r="F4488" s="29">
        <v>125.851263695458</v>
      </c>
      <c r="G4488" s="26">
        <v>0.68743972790232999</v>
      </c>
      <c r="H4488" s="25">
        <v>0.49417854689803797</v>
      </c>
      <c r="I4488" s="2">
        <v>0.71482027516219904</v>
      </c>
      <c r="J4488">
        <v>76</v>
      </c>
    </row>
    <row r="4489" spans="1:10" x14ac:dyDescent="0.2">
      <c r="A4489" t="s">
        <v>683</v>
      </c>
      <c r="B4489" t="s">
        <v>530</v>
      </c>
      <c r="C4489" t="s">
        <v>227</v>
      </c>
      <c r="D4489" t="s">
        <v>228</v>
      </c>
      <c r="E4489" s="26">
        <v>-92.071458439451405</v>
      </c>
      <c r="F4489" s="29">
        <v>143.739902414819</v>
      </c>
      <c r="G4489" s="26">
        <v>-0.64054209647187499</v>
      </c>
      <c r="H4489" s="25">
        <v>0.52400498718199495</v>
      </c>
      <c r="I4489" s="25">
        <v>0.92855067147501202</v>
      </c>
      <c r="J4489">
        <v>76</v>
      </c>
    </row>
    <row r="4490" spans="1:10" x14ac:dyDescent="0.2">
      <c r="A4490" t="s">
        <v>684</v>
      </c>
      <c r="B4490" t="s">
        <v>530</v>
      </c>
      <c r="C4490" t="s">
        <v>227</v>
      </c>
      <c r="D4490" t="s">
        <v>228</v>
      </c>
      <c r="E4490" s="26">
        <v>82.226091530728397</v>
      </c>
      <c r="F4490" s="29">
        <v>53.689820128050798</v>
      </c>
      <c r="G4490" s="29">
        <v>1.53150245865264</v>
      </c>
      <c r="H4490" s="2">
        <v>0.13035362379826901</v>
      </c>
      <c r="I4490" s="2">
        <v>0.61219648319544195</v>
      </c>
      <c r="J4490">
        <v>76</v>
      </c>
    </row>
    <row r="4491" spans="1:10" x14ac:dyDescent="0.2">
      <c r="A4491" t="s">
        <v>680</v>
      </c>
      <c r="B4491" t="s">
        <v>530</v>
      </c>
      <c r="C4491" t="s">
        <v>229</v>
      </c>
      <c r="D4491" t="s">
        <v>230</v>
      </c>
      <c r="E4491" s="29">
        <v>110.594346295752</v>
      </c>
      <c r="F4491" s="29">
        <v>138.426887329435</v>
      </c>
      <c r="G4491" s="29">
        <v>0.79893688595737999</v>
      </c>
      <c r="H4491" s="25">
        <v>0.42706858200484998</v>
      </c>
      <c r="I4491" s="25">
        <v>0.69332738930417104</v>
      </c>
      <c r="J4491">
        <v>78</v>
      </c>
    </row>
    <row r="4492" spans="1:10" x14ac:dyDescent="0.2">
      <c r="A4492" t="s">
        <v>681</v>
      </c>
      <c r="B4492" t="s">
        <v>530</v>
      </c>
      <c r="C4492" t="s">
        <v>229</v>
      </c>
      <c r="D4492" t="s">
        <v>230</v>
      </c>
      <c r="E4492" s="26">
        <v>2.3650783107655199E-2</v>
      </c>
      <c r="F4492" s="26">
        <v>1.718248386784E-2</v>
      </c>
      <c r="G4492" s="29">
        <v>1.37644727558404</v>
      </c>
      <c r="H4492" s="25">
        <v>0.17313364756878599</v>
      </c>
      <c r="I4492" s="25">
        <v>0.78929173265207297</v>
      </c>
      <c r="J4492">
        <v>78</v>
      </c>
    </row>
    <row r="4493" spans="1:10" x14ac:dyDescent="0.2">
      <c r="A4493" t="s">
        <v>682</v>
      </c>
      <c r="B4493" t="s">
        <v>530</v>
      </c>
      <c r="C4493" t="s">
        <v>229</v>
      </c>
      <c r="D4493" t="s">
        <v>230</v>
      </c>
      <c r="E4493" s="29">
        <v>189.57328996067599</v>
      </c>
      <c r="F4493" s="26">
        <v>135.70321840317499</v>
      </c>
      <c r="G4493" s="29">
        <v>1.3969697417009801</v>
      </c>
      <c r="H4493" s="25">
        <v>0.16703258221264999</v>
      </c>
      <c r="I4493" s="25">
        <v>0.47282467121793598</v>
      </c>
      <c r="J4493">
        <v>76</v>
      </c>
    </row>
    <row r="4494" spans="1:10" x14ac:dyDescent="0.2">
      <c r="A4494" t="s">
        <v>683</v>
      </c>
      <c r="B4494" t="s">
        <v>530</v>
      </c>
      <c r="C4494" t="s">
        <v>229</v>
      </c>
      <c r="D4494" t="s">
        <v>230</v>
      </c>
      <c r="E4494" s="26">
        <v>-193.35945721109999</v>
      </c>
      <c r="F4494" s="29">
        <v>148.19171256313899</v>
      </c>
      <c r="G4494" s="26">
        <v>-1.30479264910793</v>
      </c>
      <c r="H4494" s="25">
        <v>0.196427356010728</v>
      </c>
      <c r="I4494" s="25">
        <v>0.92855067147501202</v>
      </c>
      <c r="J4494">
        <v>76</v>
      </c>
    </row>
    <row r="4495" spans="1:10" x14ac:dyDescent="0.2">
      <c r="A4495" t="s">
        <v>684</v>
      </c>
      <c r="B4495" t="s">
        <v>530</v>
      </c>
      <c r="C4495" t="s">
        <v>229</v>
      </c>
      <c r="D4495" t="s">
        <v>230</v>
      </c>
      <c r="E4495" s="29">
        <v>103.727255494175</v>
      </c>
      <c r="F4495" s="29">
        <v>56.496237971667497</v>
      </c>
      <c r="G4495" s="29">
        <v>1.8360028776817701</v>
      </c>
      <c r="H4495" s="2">
        <v>7.0794685619979203E-2</v>
      </c>
      <c r="I4495" s="25">
        <v>0.477410315847552</v>
      </c>
      <c r="J4495">
        <v>76</v>
      </c>
    </row>
    <row r="4496" spans="1:10" x14ac:dyDescent="0.2">
      <c r="A4496" t="s">
        <v>680</v>
      </c>
      <c r="B4496" t="s">
        <v>530</v>
      </c>
      <c r="C4496" t="s">
        <v>231</v>
      </c>
      <c r="D4496" t="s">
        <v>232</v>
      </c>
      <c r="E4496" s="26">
        <v>-97.592624162142499</v>
      </c>
      <c r="F4496" s="29">
        <v>196.943204202853</v>
      </c>
      <c r="G4496" s="26">
        <v>-0.495536896320732</v>
      </c>
      <c r="H4496" s="25">
        <v>0.62179576945358195</v>
      </c>
      <c r="I4496" s="25">
        <v>0.82029613045624095</v>
      </c>
      <c r="J4496">
        <v>78</v>
      </c>
    </row>
    <row r="4497" spans="1:10" x14ac:dyDescent="0.2">
      <c r="A4497" t="s">
        <v>681</v>
      </c>
      <c r="B4497" t="s">
        <v>530</v>
      </c>
      <c r="C4497" t="s">
        <v>231</v>
      </c>
      <c r="D4497" t="s">
        <v>232</v>
      </c>
      <c r="E4497" s="26">
        <v>-7.6967707385097303E-3</v>
      </c>
      <c r="F4497" s="26">
        <v>2.5395357207309299E-2</v>
      </c>
      <c r="G4497" s="26">
        <v>-0.30307786874895498</v>
      </c>
      <c r="H4497" s="2">
        <v>0.76274241659067898</v>
      </c>
      <c r="I4497" s="25">
        <v>0.95188553484889304</v>
      </c>
      <c r="J4497">
        <v>78</v>
      </c>
    </row>
    <row r="4498" spans="1:10" x14ac:dyDescent="0.2">
      <c r="A4498" t="s">
        <v>682</v>
      </c>
      <c r="B4498" t="s">
        <v>530</v>
      </c>
      <c r="C4498" t="s">
        <v>231</v>
      </c>
      <c r="D4498" t="s">
        <v>232</v>
      </c>
      <c r="E4498" s="26">
        <v>-136.70539145507999</v>
      </c>
      <c r="F4498" s="29">
        <v>199.08734210560499</v>
      </c>
      <c r="G4498" s="26">
        <v>-0.68666038739200597</v>
      </c>
      <c r="H4498" s="25">
        <v>0.494666502203498</v>
      </c>
      <c r="I4498" s="2">
        <v>0.71482027516219904</v>
      </c>
      <c r="J4498">
        <v>76</v>
      </c>
    </row>
    <row r="4499" spans="1:10" x14ac:dyDescent="0.2">
      <c r="A4499" t="s">
        <v>683</v>
      </c>
      <c r="B4499" t="s">
        <v>530</v>
      </c>
      <c r="C4499" t="s">
        <v>231</v>
      </c>
      <c r="D4499" t="s">
        <v>232</v>
      </c>
      <c r="E4499" s="26">
        <v>-53.903011031939599</v>
      </c>
      <c r="F4499" s="29">
        <v>217.555354177715</v>
      </c>
      <c r="G4499" s="26">
        <v>-0.24776687862118801</v>
      </c>
      <c r="H4499" s="2">
        <v>0.80507253891702102</v>
      </c>
      <c r="I4499" s="25">
        <v>0.94948016921603795</v>
      </c>
      <c r="J4499">
        <v>76</v>
      </c>
    </row>
    <row r="4500" spans="1:10" x14ac:dyDescent="0.2">
      <c r="A4500" t="s">
        <v>684</v>
      </c>
      <c r="B4500" t="s">
        <v>530</v>
      </c>
      <c r="C4500" t="s">
        <v>231</v>
      </c>
      <c r="D4500" t="s">
        <v>232</v>
      </c>
      <c r="E4500" s="29">
        <v>74.342300999463902</v>
      </c>
      <c r="F4500" s="29">
        <v>83.784276204876605</v>
      </c>
      <c r="G4500" s="29">
        <v>0.88730611955966099</v>
      </c>
      <c r="H4500" s="25">
        <v>0.37808824593896301</v>
      </c>
      <c r="I4500" s="2">
        <v>0.83618888223948096</v>
      </c>
      <c r="J4500">
        <v>76</v>
      </c>
    </row>
    <row r="4501" spans="1:10" x14ac:dyDescent="0.2">
      <c r="A4501" t="s">
        <v>680</v>
      </c>
      <c r="B4501" t="s">
        <v>530</v>
      </c>
      <c r="C4501" t="s">
        <v>233</v>
      </c>
      <c r="D4501" t="s">
        <v>234</v>
      </c>
      <c r="E4501" s="29">
        <v>170.20782297765501</v>
      </c>
      <c r="F4501" s="29">
        <v>185.19034689116299</v>
      </c>
      <c r="G4501" s="26">
        <v>0.919096625903978</v>
      </c>
      <c r="H4501" s="25">
        <v>0.36124692598942598</v>
      </c>
      <c r="I4501" s="25">
        <v>0.62096693813868598</v>
      </c>
      <c r="J4501">
        <v>78</v>
      </c>
    </row>
    <row r="4502" spans="1:10" x14ac:dyDescent="0.2">
      <c r="A4502" t="s">
        <v>681</v>
      </c>
      <c r="B4502" t="s">
        <v>530</v>
      </c>
      <c r="C4502" t="s">
        <v>233</v>
      </c>
      <c r="D4502" t="s">
        <v>234</v>
      </c>
      <c r="E4502" s="29">
        <v>1.4714232881752999E-2</v>
      </c>
      <c r="F4502" s="29">
        <v>2.37195454877836E-2</v>
      </c>
      <c r="G4502" s="29">
        <v>0.620342109393765</v>
      </c>
      <c r="H4502" s="25">
        <v>0.53707612798105897</v>
      </c>
      <c r="I4502" s="25">
        <v>0.88252921477059698</v>
      </c>
      <c r="J4502">
        <v>78</v>
      </c>
    </row>
    <row r="4503" spans="1:10" x14ac:dyDescent="0.2">
      <c r="A4503" t="s">
        <v>682</v>
      </c>
      <c r="B4503" t="s">
        <v>530</v>
      </c>
      <c r="C4503" t="s">
        <v>233</v>
      </c>
      <c r="D4503" t="s">
        <v>234</v>
      </c>
      <c r="E4503" s="29">
        <v>162.00993121726199</v>
      </c>
      <c r="F4503" s="29">
        <v>183.073455863361</v>
      </c>
      <c r="G4503" s="29">
        <v>0.88494495530897399</v>
      </c>
      <c r="H4503" s="25">
        <v>0.37935123354390798</v>
      </c>
      <c r="I4503" s="25">
        <v>0.66042443236665904</v>
      </c>
      <c r="J4503">
        <v>76</v>
      </c>
    </row>
    <row r="4504" spans="1:10" x14ac:dyDescent="0.2">
      <c r="A4504" t="s">
        <v>683</v>
      </c>
      <c r="B4504" t="s">
        <v>530</v>
      </c>
      <c r="C4504" t="s">
        <v>233</v>
      </c>
      <c r="D4504" t="s">
        <v>234</v>
      </c>
      <c r="E4504" s="26">
        <v>-128.282312089599</v>
      </c>
      <c r="F4504" s="29">
        <v>207.16794783162601</v>
      </c>
      <c r="G4504" s="26">
        <v>-0.61921891601619194</v>
      </c>
      <c r="H4504" s="25">
        <v>0.537872088203873</v>
      </c>
      <c r="I4504" s="25">
        <v>0.92855067147501202</v>
      </c>
      <c r="J4504">
        <v>76</v>
      </c>
    </row>
    <row r="4505" spans="1:10" x14ac:dyDescent="0.2">
      <c r="A4505" t="s">
        <v>684</v>
      </c>
      <c r="B4505" t="s">
        <v>530</v>
      </c>
      <c r="C4505" t="s">
        <v>233</v>
      </c>
      <c r="D4505" t="s">
        <v>234</v>
      </c>
      <c r="E4505" s="29">
        <v>118.80500030890801</v>
      </c>
      <c r="F4505" s="29">
        <v>76.680936411897093</v>
      </c>
      <c r="G4505" s="29">
        <v>1.5493420642483899</v>
      </c>
      <c r="H4505" s="25">
        <v>0.12601051226502699</v>
      </c>
      <c r="I4505" s="2">
        <v>0.61219648319544195</v>
      </c>
      <c r="J4505">
        <v>76</v>
      </c>
    </row>
    <row r="4506" spans="1:10" x14ac:dyDescent="0.2">
      <c r="A4506" t="s">
        <v>680</v>
      </c>
      <c r="B4506" t="s">
        <v>530</v>
      </c>
      <c r="C4506" t="s">
        <v>235</v>
      </c>
      <c r="D4506" t="s">
        <v>236</v>
      </c>
      <c r="E4506" s="26">
        <v>-512.50399911525506</v>
      </c>
      <c r="F4506" s="29">
        <v>307.83854748702203</v>
      </c>
      <c r="G4506" s="26">
        <v>-1.6648467298815499</v>
      </c>
      <c r="H4506" s="25">
        <v>0.10047819313591699</v>
      </c>
      <c r="I4506" s="25">
        <v>0.307276334822631</v>
      </c>
      <c r="J4506">
        <v>78</v>
      </c>
    </row>
    <row r="4507" spans="1:10" x14ac:dyDescent="0.2">
      <c r="A4507" t="s">
        <v>681</v>
      </c>
      <c r="B4507" t="s">
        <v>530</v>
      </c>
      <c r="C4507" t="s">
        <v>235</v>
      </c>
      <c r="D4507" t="s">
        <v>236</v>
      </c>
      <c r="E4507" s="29">
        <v>3.4419764807862699E-2</v>
      </c>
      <c r="F4507" s="26">
        <v>4.0585920391635999E-2</v>
      </c>
      <c r="G4507" s="29">
        <v>0.84807155968689096</v>
      </c>
      <c r="H4507" s="25">
        <v>0.39933050827940902</v>
      </c>
      <c r="I4507" s="25">
        <v>0.88252921477059698</v>
      </c>
      <c r="J4507">
        <v>78</v>
      </c>
    </row>
    <row r="4508" spans="1:10" x14ac:dyDescent="0.2">
      <c r="A4508" t="s">
        <v>682</v>
      </c>
      <c r="B4508" t="s">
        <v>530</v>
      </c>
      <c r="C4508" t="s">
        <v>235</v>
      </c>
      <c r="D4508" t="s">
        <v>236</v>
      </c>
      <c r="E4508" s="26">
        <v>-54.683822277912903</v>
      </c>
      <c r="F4508" s="29">
        <v>318.064971822431</v>
      </c>
      <c r="G4508" s="26">
        <v>-0.17192657828552599</v>
      </c>
      <c r="H4508" s="2">
        <v>0.86401349963335505</v>
      </c>
      <c r="I4508" s="25">
        <v>0.943194935841557</v>
      </c>
      <c r="J4508">
        <v>76</v>
      </c>
    </row>
    <row r="4509" spans="1:10" x14ac:dyDescent="0.2">
      <c r="A4509" t="s">
        <v>683</v>
      </c>
      <c r="B4509" t="s">
        <v>530</v>
      </c>
      <c r="C4509" t="s">
        <v>235</v>
      </c>
      <c r="D4509" t="s">
        <v>236</v>
      </c>
      <c r="E4509" s="26">
        <v>-467.24603497685098</v>
      </c>
      <c r="F4509" s="29">
        <v>349.242011093531</v>
      </c>
      <c r="G4509" s="26">
        <v>-1.33788610801384</v>
      </c>
      <c r="H4509" s="2">
        <v>0.185456994429436</v>
      </c>
      <c r="I4509" s="25">
        <v>0.92855067147501202</v>
      </c>
      <c r="J4509">
        <v>76</v>
      </c>
    </row>
    <row r="4510" spans="1:10" x14ac:dyDescent="0.2">
      <c r="A4510" t="s">
        <v>684</v>
      </c>
      <c r="B4510" t="s">
        <v>530</v>
      </c>
      <c r="C4510" t="s">
        <v>235</v>
      </c>
      <c r="D4510" t="s">
        <v>236</v>
      </c>
      <c r="E4510" s="26">
        <v>-23.510620132927102</v>
      </c>
      <c r="F4510" s="29">
        <v>132.93367601011099</v>
      </c>
      <c r="G4510" s="26">
        <v>-0.17685977578126</v>
      </c>
      <c r="H4510" s="25">
        <v>0.86015208403044396</v>
      </c>
      <c r="I4510" s="25">
        <v>0.96958203762022999</v>
      </c>
      <c r="J4510">
        <v>76</v>
      </c>
    </row>
    <row r="4511" spans="1:10" x14ac:dyDescent="0.2">
      <c r="A4511" t="s">
        <v>680</v>
      </c>
      <c r="B4511" t="s">
        <v>530</v>
      </c>
      <c r="C4511" t="s">
        <v>237</v>
      </c>
      <c r="D4511" t="s">
        <v>238</v>
      </c>
      <c r="E4511" s="26">
        <v>-74.581878614307598</v>
      </c>
      <c r="F4511" s="26">
        <v>261.90779624752798</v>
      </c>
      <c r="G4511" s="26">
        <v>-0.28476387371004602</v>
      </c>
      <c r="H4511" s="25">
        <v>0.77667799104539803</v>
      </c>
      <c r="I4511" s="25">
        <v>0.88486196922347704</v>
      </c>
      <c r="J4511">
        <v>78</v>
      </c>
    </row>
    <row r="4512" spans="1:10" x14ac:dyDescent="0.2">
      <c r="A4512" t="s">
        <v>681</v>
      </c>
      <c r="B4512" t="s">
        <v>530</v>
      </c>
      <c r="C4512" t="s">
        <v>237</v>
      </c>
      <c r="D4512" t="s">
        <v>238</v>
      </c>
      <c r="E4512" s="29">
        <v>2.0589001008435699E-2</v>
      </c>
      <c r="F4512" s="26">
        <v>3.2630529738192901E-2</v>
      </c>
      <c r="G4512" s="29">
        <v>0.63097354451886301</v>
      </c>
      <c r="H4512" s="25">
        <v>0.53014239297506605</v>
      </c>
      <c r="I4512" s="25">
        <v>0.88252921477059698</v>
      </c>
      <c r="J4512">
        <v>78</v>
      </c>
    </row>
    <row r="4513" spans="1:10" x14ac:dyDescent="0.2">
      <c r="A4513" t="s">
        <v>682</v>
      </c>
      <c r="B4513" t="s">
        <v>530</v>
      </c>
      <c r="C4513" t="s">
        <v>237</v>
      </c>
      <c r="D4513" t="s">
        <v>238</v>
      </c>
      <c r="E4513" s="26">
        <v>80.065202326051406</v>
      </c>
      <c r="F4513" s="29">
        <v>258.00635390093402</v>
      </c>
      <c r="G4513" s="29">
        <v>0.31032259909689502</v>
      </c>
      <c r="H4513" s="25">
        <v>0.75727891931658697</v>
      </c>
      <c r="I4513" s="25">
        <v>0.88517491457894404</v>
      </c>
      <c r="J4513">
        <v>76</v>
      </c>
    </row>
    <row r="4514" spans="1:10" x14ac:dyDescent="0.2">
      <c r="A4514" t="s">
        <v>683</v>
      </c>
      <c r="B4514" t="s">
        <v>530</v>
      </c>
      <c r="C4514" t="s">
        <v>237</v>
      </c>
      <c r="D4514" t="s">
        <v>238</v>
      </c>
      <c r="E4514" s="26">
        <v>-263.98875915608397</v>
      </c>
      <c r="F4514" s="29">
        <v>281.84287601696002</v>
      </c>
      <c r="G4514" s="26">
        <v>-0.93665223292781696</v>
      </c>
      <c r="H4514" s="25">
        <v>0.35230150596500798</v>
      </c>
      <c r="I4514" s="25">
        <v>0.92855067147501202</v>
      </c>
      <c r="J4514">
        <v>76</v>
      </c>
    </row>
    <row r="4515" spans="1:10" x14ac:dyDescent="0.2">
      <c r="A4515" t="s">
        <v>684</v>
      </c>
      <c r="B4515" t="s">
        <v>530</v>
      </c>
      <c r="C4515" t="s">
        <v>237</v>
      </c>
      <c r="D4515" t="s">
        <v>238</v>
      </c>
      <c r="E4515" s="29">
        <v>84.744589516303094</v>
      </c>
      <c r="F4515" s="29">
        <v>110.037468228382</v>
      </c>
      <c r="G4515" s="29">
        <v>0.77014303292052899</v>
      </c>
      <c r="H4515" s="25">
        <v>0.44392211145028598</v>
      </c>
      <c r="I4515" s="2">
        <v>0.83618888223948096</v>
      </c>
      <c r="J4515">
        <v>76</v>
      </c>
    </row>
    <row r="4516" spans="1:10" x14ac:dyDescent="0.2">
      <c r="A4516" t="s">
        <v>680</v>
      </c>
      <c r="B4516" t="s">
        <v>530</v>
      </c>
      <c r="C4516" t="s">
        <v>239</v>
      </c>
      <c r="D4516" t="s">
        <v>240</v>
      </c>
      <c r="E4516" s="26">
        <v>-77.879939434099498</v>
      </c>
      <c r="F4516" s="29">
        <v>200.68302441369701</v>
      </c>
      <c r="G4516" s="26">
        <v>-0.388074375805469</v>
      </c>
      <c r="H4516" s="25">
        <v>0.69915571213392802</v>
      </c>
      <c r="I4516" s="25">
        <v>0.85924276771599595</v>
      </c>
      <c r="J4516">
        <v>78</v>
      </c>
    </row>
    <row r="4517" spans="1:10" x14ac:dyDescent="0.2">
      <c r="A4517" t="s">
        <v>681</v>
      </c>
      <c r="B4517" t="s">
        <v>530</v>
      </c>
      <c r="C4517" t="s">
        <v>239</v>
      </c>
      <c r="D4517" t="s">
        <v>240</v>
      </c>
      <c r="E4517" s="26">
        <v>8.3962707000533598E-3</v>
      </c>
      <c r="F4517" s="29">
        <v>2.47784716406062E-2</v>
      </c>
      <c r="G4517" s="29">
        <v>0.33885345399164102</v>
      </c>
      <c r="H4517" s="25">
        <v>0.73574918838325098</v>
      </c>
      <c r="I4517" s="25">
        <v>0.94257681508595503</v>
      </c>
      <c r="J4517">
        <v>78</v>
      </c>
    </row>
    <row r="4518" spans="1:10" x14ac:dyDescent="0.2">
      <c r="A4518" t="s">
        <v>682</v>
      </c>
      <c r="B4518" t="s">
        <v>530</v>
      </c>
      <c r="C4518" t="s">
        <v>239</v>
      </c>
      <c r="D4518" t="s">
        <v>240</v>
      </c>
      <c r="E4518" s="29">
        <v>3.42151958594259</v>
      </c>
      <c r="F4518" s="29">
        <v>200.255416905001</v>
      </c>
      <c r="G4518" s="29">
        <v>1.7085777947099E-2</v>
      </c>
      <c r="H4518" s="25">
        <v>0.98641896299447296</v>
      </c>
      <c r="I4518" s="25">
        <v>0.99211789227231295</v>
      </c>
      <c r="J4518">
        <v>76</v>
      </c>
    </row>
    <row r="4519" spans="1:10" x14ac:dyDescent="0.2">
      <c r="A4519" t="s">
        <v>683</v>
      </c>
      <c r="B4519" t="s">
        <v>530</v>
      </c>
      <c r="C4519" t="s">
        <v>239</v>
      </c>
      <c r="D4519" t="s">
        <v>240</v>
      </c>
      <c r="E4519" s="26">
        <v>-179.36053399067899</v>
      </c>
      <c r="F4519" s="29">
        <v>214.97279147189701</v>
      </c>
      <c r="G4519" s="26">
        <v>-0.83434062870289405</v>
      </c>
      <c r="H4519" s="25">
        <v>0.407054062463446</v>
      </c>
      <c r="I4519" s="25">
        <v>0.92855067147501202</v>
      </c>
      <c r="J4519">
        <v>76</v>
      </c>
    </row>
    <row r="4520" spans="1:10" x14ac:dyDescent="0.2">
      <c r="A4520" t="s">
        <v>684</v>
      </c>
      <c r="B4520" t="s">
        <v>530</v>
      </c>
      <c r="C4520" t="s">
        <v>239</v>
      </c>
      <c r="D4520" t="s">
        <v>240</v>
      </c>
      <c r="E4520" s="29">
        <v>80.855418598312497</v>
      </c>
      <c r="F4520" s="29">
        <v>85.463388403205002</v>
      </c>
      <c r="G4520" s="29">
        <v>0.94608252854248198</v>
      </c>
      <c r="H4520" s="25">
        <v>0.34750612543168002</v>
      </c>
      <c r="I4520" s="2">
        <v>0.83618888223948096</v>
      </c>
      <c r="J4520">
        <v>76</v>
      </c>
    </row>
    <row r="4521" spans="1:10" x14ac:dyDescent="0.2">
      <c r="A4521" t="s">
        <v>680</v>
      </c>
      <c r="B4521" t="s">
        <v>530</v>
      </c>
      <c r="C4521" t="s">
        <v>241</v>
      </c>
      <c r="D4521" t="s">
        <v>119</v>
      </c>
      <c r="E4521" s="26">
        <v>-432.91565925687399</v>
      </c>
      <c r="F4521" s="29">
        <v>241.50331925046501</v>
      </c>
      <c r="G4521" s="26">
        <v>-1.79258678762875</v>
      </c>
      <c r="H4521" s="2">
        <v>7.7422352094944594E-2</v>
      </c>
      <c r="I4521" s="25">
        <v>0.28039861396356602</v>
      </c>
      <c r="J4521">
        <v>78</v>
      </c>
    </row>
    <row r="4522" spans="1:10" x14ac:dyDescent="0.2">
      <c r="A4522" t="s">
        <v>681</v>
      </c>
      <c r="B4522" t="s">
        <v>530</v>
      </c>
      <c r="C4522" t="s">
        <v>241</v>
      </c>
      <c r="D4522" t="s">
        <v>119</v>
      </c>
      <c r="E4522" s="26">
        <v>1.8137972550392002E-2</v>
      </c>
      <c r="F4522" s="29">
        <v>3.1945733260926597E-2</v>
      </c>
      <c r="G4522" s="29">
        <v>0.56777449439787497</v>
      </c>
      <c r="H4522" s="25">
        <v>0.57203102252522098</v>
      </c>
      <c r="I4522" s="25">
        <v>0.88252921477059698</v>
      </c>
      <c r="J4522">
        <v>78</v>
      </c>
    </row>
    <row r="4523" spans="1:10" x14ac:dyDescent="0.2">
      <c r="A4523" t="s">
        <v>682</v>
      </c>
      <c r="B4523" t="s">
        <v>530</v>
      </c>
      <c r="C4523" t="s">
        <v>241</v>
      </c>
      <c r="D4523" t="s">
        <v>119</v>
      </c>
      <c r="E4523" s="26">
        <v>-139.44016944831401</v>
      </c>
      <c r="F4523" s="29">
        <v>255.656074127316</v>
      </c>
      <c r="G4523" s="26">
        <v>-0.54542091332777398</v>
      </c>
      <c r="H4523" s="2">
        <v>0.58727532383501102</v>
      </c>
      <c r="I4523" s="25">
        <v>0.78006772812428204</v>
      </c>
      <c r="J4523">
        <v>76</v>
      </c>
    </row>
    <row r="4524" spans="1:10" x14ac:dyDescent="0.2">
      <c r="A4524" t="s">
        <v>683</v>
      </c>
      <c r="B4524" t="s">
        <v>530</v>
      </c>
      <c r="C4524" t="s">
        <v>241</v>
      </c>
      <c r="D4524" t="s">
        <v>119</v>
      </c>
      <c r="E4524" s="26">
        <v>-381.37821008039401</v>
      </c>
      <c r="F4524" s="29">
        <v>277.01956597763501</v>
      </c>
      <c r="G4524" s="26">
        <v>-1.3767193979041299</v>
      </c>
      <c r="H4524" s="25">
        <v>0.173182198793982</v>
      </c>
      <c r="I4524" s="25">
        <v>0.92855067147501202</v>
      </c>
      <c r="J4524">
        <v>76</v>
      </c>
    </row>
    <row r="4525" spans="1:10" x14ac:dyDescent="0.2">
      <c r="A4525" t="s">
        <v>684</v>
      </c>
      <c r="B4525" t="s">
        <v>530</v>
      </c>
      <c r="C4525" t="s">
        <v>241</v>
      </c>
      <c r="D4525" t="s">
        <v>119</v>
      </c>
      <c r="E4525" s="26">
        <v>44.368928981735898</v>
      </c>
      <c r="F4525" s="29">
        <v>105.865690606123</v>
      </c>
      <c r="G4525" s="29">
        <v>0.41910583804541401</v>
      </c>
      <c r="H4525" s="2">
        <v>0.67647943038261005</v>
      </c>
      <c r="I4525" s="2">
        <v>0.93224930954791696</v>
      </c>
      <c r="J4525">
        <v>76</v>
      </c>
    </row>
    <row r="4526" spans="1:10" x14ac:dyDescent="0.2">
      <c r="A4526" t="s">
        <v>680</v>
      </c>
      <c r="B4526" t="s">
        <v>530</v>
      </c>
      <c r="C4526" t="s">
        <v>242</v>
      </c>
      <c r="D4526" t="s">
        <v>243</v>
      </c>
      <c r="E4526" s="26">
        <v>-282.64795504458198</v>
      </c>
      <c r="F4526" s="29">
        <v>205.23277164761501</v>
      </c>
      <c r="G4526" s="26">
        <v>-1.3772067334835201</v>
      </c>
      <c r="H4526" s="25">
        <v>0.17289981644626501</v>
      </c>
      <c r="I4526" s="25">
        <v>0.424789819955741</v>
      </c>
      <c r="J4526">
        <v>78</v>
      </c>
    </row>
    <row r="4527" spans="1:10" x14ac:dyDescent="0.2">
      <c r="A4527" t="s">
        <v>681</v>
      </c>
      <c r="B4527" t="s">
        <v>530</v>
      </c>
      <c r="C4527" t="s">
        <v>242</v>
      </c>
      <c r="D4527" t="s">
        <v>243</v>
      </c>
      <c r="E4527" s="26">
        <v>-1.93742966161757E-2</v>
      </c>
      <c r="F4527" s="29">
        <v>2.6747598390656799E-2</v>
      </c>
      <c r="G4527" s="26">
        <v>-0.72433780159280903</v>
      </c>
      <c r="H4527" s="25">
        <v>0.47130734007583602</v>
      </c>
      <c r="I4527" s="25">
        <v>0.88252921477059698</v>
      </c>
      <c r="J4527">
        <v>78</v>
      </c>
    </row>
    <row r="4528" spans="1:10" x14ac:dyDescent="0.2">
      <c r="A4528" t="s">
        <v>682</v>
      </c>
      <c r="B4528" t="s">
        <v>530</v>
      </c>
      <c r="C4528" t="s">
        <v>242</v>
      </c>
      <c r="D4528" t="s">
        <v>243</v>
      </c>
      <c r="E4528" s="26">
        <v>-294.906421339117</v>
      </c>
      <c r="F4528" s="29">
        <v>209.32072203902399</v>
      </c>
      <c r="G4528" s="26">
        <v>-1.40887351460662</v>
      </c>
      <c r="H4528" s="25">
        <v>0.163496762677695</v>
      </c>
      <c r="I4528" s="25">
        <v>0.47282467121793598</v>
      </c>
      <c r="J4528">
        <v>76</v>
      </c>
    </row>
    <row r="4529" spans="1:10" x14ac:dyDescent="0.2">
      <c r="A4529" t="s">
        <v>683</v>
      </c>
      <c r="B4529" t="s">
        <v>530</v>
      </c>
      <c r="C4529" t="s">
        <v>242</v>
      </c>
      <c r="D4529" t="s">
        <v>243</v>
      </c>
      <c r="E4529" s="26">
        <v>-15.3679345647889</v>
      </c>
      <c r="F4529" s="29">
        <v>236.535291611612</v>
      </c>
      <c r="G4529" s="26">
        <v>-6.4971000564359199E-2</v>
      </c>
      <c r="H4529" s="25">
        <v>0.94839055769837999</v>
      </c>
      <c r="I4529" s="25">
        <v>0.98419461464547897</v>
      </c>
      <c r="J4529">
        <v>76</v>
      </c>
    </row>
    <row r="4530" spans="1:10" x14ac:dyDescent="0.2">
      <c r="A4530" t="s">
        <v>684</v>
      </c>
      <c r="B4530" t="s">
        <v>530</v>
      </c>
      <c r="C4530" t="s">
        <v>242</v>
      </c>
      <c r="D4530" t="s">
        <v>243</v>
      </c>
      <c r="E4530" s="29">
        <v>4.4473137183758098</v>
      </c>
      <c r="F4530" s="26">
        <v>89.029702859531199</v>
      </c>
      <c r="G4530" s="26">
        <v>4.9953145697820299E-2</v>
      </c>
      <c r="H4530" s="25">
        <v>0.96030834733705395</v>
      </c>
      <c r="I4530" s="25">
        <v>0.97610603165936705</v>
      </c>
      <c r="J4530">
        <v>76</v>
      </c>
    </row>
    <row r="4531" spans="1:10" x14ac:dyDescent="0.2">
      <c r="A4531" t="s">
        <v>680</v>
      </c>
      <c r="B4531" t="s">
        <v>530</v>
      </c>
      <c r="C4531" t="s">
        <v>244</v>
      </c>
      <c r="D4531" t="s">
        <v>245</v>
      </c>
      <c r="E4531" s="26">
        <v>-23.876420877936098</v>
      </c>
      <c r="F4531" s="29">
        <v>117.008802221506</v>
      </c>
      <c r="G4531" s="26">
        <v>-0.20405662159276</v>
      </c>
      <c r="H4531" s="25">
        <v>0.838909916399315</v>
      </c>
      <c r="I4531" s="25">
        <v>0.91774948216408503</v>
      </c>
      <c r="J4531">
        <v>78</v>
      </c>
    </row>
    <row r="4532" spans="1:10" x14ac:dyDescent="0.2">
      <c r="A4532" t="s">
        <v>681</v>
      </c>
      <c r="B4532" t="s">
        <v>530</v>
      </c>
      <c r="C4532" t="s">
        <v>244</v>
      </c>
      <c r="D4532" t="s">
        <v>245</v>
      </c>
      <c r="E4532" s="29">
        <v>1.28652639090494E-2</v>
      </c>
      <c r="F4532" s="29">
        <v>1.4943001648295E-2</v>
      </c>
      <c r="G4532" s="29">
        <v>0.86095579802852396</v>
      </c>
      <c r="H4532" s="25">
        <v>0.39224432665873199</v>
      </c>
      <c r="I4532" s="25">
        <v>0.88252921477059698</v>
      </c>
      <c r="J4532">
        <v>78</v>
      </c>
    </row>
    <row r="4533" spans="1:10" x14ac:dyDescent="0.2">
      <c r="A4533" t="s">
        <v>682</v>
      </c>
      <c r="B4533" t="s">
        <v>530</v>
      </c>
      <c r="C4533" t="s">
        <v>244</v>
      </c>
      <c r="D4533" t="s">
        <v>245</v>
      </c>
      <c r="E4533" s="29">
        <v>110.541668866444</v>
      </c>
      <c r="F4533" s="29">
        <v>114.179008039656</v>
      </c>
      <c r="G4533" s="29">
        <v>0.96814353850447699</v>
      </c>
      <c r="H4533" s="25">
        <v>0.33645460040255598</v>
      </c>
      <c r="I4533" s="25">
        <v>0.63749382408738497</v>
      </c>
      <c r="J4533">
        <v>76</v>
      </c>
    </row>
    <row r="4534" spans="1:10" x14ac:dyDescent="0.2">
      <c r="A4534" t="s">
        <v>683</v>
      </c>
      <c r="B4534" t="s">
        <v>530</v>
      </c>
      <c r="C4534" t="s">
        <v>244</v>
      </c>
      <c r="D4534" t="s">
        <v>245</v>
      </c>
      <c r="E4534" s="26">
        <v>-165.192749168906</v>
      </c>
      <c r="F4534" s="29">
        <v>131.727260987622</v>
      </c>
      <c r="G4534" s="26">
        <v>-1.2540513476889801</v>
      </c>
      <c r="H4534" s="25">
        <v>0.21418112290838501</v>
      </c>
      <c r="I4534" s="25">
        <v>0.92855067147501202</v>
      </c>
      <c r="J4534">
        <v>76</v>
      </c>
    </row>
    <row r="4535" spans="1:10" x14ac:dyDescent="0.2">
      <c r="A4535" t="s">
        <v>684</v>
      </c>
      <c r="B4535" t="s">
        <v>530</v>
      </c>
      <c r="C4535" t="s">
        <v>244</v>
      </c>
      <c r="D4535" t="s">
        <v>245</v>
      </c>
      <c r="E4535" s="29">
        <v>21.071039400640402</v>
      </c>
      <c r="F4535" s="29">
        <v>50.676247336130601</v>
      </c>
      <c r="G4535" s="29">
        <v>0.415797153662115</v>
      </c>
      <c r="H4535" s="25">
        <v>0.67888721998481805</v>
      </c>
      <c r="I4535" s="2">
        <v>0.93224930954791696</v>
      </c>
      <c r="J4535">
        <v>76</v>
      </c>
    </row>
    <row r="4536" spans="1:10" x14ac:dyDescent="0.2">
      <c r="A4536" t="s">
        <v>680</v>
      </c>
      <c r="B4536" t="s">
        <v>530</v>
      </c>
      <c r="C4536" t="s">
        <v>246</v>
      </c>
      <c r="D4536" t="s">
        <v>247</v>
      </c>
      <c r="E4536" s="29">
        <v>36.275330542536899</v>
      </c>
      <c r="F4536" s="29">
        <v>87.915333141924904</v>
      </c>
      <c r="G4536" s="29">
        <v>0.41261665338828102</v>
      </c>
      <c r="H4536" s="25">
        <v>0.68116678774771999</v>
      </c>
      <c r="I4536" s="25">
        <v>0.84901085367184104</v>
      </c>
      <c r="J4536">
        <v>78</v>
      </c>
    </row>
    <row r="4537" spans="1:10" x14ac:dyDescent="0.2">
      <c r="A4537" t="s">
        <v>681</v>
      </c>
      <c r="B4537" t="s">
        <v>530</v>
      </c>
      <c r="C4537" t="s">
        <v>246</v>
      </c>
      <c r="D4537" t="s">
        <v>247</v>
      </c>
      <c r="E4537" s="26">
        <v>4.5633813660322202E-3</v>
      </c>
      <c r="F4537" s="29">
        <v>1.10749348845392E-2</v>
      </c>
      <c r="G4537" s="29">
        <v>0.41204588682528298</v>
      </c>
      <c r="H4537" s="25">
        <v>0.68158309826101104</v>
      </c>
      <c r="I4537" s="25">
        <v>0.91682968331205905</v>
      </c>
      <c r="J4537">
        <v>78</v>
      </c>
    </row>
    <row r="4538" spans="1:10" x14ac:dyDescent="0.2">
      <c r="A4538" t="s">
        <v>682</v>
      </c>
      <c r="B4538" t="s">
        <v>530</v>
      </c>
      <c r="C4538" t="s">
        <v>246</v>
      </c>
      <c r="D4538" t="s">
        <v>247</v>
      </c>
      <c r="E4538" s="29">
        <v>91.993395925440595</v>
      </c>
      <c r="F4538" s="29">
        <v>86.570684220159393</v>
      </c>
      <c r="G4538" s="29">
        <v>1.0626391226328999</v>
      </c>
      <c r="H4538" s="25">
        <v>0.29176083910906903</v>
      </c>
      <c r="I4538" s="25">
        <v>0.59483023787352995</v>
      </c>
      <c r="J4538">
        <v>76</v>
      </c>
    </row>
    <row r="4539" spans="1:10" x14ac:dyDescent="0.2">
      <c r="A4539" t="s">
        <v>683</v>
      </c>
      <c r="B4539" t="s">
        <v>530</v>
      </c>
      <c r="C4539" t="s">
        <v>246</v>
      </c>
      <c r="D4539" t="s">
        <v>247</v>
      </c>
      <c r="E4539" s="26">
        <v>-66.023729238613399</v>
      </c>
      <c r="F4539" s="29">
        <v>98.253073952720101</v>
      </c>
      <c r="G4539" s="26">
        <v>-0.67197622000492596</v>
      </c>
      <c r="H4539" s="25">
        <v>0.50390948707753003</v>
      </c>
      <c r="I4539" s="25">
        <v>0.92855067147501202</v>
      </c>
      <c r="J4539">
        <v>76</v>
      </c>
    </row>
    <row r="4540" spans="1:10" x14ac:dyDescent="0.2">
      <c r="A4540" t="s">
        <v>684</v>
      </c>
      <c r="B4540" t="s">
        <v>530</v>
      </c>
      <c r="C4540" t="s">
        <v>246</v>
      </c>
      <c r="D4540" t="s">
        <v>247</v>
      </c>
      <c r="E4540" s="29">
        <v>9.7123929661400901</v>
      </c>
      <c r="F4540" s="26">
        <v>38.115744431005403</v>
      </c>
      <c r="G4540" s="29">
        <v>0.25481315165497598</v>
      </c>
      <c r="H4540" s="25">
        <v>0.79964793533568501</v>
      </c>
      <c r="I4540" s="25">
        <v>0.96218878632995097</v>
      </c>
      <c r="J4540">
        <v>76</v>
      </c>
    </row>
    <row r="4541" spans="1:10" x14ac:dyDescent="0.2">
      <c r="A4541" t="s">
        <v>680</v>
      </c>
      <c r="B4541" t="s">
        <v>530</v>
      </c>
      <c r="C4541" t="s">
        <v>248</v>
      </c>
      <c r="D4541" t="s">
        <v>249</v>
      </c>
      <c r="E4541" s="26">
        <v>-57.578152488399901</v>
      </c>
      <c r="F4541" s="29">
        <v>124.985642156078</v>
      </c>
      <c r="G4541" s="26">
        <v>-0.46067813466524199</v>
      </c>
      <c r="H4541" s="25">
        <v>0.64647823003563898</v>
      </c>
      <c r="I4541" s="25">
        <v>0.84170185395729202</v>
      </c>
      <c r="J4541">
        <v>78</v>
      </c>
    </row>
    <row r="4542" spans="1:10" x14ac:dyDescent="0.2">
      <c r="A4542" t="s">
        <v>681</v>
      </c>
      <c r="B4542" t="s">
        <v>530</v>
      </c>
      <c r="C4542" t="s">
        <v>248</v>
      </c>
      <c r="D4542" t="s">
        <v>249</v>
      </c>
      <c r="E4542" s="26">
        <v>1.0826822207031701E-3</v>
      </c>
      <c r="F4542" s="29">
        <v>1.6060872884878199E-2</v>
      </c>
      <c r="G4542" s="26">
        <v>6.7411169272284396E-2</v>
      </c>
      <c r="H4542" s="25">
        <v>0.94644933563192801</v>
      </c>
      <c r="I4542" s="25">
        <v>0.99448036634728398</v>
      </c>
      <c r="J4542">
        <v>78</v>
      </c>
    </row>
    <row r="4543" spans="1:10" x14ac:dyDescent="0.2">
      <c r="A4543" t="s">
        <v>682</v>
      </c>
      <c r="B4543" t="s">
        <v>530</v>
      </c>
      <c r="C4543" t="s">
        <v>248</v>
      </c>
      <c r="D4543" t="s">
        <v>249</v>
      </c>
      <c r="E4543" s="29">
        <v>10.3307370426306</v>
      </c>
      <c r="F4543" s="29">
        <v>122.955258709497</v>
      </c>
      <c r="G4543" s="26">
        <v>8.4020294463685904E-2</v>
      </c>
      <c r="H4543" s="25">
        <v>0.93329083886124298</v>
      </c>
      <c r="I4543" s="25">
        <v>0.96766185650407699</v>
      </c>
      <c r="J4543">
        <v>76</v>
      </c>
    </row>
    <row r="4544" spans="1:10" x14ac:dyDescent="0.2">
      <c r="A4544" t="s">
        <v>683</v>
      </c>
      <c r="B4544" t="s">
        <v>530</v>
      </c>
      <c r="C4544" t="s">
        <v>248</v>
      </c>
      <c r="D4544" t="s">
        <v>249</v>
      </c>
      <c r="E4544" s="26">
        <v>-70.499076050847407</v>
      </c>
      <c r="F4544" s="29">
        <v>140.065656126481</v>
      </c>
      <c r="G4544" s="26">
        <v>-0.50332878166212003</v>
      </c>
      <c r="H4544" s="25">
        <v>0.616383935154316</v>
      </c>
      <c r="I4544" s="25">
        <v>0.92855067147501202</v>
      </c>
      <c r="J4544">
        <v>76</v>
      </c>
    </row>
    <row r="4545" spans="1:10" x14ac:dyDescent="0.2">
      <c r="A4545" t="s">
        <v>684</v>
      </c>
      <c r="B4545" t="s">
        <v>530</v>
      </c>
      <c r="C4545" t="s">
        <v>248</v>
      </c>
      <c r="D4545" t="s">
        <v>249</v>
      </c>
      <c r="E4545" s="26">
        <v>-3.0941810538899399</v>
      </c>
      <c r="F4545" s="29">
        <v>53.463455202067799</v>
      </c>
      <c r="G4545" s="26">
        <v>-5.7874692950452403E-2</v>
      </c>
      <c r="H4545" s="25">
        <v>0.95402070402204897</v>
      </c>
      <c r="I4545" s="25">
        <v>0.97610603165936705</v>
      </c>
      <c r="J4545">
        <v>76</v>
      </c>
    </row>
    <row r="4546" spans="1:10" x14ac:dyDescent="0.2">
      <c r="A4546" t="s">
        <v>680</v>
      </c>
      <c r="B4546" t="s">
        <v>530</v>
      </c>
      <c r="C4546" t="s">
        <v>250</v>
      </c>
      <c r="D4546" t="s">
        <v>251</v>
      </c>
      <c r="E4546" s="29">
        <v>31.580296454008302</v>
      </c>
      <c r="F4546" s="29">
        <v>110.301941103537</v>
      </c>
      <c r="G4546" s="29">
        <v>0.28630771261191801</v>
      </c>
      <c r="H4546" s="25">
        <v>0.775500335225765</v>
      </c>
      <c r="I4546" s="25">
        <v>0.88486196922347704</v>
      </c>
      <c r="J4546">
        <v>78</v>
      </c>
    </row>
    <row r="4547" spans="1:10" x14ac:dyDescent="0.2">
      <c r="A4547" t="s">
        <v>681</v>
      </c>
      <c r="B4547" t="s">
        <v>530</v>
      </c>
      <c r="C4547" t="s">
        <v>250</v>
      </c>
      <c r="D4547" t="s">
        <v>251</v>
      </c>
      <c r="E4547" s="26">
        <v>8.0695836389837895E-3</v>
      </c>
      <c r="F4547" s="29">
        <v>1.4253716325677601E-2</v>
      </c>
      <c r="G4547" s="26">
        <v>0.56613892507785402</v>
      </c>
      <c r="H4547" s="25">
        <v>0.57313608938912497</v>
      </c>
      <c r="I4547" s="25">
        <v>0.88252921477059698</v>
      </c>
      <c r="J4547">
        <v>78</v>
      </c>
    </row>
    <row r="4548" spans="1:10" x14ac:dyDescent="0.2">
      <c r="A4548" t="s">
        <v>682</v>
      </c>
      <c r="B4548" t="s">
        <v>530</v>
      </c>
      <c r="C4548" t="s">
        <v>250</v>
      </c>
      <c r="D4548" t="s">
        <v>251</v>
      </c>
      <c r="E4548" s="26">
        <v>90.797437021021196</v>
      </c>
      <c r="F4548" s="29">
        <v>111.79789449334299</v>
      </c>
      <c r="G4548" s="29">
        <v>0.81215695011526001</v>
      </c>
      <c r="H4548" s="25">
        <v>0.41957783851309199</v>
      </c>
      <c r="I4548" s="25">
        <v>0.68079669300944001</v>
      </c>
      <c r="J4548">
        <v>76</v>
      </c>
    </row>
    <row r="4549" spans="1:10" x14ac:dyDescent="0.2">
      <c r="A4549" t="s">
        <v>683</v>
      </c>
      <c r="B4549" t="s">
        <v>530</v>
      </c>
      <c r="C4549" t="s">
        <v>250</v>
      </c>
      <c r="D4549" t="s">
        <v>251</v>
      </c>
      <c r="E4549" s="26">
        <v>-117.631088664519</v>
      </c>
      <c r="F4549" s="29">
        <v>128.89956401468999</v>
      </c>
      <c r="G4549" s="26">
        <v>-0.91257941455188096</v>
      </c>
      <c r="H4549" s="25">
        <v>0.364735886915242</v>
      </c>
      <c r="I4549" s="25">
        <v>0.92855067147501202</v>
      </c>
      <c r="J4549">
        <v>76</v>
      </c>
    </row>
    <row r="4550" spans="1:10" x14ac:dyDescent="0.2">
      <c r="A4550" t="s">
        <v>684</v>
      </c>
      <c r="B4550" t="s">
        <v>530</v>
      </c>
      <c r="C4550" t="s">
        <v>250</v>
      </c>
      <c r="D4550" t="s">
        <v>251</v>
      </c>
      <c r="E4550" s="29">
        <v>36.851356345876802</v>
      </c>
      <c r="F4550" s="29">
        <v>48.922473116576001</v>
      </c>
      <c r="G4550" s="29">
        <v>0.75326029119714899</v>
      </c>
      <c r="H4550" s="25">
        <v>0.45393234145488798</v>
      </c>
      <c r="I4550" s="2">
        <v>0.83618888223948096</v>
      </c>
      <c r="J4550">
        <v>76</v>
      </c>
    </row>
    <row r="4551" spans="1:10" x14ac:dyDescent="0.2">
      <c r="A4551" t="s">
        <v>680</v>
      </c>
      <c r="B4551" t="s">
        <v>530</v>
      </c>
      <c r="C4551" t="s">
        <v>252</v>
      </c>
      <c r="D4551" t="s">
        <v>253</v>
      </c>
      <c r="E4551" s="26">
        <v>-26.931851438819699</v>
      </c>
      <c r="F4551" s="29">
        <v>108.18423770668799</v>
      </c>
      <c r="G4551" s="26">
        <v>-0.24894431952127699</v>
      </c>
      <c r="H4551" s="25">
        <v>0.80414337455010398</v>
      </c>
      <c r="I4551" s="25">
        <v>0.89995620215607397</v>
      </c>
      <c r="J4551">
        <v>78</v>
      </c>
    </row>
    <row r="4552" spans="1:10" x14ac:dyDescent="0.2">
      <c r="A4552" t="s">
        <v>681</v>
      </c>
      <c r="B4552" t="s">
        <v>530</v>
      </c>
      <c r="C4552" t="s">
        <v>252</v>
      </c>
      <c r="D4552" t="s">
        <v>253</v>
      </c>
      <c r="E4552" s="26">
        <v>-7.9705616712065399E-4</v>
      </c>
      <c r="F4552" s="29">
        <v>1.38983547704654E-2</v>
      </c>
      <c r="G4552" s="26">
        <v>-5.7348958224496697E-2</v>
      </c>
      <c r="H4552" s="25">
        <v>0.95443297582507702</v>
      </c>
      <c r="I4552" s="25">
        <v>0.99448036634728398</v>
      </c>
      <c r="J4552">
        <v>78</v>
      </c>
    </row>
    <row r="4553" spans="1:10" x14ac:dyDescent="0.2">
      <c r="A4553" t="s">
        <v>682</v>
      </c>
      <c r="B4553" t="s">
        <v>530</v>
      </c>
      <c r="C4553" t="s">
        <v>252</v>
      </c>
      <c r="D4553" t="s">
        <v>253</v>
      </c>
      <c r="E4553" s="29">
        <v>11.906603758044501</v>
      </c>
      <c r="F4553" s="29">
        <v>108.800866392524</v>
      </c>
      <c r="G4553" s="29">
        <v>0.109434824857816</v>
      </c>
      <c r="H4553" s="25">
        <v>0.91318472640227</v>
      </c>
      <c r="I4553" s="25">
        <v>0.965245091238224</v>
      </c>
      <c r="J4553">
        <v>76</v>
      </c>
    </row>
    <row r="4554" spans="1:10" x14ac:dyDescent="0.2">
      <c r="A4554" t="s">
        <v>683</v>
      </c>
      <c r="B4554" t="s">
        <v>530</v>
      </c>
      <c r="C4554" t="s">
        <v>252</v>
      </c>
      <c r="D4554" t="s">
        <v>253</v>
      </c>
      <c r="E4554" s="26">
        <v>-56.958008504231103</v>
      </c>
      <c r="F4554" s="29">
        <v>124.347513450802</v>
      </c>
      <c r="G4554" s="26">
        <v>-0.458055066189692</v>
      </c>
      <c r="H4554" s="25">
        <v>0.64839505953243903</v>
      </c>
      <c r="I4554" s="25">
        <v>0.92855067147501202</v>
      </c>
      <c r="J4554">
        <v>76</v>
      </c>
    </row>
    <row r="4555" spans="1:10" x14ac:dyDescent="0.2">
      <c r="A4555" t="s">
        <v>684</v>
      </c>
      <c r="B4555" t="s">
        <v>530</v>
      </c>
      <c r="C4555" t="s">
        <v>252</v>
      </c>
      <c r="D4555" t="s">
        <v>253</v>
      </c>
      <c r="E4555" s="29">
        <v>3.22072279247356</v>
      </c>
      <c r="F4555" s="29">
        <v>47.228111556294799</v>
      </c>
      <c r="G4555" s="26">
        <v>6.8195036522570598E-2</v>
      </c>
      <c r="H4555" s="25">
        <v>0.94583348961078095</v>
      </c>
      <c r="I4555" s="25">
        <v>0.97610603165936705</v>
      </c>
      <c r="J4555">
        <v>76</v>
      </c>
    </row>
    <row r="4556" spans="1:10" x14ac:dyDescent="0.2">
      <c r="A4556" t="s">
        <v>680</v>
      </c>
      <c r="B4556" t="s">
        <v>530</v>
      </c>
      <c r="C4556" t="s">
        <v>254</v>
      </c>
      <c r="D4556" t="s">
        <v>255</v>
      </c>
      <c r="E4556" s="26">
        <v>-285.09532865420903</v>
      </c>
      <c r="F4556" s="29">
        <v>128.217653343687</v>
      </c>
      <c r="G4556" s="26">
        <v>-2.2235263336945499</v>
      </c>
      <c r="H4556" s="25">
        <v>2.9457153783483101E-2</v>
      </c>
      <c r="I4556" s="25">
        <v>0.275673103660107</v>
      </c>
      <c r="J4556">
        <v>78</v>
      </c>
    </row>
    <row r="4557" spans="1:10" x14ac:dyDescent="0.2">
      <c r="A4557" t="s">
        <v>681</v>
      </c>
      <c r="B4557" t="s">
        <v>530</v>
      </c>
      <c r="C4557" t="s">
        <v>254</v>
      </c>
      <c r="D4557" t="s">
        <v>255</v>
      </c>
      <c r="E4557" s="29">
        <v>2.0686641483694899E-2</v>
      </c>
      <c r="F4557" s="29">
        <v>1.7351136368016998E-2</v>
      </c>
      <c r="G4557" s="29">
        <v>1.1922355426717799</v>
      </c>
      <c r="H4557" s="25">
        <v>0.23725309620073401</v>
      </c>
      <c r="I4557" s="25">
        <v>0.83791989591778504</v>
      </c>
      <c r="J4557">
        <v>78</v>
      </c>
    </row>
    <row r="4558" spans="1:10" x14ac:dyDescent="0.2">
      <c r="A4558" t="s">
        <v>682</v>
      </c>
      <c r="B4558" t="s">
        <v>530</v>
      </c>
      <c r="C4558" t="s">
        <v>254</v>
      </c>
      <c r="D4558" t="s">
        <v>255</v>
      </c>
      <c r="E4558" s="29">
        <v>3.28025536927509</v>
      </c>
      <c r="F4558" s="29">
        <v>133.52800964806201</v>
      </c>
      <c r="G4558" s="26">
        <v>2.4566047063240001E-2</v>
      </c>
      <c r="H4558" s="2">
        <v>0.980474122191061</v>
      </c>
      <c r="I4558" s="25">
        <v>0.99178728513941905</v>
      </c>
      <c r="J4558">
        <v>76</v>
      </c>
    </row>
    <row r="4559" spans="1:10" x14ac:dyDescent="0.2">
      <c r="A4559" t="s">
        <v>683</v>
      </c>
      <c r="B4559" t="s">
        <v>530</v>
      </c>
      <c r="C4559" t="s">
        <v>254</v>
      </c>
      <c r="D4559" t="s">
        <v>255</v>
      </c>
      <c r="E4559" s="26">
        <v>-238.29722581788999</v>
      </c>
      <c r="F4559" s="29">
        <v>148.60308626877699</v>
      </c>
      <c r="G4559" s="26">
        <v>-1.6035819430215801</v>
      </c>
      <c r="H4559" s="25">
        <v>0.11351038478631401</v>
      </c>
      <c r="I4559" s="25">
        <v>0.92855067147501202</v>
      </c>
      <c r="J4559">
        <v>76</v>
      </c>
    </row>
    <row r="4560" spans="1:10" x14ac:dyDescent="0.2">
      <c r="A4560" t="s">
        <v>684</v>
      </c>
      <c r="B4560" t="s">
        <v>530</v>
      </c>
      <c r="C4560" t="s">
        <v>254</v>
      </c>
      <c r="D4560" t="s">
        <v>255</v>
      </c>
      <c r="E4560" s="26">
        <v>-53.3540294432769</v>
      </c>
      <c r="F4560" s="29">
        <v>56.522989397781402</v>
      </c>
      <c r="G4560" s="26">
        <v>-0.94393502558396303</v>
      </c>
      <c r="H4560" s="25">
        <v>0.34859439792680003</v>
      </c>
      <c r="I4560" s="2">
        <v>0.83618888223948096</v>
      </c>
      <c r="J4560">
        <v>76</v>
      </c>
    </row>
    <row r="4561" spans="1:10" x14ac:dyDescent="0.2">
      <c r="A4561" t="s">
        <v>680</v>
      </c>
      <c r="B4561" t="s">
        <v>530</v>
      </c>
      <c r="C4561" t="s">
        <v>256</v>
      </c>
      <c r="D4561" t="s">
        <v>257</v>
      </c>
      <c r="E4561" s="26">
        <v>-98.296086835111097</v>
      </c>
      <c r="F4561" s="26">
        <v>83.485707607236094</v>
      </c>
      <c r="G4561" s="26">
        <v>-1.1774001760582899</v>
      </c>
      <c r="H4561" s="25">
        <v>0.243081138354796</v>
      </c>
      <c r="I4561" s="25">
        <v>0.49984217130784597</v>
      </c>
      <c r="J4561">
        <v>78</v>
      </c>
    </row>
    <row r="4562" spans="1:10" x14ac:dyDescent="0.2">
      <c r="A4562" t="s">
        <v>681</v>
      </c>
      <c r="B4562" t="s">
        <v>530</v>
      </c>
      <c r="C4562" t="s">
        <v>256</v>
      </c>
      <c r="D4562" t="s">
        <v>257</v>
      </c>
      <c r="E4562" s="26">
        <v>-9.8167532829357904E-3</v>
      </c>
      <c r="F4562" s="29">
        <v>1.0847841328914001E-2</v>
      </c>
      <c r="G4562" s="26">
        <v>-0.90494993292075798</v>
      </c>
      <c r="H4562" s="25">
        <v>0.36864091561593898</v>
      </c>
      <c r="I4562" s="25">
        <v>0.88252921477059698</v>
      </c>
      <c r="J4562">
        <v>78</v>
      </c>
    </row>
    <row r="4563" spans="1:10" x14ac:dyDescent="0.2">
      <c r="A4563" t="s">
        <v>682</v>
      </c>
      <c r="B4563" t="s">
        <v>530</v>
      </c>
      <c r="C4563" t="s">
        <v>256</v>
      </c>
      <c r="D4563" t="s">
        <v>257</v>
      </c>
      <c r="E4563" s="26">
        <v>-96.964843119790999</v>
      </c>
      <c r="F4563" s="29">
        <v>84.083427173497398</v>
      </c>
      <c r="G4563" s="26">
        <v>-1.1531980365133501</v>
      </c>
      <c r="H4563" s="25">
        <v>0.25292663499905399</v>
      </c>
      <c r="I4563" s="25">
        <v>0.54081060979472595</v>
      </c>
      <c r="J4563">
        <v>76</v>
      </c>
    </row>
    <row r="4564" spans="1:10" x14ac:dyDescent="0.2">
      <c r="A4564" t="s">
        <v>683</v>
      </c>
      <c r="B4564" t="s">
        <v>530</v>
      </c>
      <c r="C4564" t="s">
        <v>256</v>
      </c>
      <c r="D4564" t="s">
        <v>257</v>
      </c>
      <c r="E4564" s="29">
        <v>24.1503267529217</v>
      </c>
      <c r="F4564" s="26">
        <v>95.762511334366494</v>
      </c>
      <c r="G4564" s="29">
        <v>0.25218978091121602</v>
      </c>
      <c r="H4564" s="25">
        <v>0.801666409302209</v>
      </c>
      <c r="I4564" s="25">
        <v>0.94948016921603795</v>
      </c>
      <c r="J4564">
        <v>76</v>
      </c>
    </row>
    <row r="4565" spans="1:10" x14ac:dyDescent="0.2">
      <c r="A4565" t="s">
        <v>684</v>
      </c>
      <c r="B4565" t="s">
        <v>530</v>
      </c>
      <c r="C4565" t="s">
        <v>256</v>
      </c>
      <c r="D4565" t="s">
        <v>257</v>
      </c>
      <c r="E4565" s="26">
        <v>-29.190730123239099</v>
      </c>
      <c r="F4565" s="29">
        <v>36.001572161150698</v>
      </c>
      <c r="G4565" s="26">
        <v>-0.81081820517657399</v>
      </c>
      <c r="H4565" s="25">
        <v>0.42034096704070301</v>
      </c>
      <c r="I4565" s="2">
        <v>0.83618888223948096</v>
      </c>
      <c r="J4565">
        <v>76</v>
      </c>
    </row>
    <row r="4566" spans="1:10" x14ac:dyDescent="0.2">
      <c r="A4566" t="s">
        <v>680</v>
      </c>
      <c r="B4566" t="s">
        <v>530</v>
      </c>
      <c r="C4566" t="s">
        <v>258</v>
      </c>
      <c r="D4566" t="s">
        <v>259</v>
      </c>
      <c r="E4566" s="26">
        <v>-190.780693240359</v>
      </c>
      <c r="F4566" s="29">
        <v>99.182361557491902</v>
      </c>
      <c r="G4566" s="26">
        <v>-1.92353448984749</v>
      </c>
      <c r="H4566" s="2">
        <v>5.8539591097541602E-2</v>
      </c>
      <c r="I4566" s="25">
        <v>0.275673103660107</v>
      </c>
      <c r="J4566">
        <v>78</v>
      </c>
    </row>
    <row r="4567" spans="1:10" x14ac:dyDescent="0.2">
      <c r="A4567" t="s">
        <v>681</v>
      </c>
      <c r="B4567" t="s">
        <v>530</v>
      </c>
      <c r="C4567" t="s">
        <v>258</v>
      </c>
      <c r="D4567" t="s">
        <v>259</v>
      </c>
      <c r="E4567" s="26">
        <v>-2.1665952334764798E-3</v>
      </c>
      <c r="F4567" s="26">
        <v>1.32891731493804E-2</v>
      </c>
      <c r="G4567" s="26">
        <v>-0.16303461540626299</v>
      </c>
      <c r="H4567" s="25">
        <v>0.87096773798112803</v>
      </c>
      <c r="I4567" s="25">
        <v>0.99211568404277095</v>
      </c>
      <c r="J4567">
        <v>78</v>
      </c>
    </row>
    <row r="4568" spans="1:10" x14ac:dyDescent="0.2">
      <c r="A4568" t="s">
        <v>682</v>
      </c>
      <c r="B4568" t="s">
        <v>530</v>
      </c>
      <c r="C4568" t="s">
        <v>258</v>
      </c>
      <c r="D4568" t="s">
        <v>259</v>
      </c>
      <c r="E4568" s="26">
        <v>-96.129419518214604</v>
      </c>
      <c r="F4568" s="29">
        <v>101.42050968856999</v>
      </c>
      <c r="G4568" s="26">
        <v>-0.947830175705065</v>
      </c>
      <c r="H4568" s="25">
        <v>0.34662211727945302</v>
      </c>
      <c r="I4568" s="25">
        <v>0.63749382408738497</v>
      </c>
      <c r="J4568">
        <v>76</v>
      </c>
    </row>
    <row r="4569" spans="1:10" x14ac:dyDescent="0.2">
      <c r="A4569" t="s">
        <v>683</v>
      </c>
      <c r="B4569" t="s">
        <v>530</v>
      </c>
      <c r="C4569" t="s">
        <v>258</v>
      </c>
      <c r="D4569" t="s">
        <v>259</v>
      </c>
      <c r="E4569" s="26">
        <v>-46.169714081648003</v>
      </c>
      <c r="F4569" s="29">
        <v>114.657454691837</v>
      </c>
      <c r="G4569" s="26">
        <v>-0.40267520507704602</v>
      </c>
      <c r="H4569" s="25">
        <v>0.68846912904040802</v>
      </c>
      <c r="I4569" s="25">
        <v>0.92855067147501202</v>
      </c>
      <c r="J4569">
        <v>76</v>
      </c>
    </row>
    <row r="4570" spans="1:10" x14ac:dyDescent="0.2">
      <c r="A4570" t="s">
        <v>684</v>
      </c>
      <c r="B4570" t="s">
        <v>530</v>
      </c>
      <c r="C4570" t="s">
        <v>258</v>
      </c>
      <c r="D4570" t="s">
        <v>259</v>
      </c>
      <c r="E4570" s="26">
        <v>-48.702942485371601</v>
      </c>
      <c r="F4570" s="29">
        <v>42.784052485737902</v>
      </c>
      <c r="G4570" s="26">
        <v>-1.13834336991818</v>
      </c>
      <c r="H4570" s="25">
        <v>0.25903125032972202</v>
      </c>
      <c r="I4570" s="25">
        <v>0.83126380624777896</v>
      </c>
      <c r="J4570">
        <v>76</v>
      </c>
    </row>
    <row r="4571" spans="1:10" x14ac:dyDescent="0.2">
      <c r="A4571" t="s">
        <v>680</v>
      </c>
      <c r="B4571" t="s">
        <v>530</v>
      </c>
      <c r="C4571" t="s">
        <v>260</v>
      </c>
      <c r="D4571" t="s">
        <v>261</v>
      </c>
      <c r="E4571" s="26">
        <v>-218.817398852655</v>
      </c>
      <c r="F4571" s="29">
        <v>191.88851408271299</v>
      </c>
      <c r="G4571" s="26">
        <v>-1.14033609514707</v>
      </c>
      <c r="H4571" s="25">
        <v>0.25808909509599498</v>
      </c>
      <c r="I4571" s="25">
        <v>0.51035663165598999</v>
      </c>
      <c r="J4571">
        <v>78</v>
      </c>
    </row>
    <row r="4572" spans="1:10" x14ac:dyDescent="0.2">
      <c r="A4572" t="s">
        <v>681</v>
      </c>
      <c r="B4572" t="s">
        <v>530</v>
      </c>
      <c r="C4572" t="s">
        <v>260</v>
      </c>
      <c r="D4572" t="s">
        <v>261</v>
      </c>
      <c r="E4572" s="26">
        <v>1.8301317800540999E-3</v>
      </c>
      <c r="F4572" s="26">
        <v>2.5140189723911601E-2</v>
      </c>
      <c r="G4572" s="26">
        <v>7.27970552391419E-2</v>
      </c>
      <c r="H4572" s="25">
        <v>0.94217822723823996</v>
      </c>
      <c r="I4572" s="25">
        <v>0.99448036634728398</v>
      </c>
      <c r="J4572">
        <v>78</v>
      </c>
    </row>
    <row r="4573" spans="1:10" x14ac:dyDescent="0.2">
      <c r="A4573" t="s">
        <v>682</v>
      </c>
      <c r="B4573" t="s">
        <v>530</v>
      </c>
      <c r="C4573" t="s">
        <v>260</v>
      </c>
      <c r="D4573" t="s">
        <v>261</v>
      </c>
      <c r="E4573" s="26">
        <v>-92.345076760595603</v>
      </c>
      <c r="F4573" s="29">
        <v>195.80289161048299</v>
      </c>
      <c r="G4573" s="26">
        <v>-0.47162264050880398</v>
      </c>
      <c r="H4573" s="25">
        <v>0.638728422414235</v>
      </c>
      <c r="I4573" s="25">
        <v>0.804226327242612</v>
      </c>
      <c r="J4573">
        <v>76</v>
      </c>
    </row>
    <row r="4574" spans="1:10" x14ac:dyDescent="0.2">
      <c r="A4574" t="s">
        <v>683</v>
      </c>
      <c r="B4574" t="s">
        <v>530</v>
      </c>
      <c r="C4574" t="s">
        <v>260</v>
      </c>
      <c r="D4574" t="s">
        <v>261</v>
      </c>
      <c r="E4574" s="26">
        <v>-58.562474310075203</v>
      </c>
      <c r="F4574" s="29">
        <v>219.41725314573401</v>
      </c>
      <c r="G4574" s="26">
        <v>-0.26690004304802201</v>
      </c>
      <c r="H4574" s="25">
        <v>0.79036590923944405</v>
      </c>
      <c r="I4574" s="25">
        <v>0.94948016921603795</v>
      </c>
      <c r="J4574">
        <v>76</v>
      </c>
    </row>
    <row r="4575" spans="1:10" x14ac:dyDescent="0.2">
      <c r="A4575" t="s">
        <v>684</v>
      </c>
      <c r="B4575" t="s">
        <v>530</v>
      </c>
      <c r="C4575" t="s">
        <v>260</v>
      </c>
      <c r="D4575" t="s">
        <v>261</v>
      </c>
      <c r="E4575" s="26">
        <v>-81.815314661372994</v>
      </c>
      <c r="F4575" s="29">
        <v>82.107487476067803</v>
      </c>
      <c r="G4575" s="26">
        <v>-0.99644158135054395</v>
      </c>
      <c r="H4575" s="25">
        <v>0.32262083796770202</v>
      </c>
      <c r="I4575" s="2">
        <v>0.83618888223948096</v>
      </c>
      <c r="J4575">
        <v>76</v>
      </c>
    </row>
    <row r="4576" spans="1:10" x14ac:dyDescent="0.2">
      <c r="A4576" t="s">
        <v>680</v>
      </c>
      <c r="B4576" t="s">
        <v>530</v>
      </c>
      <c r="C4576" t="s">
        <v>262</v>
      </c>
      <c r="D4576" t="s">
        <v>263</v>
      </c>
      <c r="E4576" s="26">
        <v>-157.029093523119</v>
      </c>
      <c r="F4576" s="29">
        <v>82.1900402561768</v>
      </c>
      <c r="G4576" s="26">
        <v>-1.9105610975937899</v>
      </c>
      <c r="H4576" s="25">
        <v>6.0217060211647098E-2</v>
      </c>
      <c r="I4576" s="25">
        <v>0.275673103660107</v>
      </c>
      <c r="J4576">
        <v>78</v>
      </c>
    </row>
    <row r="4577" spans="1:10" x14ac:dyDescent="0.2">
      <c r="A4577" t="s">
        <v>681</v>
      </c>
      <c r="B4577" t="s">
        <v>530</v>
      </c>
      <c r="C4577" t="s">
        <v>262</v>
      </c>
      <c r="D4577" t="s">
        <v>263</v>
      </c>
      <c r="E4577" s="26">
        <v>8.1804246102885596E-3</v>
      </c>
      <c r="F4577" s="29">
        <v>1.1011842069713699E-2</v>
      </c>
      <c r="G4577" s="29">
        <v>0.74287522092125502</v>
      </c>
      <c r="H4577" s="25">
        <v>0.460079004223854</v>
      </c>
      <c r="I4577" s="25">
        <v>0.88252921477059698</v>
      </c>
      <c r="J4577">
        <v>78</v>
      </c>
    </row>
    <row r="4578" spans="1:10" x14ac:dyDescent="0.2">
      <c r="A4578" t="s">
        <v>682</v>
      </c>
      <c r="B4578" t="s">
        <v>530</v>
      </c>
      <c r="C4578" t="s">
        <v>262</v>
      </c>
      <c r="D4578" t="s">
        <v>263</v>
      </c>
      <c r="E4578" s="26">
        <v>-7.9898307795345396</v>
      </c>
      <c r="F4578" s="29">
        <v>85.2503754766458</v>
      </c>
      <c r="G4578" s="26">
        <v>-9.3721942394533395E-2</v>
      </c>
      <c r="H4578" s="25">
        <v>0.92560974847877797</v>
      </c>
      <c r="I4578" s="25">
        <v>0.96766185650407699</v>
      </c>
      <c r="J4578">
        <v>76</v>
      </c>
    </row>
    <row r="4579" spans="1:10" x14ac:dyDescent="0.2">
      <c r="A4579" t="s">
        <v>683</v>
      </c>
      <c r="B4579" t="s">
        <v>530</v>
      </c>
      <c r="C4579" t="s">
        <v>262</v>
      </c>
      <c r="D4579" t="s">
        <v>263</v>
      </c>
      <c r="E4579" s="26">
        <v>-92.450988623324605</v>
      </c>
      <c r="F4579" s="29">
        <v>94.839212037150503</v>
      </c>
      <c r="G4579" s="26">
        <v>-0.97481818582707702</v>
      </c>
      <c r="H4579" s="25">
        <v>0.33315696740494499</v>
      </c>
      <c r="I4579" s="25">
        <v>0.92855067147501202</v>
      </c>
      <c r="J4579">
        <v>76</v>
      </c>
    </row>
    <row r="4580" spans="1:10" x14ac:dyDescent="0.2">
      <c r="A4580" t="s">
        <v>684</v>
      </c>
      <c r="B4580" t="s">
        <v>530</v>
      </c>
      <c r="C4580" t="s">
        <v>262</v>
      </c>
      <c r="D4580" t="s">
        <v>263</v>
      </c>
      <c r="E4580" s="26">
        <v>-54.755039379162703</v>
      </c>
      <c r="F4580" s="29">
        <v>35.088070513721597</v>
      </c>
      <c r="G4580" s="26">
        <v>-1.5605030022312001</v>
      </c>
      <c r="H4580" s="25">
        <v>0.12335247289458701</v>
      </c>
      <c r="I4580" s="2">
        <v>0.61219648319544195</v>
      </c>
      <c r="J4580">
        <v>76</v>
      </c>
    </row>
    <row r="4581" spans="1:10" x14ac:dyDescent="0.2">
      <c r="A4581" t="s">
        <v>680</v>
      </c>
      <c r="B4581" t="s">
        <v>530</v>
      </c>
      <c r="C4581" t="s">
        <v>264</v>
      </c>
      <c r="D4581" t="s">
        <v>265</v>
      </c>
      <c r="E4581" s="26">
        <v>-173.309732760815</v>
      </c>
      <c r="F4581" s="29">
        <v>77.793724468667605</v>
      </c>
      <c r="G4581" s="26">
        <v>-2.2278112269919301</v>
      </c>
      <c r="H4581" s="25">
        <v>2.9156234883910399E-2</v>
      </c>
      <c r="I4581" s="25">
        <v>0.275673103660107</v>
      </c>
      <c r="J4581">
        <v>78</v>
      </c>
    </row>
    <row r="4582" spans="1:10" x14ac:dyDescent="0.2">
      <c r="A4582" t="s">
        <v>681</v>
      </c>
      <c r="B4582" t="s">
        <v>530</v>
      </c>
      <c r="C4582" t="s">
        <v>264</v>
      </c>
      <c r="D4582" t="s">
        <v>265</v>
      </c>
      <c r="E4582" s="26">
        <v>1.33002111951713E-2</v>
      </c>
      <c r="F4582" s="29">
        <v>1.0349803513227E-2</v>
      </c>
      <c r="G4582" s="29">
        <v>1.2850689559636199</v>
      </c>
      <c r="H4582" s="25">
        <v>0.20306517048185899</v>
      </c>
      <c r="I4582" s="25">
        <v>0.78929173265207297</v>
      </c>
      <c r="J4582">
        <v>78</v>
      </c>
    </row>
    <row r="4583" spans="1:10" x14ac:dyDescent="0.2">
      <c r="A4583" t="s">
        <v>682</v>
      </c>
      <c r="B4583" t="s">
        <v>530</v>
      </c>
      <c r="C4583" t="s">
        <v>264</v>
      </c>
      <c r="D4583" t="s">
        <v>265</v>
      </c>
      <c r="E4583" s="29">
        <v>26.784755068706801</v>
      </c>
      <c r="F4583" s="29">
        <v>80.816871587928503</v>
      </c>
      <c r="G4583" s="29">
        <v>0.33142528957663397</v>
      </c>
      <c r="H4583" s="25">
        <v>0.74135769783357397</v>
      </c>
      <c r="I4583" s="2">
        <v>0.87433665708623398</v>
      </c>
      <c r="J4583">
        <v>76</v>
      </c>
    </row>
    <row r="4584" spans="1:10" x14ac:dyDescent="0.2">
      <c r="A4584" t="s">
        <v>683</v>
      </c>
      <c r="B4584" t="s">
        <v>530</v>
      </c>
      <c r="C4584" t="s">
        <v>264</v>
      </c>
      <c r="D4584" t="s">
        <v>265</v>
      </c>
      <c r="E4584" s="26">
        <v>-159.58726990686901</v>
      </c>
      <c r="F4584" s="29">
        <v>88.011980358405197</v>
      </c>
      <c r="G4584" s="26">
        <v>-1.81324484754226</v>
      </c>
      <c r="H4584" s="2">
        <v>7.4273205970904796E-2</v>
      </c>
      <c r="I4584" s="25">
        <v>0.84929796392817203</v>
      </c>
      <c r="J4584">
        <v>76</v>
      </c>
    </row>
    <row r="4585" spans="1:10" x14ac:dyDescent="0.2">
      <c r="A4585" t="s">
        <v>684</v>
      </c>
      <c r="B4585" t="s">
        <v>530</v>
      </c>
      <c r="C4585" t="s">
        <v>264</v>
      </c>
      <c r="D4585" t="s">
        <v>265</v>
      </c>
      <c r="E4585" s="26">
        <v>-37.736095854955799</v>
      </c>
      <c r="F4585" s="29">
        <v>33.149563252786002</v>
      </c>
      <c r="G4585" s="26">
        <v>-1.13835876410179</v>
      </c>
      <c r="H4585" s="25">
        <v>0.25902487042255701</v>
      </c>
      <c r="I4585" s="25">
        <v>0.83126380624777896</v>
      </c>
      <c r="J4585">
        <v>76</v>
      </c>
    </row>
    <row r="4586" spans="1:10" x14ac:dyDescent="0.2">
      <c r="A4586" t="s">
        <v>680</v>
      </c>
      <c r="B4586" t="s">
        <v>530</v>
      </c>
      <c r="C4586" t="s">
        <v>266</v>
      </c>
      <c r="D4586" t="s">
        <v>267</v>
      </c>
      <c r="E4586" s="26">
        <v>-169.90944453104501</v>
      </c>
      <c r="F4586" s="29">
        <v>180.476768786592</v>
      </c>
      <c r="G4586" s="26">
        <v>-0.94144773132522497</v>
      </c>
      <c r="H4586" s="25">
        <v>0.34975993798976301</v>
      </c>
      <c r="I4586" s="25">
        <v>0.61736150128394396</v>
      </c>
      <c r="J4586">
        <v>78</v>
      </c>
    </row>
    <row r="4587" spans="1:10" x14ac:dyDescent="0.2">
      <c r="A4587" t="s">
        <v>681</v>
      </c>
      <c r="B4587" t="s">
        <v>530</v>
      </c>
      <c r="C4587" t="s">
        <v>266</v>
      </c>
      <c r="D4587" t="s">
        <v>267</v>
      </c>
      <c r="E4587" s="29">
        <v>1.88138465430869E-2</v>
      </c>
      <c r="F4587" s="29">
        <v>2.3510783121560699E-2</v>
      </c>
      <c r="G4587" s="29">
        <v>0.80022202773133599</v>
      </c>
      <c r="H4587" s="25">
        <v>0.426328762229783</v>
      </c>
      <c r="I4587" s="25">
        <v>0.88252921477059698</v>
      </c>
      <c r="J4587">
        <v>78</v>
      </c>
    </row>
    <row r="4588" spans="1:10" x14ac:dyDescent="0.2">
      <c r="A4588" t="s">
        <v>682</v>
      </c>
      <c r="B4588" t="s">
        <v>530</v>
      </c>
      <c r="C4588" t="s">
        <v>266</v>
      </c>
      <c r="D4588" t="s">
        <v>267</v>
      </c>
      <c r="E4588" s="29">
        <v>74.509485471751901</v>
      </c>
      <c r="F4588" s="29">
        <v>186.124986269837</v>
      </c>
      <c r="G4588" s="29">
        <v>0.40031962911057301</v>
      </c>
      <c r="H4588" s="25">
        <v>0.69019469949340195</v>
      </c>
      <c r="I4588" s="25">
        <v>0.84037595354983696</v>
      </c>
      <c r="J4588">
        <v>76</v>
      </c>
    </row>
    <row r="4589" spans="1:10" x14ac:dyDescent="0.2">
      <c r="A4589" t="s">
        <v>683</v>
      </c>
      <c r="B4589" t="s">
        <v>530</v>
      </c>
      <c r="C4589" t="s">
        <v>266</v>
      </c>
      <c r="D4589" t="s">
        <v>267</v>
      </c>
      <c r="E4589" s="26">
        <v>-261.15827151611199</v>
      </c>
      <c r="F4589" s="29">
        <v>205.56659306315399</v>
      </c>
      <c r="G4589" s="26">
        <v>-1.2704314822004099</v>
      </c>
      <c r="H4589" s="25">
        <v>0.208324925340936</v>
      </c>
      <c r="I4589" s="25">
        <v>0.92855067147501202</v>
      </c>
      <c r="J4589">
        <v>76</v>
      </c>
    </row>
    <row r="4590" spans="1:10" x14ac:dyDescent="0.2">
      <c r="A4590" t="s">
        <v>684</v>
      </c>
      <c r="B4590" t="s">
        <v>530</v>
      </c>
      <c r="C4590" t="s">
        <v>266</v>
      </c>
      <c r="D4590" t="s">
        <v>267</v>
      </c>
      <c r="E4590" s="26">
        <v>-5.9836952036922302</v>
      </c>
      <c r="F4590" s="29">
        <v>78.297352006213899</v>
      </c>
      <c r="G4590" s="26">
        <v>-7.6422702050221905E-2</v>
      </c>
      <c r="H4590" s="25">
        <v>0.93931055926681595</v>
      </c>
      <c r="I4590" s="25">
        <v>0.97610603165936705</v>
      </c>
      <c r="J4590">
        <v>76</v>
      </c>
    </row>
    <row r="4591" spans="1:10" x14ac:dyDescent="0.2">
      <c r="A4591" t="s">
        <v>680</v>
      </c>
      <c r="B4591" t="s">
        <v>530</v>
      </c>
      <c r="C4591" t="s">
        <v>268</v>
      </c>
      <c r="D4591" t="s">
        <v>269</v>
      </c>
      <c r="E4591" s="26">
        <v>-190.91578142671901</v>
      </c>
      <c r="F4591" s="26">
        <v>231.16290234794999</v>
      </c>
      <c r="G4591" s="26">
        <v>-0.82589282055020097</v>
      </c>
      <c r="H4591" s="25">
        <v>0.41171146838521699</v>
      </c>
      <c r="I4591" s="25">
        <v>0.68680054991005202</v>
      </c>
      <c r="J4591">
        <v>78</v>
      </c>
    </row>
    <row r="4592" spans="1:10" x14ac:dyDescent="0.2">
      <c r="A4592" t="s">
        <v>681</v>
      </c>
      <c r="B4592" t="s">
        <v>530</v>
      </c>
      <c r="C4592" t="s">
        <v>268</v>
      </c>
      <c r="D4592" t="s">
        <v>269</v>
      </c>
      <c r="E4592" s="26">
        <v>3.0480474900430599E-2</v>
      </c>
      <c r="F4592" s="26">
        <v>2.9696711392664801E-2</v>
      </c>
      <c r="G4592" s="29">
        <v>1.0263922660459699</v>
      </c>
      <c r="H4592" s="25">
        <v>0.308291548303812</v>
      </c>
      <c r="I4592" s="25">
        <v>0.88252921477059698</v>
      </c>
      <c r="J4592">
        <v>78</v>
      </c>
    </row>
    <row r="4593" spans="1:10" x14ac:dyDescent="0.2">
      <c r="A4593" t="s">
        <v>682</v>
      </c>
      <c r="B4593" t="s">
        <v>530</v>
      </c>
      <c r="C4593" t="s">
        <v>268</v>
      </c>
      <c r="D4593" t="s">
        <v>269</v>
      </c>
      <c r="E4593" s="29">
        <v>93.553632826512995</v>
      </c>
      <c r="F4593" s="29">
        <v>233.34398388231199</v>
      </c>
      <c r="G4593" s="29">
        <v>0.400925840340915</v>
      </c>
      <c r="H4593" s="25">
        <v>0.689750463348344</v>
      </c>
      <c r="I4593" s="25">
        <v>0.84037595354983696</v>
      </c>
      <c r="J4593">
        <v>76</v>
      </c>
    </row>
    <row r="4594" spans="1:10" x14ac:dyDescent="0.2">
      <c r="A4594" t="s">
        <v>683</v>
      </c>
      <c r="B4594" t="s">
        <v>530</v>
      </c>
      <c r="C4594" t="s">
        <v>268</v>
      </c>
      <c r="D4594" t="s">
        <v>269</v>
      </c>
      <c r="E4594" s="26">
        <v>-190.603085969891</v>
      </c>
      <c r="F4594" s="29">
        <v>257.30549250589502</v>
      </c>
      <c r="G4594" s="26">
        <v>-0.74076571049303896</v>
      </c>
      <c r="H4594" s="25">
        <v>0.46142380249398701</v>
      </c>
      <c r="I4594" s="25">
        <v>0.92855067147501202</v>
      </c>
      <c r="J4594">
        <v>76</v>
      </c>
    </row>
    <row r="4595" spans="1:10" x14ac:dyDescent="0.2">
      <c r="A4595" t="s">
        <v>684</v>
      </c>
      <c r="B4595" t="s">
        <v>530</v>
      </c>
      <c r="C4595" t="s">
        <v>268</v>
      </c>
      <c r="D4595" t="s">
        <v>269</v>
      </c>
      <c r="E4595" s="26">
        <v>-104.898248193575</v>
      </c>
      <c r="F4595" s="29">
        <v>95.873751939451793</v>
      </c>
      <c r="G4595" s="26">
        <v>-1.09412895679542</v>
      </c>
      <c r="H4595" s="2">
        <v>0.27781642995156902</v>
      </c>
      <c r="I4595" s="25">
        <v>0.83126380624777896</v>
      </c>
      <c r="J4595">
        <v>76</v>
      </c>
    </row>
    <row r="4596" spans="1:10" x14ac:dyDescent="0.2">
      <c r="A4596" t="s">
        <v>680</v>
      </c>
      <c r="B4596" t="s">
        <v>530</v>
      </c>
      <c r="C4596" t="s">
        <v>270</v>
      </c>
      <c r="D4596" t="s">
        <v>271</v>
      </c>
      <c r="E4596" s="26">
        <v>-40.791868368992198</v>
      </c>
      <c r="F4596" s="29">
        <v>67.265650148818295</v>
      </c>
      <c r="G4596" s="26">
        <v>-0.60642940756157704</v>
      </c>
      <c r="H4596" s="25">
        <v>0.54621972499302396</v>
      </c>
      <c r="I4596" s="25">
        <v>0.77664764269268305</v>
      </c>
      <c r="J4596">
        <v>78</v>
      </c>
    </row>
    <row r="4597" spans="1:10" x14ac:dyDescent="0.2">
      <c r="A4597" t="s">
        <v>681</v>
      </c>
      <c r="B4597" t="s">
        <v>530</v>
      </c>
      <c r="C4597" t="s">
        <v>270</v>
      </c>
      <c r="D4597" t="s">
        <v>271</v>
      </c>
      <c r="E4597" s="26">
        <v>-5.4979815514790403E-3</v>
      </c>
      <c r="F4597" s="26">
        <v>9.6319684498894099E-3</v>
      </c>
      <c r="G4597" s="26">
        <v>-0.57080560220711296</v>
      </c>
      <c r="H4597" s="2">
        <v>0.56998580469554105</v>
      </c>
      <c r="I4597" s="25">
        <v>0.88252921477059698</v>
      </c>
      <c r="J4597">
        <v>78</v>
      </c>
    </row>
    <row r="4598" spans="1:10" x14ac:dyDescent="0.2">
      <c r="A4598" t="s">
        <v>682</v>
      </c>
      <c r="B4598" t="s">
        <v>530</v>
      </c>
      <c r="C4598" t="s">
        <v>270</v>
      </c>
      <c r="D4598" t="s">
        <v>271</v>
      </c>
      <c r="E4598" s="26">
        <v>-68.690231560081898</v>
      </c>
      <c r="F4598" s="26">
        <v>74.372149836631195</v>
      </c>
      <c r="G4598" s="26">
        <v>-0.923601532441506</v>
      </c>
      <c r="H4598" s="25">
        <v>0.35900818914070498</v>
      </c>
      <c r="I4598" s="25">
        <v>0.64413398725688398</v>
      </c>
      <c r="J4598">
        <v>76</v>
      </c>
    </row>
    <row r="4599" spans="1:10" x14ac:dyDescent="0.2">
      <c r="A4599" t="s">
        <v>683</v>
      </c>
      <c r="B4599" t="s">
        <v>530</v>
      </c>
      <c r="C4599" t="s">
        <v>270</v>
      </c>
      <c r="D4599" t="s">
        <v>271</v>
      </c>
      <c r="E4599" s="29">
        <v>12.2870826561399</v>
      </c>
      <c r="F4599" s="29">
        <v>82.603329191729202</v>
      </c>
      <c r="G4599" s="29">
        <v>0.14874803202690001</v>
      </c>
      <c r="H4599" s="25">
        <v>0.882199263591956</v>
      </c>
      <c r="I4599" s="25">
        <v>0.97078831098194296</v>
      </c>
      <c r="J4599">
        <v>76</v>
      </c>
    </row>
    <row r="4600" spans="1:10" x14ac:dyDescent="0.2">
      <c r="A4600" t="s">
        <v>684</v>
      </c>
      <c r="B4600" t="s">
        <v>530</v>
      </c>
      <c r="C4600" t="s">
        <v>270</v>
      </c>
      <c r="D4600" t="s">
        <v>271</v>
      </c>
      <c r="E4600" s="29">
        <v>14.7979916368846</v>
      </c>
      <c r="F4600" s="26">
        <v>30.003168215130199</v>
      </c>
      <c r="G4600" s="29">
        <v>0.49321430092913299</v>
      </c>
      <c r="H4600" s="2">
        <v>0.62347393400506501</v>
      </c>
      <c r="I4600" s="25">
        <v>0.91096469246295597</v>
      </c>
      <c r="J4600">
        <v>76</v>
      </c>
    </row>
    <row r="4601" spans="1:10" x14ac:dyDescent="0.2">
      <c r="A4601" t="s">
        <v>680</v>
      </c>
      <c r="B4601" t="s">
        <v>530</v>
      </c>
      <c r="C4601" t="s">
        <v>272</v>
      </c>
      <c r="D4601" t="s">
        <v>273</v>
      </c>
      <c r="E4601" s="26">
        <v>-349.02042771529398</v>
      </c>
      <c r="F4601" s="29">
        <v>202.22101043568301</v>
      </c>
      <c r="G4601" s="26">
        <v>-1.72593553441025</v>
      </c>
      <c r="H4601" s="2">
        <v>8.8834730033845802E-2</v>
      </c>
      <c r="I4601" s="25">
        <v>0.28843869134446198</v>
      </c>
      <c r="J4601">
        <v>78</v>
      </c>
    </row>
    <row r="4602" spans="1:10" x14ac:dyDescent="0.2">
      <c r="A4602" t="s">
        <v>681</v>
      </c>
      <c r="B4602" t="s">
        <v>530</v>
      </c>
      <c r="C4602" t="s">
        <v>272</v>
      </c>
      <c r="D4602" t="s">
        <v>273</v>
      </c>
      <c r="E4602" s="26">
        <v>2.3493650550981699E-3</v>
      </c>
      <c r="F4602" s="29">
        <v>2.7002589930346901E-2</v>
      </c>
      <c r="G4602" s="26">
        <v>8.7005174731696097E-2</v>
      </c>
      <c r="H4602" s="2">
        <v>0.93091939959717096</v>
      </c>
      <c r="I4602" s="25">
        <v>0.99448036634728398</v>
      </c>
      <c r="J4602">
        <v>78</v>
      </c>
    </row>
    <row r="4603" spans="1:10" x14ac:dyDescent="0.2">
      <c r="A4603" t="s">
        <v>682</v>
      </c>
      <c r="B4603" t="s">
        <v>530</v>
      </c>
      <c r="C4603" t="s">
        <v>272</v>
      </c>
      <c r="D4603" t="s">
        <v>273</v>
      </c>
      <c r="E4603" s="26">
        <v>-163.912196177428</v>
      </c>
      <c r="F4603" s="29">
        <v>209.96236721032301</v>
      </c>
      <c r="G4603" s="26">
        <v>-0.78067416725795802</v>
      </c>
      <c r="H4603" s="25">
        <v>0.437743729588152</v>
      </c>
      <c r="I4603" s="25">
        <v>0.68527738620050005</v>
      </c>
      <c r="J4603">
        <v>76</v>
      </c>
    </row>
    <row r="4604" spans="1:10" x14ac:dyDescent="0.2">
      <c r="A4604" t="s">
        <v>683</v>
      </c>
      <c r="B4604" t="s">
        <v>530</v>
      </c>
      <c r="C4604" t="s">
        <v>272</v>
      </c>
      <c r="D4604" t="s">
        <v>273</v>
      </c>
      <c r="E4604" s="26">
        <v>-99.798451124968196</v>
      </c>
      <c r="F4604" s="29">
        <v>233.630675031138</v>
      </c>
      <c r="G4604" s="26">
        <v>-0.42716330426929899</v>
      </c>
      <c r="H4604" s="25">
        <v>0.67063003696085699</v>
      </c>
      <c r="I4604" s="25">
        <v>0.92855067147501202</v>
      </c>
      <c r="J4604">
        <v>76</v>
      </c>
    </row>
    <row r="4605" spans="1:10" x14ac:dyDescent="0.2">
      <c r="A4605" t="s">
        <v>684</v>
      </c>
      <c r="B4605" t="s">
        <v>530</v>
      </c>
      <c r="C4605" t="s">
        <v>272</v>
      </c>
      <c r="D4605" t="s">
        <v>273</v>
      </c>
      <c r="E4605" s="26">
        <v>-78.396822623856195</v>
      </c>
      <c r="F4605" s="29">
        <v>86.733254981468903</v>
      </c>
      <c r="G4605" s="26">
        <v>-0.90388424417607904</v>
      </c>
      <c r="H4605" s="25">
        <v>0.36929533783755703</v>
      </c>
      <c r="I4605" s="2">
        <v>0.83618888223948096</v>
      </c>
      <c r="J4605">
        <v>76</v>
      </c>
    </row>
    <row r="4606" spans="1:10" x14ac:dyDescent="0.2">
      <c r="A4606" t="s">
        <v>680</v>
      </c>
      <c r="B4606" t="s">
        <v>530</v>
      </c>
      <c r="C4606" t="s">
        <v>274</v>
      </c>
      <c r="D4606" t="s">
        <v>275</v>
      </c>
      <c r="E4606" s="26">
        <v>-412.377012538423</v>
      </c>
      <c r="F4606" s="29">
        <v>241.10667944663601</v>
      </c>
      <c r="G4606" s="26">
        <v>-1.7103508433896</v>
      </c>
      <c r="H4606" s="2">
        <v>9.1694212719859294E-2</v>
      </c>
      <c r="I4606" s="25">
        <v>0.290549131871361</v>
      </c>
      <c r="J4606">
        <v>78</v>
      </c>
    </row>
    <row r="4607" spans="1:10" x14ac:dyDescent="0.2">
      <c r="A4607" t="s">
        <v>681</v>
      </c>
      <c r="B4607" t="s">
        <v>530</v>
      </c>
      <c r="C4607" t="s">
        <v>274</v>
      </c>
      <c r="D4607" t="s">
        <v>275</v>
      </c>
      <c r="E4607" s="26">
        <v>-8.0755942559214301E-3</v>
      </c>
      <c r="F4607" s="26">
        <v>3.1773260452139802E-2</v>
      </c>
      <c r="G4607" s="26">
        <v>-0.25416322218759102</v>
      </c>
      <c r="H4607" s="25">
        <v>0.80012535879298896</v>
      </c>
      <c r="I4607" s="25">
        <v>0.97426145093274097</v>
      </c>
      <c r="J4607">
        <v>78</v>
      </c>
    </row>
    <row r="4608" spans="1:10" x14ac:dyDescent="0.2">
      <c r="A4608" t="s">
        <v>682</v>
      </c>
      <c r="B4608" t="s">
        <v>530</v>
      </c>
      <c r="C4608" t="s">
        <v>274</v>
      </c>
      <c r="D4608" t="s">
        <v>275</v>
      </c>
      <c r="E4608" s="26">
        <v>-225.81699663299301</v>
      </c>
      <c r="F4608" s="29">
        <v>244.78467576895201</v>
      </c>
      <c r="G4608" s="26">
        <v>-0.92251279996848301</v>
      </c>
      <c r="H4608" s="25">
        <v>0.359571368014104</v>
      </c>
      <c r="I4608" s="25">
        <v>0.64413398725688398</v>
      </c>
      <c r="J4608">
        <v>76</v>
      </c>
    </row>
    <row r="4609" spans="1:10" x14ac:dyDescent="0.2">
      <c r="A4609" t="s">
        <v>683</v>
      </c>
      <c r="B4609" t="s">
        <v>530</v>
      </c>
      <c r="C4609" t="s">
        <v>274</v>
      </c>
      <c r="D4609" t="s">
        <v>275</v>
      </c>
      <c r="E4609" s="29">
        <v>2.39186090738654</v>
      </c>
      <c r="F4609" s="29">
        <v>274.74302190502198</v>
      </c>
      <c r="G4609" s="26">
        <v>8.7058113097897103E-3</v>
      </c>
      <c r="H4609" s="25">
        <v>0.99307972581080695</v>
      </c>
      <c r="I4609" s="25">
        <v>0.99307972581080695</v>
      </c>
      <c r="J4609">
        <v>76</v>
      </c>
    </row>
    <row r="4610" spans="1:10" x14ac:dyDescent="0.2">
      <c r="A4610" t="s">
        <v>684</v>
      </c>
      <c r="B4610" t="s">
        <v>530</v>
      </c>
      <c r="C4610" t="s">
        <v>274</v>
      </c>
      <c r="D4610" t="s">
        <v>275</v>
      </c>
      <c r="E4610" s="26">
        <v>-176.78169109573199</v>
      </c>
      <c r="F4610" s="29">
        <v>101.403963327745</v>
      </c>
      <c r="G4610" s="26">
        <v>-1.74334104204941</v>
      </c>
      <c r="H4610" s="2">
        <v>8.5861329861752406E-2</v>
      </c>
      <c r="I4610" s="25">
        <v>0.51321658531002001</v>
      </c>
      <c r="J4610">
        <v>76</v>
      </c>
    </row>
    <row r="4611" spans="1:10" x14ac:dyDescent="0.2">
      <c r="A4611" t="s">
        <v>680</v>
      </c>
      <c r="B4611" t="s">
        <v>530</v>
      </c>
      <c r="C4611" t="s">
        <v>276</v>
      </c>
      <c r="D4611" t="s">
        <v>277</v>
      </c>
      <c r="E4611" s="29">
        <v>21.386278358248099</v>
      </c>
      <c r="F4611" s="29">
        <v>32.799780063295799</v>
      </c>
      <c r="G4611" s="29">
        <v>0.65202505373443498</v>
      </c>
      <c r="H4611" s="2">
        <v>0.516551166560694</v>
      </c>
      <c r="I4611" s="25">
        <v>0.758955065952304</v>
      </c>
      <c r="J4611">
        <v>78</v>
      </c>
    </row>
    <row r="4612" spans="1:10" x14ac:dyDescent="0.2">
      <c r="A4612" t="s">
        <v>681</v>
      </c>
      <c r="B4612" t="s">
        <v>530</v>
      </c>
      <c r="C4612" t="s">
        <v>276</v>
      </c>
      <c r="D4612" t="s">
        <v>277</v>
      </c>
      <c r="E4612" s="26">
        <v>-1.8413679640849399E-3</v>
      </c>
      <c r="F4612" s="26">
        <v>4.3034435135595201E-3</v>
      </c>
      <c r="G4612" s="26">
        <v>-0.42788245233916899</v>
      </c>
      <c r="H4612" s="2">
        <v>0.670069259985133</v>
      </c>
      <c r="I4612" s="25">
        <v>0.91682968331205905</v>
      </c>
      <c r="J4612">
        <v>78</v>
      </c>
    </row>
    <row r="4613" spans="1:10" x14ac:dyDescent="0.2">
      <c r="A4613" t="s">
        <v>682</v>
      </c>
      <c r="B4613" t="s">
        <v>530</v>
      </c>
      <c r="C4613" t="s">
        <v>276</v>
      </c>
      <c r="D4613" t="s">
        <v>277</v>
      </c>
      <c r="E4613" s="29">
        <v>3.4497020824175402</v>
      </c>
      <c r="F4613" s="29">
        <v>33.191736057000703</v>
      </c>
      <c r="G4613" s="29">
        <v>0.10393255949292</v>
      </c>
      <c r="H4613" s="25">
        <v>0.91753335669032698</v>
      </c>
      <c r="I4613" s="25">
        <v>0.965245091238224</v>
      </c>
      <c r="J4613">
        <v>76</v>
      </c>
    </row>
    <row r="4614" spans="1:10" x14ac:dyDescent="0.2">
      <c r="A4614" t="s">
        <v>683</v>
      </c>
      <c r="B4614" t="s">
        <v>530</v>
      </c>
      <c r="C4614" t="s">
        <v>276</v>
      </c>
      <c r="D4614" t="s">
        <v>277</v>
      </c>
      <c r="E4614" s="29">
        <v>20.6219476495741</v>
      </c>
      <c r="F4614" s="29">
        <v>37.078706200429799</v>
      </c>
      <c r="G4614" s="29">
        <v>0.556166861327407</v>
      </c>
      <c r="H4614" s="25">
        <v>0.57994954536636301</v>
      </c>
      <c r="I4614" s="25">
        <v>0.92855067147501202</v>
      </c>
      <c r="J4614">
        <v>76</v>
      </c>
    </row>
    <row r="4615" spans="1:10" x14ac:dyDescent="0.2">
      <c r="A4615" t="s">
        <v>684</v>
      </c>
      <c r="B4615" t="s">
        <v>530</v>
      </c>
      <c r="C4615" t="s">
        <v>276</v>
      </c>
      <c r="D4615" t="s">
        <v>277</v>
      </c>
      <c r="E4615" s="26">
        <v>-2.8136872195216198</v>
      </c>
      <c r="F4615" s="29">
        <v>13.7683136502447</v>
      </c>
      <c r="G4615" s="26">
        <v>-0.204359610842508</v>
      </c>
      <c r="H4615" s="2">
        <v>0.83869200254487297</v>
      </c>
      <c r="I4615" s="25">
        <v>0.96938924679072802</v>
      </c>
      <c r="J4615">
        <v>76</v>
      </c>
    </row>
    <row r="4616" spans="1:10" x14ac:dyDescent="0.2">
      <c r="A4616" t="s">
        <v>680</v>
      </c>
      <c r="B4616" t="s">
        <v>530</v>
      </c>
      <c r="C4616" t="s">
        <v>278</v>
      </c>
      <c r="D4616" t="s">
        <v>279</v>
      </c>
      <c r="E4616" s="26">
        <v>-399.49552610310099</v>
      </c>
      <c r="F4616" s="29">
        <v>211.52908608595399</v>
      </c>
      <c r="G4616" s="26">
        <v>-1.8886080089277499</v>
      </c>
      <c r="H4616" s="2">
        <v>6.3148339754688296E-2</v>
      </c>
      <c r="I4616" s="25">
        <v>0.275673103660107</v>
      </c>
      <c r="J4616">
        <v>78</v>
      </c>
    </row>
    <row r="4617" spans="1:10" x14ac:dyDescent="0.2">
      <c r="A4617" t="s">
        <v>681</v>
      </c>
      <c r="B4617" t="s">
        <v>530</v>
      </c>
      <c r="C4617" t="s">
        <v>278</v>
      </c>
      <c r="D4617" t="s">
        <v>279</v>
      </c>
      <c r="E4617" s="26">
        <v>-2.7825389198205398E-4</v>
      </c>
      <c r="F4617" s="29">
        <v>2.8338685662600799E-2</v>
      </c>
      <c r="G4617" s="26">
        <v>-9.8188707583313304E-3</v>
      </c>
      <c r="H4617" s="25">
        <v>0.99219413474947005</v>
      </c>
      <c r="I4617" s="25">
        <v>0.999713582732905</v>
      </c>
      <c r="J4617">
        <v>78</v>
      </c>
    </row>
    <row r="4618" spans="1:10" x14ac:dyDescent="0.2">
      <c r="A4618" t="s">
        <v>682</v>
      </c>
      <c r="B4618" t="s">
        <v>530</v>
      </c>
      <c r="C4618" t="s">
        <v>278</v>
      </c>
      <c r="D4618" t="s">
        <v>279</v>
      </c>
      <c r="E4618" s="26">
        <v>-157.721140977441</v>
      </c>
      <c r="F4618" s="29">
        <v>218.836850220896</v>
      </c>
      <c r="G4618" s="26">
        <v>-0.72072478112454796</v>
      </c>
      <c r="H4618" s="25">
        <v>0.473586107546484</v>
      </c>
      <c r="I4618" s="25">
        <v>0.709179869735446</v>
      </c>
      <c r="J4618">
        <v>76</v>
      </c>
    </row>
    <row r="4619" spans="1:10" x14ac:dyDescent="0.2">
      <c r="A4619" t="s">
        <v>683</v>
      </c>
      <c r="B4619" t="s">
        <v>530</v>
      </c>
      <c r="C4619" t="s">
        <v>278</v>
      </c>
      <c r="D4619" t="s">
        <v>279</v>
      </c>
      <c r="E4619" s="26">
        <v>-64.154873303592097</v>
      </c>
      <c r="F4619" s="29">
        <v>244.820295866311</v>
      </c>
      <c r="G4619" s="26">
        <v>-0.26204883494881798</v>
      </c>
      <c r="H4619" s="25">
        <v>0.79408778377177403</v>
      </c>
      <c r="I4619" s="25">
        <v>0.94948016921603795</v>
      </c>
      <c r="J4619">
        <v>76</v>
      </c>
    </row>
    <row r="4620" spans="1:10" x14ac:dyDescent="0.2">
      <c r="A4620" t="s">
        <v>684</v>
      </c>
      <c r="B4620" t="s">
        <v>530</v>
      </c>
      <c r="C4620" t="s">
        <v>278</v>
      </c>
      <c r="D4620" t="s">
        <v>279</v>
      </c>
      <c r="E4620" s="26">
        <v>-151.91497805542599</v>
      </c>
      <c r="F4620" s="29">
        <v>90.503280988299295</v>
      </c>
      <c r="G4620" s="26">
        <v>-1.6785576875943999</v>
      </c>
      <c r="H4620" s="2">
        <v>9.7896963220389405E-2</v>
      </c>
      <c r="I4620" s="2">
        <v>0.55004773657626405</v>
      </c>
      <c r="J4620">
        <v>76</v>
      </c>
    </row>
    <row r="4621" spans="1:10" x14ac:dyDescent="0.2">
      <c r="A4621" t="s">
        <v>680</v>
      </c>
      <c r="B4621" t="s">
        <v>530</v>
      </c>
      <c r="C4621" t="s">
        <v>280</v>
      </c>
      <c r="D4621" t="s">
        <v>281</v>
      </c>
      <c r="E4621" s="29">
        <v>25.959315724233502</v>
      </c>
      <c r="F4621" s="26">
        <v>86.801062703435804</v>
      </c>
      <c r="G4621" s="29">
        <v>0.29906679613965098</v>
      </c>
      <c r="H4621" s="2">
        <v>0.76578800681210901</v>
      </c>
      <c r="I4621" s="25">
        <v>0.88486196922347704</v>
      </c>
      <c r="J4621">
        <v>78</v>
      </c>
    </row>
    <row r="4622" spans="1:10" x14ac:dyDescent="0.2">
      <c r="A4622" t="s">
        <v>681</v>
      </c>
      <c r="B4622" t="s">
        <v>530</v>
      </c>
      <c r="C4622" t="s">
        <v>280</v>
      </c>
      <c r="D4622" t="s">
        <v>281</v>
      </c>
      <c r="E4622" s="26">
        <v>-9.6558954385172202E-3</v>
      </c>
      <c r="F4622" s="29">
        <v>1.1197953850549801E-2</v>
      </c>
      <c r="G4622" s="26">
        <v>-0.86229105490045199</v>
      </c>
      <c r="H4622" s="25">
        <v>0.391514433005411</v>
      </c>
      <c r="I4622" s="25">
        <v>0.88252921477059698</v>
      </c>
      <c r="J4622">
        <v>78</v>
      </c>
    </row>
    <row r="4623" spans="1:10" x14ac:dyDescent="0.2">
      <c r="A4623" t="s">
        <v>682</v>
      </c>
      <c r="B4623" t="s">
        <v>530</v>
      </c>
      <c r="C4623" t="s">
        <v>280</v>
      </c>
      <c r="D4623" t="s">
        <v>281</v>
      </c>
      <c r="E4623" s="26">
        <v>-66.581441366311793</v>
      </c>
      <c r="F4623" s="29">
        <v>86.786365222348607</v>
      </c>
      <c r="G4623" s="26">
        <v>-0.76718780877305603</v>
      </c>
      <c r="H4623" s="25">
        <v>0.44566498212376598</v>
      </c>
      <c r="I4623" s="25">
        <v>0.68958085043153405</v>
      </c>
      <c r="J4623">
        <v>76</v>
      </c>
    </row>
    <row r="4624" spans="1:10" x14ac:dyDescent="0.2">
      <c r="A4624" t="s">
        <v>683</v>
      </c>
      <c r="B4624" t="s">
        <v>530</v>
      </c>
      <c r="C4624" t="s">
        <v>280</v>
      </c>
      <c r="D4624" t="s">
        <v>281</v>
      </c>
      <c r="E4624" s="29">
        <v>71.661768624977</v>
      </c>
      <c r="F4624" s="26">
        <v>97.057472373665604</v>
      </c>
      <c r="G4624" s="29">
        <v>0.73834365219283005</v>
      </c>
      <c r="H4624" s="25">
        <v>0.46288414292666802</v>
      </c>
      <c r="I4624" s="25">
        <v>0.92855067147501202</v>
      </c>
      <c r="J4624">
        <v>76</v>
      </c>
    </row>
    <row r="4625" spans="1:10" x14ac:dyDescent="0.2">
      <c r="A4625" t="s">
        <v>684</v>
      </c>
      <c r="B4625" t="s">
        <v>530</v>
      </c>
      <c r="C4625" t="s">
        <v>280</v>
      </c>
      <c r="D4625" t="s">
        <v>281</v>
      </c>
      <c r="E4625" s="29">
        <v>23.796215576719799</v>
      </c>
      <c r="F4625" s="29">
        <v>36.5249030793915</v>
      </c>
      <c r="G4625" s="26">
        <v>0.65150660427478002</v>
      </c>
      <c r="H4625" s="25">
        <v>0.51694808124042702</v>
      </c>
      <c r="I4625" s="25">
        <v>0.86547771346066404</v>
      </c>
      <c r="J4625">
        <v>76</v>
      </c>
    </row>
    <row r="4626" spans="1:10" x14ac:dyDescent="0.2">
      <c r="A4626" t="s">
        <v>680</v>
      </c>
      <c r="B4626" t="s">
        <v>530</v>
      </c>
      <c r="C4626" t="s">
        <v>282</v>
      </c>
      <c r="D4626" t="s">
        <v>283</v>
      </c>
      <c r="E4626" s="26">
        <v>-255.80805647930799</v>
      </c>
      <c r="F4626" s="29">
        <v>155.047389576368</v>
      </c>
      <c r="G4626" s="26">
        <v>-1.64987012795407</v>
      </c>
      <c r="H4626" s="25">
        <v>0.103514938814597</v>
      </c>
      <c r="I4626" s="25">
        <v>0.30763360191945799</v>
      </c>
      <c r="J4626">
        <v>78</v>
      </c>
    </row>
    <row r="4627" spans="1:10" x14ac:dyDescent="0.2">
      <c r="A4627" t="s">
        <v>681</v>
      </c>
      <c r="B4627" t="s">
        <v>530</v>
      </c>
      <c r="C4627" t="s">
        <v>282</v>
      </c>
      <c r="D4627" t="s">
        <v>283</v>
      </c>
      <c r="E4627" s="26">
        <v>3.1553845476606601E-3</v>
      </c>
      <c r="F4627" s="29">
        <v>2.05705981386771E-2</v>
      </c>
      <c r="G4627" s="29">
        <v>0.15339294105055001</v>
      </c>
      <c r="H4627" s="25">
        <v>0.87853613776898798</v>
      </c>
      <c r="I4627" s="25">
        <v>0.99211568404277095</v>
      </c>
      <c r="J4627">
        <v>78</v>
      </c>
    </row>
    <row r="4628" spans="1:10" x14ac:dyDescent="0.2">
      <c r="A4628" t="s">
        <v>682</v>
      </c>
      <c r="B4628" t="s">
        <v>530</v>
      </c>
      <c r="C4628" t="s">
        <v>282</v>
      </c>
      <c r="D4628" t="s">
        <v>283</v>
      </c>
      <c r="E4628" s="26">
        <v>-77.435247345329401</v>
      </c>
      <c r="F4628" s="29">
        <v>158.89597332822601</v>
      </c>
      <c r="G4628" s="26">
        <v>-0.48733297467125802</v>
      </c>
      <c r="H4628" s="25">
        <v>0.62761311941957498</v>
      </c>
      <c r="I4628" s="25">
        <v>0.804226327242612</v>
      </c>
      <c r="J4628">
        <v>76</v>
      </c>
    </row>
    <row r="4629" spans="1:10" x14ac:dyDescent="0.2">
      <c r="A4629" t="s">
        <v>683</v>
      </c>
      <c r="B4629" t="s">
        <v>530</v>
      </c>
      <c r="C4629" t="s">
        <v>282</v>
      </c>
      <c r="D4629" t="s">
        <v>283</v>
      </c>
      <c r="E4629" s="26">
        <v>-66.329095782227398</v>
      </c>
      <c r="F4629" s="29">
        <v>177.91347288294699</v>
      </c>
      <c r="G4629" s="26">
        <v>-0.37281659847012499</v>
      </c>
      <c r="H4629" s="2">
        <v>0.71046179185330804</v>
      </c>
      <c r="I4629" s="25">
        <v>0.93895201636894399</v>
      </c>
      <c r="J4629">
        <v>76</v>
      </c>
    </row>
    <row r="4630" spans="1:10" x14ac:dyDescent="0.2">
      <c r="A4630" t="s">
        <v>684</v>
      </c>
      <c r="B4630" t="s">
        <v>530</v>
      </c>
      <c r="C4630" t="s">
        <v>282</v>
      </c>
      <c r="D4630" t="s">
        <v>283</v>
      </c>
      <c r="E4630" s="26">
        <v>-102.19708266977599</v>
      </c>
      <c r="F4630" s="26">
        <v>65.566515725402297</v>
      </c>
      <c r="G4630" s="26">
        <v>-1.55867795534211</v>
      </c>
      <c r="H4630" s="25">
        <v>0.123784031205544</v>
      </c>
      <c r="I4630" s="2">
        <v>0.61219648319544195</v>
      </c>
      <c r="J4630">
        <v>76</v>
      </c>
    </row>
    <row r="4631" spans="1:10" x14ac:dyDescent="0.2">
      <c r="A4631" t="s">
        <v>680</v>
      </c>
      <c r="B4631" t="s">
        <v>530</v>
      </c>
      <c r="C4631" t="s">
        <v>284</v>
      </c>
      <c r="D4631" t="s">
        <v>285</v>
      </c>
      <c r="E4631" s="26">
        <v>-308.58695486970697</v>
      </c>
      <c r="F4631" s="29">
        <v>157.371625182408</v>
      </c>
      <c r="G4631" s="26">
        <v>-1.9608805241225999</v>
      </c>
      <c r="H4631" s="25">
        <v>5.3930564802806703E-2</v>
      </c>
      <c r="I4631" s="25">
        <v>0.275673103660107</v>
      </c>
      <c r="J4631">
        <v>78</v>
      </c>
    </row>
    <row r="4632" spans="1:10" x14ac:dyDescent="0.2">
      <c r="A4632" t="s">
        <v>681</v>
      </c>
      <c r="B4632" t="s">
        <v>530</v>
      </c>
      <c r="C4632" t="s">
        <v>284</v>
      </c>
      <c r="D4632" t="s">
        <v>285</v>
      </c>
      <c r="E4632" s="26">
        <v>7.5165400226355397E-3</v>
      </c>
      <c r="F4632" s="29">
        <v>2.1016817195107802E-2</v>
      </c>
      <c r="G4632" s="26">
        <v>0.35764406916881702</v>
      </c>
      <c r="H4632" s="25">
        <v>0.72170137572866999</v>
      </c>
      <c r="I4632" s="25">
        <v>0.93501212717556803</v>
      </c>
      <c r="J4632">
        <v>78</v>
      </c>
    </row>
    <row r="4633" spans="1:10" x14ac:dyDescent="0.2">
      <c r="A4633" t="s">
        <v>682</v>
      </c>
      <c r="B4633" t="s">
        <v>530</v>
      </c>
      <c r="C4633" t="s">
        <v>284</v>
      </c>
      <c r="D4633" t="s">
        <v>285</v>
      </c>
      <c r="E4633" s="26">
        <v>-94.296803090584504</v>
      </c>
      <c r="F4633" s="29">
        <v>163.959280833023</v>
      </c>
      <c r="G4633" s="26">
        <v>-0.57512330263644196</v>
      </c>
      <c r="H4633" s="2">
        <v>0.56713433611633102</v>
      </c>
      <c r="I4633" s="25">
        <v>0.76531301765349102</v>
      </c>
      <c r="J4633">
        <v>76</v>
      </c>
    </row>
    <row r="4634" spans="1:10" x14ac:dyDescent="0.2">
      <c r="A4634" t="s">
        <v>683</v>
      </c>
      <c r="B4634" t="s">
        <v>530</v>
      </c>
      <c r="C4634" t="s">
        <v>284</v>
      </c>
      <c r="D4634" t="s">
        <v>285</v>
      </c>
      <c r="E4634" s="26">
        <v>-176.24651800261199</v>
      </c>
      <c r="F4634" s="29">
        <v>182.37029787162299</v>
      </c>
      <c r="G4634" s="26">
        <v>-0.96642117745883405</v>
      </c>
      <c r="H4634" s="25">
        <v>0.33730901240122302</v>
      </c>
      <c r="I4634" s="25">
        <v>0.92855067147501202</v>
      </c>
      <c r="J4634">
        <v>76</v>
      </c>
    </row>
    <row r="4635" spans="1:10" x14ac:dyDescent="0.2">
      <c r="A4635" t="s">
        <v>684</v>
      </c>
      <c r="B4635" t="s">
        <v>530</v>
      </c>
      <c r="C4635" t="s">
        <v>284</v>
      </c>
      <c r="D4635" t="s">
        <v>285</v>
      </c>
      <c r="E4635" s="26">
        <v>-51.648290864743402</v>
      </c>
      <c r="F4635" s="29">
        <v>68.727721635882702</v>
      </c>
      <c r="G4635" s="26">
        <v>-0.75149138710540098</v>
      </c>
      <c r="H4635" s="25">
        <v>0.45498865513909797</v>
      </c>
      <c r="I4635" s="2">
        <v>0.83618888223948096</v>
      </c>
      <c r="J4635">
        <v>76</v>
      </c>
    </row>
    <row r="4636" spans="1:10" x14ac:dyDescent="0.2">
      <c r="A4636" t="s">
        <v>680</v>
      </c>
      <c r="B4636" t="s">
        <v>530</v>
      </c>
      <c r="C4636" t="s">
        <v>286</v>
      </c>
      <c r="D4636" t="s">
        <v>287</v>
      </c>
      <c r="E4636" s="26">
        <v>-29.714005198769399</v>
      </c>
      <c r="F4636" s="29">
        <v>72.199648497106395</v>
      </c>
      <c r="G4636" s="26">
        <v>-0.41155332217386498</v>
      </c>
      <c r="H4636" s="25">
        <v>0.68194244887072197</v>
      </c>
      <c r="I4636" s="25">
        <v>0.84901085367184104</v>
      </c>
      <c r="J4636">
        <v>78</v>
      </c>
    </row>
    <row r="4637" spans="1:10" x14ac:dyDescent="0.2">
      <c r="A4637" t="s">
        <v>681</v>
      </c>
      <c r="B4637" t="s">
        <v>530</v>
      </c>
      <c r="C4637" t="s">
        <v>286</v>
      </c>
      <c r="D4637" t="s">
        <v>287</v>
      </c>
      <c r="E4637" s="26">
        <v>5.6928133390375104E-3</v>
      </c>
      <c r="F4637" s="26">
        <v>9.3460266434620999E-3</v>
      </c>
      <c r="G4637" s="29">
        <v>0.60911589022912105</v>
      </c>
      <c r="H4637" s="2">
        <v>0.54444801103489104</v>
      </c>
      <c r="I4637" s="25">
        <v>0.88252921477059698</v>
      </c>
      <c r="J4637">
        <v>78</v>
      </c>
    </row>
    <row r="4638" spans="1:10" x14ac:dyDescent="0.2">
      <c r="A4638" t="s">
        <v>682</v>
      </c>
      <c r="B4638" t="s">
        <v>530</v>
      </c>
      <c r="C4638" t="s">
        <v>286</v>
      </c>
      <c r="D4638" t="s">
        <v>287</v>
      </c>
      <c r="E4638" s="26">
        <v>8.3082732752793103</v>
      </c>
      <c r="F4638" s="29">
        <v>72.555596989126599</v>
      </c>
      <c r="G4638" s="29">
        <v>0.114509060913996</v>
      </c>
      <c r="H4638" s="25">
        <v>0.90917673377942898</v>
      </c>
      <c r="I4638" s="25">
        <v>0.965245091238224</v>
      </c>
      <c r="J4638">
        <v>76</v>
      </c>
    </row>
    <row r="4639" spans="1:10" x14ac:dyDescent="0.2">
      <c r="A4639" t="s">
        <v>683</v>
      </c>
      <c r="B4639" t="s">
        <v>530</v>
      </c>
      <c r="C4639" t="s">
        <v>286</v>
      </c>
      <c r="D4639" t="s">
        <v>287</v>
      </c>
      <c r="E4639" s="26">
        <v>-78.980994805399206</v>
      </c>
      <c r="F4639" s="29">
        <v>80.4575068466619</v>
      </c>
      <c r="G4639" s="26">
        <v>-0.981648548418525</v>
      </c>
      <c r="H4639" s="25">
        <v>0.32980455965993799</v>
      </c>
      <c r="I4639" s="25">
        <v>0.92855067147501202</v>
      </c>
      <c r="J4639">
        <v>76</v>
      </c>
    </row>
    <row r="4640" spans="1:10" x14ac:dyDescent="0.2">
      <c r="A4640" t="s">
        <v>684</v>
      </c>
      <c r="B4640" t="s">
        <v>530</v>
      </c>
      <c r="C4640" t="s">
        <v>286</v>
      </c>
      <c r="D4640" t="s">
        <v>287</v>
      </c>
      <c r="E4640" s="29">
        <v>41.533240672221503</v>
      </c>
      <c r="F4640" s="29">
        <v>30.0999658429931</v>
      </c>
      <c r="G4640" s="29">
        <v>1.37984344862271</v>
      </c>
      <c r="H4640" s="25">
        <v>0.172222355049273</v>
      </c>
      <c r="I4640" s="25">
        <v>0.72685314141068003</v>
      </c>
      <c r="J4640">
        <v>76</v>
      </c>
    </row>
    <row r="4641" spans="1:10" x14ac:dyDescent="0.2">
      <c r="A4641" t="s">
        <v>680</v>
      </c>
      <c r="B4641" t="s">
        <v>530</v>
      </c>
      <c r="C4641" t="s">
        <v>288</v>
      </c>
      <c r="D4641" t="s">
        <v>289</v>
      </c>
      <c r="E4641" s="26">
        <v>-171.47703319576601</v>
      </c>
      <c r="F4641" s="29">
        <v>122.682553590561</v>
      </c>
      <c r="G4641" s="26">
        <v>-1.39772957260125</v>
      </c>
      <c r="H4641" s="25">
        <v>0.16667197170907599</v>
      </c>
      <c r="I4641" s="25">
        <v>0.41747360532844902</v>
      </c>
      <c r="J4641">
        <v>78</v>
      </c>
    </row>
    <row r="4642" spans="1:10" x14ac:dyDescent="0.2">
      <c r="A4642" t="s">
        <v>681</v>
      </c>
      <c r="B4642" t="s">
        <v>530</v>
      </c>
      <c r="C4642" t="s">
        <v>288</v>
      </c>
      <c r="D4642" t="s">
        <v>289</v>
      </c>
      <c r="E4642" s="26">
        <v>-2.3940468315210801E-2</v>
      </c>
      <c r="F4642" s="26">
        <v>1.6055755204608699E-2</v>
      </c>
      <c r="G4642" s="26">
        <v>-1.49108329132588</v>
      </c>
      <c r="H4642" s="25">
        <v>0.14049736630687401</v>
      </c>
      <c r="I4642" s="25">
        <v>0.78929173265207297</v>
      </c>
      <c r="J4642">
        <v>78</v>
      </c>
    </row>
    <row r="4643" spans="1:10" x14ac:dyDescent="0.2">
      <c r="A4643" t="s">
        <v>682</v>
      </c>
      <c r="B4643" t="s">
        <v>530</v>
      </c>
      <c r="C4643" t="s">
        <v>288</v>
      </c>
      <c r="D4643" t="s">
        <v>289</v>
      </c>
      <c r="E4643" s="26">
        <v>-281.84713572099702</v>
      </c>
      <c r="F4643" s="29">
        <v>122.56603147225501</v>
      </c>
      <c r="G4643" s="26">
        <v>-2.29955341080613</v>
      </c>
      <c r="H4643" s="2">
        <v>2.4596955045751E-2</v>
      </c>
      <c r="I4643" s="25">
        <v>0.293427368049478</v>
      </c>
      <c r="J4643">
        <v>76</v>
      </c>
    </row>
    <row r="4644" spans="1:10" x14ac:dyDescent="0.2">
      <c r="A4644" t="s">
        <v>683</v>
      </c>
      <c r="B4644" t="s">
        <v>530</v>
      </c>
      <c r="C4644" t="s">
        <v>288</v>
      </c>
      <c r="D4644" t="s">
        <v>289</v>
      </c>
      <c r="E4644" s="26">
        <v>83.478336880464994</v>
      </c>
      <c r="F4644" s="29">
        <v>140.93704952763599</v>
      </c>
      <c r="G4644" s="26">
        <v>0.59230938323351001</v>
      </c>
      <c r="H4644" s="25">
        <v>0.55563715064811103</v>
      </c>
      <c r="I4644" s="25">
        <v>0.92855067147501202</v>
      </c>
      <c r="J4644">
        <v>76</v>
      </c>
    </row>
    <row r="4645" spans="1:10" x14ac:dyDescent="0.2">
      <c r="A4645" t="s">
        <v>684</v>
      </c>
      <c r="B4645" t="s">
        <v>530</v>
      </c>
      <c r="C4645" t="s">
        <v>288</v>
      </c>
      <c r="D4645" t="s">
        <v>289</v>
      </c>
      <c r="E4645" s="29">
        <v>15.2851583227426</v>
      </c>
      <c r="F4645" s="29">
        <v>53.063509599599897</v>
      </c>
      <c r="G4645" s="29">
        <v>0.28805404011305502</v>
      </c>
      <c r="H4645" s="25">
        <v>0.77419457742971698</v>
      </c>
      <c r="I4645" s="25">
        <v>0.96218878632995097</v>
      </c>
      <c r="J4645">
        <v>76</v>
      </c>
    </row>
    <row r="4646" spans="1:10" x14ac:dyDescent="0.2">
      <c r="A4646" t="s">
        <v>680</v>
      </c>
      <c r="B4646" t="s">
        <v>530</v>
      </c>
      <c r="C4646" t="s">
        <v>290</v>
      </c>
      <c r="D4646" t="s">
        <v>291</v>
      </c>
      <c r="E4646" s="29">
        <v>137.376990483996</v>
      </c>
      <c r="F4646" s="29">
        <v>148.16051153121799</v>
      </c>
      <c r="G4646" s="29">
        <v>0.92721730685338699</v>
      </c>
      <c r="H4646" s="25">
        <v>0.35704575973361102</v>
      </c>
      <c r="I4646" s="25">
        <v>0.62096693813868598</v>
      </c>
      <c r="J4646">
        <v>78</v>
      </c>
    </row>
    <row r="4647" spans="1:10" x14ac:dyDescent="0.2">
      <c r="A4647" t="s">
        <v>681</v>
      </c>
      <c r="B4647" t="s">
        <v>530</v>
      </c>
      <c r="C4647" t="s">
        <v>290</v>
      </c>
      <c r="D4647" t="s">
        <v>291</v>
      </c>
      <c r="E4647" s="26">
        <v>-2.0527703611155499E-2</v>
      </c>
      <c r="F4647" s="29">
        <v>1.92502369589676E-2</v>
      </c>
      <c r="G4647" s="26">
        <v>-1.06636108713419</v>
      </c>
      <c r="H4647" s="25">
        <v>0.28997751159962698</v>
      </c>
      <c r="I4647" s="25">
        <v>0.88252921477059698</v>
      </c>
      <c r="J4647">
        <v>78</v>
      </c>
    </row>
    <row r="4648" spans="1:10" x14ac:dyDescent="0.2">
      <c r="A4648" t="s">
        <v>682</v>
      </c>
      <c r="B4648" t="s">
        <v>530</v>
      </c>
      <c r="C4648" t="s">
        <v>290</v>
      </c>
      <c r="D4648" t="s">
        <v>291</v>
      </c>
      <c r="E4648" s="26">
        <v>-113.021163748329</v>
      </c>
      <c r="F4648" s="29">
        <v>151.801414920518</v>
      </c>
      <c r="G4648" s="26">
        <v>-0.74453300588473803</v>
      </c>
      <c r="H4648" s="25">
        <v>0.45915761187016801</v>
      </c>
      <c r="I4648" s="25">
        <v>0.70208402280147797</v>
      </c>
      <c r="J4648">
        <v>76</v>
      </c>
    </row>
    <row r="4649" spans="1:10" x14ac:dyDescent="0.2">
      <c r="A4649" t="s">
        <v>683</v>
      </c>
      <c r="B4649" t="s">
        <v>530</v>
      </c>
      <c r="C4649" t="s">
        <v>290</v>
      </c>
      <c r="D4649" t="s">
        <v>291</v>
      </c>
      <c r="E4649" s="29">
        <v>181.19972674878699</v>
      </c>
      <c r="F4649" s="29">
        <v>168.78461187742801</v>
      </c>
      <c r="G4649" s="29">
        <v>1.07355596421535</v>
      </c>
      <c r="H4649" s="25">
        <v>0.28687310555262802</v>
      </c>
      <c r="I4649" s="25">
        <v>0.92855067147501202</v>
      </c>
      <c r="J4649">
        <v>76</v>
      </c>
    </row>
    <row r="4650" spans="1:10" x14ac:dyDescent="0.2">
      <c r="A4650" t="s">
        <v>684</v>
      </c>
      <c r="B4650" t="s">
        <v>530</v>
      </c>
      <c r="C4650" t="s">
        <v>290</v>
      </c>
      <c r="D4650" t="s">
        <v>291</v>
      </c>
      <c r="E4650" s="29">
        <v>52.0275122065758</v>
      </c>
      <c r="F4650" s="29">
        <v>63.521104788147802</v>
      </c>
      <c r="G4650" s="29">
        <v>0.81905867947503697</v>
      </c>
      <c r="H4650" s="25">
        <v>0.41565685985853701</v>
      </c>
      <c r="I4650" s="2">
        <v>0.83618888223948096</v>
      </c>
      <c r="J4650">
        <v>76</v>
      </c>
    </row>
    <row r="4651" spans="1:10" x14ac:dyDescent="0.2">
      <c r="A4651" t="s">
        <v>680</v>
      </c>
      <c r="B4651" t="s">
        <v>530</v>
      </c>
      <c r="C4651" t="s">
        <v>292</v>
      </c>
      <c r="D4651" t="s">
        <v>293</v>
      </c>
      <c r="E4651" s="29">
        <v>15.1674355024272</v>
      </c>
      <c r="F4651" s="29">
        <v>112.88520312100999</v>
      </c>
      <c r="G4651" s="29">
        <v>0.134361591095053</v>
      </c>
      <c r="H4651" s="2">
        <v>0.89350780350819203</v>
      </c>
      <c r="I4651" s="25">
        <v>0.94376847931955099</v>
      </c>
      <c r="J4651">
        <v>78</v>
      </c>
    </row>
    <row r="4652" spans="1:10" x14ac:dyDescent="0.2">
      <c r="A4652" t="s">
        <v>681</v>
      </c>
      <c r="B4652" t="s">
        <v>530</v>
      </c>
      <c r="C4652" t="s">
        <v>292</v>
      </c>
      <c r="D4652" t="s">
        <v>293</v>
      </c>
      <c r="E4652" s="29">
        <v>3.0174713089119402E-2</v>
      </c>
      <c r="F4652" s="26">
        <v>1.42131235944111E-2</v>
      </c>
      <c r="G4652" s="29">
        <v>2.1230177088577902</v>
      </c>
      <c r="H4652" s="25">
        <v>3.7341881845306402E-2</v>
      </c>
      <c r="I4652" s="2">
        <v>0.61380718283222502</v>
      </c>
      <c r="J4652">
        <v>78</v>
      </c>
    </row>
    <row r="4653" spans="1:10" x14ac:dyDescent="0.2">
      <c r="A4653" t="s">
        <v>682</v>
      </c>
      <c r="B4653" t="s">
        <v>530</v>
      </c>
      <c r="C4653" t="s">
        <v>292</v>
      </c>
      <c r="D4653" t="s">
        <v>293</v>
      </c>
      <c r="E4653" s="29">
        <v>229.63891803498299</v>
      </c>
      <c r="F4653" s="29">
        <v>109.790547429339</v>
      </c>
      <c r="G4653" s="29">
        <v>2.0916091905159502</v>
      </c>
      <c r="H4653" s="2">
        <v>4.0267279844226497E-2</v>
      </c>
      <c r="I4653" s="25">
        <v>0.293427368049478</v>
      </c>
      <c r="J4653">
        <v>76</v>
      </c>
    </row>
    <row r="4654" spans="1:10" x14ac:dyDescent="0.2">
      <c r="A4654" t="s">
        <v>683</v>
      </c>
      <c r="B4654" t="s">
        <v>530</v>
      </c>
      <c r="C4654" t="s">
        <v>292</v>
      </c>
      <c r="D4654" t="s">
        <v>293</v>
      </c>
      <c r="E4654" s="26">
        <v>-230.17357894708601</v>
      </c>
      <c r="F4654" s="29">
        <v>123.79029615923599</v>
      </c>
      <c r="G4654" s="26">
        <v>-1.85938305415316</v>
      </c>
      <c r="H4654" s="2">
        <v>6.73643749025509E-2</v>
      </c>
      <c r="I4654" s="25">
        <v>0.84929796392817203</v>
      </c>
      <c r="J4654">
        <v>76</v>
      </c>
    </row>
    <row r="4655" spans="1:10" x14ac:dyDescent="0.2">
      <c r="A4655" t="s">
        <v>684</v>
      </c>
      <c r="B4655" t="s">
        <v>530</v>
      </c>
      <c r="C4655" t="s">
        <v>292</v>
      </c>
      <c r="D4655" t="s">
        <v>293</v>
      </c>
      <c r="E4655" s="29">
        <v>13.617627559934</v>
      </c>
      <c r="F4655" s="29">
        <v>47.329818656352501</v>
      </c>
      <c r="G4655" s="29">
        <v>0.28771772101658599</v>
      </c>
      <c r="H4655" s="25">
        <v>0.77445091781610198</v>
      </c>
      <c r="I4655" s="25">
        <v>0.96218878632995097</v>
      </c>
      <c r="J4655">
        <v>76</v>
      </c>
    </row>
    <row r="4656" spans="1:10" x14ac:dyDescent="0.2">
      <c r="A4656" t="s">
        <v>680</v>
      </c>
      <c r="B4656" t="s">
        <v>530</v>
      </c>
      <c r="C4656" t="s">
        <v>294</v>
      </c>
      <c r="D4656" t="s">
        <v>295</v>
      </c>
      <c r="E4656" s="26">
        <v>-87.151131934762205</v>
      </c>
      <c r="F4656" s="29">
        <v>74.049812522003705</v>
      </c>
      <c r="G4656" s="26">
        <v>-1.1769257607352499</v>
      </c>
      <c r="H4656" s="25">
        <v>0.24326919364031999</v>
      </c>
      <c r="I4656" s="25">
        <v>0.49984217130784597</v>
      </c>
      <c r="J4656">
        <v>78</v>
      </c>
    </row>
    <row r="4657" spans="1:10" x14ac:dyDescent="0.2">
      <c r="A4657" t="s">
        <v>681</v>
      </c>
      <c r="B4657" t="s">
        <v>530</v>
      </c>
      <c r="C4657" t="s">
        <v>294</v>
      </c>
      <c r="D4657" t="s">
        <v>295</v>
      </c>
      <c r="E4657" s="26">
        <v>-1.5016003193611601E-2</v>
      </c>
      <c r="F4657" s="26">
        <v>9.8328946516073497E-3</v>
      </c>
      <c r="G4657" s="26">
        <v>-1.52711929962119</v>
      </c>
      <c r="H4657" s="25">
        <v>0.13130262427230299</v>
      </c>
      <c r="I4657" s="25">
        <v>0.78929173265207297</v>
      </c>
      <c r="J4657">
        <v>78</v>
      </c>
    </row>
    <row r="4658" spans="1:10" x14ac:dyDescent="0.2">
      <c r="A4658" t="s">
        <v>682</v>
      </c>
      <c r="B4658" t="s">
        <v>530</v>
      </c>
      <c r="C4658" t="s">
        <v>294</v>
      </c>
      <c r="D4658" t="s">
        <v>295</v>
      </c>
      <c r="E4658" s="26">
        <v>-160.375412344278</v>
      </c>
      <c r="F4658" s="29">
        <v>74.326104947614198</v>
      </c>
      <c r="G4658" s="26">
        <v>-2.1577265814926299</v>
      </c>
      <c r="H4658" s="2">
        <v>3.45380640686372E-2</v>
      </c>
      <c r="I4658" s="25">
        <v>0.293427368049478</v>
      </c>
      <c r="J4658">
        <v>76</v>
      </c>
    </row>
    <row r="4659" spans="1:10" x14ac:dyDescent="0.2">
      <c r="A4659" t="s">
        <v>683</v>
      </c>
      <c r="B4659" t="s">
        <v>530</v>
      </c>
      <c r="C4659" t="s">
        <v>294</v>
      </c>
      <c r="D4659" t="s">
        <v>295</v>
      </c>
      <c r="E4659" s="29">
        <v>73.864200074632095</v>
      </c>
      <c r="F4659" s="29">
        <v>85.342405965387897</v>
      </c>
      <c r="G4659" s="29">
        <v>0.86550407431200105</v>
      </c>
      <c r="H4659" s="25">
        <v>0.38985078050178501</v>
      </c>
      <c r="I4659" s="25">
        <v>0.92855067147501202</v>
      </c>
      <c r="J4659">
        <v>76</v>
      </c>
    </row>
    <row r="4660" spans="1:10" x14ac:dyDescent="0.2">
      <c r="A4660" t="s">
        <v>684</v>
      </c>
      <c r="B4660" t="s">
        <v>530</v>
      </c>
      <c r="C4660" t="s">
        <v>294</v>
      </c>
      <c r="D4660" t="s">
        <v>295</v>
      </c>
      <c r="E4660" s="26">
        <v>-0.71898924317497903</v>
      </c>
      <c r="F4660" s="29">
        <v>32.416256880160098</v>
      </c>
      <c r="G4660" s="26">
        <v>-2.21798971371992E-2</v>
      </c>
      <c r="H4660" s="25">
        <v>0.98237037765997004</v>
      </c>
      <c r="I4660" s="25">
        <v>0.98611988291821395</v>
      </c>
      <c r="J4660">
        <v>76</v>
      </c>
    </row>
    <row r="4661" spans="1:10" x14ac:dyDescent="0.2">
      <c r="A4661" t="s">
        <v>680</v>
      </c>
      <c r="B4661" t="s">
        <v>530</v>
      </c>
      <c r="C4661" t="s">
        <v>296</v>
      </c>
      <c r="D4661" t="s">
        <v>297</v>
      </c>
      <c r="E4661" s="29">
        <v>340.22654282121698</v>
      </c>
      <c r="F4661" s="29">
        <v>172.63397944771799</v>
      </c>
      <c r="G4661" s="29">
        <v>1.9707970812562501</v>
      </c>
      <c r="H4661" s="2">
        <v>5.2760024828911803E-2</v>
      </c>
      <c r="I4661" s="25">
        <v>0.275673103660107</v>
      </c>
      <c r="J4661">
        <v>78</v>
      </c>
    </row>
    <row r="4662" spans="1:10" x14ac:dyDescent="0.2">
      <c r="A4662" t="s">
        <v>681</v>
      </c>
      <c r="B4662" t="s">
        <v>530</v>
      </c>
      <c r="C4662" t="s">
        <v>296</v>
      </c>
      <c r="D4662" t="s">
        <v>297</v>
      </c>
      <c r="E4662" s="26">
        <v>1.2438467905204E-2</v>
      </c>
      <c r="F4662" s="26">
        <v>2.3133836790960701E-2</v>
      </c>
      <c r="G4662" s="29">
        <v>0.53767423093709299</v>
      </c>
      <c r="H4662" s="25">
        <v>0.59253193974342899</v>
      </c>
      <c r="I4662" s="25">
        <v>0.89569262459500198</v>
      </c>
      <c r="J4662">
        <v>78</v>
      </c>
    </row>
    <row r="4663" spans="1:10" x14ac:dyDescent="0.2">
      <c r="A4663" t="s">
        <v>682</v>
      </c>
      <c r="B4663" t="s">
        <v>530</v>
      </c>
      <c r="C4663" t="s">
        <v>296</v>
      </c>
      <c r="D4663" t="s">
        <v>297</v>
      </c>
      <c r="E4663" s="29">
        <v>248.94506968267899</v>
      </c>
      <c r="F4663" s="29">
        <v>178.268823134846</v>
      </c>
      <c r="G4663" s="29">
        <v>1.3964588159892199</v>
      </c>
      <c r="H4663" s="25">
        <v>0.16718564930987301</v>
      </c>
      <c r="I4663" s="25">
        <v>0.47282467121793598</v>
      </c>
      <c r="J4663">
        <v>76</v>
      </c>
    </row>
    <row r="4664" spans="1:10" x14ac:dyDescent="0.2">
      <c r="A4664" t="s">
        <v>683</v>
      </c>
      <c r="B4664" t="s">
        <v>530</v>
      </c>
      <c r="C4664" t="s">
        <v>296</v>
      </c>
      <c r="D4664" t="s">
        <v>297</v>
      </c>
      <c r="E4664" s="26">
        <v>-39.657131484925102</v>
      </c>
      <c r="F4664" s="29">
        <v>202.09234262792901</v>
      </c>
      <c r="G4664" s="26">
        <v>-0.19623272692690499</v>
      </c>
      <c r="H4664" s="25">
        <v>0.84502199952450596</v>
      </c>
      <c r="I4664" s="2">
        <v>0.96481699099576101</v>
      </c>
      <c r="J4664">
        <v>76</v>
      </c>
    </row>
    <row r="4665" spans="1:10" x14ac:dyDescent="0.2">
      <c r="A4665" t="s">
        <v>684</v>
      </c>
      <c r="B4665" t="s">
        <v>530</v>
      </c>
      <c r="C4665" t="s">
        <v>296</v>
      </c>
      <c r="D4665" t="s">
        <v>297</v>
      </c>
      <c r="E4665" s="29">
        <v>118.394192517142</v>
      </c>
      <c r="F4665" s="26">
        <v>74.344004181932604</v>
      </c>
      <c r="G4665" s="29">
        <v>1.5925183721260401</v>
      </c>
      <c r="H4665" s="25">
        <v>0.115975628713024</v>
      </c>
      <c r="I4665" s="25">
        <v>0.61003180703050996</v>
      </c>
      <c r="J4665">
        <v>76</v>
      </c>
    </row>
    <row r="4666" spans="1:10" x14ac:dyDescent="0.2">
      <c r="A4666" t="s">
        <v>680</v>
      </c>
      <c r="B4666" t="s">
        <v>530</v>
      </c>
      <c r="C4666" t="s">
        <v>298</v>
      </c>
      <c r="D4666" t="s">
        <v>299</v>
      </c>
      <c r="E4666" s="29">
        <v>13.5607260609207</v>
      </c>
      <c r="F4666" s="29">
        <v>135.735993248699</v>
      </c>
      <c r="G4666" s="26">
        <v>9.9905159540656596E-2</v>
      </c>
      <c r="H4666" s="25">
        <v>0.92070932633555902</v>
      </c>
      <c r="I4666" s="25">
        <v>0.94959432480883099</v>
      </c>
      <c r="J4666">
        <v>78</v>
      </c>
    </row>
    <row r="4667" spans="1:10" x14ac:dyDescent="0.2">
      <c r="A4667" t="s">
        <v>681</v>
      </c>
      <c r="B4667" t="s">
        <v>530</v>
      </c>
      <c r="C4667" t="s">
        <v>298</v>
      </c>
      <c r="D4667" t="s">
        <v>299</v>
      </c>
      <c r="E4667" s="26">
        <v>-5.162238253346E-2</v>
      </c>
      <c r="F4667" s="26">
        <v>1.64696223301888E-2</v>
      </c>
      <c r="G4667" s="26">
        <v>-3.13439989688385</v>
      </c>
      <c r="H4667" s="2">
        <v>2.5290079533368099E-3</v>
      </c>
      <c r="I4667" s="25">
        <v>0.22170969724252701</v>
      </c>
      <c r="J4667">
        <v>78</v>
      </c>
    </row>
    <row r="4668" spans="1:10" x14ac:dyDescent="0.2">
      <c r="A4668" t="s">
        <v>682</v>
      </c>
      <c r="B4668" t="s">
        <v>530</v>
      </c>
      <c r="C4668" t="s">
        <v>298</v>
      </c>
      <c r="D4668" t="s">
        <v>299</v>
      </c>
      <c r="E4668" s="26">
        <v>-365.26986736554397</v>
      </c>
      <c r="F4668" s="29">
        <v>129.44214387554601</v>
      </c>
      <c r="G4668" s="26">
        <v>-2.8218774537351399</v>
      </c>
      <c r="H4668" s="2">
        <v>6.2776850731339501E-3</v>
      </c>
      <c r="I4668" s="25">
        <v>0.284557922071695</v>
      </c>
      <c r="J4668">
        <v>76</v>
      </c>
    </row>
    <row r="4669" spans="1:10" x14ac:dyDescent="0.2">
      <c r="A4669" t="s">
        <v>683</v>
      </c>
      <c r="B4669" t="s">
        <v>530</v>
      </c>
      <c r="C4669" t="s">
        <v>298</v>
      </c>
      <c r="D4669" t="s">
        <v>299</v>
      </c>
      <c r="E4669" s="29">
        <v>343.561834406299</v>
      </c>
      <c r="F4669" s="29">
        <v>146.25141934581899</v>
      </c>
      <c r="G4669" s="29">
        <v>2.3491179500551</v>
      </c>
      <c r="H4669" s="25">
        <v>2.1774794317159799E-2</v>
      </c>
      <c r="I4669" s="25">
        <v>0.63630787837922598</v>
      </c>
      <c r="J4669">
        <v>76</v>
      </c>
    </row>
    <row r="4670" spans="1:10" x14ac:dyDescent="0.2">
      <c r="A4670" t="s">
        <v>684</v>
      </c>
      <c r="B4670" t="s">
        <v>530</v>
      </c>
      <c r="C4670" t="s">
        <v>298</v>
      </c>
      <c r="D4670" t="s">
        <v>299</v>
      </c>
      <c r="E4670" s="29">
        <v>33.626576990992099</v>
      </c>
      <c r="F4670" s="29">
        <v>57.446006880847001</v>
      </c>
      <c r="G4670" s="29">
        <v>0.58535969368139795</v>
      </c>
      <c r="H4670" s="2">
        <v>0.56027233641096497</v>
      </c>
      <c r="I4670" s="25">
        <v>0.88766038841014305</v>
      </c>
      <c r="J4670">
        <v>76</v>
      </c>
    </row>
    <row r="4671" spans="1:10" x14ac:dyDescent="0.2">
      <c r="A4671" t="s">
        <v>680</v>
      </c>
      <c r="B4671" t="s">
        <v>530</v>
      </c>
      <c r="C4671" t="s">
        <v>300</v>
      </c>
      <c r="D4671" t="s">
        <v>301</v>
      </c>
      <c r="E4671" s="26">
        <v>-556.29473544235998</v>
      </c>
      <c r="F4671" s="29">
        <v>225.583294219626</v>
      </c>
      <c r="G4671" s="26">
        <v>-2.4660280689967902</v>
      </c>
      <c r="H4671" s="25">
        <v>1.6151546544497901E-2</v>
      </c>
      <c r="I4671" s="25">
        <v>0.275673103660107</v>
      </c>
      <c r="J4671">
        <v>78</v>
      </c>
    </row>
    <row r="4672" spans="1:10" x14ac:dyDescent="0.2">
      <c r="A4672" t="s">
        <v>681</v>
      </c>
      <c r="B4672" t="s">
        <v>530</v>
      </c>
      <c r="C4672" t="s">
        <v>300</v>
      </c>
      <c r="D4672" t="s">
        <v>301</v>
      </c>
      <c r="E4672" s="29">
        <v>1.5125053264485801E-2</v>
      </c>
      <c r="F4672" s="29">
        <v>3.0296835817053499E-2</v>
      </c>
      <c r="G4672" s="29">
        <v>0.49922880910132</v>
      </c>
      <c r="H4672" s="25">
        <v>0.61920626443661997</v>
      </c>
      <c r="I4672" s="25">
        <v>0.90477922267258104</v>
      </c>
      <c r="J4672">
        <v>78</v>
      </c>
    </row>
    <row r="4673" spans="1:10" x14ac:dyDescent="0.2">
      <c r="A4673" t="s">
        <v>682</v>
      </c>
      <c r="B4673" t="s">
        <v>530</v>
      </c>
      <c r="C4673" t="s">
        <v>300</v>
      </c>
      <c r="D4673" t="s">
        <v>301</v>
      </c>
      <c r="E4673" s="26">
        <v>-208.21101111660201</v>
      </c>
      <c r="F4673" s="29">
        <v>233.101042140761</v>
      </c>
      <c r="G4673" s="26">
        <v>-0.89322213750923996</v>
      </c>
      <c r="H4673" s="25">
        <v>0.374935413486084</v>
      </c>
      <c r="I4673" s="25">
        <v>0.657386758312268</v>
      </c>
      <c r="J4673">
        <v>76</v>
      </c>
    </row>
    <row r="4674" spans="1:10" x14ac:dyDescent="0.2">
      <c r="A4674" t="s">
        <v>683</v>
      </c>
      <c r="B4674" t="s">
        <v>530</v>
      </c>
      <c r="C4674" t="s">
        <v>300</v>
      </c>
      <c r="D4674" t="s">
        <v>301</v>
      </c>
      <c r="E4674" s="26">
        <v>-296.08078494229397</v>
      </c>
      <c r="F4674" s="29">
        <v>258.23240035772199</v>
      </c>
      <c r="G4674" s="26">
        <v>-1.14656714080859</v>
      </c>
      <c r="H4674" s="25">
        <v>0.255638863485737</v>
      </c>
      <c r="I4674" s="25">
        <v>0.92855067147501202</v>
      </c>
      <c r="J4674">
        <v>76</v>
      </c>
    </row>
    <row r="4675" spans="1:10" x14ac:dyDescent="0.2">
      <c r="A4675" t="s">
        <v>684</v>
      </c>
      <c r="B4675" t="s">
        <v>530</v>
      </c>
      <c r="C4675" t="s">
        <v>300</v>
      </c>
      <c r="D4675" t="s">
        <v>301</v>
      </c>
      <c r="E4675" s="26">
        <v>-65.453089199061097</v>
      </c>
      <c r="F4675" s="26">
        <v>99.308434377462405</v>
      </c>
      <c r="G4675" s="26">
        <v>-0.65908892441380895</v>
      </c>
      <c r="H4675" s="25">
        <v>0.51209759710070601</v>
      </c>
      <c r="I4675" s="25">
        <v>0.86547771346066404</v>
      </c>
      <c r="J4675">
        <v>76</v>
      </c>
    </row>
    <row r="4676" spans="1:10" x14ac:dyDescent="0.2">
      <c r="A4676" t="s">
        <v>680</v>
      </c>
      <c r="B4676" t="s">
        <v>530</v>
      </c>
      <c r="C4676" t="s">
        <v>302</v>
      </c>
      <c r="D4676" t="s">
        <v>303</v>
      </c>
      <c r="E4676" s="29">
        <v>364.20593139757602</v>
      </c>
      <c r="F4676" s="29">
        <v>221.89303955936799</v>
      </c>
      <c r="G4676" s="29">
        <v>1.6413580710814999</v>
      </c>
      <c r="H4676" s="25">
        <v>0.105273856170156</v>
      </c>
      <c r="I4676" s="25">
        <v>0.30763360191945799</v>
      </c>
      <c r="J4676">
        <v>78</v>
      </c>
    </row>
    <row r="4677" spans="1:10" x14ac:dyDescent="0.2">
      <c r="A4677" t="s">
        <v>681</v>
      </c>
      <c r="B4677" t="s">
        <v>530</v>
      </c>
      <c r="C4677" t="s">
        <v>302</v>
      </c>
      <c r="D4677" t="s">
        <v>303</v>
      </c>
      <c r="E4677" s="26">
        <v>-2.3487283506754199E-2</v>
      </c>
      <c r="F4677" s="26">
        <v>2.9136225133898401E-2</v>
      </c>
      <c r="G4677" s="26">
        <v>-0.80611964655050705</v>
      </c>
      <c r="H4677" s="25">
        <v>0.42294347865534998</v>
      </c>
      <c r="I4677" s="25">
        <v>0.88252921477059698</v>
      </c>
      <c r="J4677">
        <v>78</v>
      </c>
    </row>
    <row r="4678" spans="1:10" x14ac:dyDescent="0.2">
      <c r="A4678" t="s">
        <v>682</v>
      </c>
      <c r="B4678" t="s">
        <v>530</v>
      </c>
      <c r="C4678" t="s">
        <v>302</v>
      </c>
      <c r="D4678" t="s">
        <v>303</v>
      </c>
      <c r="E4678" s="26">
        <v>-29.961875063785801</v>
      </c>
      <c r="F4678" s="29">
        <v>227.576341893223</v>
      </c>
      <c r="G4678" s="26">
        <v>-0.131656369965924</v>
      </c>
      <c r="H4678" s="25">
        <v>0.89565065478330796</v>
      </c>
      <c r="I4678" s="25">
        <v>0.961453560032694</v>
      </c>
      <c r="J4678">
        <v>76</v>
      </c>
    </row>
    <row r="4679" spans="1:10" x14ac:dyDescent="0.2">
      <c r="A4679" t="s">
        <v>683</v>
      </c>
      <c r="B4679" t="s">
        <v>530</v>
      </c>
      <c r="C4679" t="s">
        <v>302</v>
      </c>
      <c r="D4679" t="s">
        <v>303</v>
      </c>
      <c r="E4679" s="29">
        <v>170.438769026069</v>
      </c>
      <c r="F4679" s="29">
        <v>252.25785799654099</v>
      </c>
      <c r="G4679" s="29">
        <v>0.67565296232875305</v>
      </c>
      <c r="H4679" s="25">
        <v>0.50158643909842904</v>
      </c>
      <c r="I4679" s="25">
        <v>0.92855067147501202</v>
      </c>
      <c r="J4679">
        <v>76</v>
      </c>
    </row>
    <row r="4680" spans="1:10" x14ac:dyDescent="0.2">
      <c r="A4680" t="s">
        <v>684</v>
      </c>
      <c r="B4680" t="s">
        <v>525</v>
      </c>
      <c r="C4680" t="s">
        <v>49</v>
      </c>
      <c r="D4680" t="s">
        <v>50</v>
      </c>
      <c r="E4680" s="29">
        <v>28.3354669669103</v>
      </c>
      <c r="F4680" s="29">
        <v>31.558572357244401</v>
      </c>
      <c r="G4680" s="29">
        <v>0.89786910022898003</v>
      </c>
      <c r="H4680" s="25">
        <v>0.37188410512860998</v>
      </c>
      <c r="I4680" s="25">
        <v>0.84305299559987201</v>
      </c>
      <c r="J4680">
        <v>91</v>
      </c>
    </row>
    <row r="4681" spans="1:10" x14ac:dyDescent="0.2">
      <c r="A4681" t="s">
        <v>680</v>
      </c>
      <c r="B4681" t="s">
        <v>530</v>
      </c>
      <c r="C4681" t="s">
        <v>304</v>
      </c>
      <c r="D4681" t="s">
        <v>305</v>
      </c>
      <c r="E4681" s="26">
        <v>-35.155944140939901</v>
      </c>
      <c r="F4681" s="29">
        <v>63.207008173485299</v>
      </c>
      <c r="G4681" s="26">
        <v>-0.55620326221495597</v>
      </c>
      <c r="H4681" s="25">
        <v>0.57987122754253995</v>
      </c>
      <c r="I4681" s="2">
        <v>0.79005986242362902</v>
      </c>
      <c r="J4681">
        <v>78</v>
      </c>
    </row>
    <row r="4682" spans="1:10" x14ac:dyDescent="0.2">
      <c r="A4682" t="s">
        <v>681</v>
      </c>
      <c r="B4682" t="s">
        <v>530</v>
      </c>
      <c r="C4682" t="s">
        <v>304</v>
      </c>
      <c r="D4682" t="s">
        <v>305</v>
      </c>
      <c r="E4682" s="26">
        <v>-1.1424134193343699E-2</v>
      </c>
      <c r="F4682" s="26">
        <v>8.1590845283444294E-3</v>
      </c>
      <c r="G4682" s="26">
        <v>-1.4001735309465899</v>
      </c>
      <c r="H4682" s="25">
        <v>0.165941957942316</v>
      </c>
      <c r="I4682" s="25">
        <v>0.78929173265207297</v>
      </c>
      <c r="J4682">
        <v>78</v>
      </c>
    </row>
    <row r="4683" spans="1:10" x14ac:dyDescent="0.2">
      <c r="A4683" t="s">
        <v>682</v>
      </c>
      <c r="B4683" t="s">
        <v>530</v>
      </c>
      <c r="C4683" t="s">
        <v>304</v>
      </c>
      <c r="D4683" t="s">
        <v>305</v>
      </c>
      <c r="E4683" s="26">
        <v>-108.820697190088</v>
      </c>
      <c r="F4683" s="29">
        <v>62.265538894468897</v>
      </c>
      <c r="G4683" s="26">
        <v>-1.7476873905246999</v>
      </c>
      <c r="H4683" s="2">
        <v>8.5099633734609895E-2</v>
      </c>
      <c r="I4683" s="25">
        <v>0.39030277984644801</v>
      </c>
      <c r="J4683">
        <v>76</v>
      </c>
    </row>
    <row r="4684" spans="1:10" x14ac:dyDescent="0.2">
      <c r="A4684" t="s">
        <v>683</v>
      </c>
      <c r="B4684" t="s">
        <v>530</v>
      </c>
      <c r="C4684" t="s">
        <v>304</v>
      </c>
      <c r="D4684" t="s">
        <v>305</v>
      </c>
      <c r="E4684" s="29">
        <v>58.208859631614999</v>
      </c>
      <c r="F4684" s="29">
        <v>71.085950820331902</v>
      </c>
      <c r="G4684" s="29">
        <v>0.81885181192464496</v>
      </c>
      <c r="H4684" s="25">
        <v>0.41577406191293997</v>
      </c>
      <c r="I4684" s="25">
        <v>0.92855067147501202</v>
      </c>
      <c r="J4684">
        <v>76</v>
      </c>
    </row>
    <row r="4685" spans="1:10" x14ac:dyDescent="0.2">
      <c r="A4685" t="s">
        <v>684</v>
      </c>
      <c r="B4685" t="s">
        <v>530</v>
      </c>
      <c r="C4685" t="s">
        <v>304</v>
      </c>
      <c r="D4685" t="s">
        <v>305</v>
      </c>
      <c r="E4685" s="29">
        <v>12.4122044271636</v>
      </c>
      <c r="F4685" s="29">
        <v>26.759673815230698</v>
      </c>
      <c r="G4685" s="29">
        <v>0.46383990002520098</v>
      </c>
      <c r="H4685" s="25">
        <v>0.64426593801313403</v>
      </c>
      <c r="I4685" s="25">
        <v>0.92591224971286501</v>
      </c>
      <c r="J4685">
        <v>76</v>
      </c>
    </row>
    <row r="4686" spans="1:10" x14ac:dyDescent="0.2">
      <c r="A4686" t="s">
        <v>680</v>
      </c>
      <c r="B4686" t="s">
        <v>530</v>
      </c>
      <c r="C4686" t="s">
        <v>306</v>
      </c>
      <c r="D4686" t="s">
        <v>307</v>
      </c>
      <c r="E4686" s="29">
        <v>23.6745521311929</v>
      </c>
      <c r="F4686" s="29">
        <v>57.9941169219777</v>
      </c>
      <c r="G4686" s="29">
        <v>0.40822334036128899</v>
      </c>
      <c r="H4686" s="25">
        <v>0.68437376797882299</v>
      </c>
      <c r="I4686" s="25">
        <v>0.84901085367184104</v>
      </c>
      <c r="J4686">
        <v>78</v>
      </c>
    </row>
    <row r="4687" spans="1:10" x14ac:dyDescent="0.2">
      <c r="A4687" t="s">
        <v>681</v>
      </c>
      <c r="B4687" t="s">
        <v>530</v>
      </c>
      <c r="C4687" t="s">
        <v>306</v>
      </c>
      <c r="D4687" t="s">
        <v>307</v>
      </c>
      <c r="E4687" s="26">
        <v>1.11770449735823E-2</v>
      </c>
      <c r="F4687" s="26">
        <v>7.4733770120125904E-3</v>
      </c>
      <c r="G4687" s="29">
        <v>1.4955815765237701</v>
      </c>
      <c r="H4687" s="25">
        <v>0.13932268451607999</v>
      </c>
      <c r="I4687" s="25">
        <v>0.78929173265207297</v>
      </c>
      <c r="J4687">
        <v>78</v>
      </c>
    </row>
    <row r="4688" spans="1:10" x14ac:dyDescent="0.2">
      <c r="A4688" t="s">
        <v>682</v>
      </c>
      <c r="B4688" t="s">
        <v>530</v>
      </c>
      <c r="C4688" t="s">
        <v>306</v>
      </c>
      <c r="D4688" t="s">
        <v>307</v>
      </c>
      <c r="E4688" s="29">
        <v>85.256758150590301</v>
      </c>
      <c r="F4688" s="29">
        <v>58.950849393073703</v>
      </c>
      <c r="G4688" s="29">
        <v>1.44623460099978</v>
      </c>
      <c r="H4688" s="25">
        <v>0.15277344421748101</v>
      </c>
      <c r="I4688" s="25">
        <v>0.46761479081528601</v>
      </c>
      <c r="J4688">
        <v>76</v>
      </c>
    </row>
    <row r="4689" spans="1:10" x14ac:dyDescent="0.2">
      <c r="A4689" t="s">
        <v>683</v>
      </c>
      <c r="B4689" t="s">
        <v>530</v>
      </c>
      <c r="C4689" t="s">
        <v>306</v>
      </c>
      <c r="D4689" t="s">
        <v>307</v>
      </c>
      <c r="E4689" s="26">
        <v>-65.429821048235297</v>
      </c>
      <c r="F4689" s="26">
        <v>66.373481999247005</v>
      </c>
      <c r="G4689" s="26">
        <v>-0.98578256070666204</v>
      </c>
      <c r="H4689" s="25">
        <v>0.32778643509134298</v>
      </c>
      <c r="I4689" s="25">
        <v>0.92855067147501202</v>
      </c>
      <c r="J4689">
        <v>76</v>
      </c>
    </row>
    <row r="4690" spans="1:10" x14ac:dyDescent="0.2">
      <c r="A4690" t="s">
        <v>684</v>
      </c>
      <c r="B4690" t="s">
        <v>530</v>
      </c>
      <c r="C4690" t="s">
        <v>306</v>
      </c>
      <c r="D4690" t="s">
        <v>307</v>
      </c>
      <c r="E4690" s="29">
        <v>9.0664725554093906</v>
      </c>
      <c r="F4690" s="29">
        <v>24.6578310348511</v>
      </c>
      <c r="G4690" s="29">
        <v>0.36769140572805897</v>
      </c>
      <c r="H4690" s="25">
        <v>0.71426235267419402</v>
      </c>
      <c r="I4690" s="25">
        <v>0.953558369306158</v>
      </c>
      <c r="J4690">
        <v>76</v>
      </c>
    </row>
    <row r="4691" spans="1:10" x14ac:dyDescent="0.2">
      <c r="A4691" t="s">
        <v>680</v>
      </c>
      <c r="B4691" t="s">
        <v>530</v>
      </c>
      <c r="C4691" t="s">
        <v>308</v>
      </c>
      <c r="D4691" t="s">
        <v>309</v>
      </c>
      <c r="E4691" s="29">
        <v>82.611695049186807</v>
      </c>
      <c r="F4691" s="29">
        <v>65.107964401697899</v>
      </c>
      <c r="G4691" s="29">
        <v>1.26884162035071</v>
      </c>
      <c r="H4691" s="25">
        <v>0.208761309447307</v>
      </c>
      <c r="I4691" s="25">
        <v>0.46983592275660002</v>
      </c>
      <c r="J4691">
        <v>78</v>
      </c>
    </row>
    <row r="4692" spans="1:10" x14ac:dyDescent="0.2">
      <c r="A4692" t="s">
        <v>681</v>
      </c>
      <c r="B4692" t="s">
        <v>530</v>
      </c>
      <c r="C4692" t="s">
        <v>308</v>
      </c>
      <c r="D4692" t="s">
        <v>309</v>
      </c>
      <c r="E4692" s="29">
        <v>1.13170465519644E-2</v>
      </c>
      <c r="F4692" s="26">
        <v>8.3907290744103507E-3</v>
      </c>
      <c r="G4692" s="29">
        <v>1.3487560439150099</v>
      </c>
      <c r="H4692" s="25">
        <v>0.18182546308066999</v>
      </c>
      <c r="I4692" s="25">
        <v>0.78929173265207297</v>
      </c>
      <c r="J4692">
        <v>78</v>
      </c>
    </row>
    <row r="4693" spans="1:10" x14ac:dyDescent="0.2">
      <c r="A4693" t="s">
        <v>682</v>
      </c>
      <c r="B4693" t="s">
        <v>530</v>
      </c>
      <c r="C4693" t="s">
        <v>308</v>
      </c>
      <c r="D4693" t="s">
        <v>309</v>
      </c>
      <c r="E4693" s="29">
        <v>104.7352088085</v>
      </c>
      <c r="F4693" s="29">
        <v>64.652493130817902</v>
      </c>
      <c r="G4693" s="29">
        <v>1.61997169384603</v>
      </c>
      <c r="H4693" s="25">
        <v>0.10993609035804</v>
      </c>
      <c r="I4693" s="25">
        <v>0.414187631000068</v>
      </c>
      <c r="J4693">
        <v>76</v>
      </c>
    </row>
    <row r="4694" spans="1:10" x14ac:dyDescent="0.2">
      <c r="A4694" t="s">
        <v>683</v>
      </c>
      <c r="B4694" t="s">
        <v>530</v>
      </c>
      <c r="C4694" t="s">
        <v>308</v>
      </c>
      <c r="D4694" t="s">
        <v>309</v>
      </c>
      <c r="E4694" s="26">
        <v>-66.028936177302995</v>
      </c>
      <c r="F4694" s="29">
        <v>72.971802581561406</v>
      </c>
      <c r="G4694" s="26">
        <v>-0.90485548994766396</v>
      </c>
      <c r="H4694" s="25">
        <v>0.36878425903472301</v>
      </c>
      <c r="I4694" s="25">
        <v>0.92855067147501202</v>
      </c>
      <c r="J4694">
        <v>76</v>
      </c>
    </row>
    <row r="4695" spans="1:10" x14ac:dyDescent="0.2">
      <c r="A4695" t="s">
        <v>684</v>
      </c>
      <c r="B4695" t="s">
        <v>530</v>
      </c>
      <c r="C4695" t="s">
        <v>308</v>
      </c>
      <c r="D4695" t="s">
        <v>309</v>
      </c>
      <c r="E4695" s="29">
        <v>37.887900891322502</v>
      </c>
      <c r="F4695" s="29">
        <v>27.5808707143951</v>
      </c>
      <c r="G4695" s="29">
        <v>1.3737021315845499</v>
      </c>
      <c r="H4695" s="25">
        <v>0.174113109919668</v>
      </c>
      <c r="I4695" s="25">
        <v>0.72685314141068003</v>
      </c>
      <c r="J4695">
        <v>76</v>
      </c>
    </row>
    <row r="4696" spans="1:10" x14ac:dyDescent="0.2">
      <c r="A4696" t="s">
        <v>680</v>
      </c>
      <c r="B4696" t="s">
        <v>530</v>
      </c>
      <c r="C4696" t="s">
        <v>310</v>
      </c>
      <c r="D4696" t="s">
        <v>311</v>
      </c>
      <c r="E4696" s="29">
        <v>269.36787211667598</v>
      </c>
      <c r="F4696" s="26">
        <v>100.75225611624199</v>
      </c>
      <c r="G4696" s="29">
        <v>2.6735666525015098</v>
      </c>
      <c r="H4696" s="2">
        <v>9.3603270711115297E-3</v>
      </c>
      <c r="I4696" s="25">
        <v>0.26290215734866901</v>
      </c>
      <c r="J4696">
        <v>78</v>
      </c>
    </row>
    <row r="4697" spans="1:10" x14ac:dyDescent="0.2">
      <c r="A4697" t="s">
        <v>681</v>
      </c>
      <c r="B4697" t="s">
        <v>530</v>
      </c>
      <c r="C4697" t="s">
        <v>310</v>
      </c>
      <c r="D4697" t="s">
        <v>311</v>
      </c>
      <c r="E4697" s="26">
        <v>-7.09998894257261E-3</v>
      </c>
      <c r="F4697" s="29">
        <v>1.3512878596210601E-2</v>
      </c>
      <c r="G4697" s="26">
        <v>-0.52542386820256104</v>
      </c>
      <c r="H4697" s="25">
        <v>0.60097301490025601</v>
      </c>
      <c r="I4697" s="25">
        <v>0.89804490294754202</v>
      </c>
      <c r="J4697">
        <v>78</v>
      </c>
    </row>
    <row r="4698" spans="1:10" x14ac:dyDescent="0.2">
      <c r="A4698" t="s">
        <v>682</v>
      </c>
      <c r="B4698" t="s">
        <v>530</v>
      </c>
      <c r="C4698" t="s">
        <v>310</v>
      </c>
      <c r="D4698" t="s">
        <v>311</v>
      </c>
      <c r="E4698" s="26">
        <v>69.686676570649396</v>
      </c>
      <c r="F4698" s="29">
        <v>105.871106009454</v>
      </c>
      <c r="G4698" s="29">
        <v>0.65822186238827396</v>
      </c>
      <c r="H4698" s="25">
        <v>0.51265103339088802</v>
      </c>
      <c r="I4698" s="25">
        <v>0.72487753646131003</v>
      </c>
      <c r="J4698">
        <v>76</v>
      </c>
    </row>
    <row r="4699" spans="1:10" x14ac:dyDescent="0.2">
      <c r="A4699" t="s">
        <v>683</v>
      </c>
      <c r="B4699" t="s">
        <v>530</v>
      </c>
      <c r="C4699" t="s">
        <v>310</v>
      </c>
      <c r="D4699" t="s">
        <v>311</v>
      </c>
      <c r="E4699" s="29">
        <v>84.968572577660098</v>
      </c>
      <c r="F4699" s="29">
        <v>117.85973077988299</v>
      </c>
      <c r="G4699" s="29">
        <v>0.72092963402697996</v>
      </c>
      <c r="H4699" s="25">
        <v>0.47346088240069201</v>
      </c>
      <c r="I4699" s="25">
        <v>0.92855067147501202</v>
      </c>
      <c r="J4699">
        <v>76</v>
      </c>
    </row>
    <row r="4700" spans="1:10" x14ac:dyDescent="0.2">
      <c r="A4700" t="s">
        <v>684</v>
      </c>
      <c r="B4700" t="s">
        <v>530</v>
      </c>
      <c r="C4700" t="s">
        <v>310</v>
      </c>
      <c r="D4700" t="s">
        <v>311</v>
      </c>
      <c r="E4700" s="29">
        <v>104.434020179924</v>
      </c>
      <c r="F4700" s="29">
        <v>43.252242276756498</v>
      </c>
      <c r="G4700" s="29">
        <v>2.4145342456857102</v>
      </c>
      <c r="H4700" s="2">
        <v>1.8492573500848201E-2</v>
      </c>
      <c r="I4700" s="25">
        <v>0.256931591840388</v>
      </c>
      <c r="J4700">
        <v>76</v>
      </c>
    </row>
    <row r="4701" spans="1:10" x14ac:dyDescent="0.2">
      <c r="A4701" t="s">
        <v>680</v>
      </c>
      <c r="B4701" t="s">
        <v>530</v>
      </c>
      <c r="C4701" t="s">
        <v>312</v>
      </c>
      <c r="D4701" t="s">
        <v>313</v>
      </c>
      <c r="E4701" s="26">
        <v>-290.080734447682</v>
      </c>
      <c r="F4701" s="29">
        <v>234.10572663935801</v>
      </c>
      <c r="G4701" s="26">
        <v>-1.23910140350626</v>
      </c>
      <c r="H4701" s="25">
        <v>0.219506344655368</v>
      </c>
      <c r="I4701" s="25">
        <v>0.47710883177158597</v>
      </c>
      <c r="J4701">
        <v>78</v>
      </c>
    </row>
    <row r="4702" spans="1:10" x14ac:dyDescent="0.2">
      <c r="A4702" t="s">
        <v>681</v>
      </c>
      <c r="B4702" t="s">
        <v>530</v>
      </c>
      <c r="C4702" t="s">
        <v>312</v>
      </c>
      <c r="D4702" t="s">
        <v>313</v>
      </c>
      <c r="E4702" s="26">
        <v>-4.4337349853791397E-2</v>
      </c>
      <c r="F4702" s="26">
        <v>3.0185299439169401E-2</v>
      </c>
      <c r="G4702" s="26">
        <v>-1.46883915937762</v>
      </c>
      <c r="H4702" s="25">
        <v>0.14642096008732799</v>
      </c>
      <c r="I4702" s="25">
        <v>0.78929173265207297</v>
      </c>
      <c r="J4702">
        <v>78</v>
      </c>
    </row>
    <row r="4703" spans="1:10" x14ac:dyDescent="0.2">
      <c r="A4703" t="s">
        <v>682</v>
      </c>
      <c r="B4703" t="s">
        <v>530</v>
      </c>
      <c r="C4703" t="s">
        <v>312</v>
      </c>
      <c r="D4703" t="s">
        <v>313</v>
      </c>
      <c r="E4703" s="26">
        <v>-513.64064633543296</v>
      </c>
      <c r="F4703" s="29">
        <v>233.00578902978</v>
      </c>
      <c r="G4703" s="26">
        <v>-2.2044115233110499</v>
      </c>
      <c r="H4703" s="25">
        <v>3.0934123075887401E-2</v>
      </c>
      <c r="I4703" s="25">
        <v>0.293427368049478</v>
      </c>
      <c r="J4703">
        <v>76</v>
      </c>
    </row>
    <row r="4704" spans="1:10" x14ac:dyDescent="0.2">
      <c r="A4704" t="s">
        <v>683</v>
      </c>
      <c r="B4704" t="s">
        <v>530</v>
      </c>
      <c r="C4704" t="s">
        <v>312</v>
      </c>
      <c r="D4704" t="s">
        <v>313</v>
      </c>
      <c r="E4704" s="29">
        <v>247.02730020042</v>
      </c>
      <c r="F4704" s="29">
        <v>265.83717459595198</v>
      </c>
      <c r="G4704" s="29">
        <v>0.92924287423637797</v>
      </c>
      <c r="H4704" s="25">
        <v>0.356099125564941</v>
      </c>
      <c r="I4704" s="25">
        <v>0.92855067147501202</v>
      </c>
      <c r="J4704">
        <v>76</v>
      </c>
    </row>
    <row r="4705" spans="1:10" x14ac:dyDescent="0.2">
      <c r="A4705" t="s">
        <v>684</v>
      </c>
      <c r="B4705" t="s">
        <v>530</v>
      </c>
      <c r="C4705" t="s">
        <v>312</v>
      </c>
      <c r="D4705" t="s">
        <v>313</v>
      </c>
      <c r="E4705" s="26">
        <v>-54.419846810511302</v>
      </c>
      <c r="F4705" s="29">
        <v>100.51425440374901</v>
      </c>
      <c r="G4705" s="26">
        <v>-0.54141422162786501</v>
      </c>
      <c r="H4705" s="25">
        <v>0.590017953141732</v>
      </c>
      <c r="I4705" s="25">
        <v>0.891808745265952</v>
      </c>
      <c r="J4705">
        <v>76</v>
      </c>
    </row>
    <row r="4706" spans="1:10" x14ac:dyDescent="0.2">
      <c r="A4706" t="s">
        <v>680</v>
      </c>
      <c r="B4706" t="s">
        <v>530</v>
      </c>
      <c r="C4706" t="s">
        <v>314</v>
      </c>
      <c r="D4706" t="s">
        <v>315</v>
      </c>
      <c r="E4706" s="26">
        <v>-16.172859648823799</v>
      </c>
      <c r="F4706" s="29">
        <v>98.836936743896402</v>
      </c>
      <c r="G4706" s="26">
        <v>-0.16363173709774601</v>
      </c>
      <c r="H4706" s="2">
        <v>0.87049940621943001</v>
      </c>
      <c r="I4706" s="25">
        <v>0.93445446463555104</v>
      </c>
      <c r="J4706">
        <v>78</v>
      </c>
    </row>
    <row r="4707" spans="1:10" x14ac:dyDescent="0.2">
      <c r="A4707" t="s">
        <v>681</v>
      </c>
      <c r="B4707" t="s">
        <v>530</v>
      </c>
      <c r="C4707" t="s">
        <v>314</v>
      </c>
      <c r="D4707" t="s">
        <v>315</v>
      </c>
      <c r="E4707" s="26">
        <v>8.7226185440395804E-3</v>
      </c>
      <c r="F4707" s="29">
        <v>1.2946210432261599E-2</v>
      </c>
      <c r="G4707" s="29">
        <v>0.673758439944947</v>
      </c>
      <c r="H4707" s="2">
        <v>0.50271571597464404</v>
      </c>
      <c r="I4707" s="25">
        <v>0.88252921477059698</v>
      </c>
      <c r="J4707">
        <v>78</v>
      </c>
    </row>
    <row r="4708" spans="1:10" x14ac:dyDescent="0.2">
      <c r="A4708" t="s">
        <v>682</v>
      </c>
      <c r="B4708" t="s">
        <v>530</v>
      </c>
      <c r="C4708" t="s">
        <v>314</v>
      </c>
      <c r="D4708" t="s">
        <v>315</v>
      </c>
      <c r="E4708" s="29">
        <v>29.6647215460548</v>
      </c>
      <c r="F4708" s="29">
        <v>100.930509848009</v>
      </c>
      <c r="G4708" s="26">
        <v>0.29391233226431601</v>
      </c>
      <c r="H4708" s="25">
        <v>0.76973348406224695</v>
      </c>
      <c r="I4708" s="25">
        <v>0.89088625291964796</v>
      </c>
      <c r="J4708">
        <v>76</v>
      </c>
    </row>
    <row r="4709" spans="1:10" x14ac:dyDescent="0.2">
      <c r="A4709" t="s">
        <v>683</v>
      </c>
      <c r="B4709" t="s">
        <v>530</v>
      </c>
      <c r="C4709" t="s">
        <v>314</v>
      </c>
      <c r="D4709" t="s">
        <v>315</v>
      </c>
      <c r="E4709" s="26">
        <v>-105.29558777763</v>
      </c>
      <c r="F4709" s="29">
        <v>111.287917453354</v>
      </c>
      <c r="G4709" s="26">
        <v>-0.94615471461009504</v>
      </c>
      <c r="H4709" s="25">
        <v>0.34746958271752998</v>
      </c>
      <c r="I4709" s="25">
        <v>0.92855067147501202</v>
      </c>
      <c r="J4709">
        <v>76</v>
      </c>
    </row>
    <row r="4710" spans="1:10" x14ac:dyDescent="0.2">
      <c r="A4710" t="s">
        <v>684</v>
      </c>
      <c r="B4710" t="s">
        <v>530</v>
      </c>
      <c r="C4710" t="s">
        <v>314</v>
      </c>
      <c r="D4710" t="s">
        <v>315</v>
      </c>
      <c r="E4710" s="29">
        <v>51.071561379526699</v>
      </c>
      <c r="F4710" s="29">
        <v>41.7226794619177</v>
      </c>
      <c r="G4710" s="29">
        <v>1.2240719445198101</v>
      </c>
      <c r="H4710" s="25">
        <v>0.22521209779898901</v>
      </c>
      <c r="I4710" s="25">
        <v>0.80041596920451796</v>
      </c>
      <c r="J4710">
        <v>76</v>
      </c>
    </row>
    <row r="4711" spans="1:10" x14ac:dyDescent="0.2">
      <c r="A4711" t="s">
        <v>680</v>
      </c>
      <c r="B4711" t="s">
        <v>530</v>
      </c>
      <c r="C4711" t="s">
        <v>316</v>
      </c>
      <c r="D4711" t="s">
        <v>317</v>
      </c>
      <c r="E4711" s="29">
        <v>139.970902930021</v>
      </c>
      <c r="F4711" s="29">
        <v>213.48318304586601</v>
      </c>
      <c r="G4711" s="29">
        <v>0.65565306331388595</v>
      </c>
      <c r="H4711" s="25">
        <v>0.51422763595985599</v>
      </c>
      <c r="I4711" s="25">
        <v>0.758955065952304</v>
      </c>
      <c r="J4711">
        <v>78</v>
      </c>
    </row>
    <row r="4712" spans="1:10" x14ac:dyDescent="0.2">
      <c r="A4712" t="s">
        <v>681</v>
      </c>
      <c r="B4712" t="s">
        <v>530</v>
      </c>
      <c r="C4712" t="s">
        <v>316</v>
      </c>
      <c r="D4712" t="s">
        <v>317</v>
      </c>
      <c r="E4712" s="26">
        <v>-1.59712058847509E-2</v>
      </c>
      <c r="F4712" s="26">
        <v>2.7428407440584099E-2</v>
      </c>
      <c r="G4712" s="26">
        <v>-0.58228702921772102</v>
      </c>
      <c r="H4712" s="2">
        <v>0.56227127195278404</v>
      </c>
      <c r="I4712" s="25">
        <v>0.88252921477059698</v>
      </c>
      <c r="J4712">
        <v>78</v>
      </c>
    </row>
    <row r="4713" spans="1:10" x14ac:dyDescent="0.2">
      <c r="A4713" t="s">
        <v>682</v>
      </c>
      <c r="B4713" t="s">
        <v>530</v>
      </c>
      <c r="C4713" t="s">
        <v>316</v>
      </c>
      <c r="D4713" t="s">
        <v>317</v>
      </c>
      <c r="E4713" s="26">
        <v>-100.547346117863</v>
      </c>
      <c r="F4713" s="29">
        <v>213.43123479496001</v>
      </c>
      <c r="G4713" s="26">
        <v>-0.47109949119892103</v>
      </c>
      <c r="H4713" s="25">
        <v>0.63910000910154297</v>
      </c>
      <c r="I4713" s="25">
        <v>0.804226327242612</v>
      </c>
      <c r="J4713">
        <v>76</v>
      </c>
    </row>
    <row r="4714" spans="1:10" x14ac:dyDescent="0.2">
      <c r="A4714" t="s">
        <v>683</v>
      </c>
      <c r="B4714" t="s">
        <v>530</v>
      </c>
      <c r="C4714" t="s">
        <v>316</v>
      </c>
      <c r="D4714" t="s">
        <v>317</v>
      </c>
      <c r="E4714" s="29">
        <v>38.2055207785939</v>
      </c>
      <c r="F4714" s="29">
        <v>238.29455379676699</v>
      </c>
      <c r="G4714" s="29">
        <v>0.16032897172789701</v>
      </c>
      <c r="H4714" s="25">
        <v>0.87310434926612501</v>
      </c>
      <c r="I4714" s="2">
        <v>0.96481699099576101</v>
      </c>
      <c r="J4714">
        <v>76</v>
      </c>
    </row>
    <row r="4715" spans="1:10" x14ac:dyDescent="0.2">
      <c r="A4715" t="s">
        <v>684</v>
      </c>
      <c r="B4715" t="s">
        <v>529</v>
      </c>
      <c r="C4715" t="s">
        <v>318</v>
      </c>
      <c r="D4715" t="s">
        <v>319</v>
      </c>
      <c r="E4715" s="29">
        <v>51.715313254439103</v>
      </c>
      <c r="F4715" s="29">
        <v>90.623706104634294</v>
      </c>
      <c r="G4715" s="29">
        <v>0.570659880039871</v>
      </c>
      <c r="H4715" s="25">
        <v>0.57005762887056599</v>
      </c>
      <c r="I4715" s="25">
        <v>0.85037554722640496</v>
      </c>
      <c r="J4715">
        <v>79</v>
      </c>
    </row>
    <row r="4716" spans="1:10" x14ac:dyDescent="0.2">
      <c r="A4716" t="s">
        <v>680</v>
      </c>
      <c r="B4716" t="s">
        <v>530</v>
      </c>
      <c r="C4716" t="s">
        <v>318</v>
      </c>
      <c r="D4716" t="s">
        <v>319</v>
      </c>
      <c r="E4716" s="29">
        <v>129.13705108131899</v>
      </c>
      <c r="F4716" s="29">
        <v>181.74721389198999</v>
      </c>
      <c r="G4716" s="29">
        <v>0.71053111800692403</v>
      </c>
      <c r="H4716" s="25">
        <v>0.47976961233092902</v>
      </c>
      <c r="I4716" s="25">
        <v>0.74218226311186797</v>
      </c>
      <c r="J4716">
        <v>78</v>
      </c>
    </row>
    <row r="4717" spans="1:10" x14ac:dyDescent="0.2">
      <c r="A4717" t="s">
        <v>681</v>
      </c>
      <c r="B4717" t="s">
        <v>530</v>
      </c>
      <c r="C4717" t="s">
        <v>318</v>
      </c>
      <c r="D4717" t="s">
        <v>319</v>
      </c>
      <c r="E4717" s="26">
        <v>-1.4067336410152601E-2</v>
      </c>
      <c r="F4717" s="29">
        <v>2.34654265243728E-2</v>
      </c>
      <c r="G4717" s="26">
        <v>-0.59949203972667298</v>
      </c>
      <c r="H4717" s="25">
        <v>0.55080832778551003</v>
      </c>
      <c r="I4717" s="25">
        <v>0.88252921477059698</v>
      </c>
      <c r="J4717">
        <v>78</v>
      </c>
    </row>
    <row r="4718" spans="1:10" x14ac:dyDescent="0.2">
      <c r="A4718" t="s">
        <v>682</v>
      </c>
      <c r="B4718" t="s">
        <v>530</v>
      </c>
      <c r="C4718" t="s">
        <v>318</v>
      </c>
      <c r="D4718" t="s">
        <v>319</v>
      </c>
      <c r="E4718" s="26">
        <v>-73.4214286904067</v>
      </c>
      <c r="F4718" s="29">
        <v>181.68382678239101</v>
      </c>
      <c r="G4718" s="26">
        <v>-0.40411648076053402</v>
      </c>
      <c r="H4718" s="25">
        <v>0.687414142920588</v>
      </c>
      <c r="I4718" s="25">
        <v>0.84037595354983696</v>
      </c>
      <c r="J4718">
        <v>76</v>
      </c>
    </row>
    <row r="4719" spans="1:10" x14ac:dyDescent="0.2">
      <c r="A4719" t="s">
        <v>683</v>
      </c>
      <c r="B4719" t="s">
        <v>530</v>
      </c>
      <c r="C4719" t="s">
        <v>318</v>
      </c>
      <c r="D4719" t="s">
        <v>319</v>
      </c>
      <c r="E4719" s="29">
        <v>41.6240221768537</v>
      </c>
      <c r="F4719" s="29">
        <v>204.180790060905</v>
      </c>
      <c r="G4719" s="29">
        <v>0.20385865959494801</v>
      </c>
      <c r="H4719" s="25">
        <v>0.83908188746519696</v>
      </c>
      <c r="I4719" s="2">
        <v>0.96481699099576101</v>
      </c>
      <c r="J4719">
        <v>76</v>
      </c>
    </row>
    <row r="4720" spans="1:10" x14ac:dyDescent="0.2">
      <c r="A4720" t="s">
        <v>684</v>
      </c>
      <c r="B4720" t="s">
        <v>533</v>
      </c>
      <c r="C4720" t="s">
        <v>318</v>
      </c>
      <c r="D4720" t="s">
        <v>319</v>
      </c>
      <c r="E4720" s="26">
        <v>-65.258128211721996</v>
      </c>
      <c r="F4720" s="29">
        <v>67.708467435796294</v>
      </c>
      <c r="G4720" s="26">
        <v>-0.96381044621342504</v>
      </c>
      <c r="H4720" s="25">
        <v>0.33968891646794602</v>
      </c>
      <c r="I4720" s="25">
        <v>0.85171950233105498</v>
      </c>
      <c r="J4720">
        <v>60</v>
      </c>
    </row>
    <row r="4721" spans="1:10" x14ac:dyDescent="0.2">
      <c r="A4721" t="s">
        <v>680</v>
      </c>
      <c r="B4721" t="s">
        <v>530</v>
      </c>
      <c r="C4721" t="s">
        <v>320</v>
      </c>
      <c r="D4721" t="s">
        <v>321</v>
      </c>
      <c r="E4721" s="26">
        <v>-158.86484441116701</v>
      </c>
      <c r="F4721" s="29">
        <v>106.367499536342</v>
      </c>
      <c r="G4721" s="26">
        <v>-1.4935468550418201</v>
      </c>
      <c r="H4721" s="2">
        <v>0.139853071046009</v>
      </c>
      <c r="I4721" s="25">
        <v>0.37152886550606401</v>
      </c>
      <c r="J4721">
        <v>78</v>
      </c>
    </row>
    <row r="4722" spans="1:10" x14ac:dyDescent="0.2">
      <c r="A4722" t="s">
        <v>681</v>
      </c>
      <c r="B4722" t="s">
        <v>530</v>
      </c>
      <c r="C4722" t="s">
        <v>320</v>
      </c>
      <c r="D4722" t="s">
        <v>321</v>
      </c>
      <c r="E4722" s="26">
        <v>-6.1771250686607502E-3</v>
      </c>
      <c r="F4722" s="29">
        <v>1.39973437854829E-2</v>
      </c>
      <c r="G4722" s="26">
        <v>-0.4413069481845</v>
      </c>
      <c r="H4722" s="25">
        <v>0.66037061160530797</v>
      </c>
      <c r="I4722" s="25">
        <v>0.91682968331205905</v>
      </c>
      <c r="J4722">
        <v>78</v>
      </c>
    </row>
    <row r="4723" spans="1:10" x14ac:dyDescent="0.2">
      <c r="A4723" t="s">
        <v>682</v>
      </c>
      <c r="B4723" t="s">
        <v>530</v>
      </c>
      <c r="C4723" t="s">
        <v>320</v>
      </c>
      <c r="D4723" t="s">
        <v>321</v>
      </c>
      <c r="E4723" s="26">
        <v>-131.71612684882601</v>
      </c>
      <c r="F4723" s="29">
        <v>107.223029670179</v>
      </c>
      <c r="G4723" s="26">
        <v>-1.2284313104562199</v>
      </c>
      <c r="H4723" s="25">
        <v>0.22358276076482</v>
      </c>
      <c r="I4723" s="25">
        <v>0.51132405287954497</v>
      </c>
      <c r="J4723">
        <v>76</v>
      </c>
    </row>
    <row r="4724" spans="1:10" x14ac:dyDescent="0.2">
      <c r="A4724" t="s">
        <v>683</v>
      </c>
      <c r="B4724" t="s">
        <v>530</v>
      </c>
      <c r="C4724" t="s">
        <v>320</v>
      </c>
      <c r="D4724" t="s">
        <v>321</v>
      </c>
      <c r="E4724" s="26">
        <v>-30.950735703256999</v>
      </c>
      <c r="F4724" s="29">
        <v>120.575148189305</v>
      </c>
      <c r="G4724" s="26">
        <v>-0.25669249565975</v>
      </c>
      <c r="H4724" s="25">
        <v>0.79820277049199295</v>
      </c>
      <c r="I4724" s="25">
        <v>0.94948016921603795</v>
      </c>
      <c r="J4724">
        <v>76</v>
      </c>
    </row>
    <row r="4725" spans="1:10" x14ac:dyDescent="0.2">
      <c r="A4725" t="s">
        <v>684</v>
      </c>
      <c r="B4725" t="s">
        <v>530</v>
      </c>
      <c r="C4725" t="s">
        <v>320</v>
      </c>
      <c r="D4725" t="s">
        <v>321</v>
      </c>
      <c r="E4725" s="29">
        <v>2.5107653189996801</v>
      </c>
      <c r="F4725" s="29">
        <v>45.659648601716903</v>
      </c>
      <c r="G4725" s="26">
        <v>5.4988713139269903E-2</v>
      </c>
      <c r="H4725" s="25">
        <v>0.95631110192927504</v>
      </c>
      <c r="I4725" s="25">
        <v>0.97610603165936705</v>
      </c>
      <c r="J4725">
        <v>76</v>
      </c>
    </row>
    <row r="4726" spans="1:10" x14ac:dyDescent="0.2">
      <c r="A4726" t="s">
        <v>680</v>
      </c>
      <c r="B4726" t="s">
        <v>530</v>
      </c>
      <c r="C4726" t="s">
        <v>322</v>
      </c>
      <c r="D4726" t="s">
        <v>323</v>
      </c>
      <c r="E4726" s="29">
        <v>38.202869616033198</v>
      </c>
      <c r="F4726" s="29">
        <v>89.4647216022761</v>
      </c>
      <c r="G4726" s="29">
        <v>0.42701602298465302</v>
      </c>
      <c r="H4726" s="25">
        <v>0.67069717711438304</v>
      </c>
      <c r="I4726" s="25">
        <v>0.84901085367184104</v>
      </c>
      <c r="J4726">
        <v>78</v>
      </c>
    </row>
    <row r="4727" spans="1:10" x14ac:dyDescent="0.2">
      <c r="A4727" t="s">
        <v>681</v>
      </c>
      <c r="B4727" t="s">
        <v>530</v>
      </c>
      <c r="C4727" t="s">
        <v>322</v>
      </c>
      <c r="D4727" t="s">
        <v>323</v>
      </c>
      <c r="E4727" s="26">
        <v>-1.0438404129421101E-2</v>
      </c>
      <c r="F4727" s="29">
        <v>1.1907043893287899E-2</v>
      </c>
      <c r="G4727" s="26">
        <v>-0.87665790291621304</v>
      </c>
      <c r="H4727" s="25">
        <v>0.383714451020364</v>
      </c>
      <c r="I4727" s="25">
        <v>0.88252921477059698</v>
      </c>
      <c r="J4727">
        <v>78</v>
      </c>
    </row>
    <row r="4728" spans="1:10" x14ac:dyDescent="0.2">
      <c r="A4728" t="s">
        <v>682</v>
      </c>
      <c r="B4728" t="s">
        <v>530</v>
      </c>
      <c r="C4728" t="s">
        <v>322</v>
      </c>
      <c r="D4728" t="s">
        <v>323</v>
      </c>
      <c r="E4728" s="26">
        <v>-77.000757583057194</v>
      </c>
      <c r="F4728" s="29">
        <v>91.024502568698495</v>
      </c>
      <c r="G4728" s="26">
        <v>-0.84593439579571195</v>
      </c>
      <c r="H4728" s="25">
        <v>0.40060048782134999</v>
      </c>
      <c r="I4728" s="2">
        <v>0.667418479476383</v>
      </c>
      <c r="J4728">
        <v>76</v>
      </c>
    </row>
    <row r="4729" spans="1:10" x14ac:dyDescent="0.2">
      <c r="A4729" t="s">
        <v>683</v>
      </c>
      <c r="B4729" t="s">
        <v>530</v>
      </c>
      <c r="C4729" t="s">
        <v>322</v>
      </c>
      <c r="D4729" t="s">
        <v>323</v>
      </c>
      <c r="E4729" s="29">
        <v>77.611878720905196</v>
      </c>
      <c r="F4729" s="29">
        <v>103.248002259145</v>
      </c>
      <c r="G4729" s="29">
        <v>0.75170344241726605</v>
      </c>
      <c r="H4729" s="25">
        <v>0.45486195016804698</v>
      </c>
      <c r="I4729" s="25">
        <v>0.92855067147501202</v>
      </c>
      <c r="J4729">
        <v>76</v>
      </c>
    </row>
    <row r="4730" spans="1:10" x14ac:dyDescent="0.2">
      <c r="A4730" t="s">
        <v>684</v>
      </c>
      <c r="B4730" t="s">
        <v>530</v>
      </c>
      <c r="C4730" t="s">
        <v>322</v>
      </c>
      <c r="D4730" t="s">
        <v>323</v>
      </c>
      <c r="E4730" s="29">
        <v>32.284969815113001</v>
      </c>
      <c r="F4730" s="29">
        <v>37.926121646963999</v>
      </c>
      <c r="G4730" s="29">
        <v>0.851259459526028</v>
      </c>
      <c r="H4730" s="25">
        <v>0.39765751769896601</v>
      </c>
      <c r="I4730" s="2">
        <v>0.83618888223948096</v>
      </c>
      <c r="J4730">
        <v>76</v>
      </c>
    </row>
    <row r="4731" spans="1:10" x14ac:dyDescent="0.2">
      <c r="A4731" t="s">
        <v>680</v>
      </c>
      <c r="B4731" t="s">
        <v>530</v>
      </c>
      <c r="C4731" t="s">
        <v>324</v>
      </c>
      <c r="D4731" t="s">
        <v>325</v>
      </c>
      <c r="E4731" s="26">
        <v>-142.08374617939501</v>
      </c>
      <c r="F4731" s="29">
        <v>81.050166102497499</v>
      </c>
      <c r="G4731" s="26">
        <v>-1.75303460821676</v>
      </c>
      <c r="H4731" s="2">
        <v>8.40376117557467E-2</v>
      </c>
      <c r="I4731" s="25">
        <v>0.28335758835591501</v>
      </c>
      <c r="J4731">
        <v>78</v>
      </c>
    </row>
    <row r="4732" spans="1:10" x14ac:dyDescent="0.2">
      <c r="A4732" t="s">
        <v>681</v>
      </c>
      <c r="B4732" t="s">
        <v>530</v>
      </c>
      <c r="C4732" t="s">
        <v>324</v>
      </c>
      <c r="D4732" t="s">
        <v>325</v>
      </c>
      <c r="E4732" s="26">
        <v>-1.5666877244063401E-2</v>
      </c>
      <c r="F4732" s="29">
        <v>1.05115370883309E-2</v>
      </c>
      <c r="G4732" s="26">
        <v>-1.49044588935099</v>
      </c>
      <c r="H4732" s="25">
        <v>0.14066444516533699</v>
      </c>
      <c r="I4732" s="25">
        <v>0.78929173265207297</v>
      </c>
      <c r="J4732">
        <v>78</v>
      </c>
    </row>
    <row r="4733" spans="1:10" x14ac:dyDescent="0.2">
      <c r="A4733" t="s">
        <v>682</v>
      </c>
      <c r="B4733" t="s">
        <v>530</v>
      </c>
      <c r="C4733" t="s">
        <v>324</v>
      </c>
      <c r="D4733" t="s">
        <v>325</v>
      </c>
      <c r="E4733" s="26">
        <v>-216.78852207692299</v>
      </c>
      <c r="F4733" s="29">
        <v>81.689562969618606</v>
      </c>
      <c r="G4733" s="26">
        <v>-2.6538093019000399</v>
      </c>
      <c r="H4733" s="2">
        <v>9.9309645561439404E-3</v>
      </c>
      <c r="I4733" s="25">
        <v>0.284557922071695</v>
      </c>
      <c r="J4733">
        <v>76</v>
      </c>
    </row>
    <row r="4734" spans="1:10" x14ac:dyDescent="0.2">
      <c r="A4734" t="s">
        <v>683</v>
      </c>
      <c r="B4734" t="s">
        <v>530</v>
      </c>
      <c r="C4734" t="s">
        <v>324</v>
      </c>
      <c r="D4734" t="s">
        <v>325</v>
      </c>
      <c r="E4734" s="29">
        <v>74.4197993573856</v>
      </c>
      <c r="F4734" s="29">
        <v>95.395485808859206</v>
      </c>
      <c r="G4734" s="29">
        <v>0.78011866836653099</v>
      </c>
      <c r="H4734" s="25">
        <v>0.438068359572096</v>
      </c>
      <c r="I4734" s="25">
        <v>0.92855067147501202</v>
      </c>
      <c r="J4734">
        <v>76</v>
      </c>
    </row>
    <row r="4735" spans="1:10" x14ac:dyDescent="0.2">
      <c r="A4735" t="s">
        <v>684</v>
      </c>
      <c r="B4735" t="s">
        <v>530</v>
      </c>
      <c r="C4735" t="s">
        <v>324</v>
      </c>
      <c r="D4735" t="s">
        <v>325</v>
      </c>
      <c r="E4735" s="26">
        <v>-15.626673822921299</v>
      </c>
      <c r="F4735" s="29">
        <v>36.207758046556798</v>
      </c>
      <c r="G4735" s="26">
        <v>-0.43158357948670001</v>
      </c>
      <c r="H4735" s="25">
        <v>0.66742971758050196</v>
      </c>
      <c r="I4735" s="2">
        <v>0.93224930954791696</v>
      </c>
      <c r="J4735">
        <v>76</v>
      </c>
    </row>
    <row r="4736" spans="1:10" x14ac:dyDescent="0.2">
      <c r="A4736" t="s">
        <v>680</v>
      </c>
      <c r="B4736" t="s">
        <v>530</v>
      </c>
      <c r="C4736" t="s">
        <v>326</v>
      </c>
      <c r="D4736" t="s">
        <v>327</v>
      </c>
      <c r="E4736" s="26">
        <v>-50.796532117134603</v>
      </c>
      <c r="F4736" s="29">
        <v>82.496181706379005</v>
      </c>
      <c r="G4736" s="26">
        <v>-0.61574403889297502</v>
      </c>
      <c r="H4736" s="25">
        <v>0.54008931875244903</v>
      </c>
      <c r="I4736" s="25">
        <v>0.77619393897209898</v>
      </c>
      <c r="J4736">
        <v>78</v>
      </c>
    </row>
    <row r="4737" spans="1:10" x14ac:dyDescent="0.2">
      <c r="A4737" t="s">
        <v>681</v>
      </c>
      <c r="B4737" t="s">
        <v>530</v>
      </c>
      <c r="C4737" t="s">
        <v>326</v>
      </c>
      <c r="D4737" t="s">
        <v>327</v>
      </c>
      <c r="E4737" s="29">
        <v>1.2500684534620801E-2</v>
      </c>
      <c r="F4737" s="26">
        <v>1.07285201108351E-2</v>
      </c>
      <c r="G4737" s="29">
        <v>1.1651825606400099</v>
      </c>
      <c r="H4737" s="25">
        <v>0.24795746215728501</v>
      </c>
      <c r="I4737" s="25">
        <v>0.83791989591778504</v>
      </c>
      <c r="J4737">
        <v>78</v>
      </c>
    </row>
    <row r="4738" spans="1:10" x14ac:dyDescent="0.2">
      <c r="A4738" t="s">
        <v>682</v>
      </c>
      <c r="B4738" t="s">
        <v>530</v>
      </c>
      <c r="C4738" t="s">
        <v>326</v>
      </c>
      <c r="D4738" t="s">
        <v>327</v>
      </c>
      <c r="E4738" s="29">
        <v>59.127752696582498</v>
      </c>
      <c r="F4738" s="29">
        <v>83.790185426946096</v>
      </c>
      <c r="G4738" s="29">
        <v>0.705664421140756</v>
      </c>
      <c r="H4738" s="25">
        <v>0.48284324421566999</v>
      </c>
      <c r="I4738" s="2">
        <v>0.71482027516219904</v>
      </c>
      <c r="J4738">
        <v>76</v>
      </c>
    </row>
    <row r="4739" spans="1:10" x14ac:dyDescent="0.2">
      <c r="A4739" t="s">
        <v>683</v>
      </c>
      <c r="B4739" t="s">
        <v>530</v>
      </c>
      <c r="C4739" t="s">
        <v>326</v>
      </c>
      <c r="D4739" t="s">
        <v>327</v>
      </c>
      <c r="E4739" s="26">
        <v>-102.75141273893</v>
      </c>
      <c r="F4739" s="29">
        <v>93.002412688758398</v>
      </c>
      <c r="G4739" s="26">
        <v>-1.1048252380591199</v>
      </c>
      <c r="H4739" s="25">
        <v>0.273187170569062</v>
      </c>
      <c r="I4739" s="25">
        <v>0.92855067147501202</v>
      </c>
      <c r="J4739">
        <v>76</v>
      </c>
    </row>
    <row r="4740" spans="1:10" x14ac:dyDescent="0.2">
      <c r="A4740" t="s">
        <v>684</v>
      </c>
      <c r="B4740" t="s">
        <v>530</v>
      </c>
      <c r="C4740" t="s">
        <v>326</v>
      </c>
      <c r="D4740" t="s">
        <v>327</v>
      </c>
      <c r="E4740" s="26">
        <v>-5.5268441676172202</v>
      </c>
      <c r="F4740" s="29">
        <v>34.982649395178903</v>
      </c>
      <c r="G4740" s="26">
        <v>-0.15798815307507499</v>
      </c>
      <c r="H4740" s="25">
        <v>0.87494133419445996</v>
      </c>
      <c r="I4740" s="25">
        <v>0.96958203762022999</v>
      </c>
      <c r="J4740">
        <v>76</v>
      </c>
    </row>
    <row r="4741" spans="1:10" x14ac:dyDescent="0.2">
      <c r="A4741" t="s">
        <v>680</v>
      </c>
      <c r="B4741" t="s">
        <v>530</v>
      </c>
      <c r="C4741" t="s">
        <v>328</v>
      </c>
      <c r="D4741" t="s">
        <v>329</v>
      </c>
      <c r="E4741" s="26">
        <v>-298.12875012918801</v>
      </c>
      <c r="F4741" s="29">
        <v>177.878842302642</v>
      </c>
      <c r="G4741" s="26">
        <v>-1.6760214214906599</v>
      </c>
      <c r="H4741" s="2">
        <v>9.8259936457959093E-2</v>
      </c>
      <c r="I4741" s="2">
        <v>0.30402780339344998</v>
      </c>
      <c r="J4741">
        <v>78</v>
      </c>
    </row>
    <row r="4742" spans="1:10" x14ac:dyDescent="0.2">
      <c r="A4742" t="s">
        <v>681</v>
      </c>
      <c r="B4742" t="s">
        <v>530</v>
      </c>
      <c r="C4742" t="s">
        <v>328</v>
      </c>
      <c r="D4742" t="s">
        <v>329</v>
      </c>
      <c r="E4742" s="26">
        <v>-1.67851735293565E-2</v>
      </c>
      <c r="F4742" s="29">
        <v>2.3544340163226801E-2</v>
      </c>
      <c r="G4742" s="26">
        <v>-0.712917559506415</v>
      </c>
      <c r="H4742" s="25">
        <v>0.478300907479767</v>
      </c>
      <c r="I4742" s="25">
        <v>0.88252921477059698</v>
      </c>
      <c r="J4742">
        <v>78</v>
      </c>
    </row>
    <row r="4743" spans="1:10" x14ac:dyDescent="0.2">
      <c r="A4743" t="s">
        <v>682</v>
      </c>
      <c r="B4743" t="s">
        <v>530</v>
      </c>
      <c r="C4743" t="s">
        <v>328</v>
      </c>
      <c r="D4743" t="s">
        <v>329</v>
      </c>
      <c r="E4743" s="26">
        <v>-308.79793344265101</v>
      </c>
      <c r="F4743" s="29">
        <v>182.328112691819</v>
      </c>
      <c r="G4743" s="26">
        <v>-1.6936386215141499</v>
      </c>
      <c r="H4743" s="2">
        <v>9.4978623232595705E-2</v>
      </c>
      <c r="I4743" s="25">
        <v>0.39030277984644801</v>
      </c>
      <c r="J4743">
        <v>76</v>
      </c>
    </row>
    <row r="4744" spans="1:10" x14ac:dyDescent="0.2">
      <c r="A4744" t="s">
        <v>683</v>
      </c>
      <c r="B4744" t="s">
        <v>530</v>
      </c>
      <c r="C4744" t="s">
        <v>328</v>
      </c>
      <c r="D4744" t="s">
        <v>329</v>
      </c>
      <c r="E4744" s="29">
        <v>110.110749394465</v>
      </c>
      <c r="F4744" s="29">
        <v>207.56753178846199</v>
      </c>
      <c r="G4744" s="29">
        <v>0.53048156638814703</v>
      </c>
      <c r="H4744" s="25">
        <v>0.59753201386368104</v>
      </c>
      <c r="I4744" s="25">
        <v>0.92855067147501202</v>
      </c>
      <c r="J4744">
        <v>76</v>
      </c>
    </row>
    <row r="4745" spans="1:10" x14ac:dyDescent="0.2">
      <c r="A4745" t="s">
        <v>684</v>
      </c>
      <c r="B4745" t="s">
        <v>530</v>
      </c>
      <c r="C4745" t="s">
        <v>328</v>
      </c>
      <c r="D4745" t="s">
        <v>329</v>
      </c>
      <c r="E4745" s="26">
        <v>-115.60212522956201</v>
      </c>
      <c r="F4745" s="29">
        <v>76.9090792065914</v>
      </c>
      <c r="G4745" s="26">
        <v>-1.5031011477726099</v>
      </c>
      <c r="H4745" s="25">
        <v>0.13751209912359699</v>
      </c>
      <c r="I4745" s="2">
        <v>0.63448565034221505</v>
      </c>
      <c r="J4745">
        <v>76</v>
      </c>
    </row>
    <row r="4746" spans="1:10" x14ac:dyDescent="0.2">
      <c r="A4746" t="s">
        <v>680</v>
      </c>
      <c r="B4746" t="s">
        <v>530</v>
      </c>
      <c r="C4746" t="s">
        <v>330</v>
      </c>
      <c r="D4746" t="s">
        <v>331</v>
      </c>
      <c r="E4746" s="26">
        <v>-278.275316504307</v>
      </c>
      <c r="F4746" s="29">
        <v>130.443671293639</v>
      </c>
      <c r="G4746" s="26">
        <v>-2.1332987161783001</v>
      </c>
      <c r="H4746" s="2">
        <v>3.6458676399934803E-2</v>
      </c>
      <c r="I4746" s="25">
        <v>0.275673103660107</v>
      </c>
      <c r="J4746">
        <v>78</v>
      </c>
    </row>
    <row r="4747" spans="1:10" x14ac:dyDescent="0.2">
      <c r="A4747" t="s">
        <v>681</v>
      </c>
      <c r="B4747" t="s">
        <v>530</v>
      </c>
      <c r="C4747" t="s">
        <v>330</v>
      </c>
      <c r="D4747" t="s">
        <v>331</v>
      </c>
      <c r="E4747" s="26">
        <v>2.1346697123109298E-2</v>
      </c>
      <c r="F4747" s="29">
        <v>1.7090064555959999E-2</v>
      </c>
      <c r="G4747" s="29">
        <v>1.2490705961473201</v>
      </c>
      <c r="H4747" s="25">
        <v>0.21586019125332601</v>
      </c>
      <c r="I4747" s="25">
        <v>0.78929173265207297</v>
      </c>
      <c r="J4747">
        <v>78</v>
      </c>
    </row>
    <row r="4748" spans="1:10" x14ac:dyDescent="0.2">
      <c r="A4748" t="s">
        <v>682</v>
      </c>
      <c r="B4748" t="s">
        <v>530</v>
      </c>
      <c r="C4748" t="s">
        <v>330</v>
      </c>
      <c r="D4748" t="s">
        <v>331</v>
      </c>
      <c r="E4748" s="29">
        <v>22.401026678169099</v>
      </c>
      <c r="F4748" s="29">
        <v>134.14786843172701</v>
      </c>
      <c r="G4748" s="29">
        <v>0.166987570805642</v>
      </c>
      <c r="H4748" s="25">
        <v>0.86788279267550095</v>
      </c>
      <c r="I4748" s="25">
        <v>0.943194935841557</v>
      </c>
      <c r="J4748">
        <v>76</v>
      </c>
    </row>
    <row r="4749" spans="1:10" x14ac:dyDescent="0.2">
      <c r="A4749" t="s">
        <v>683</v>
      </c>
      <c r="B4749" t="s">
        <v>530</v>
      </c>
      <c r="C4749" t="s">
        <v>330</v>
      </c>
      <c r="D4749" t="s">
        <v>331</v>
      </c>
      <c r="E4749" s="26">
        <v>-248.524203075863</v>
      </c>
      <c r="F4749" s="29">
        <v>146.488123491366</v>
      </c>
      <c r="G4749" s="26">
        <v>-1.69654847882948</v>
      </c>
      <c r="H4749" s="2">
        <v>9.4423814461590094E-2</v>
      </c>
      <c r="I4749" s="25">
        <v>0.92855067147501202</v>
      </c>
      <c r="J4749">
        <v>76</v>
      </c>
    </row>
    <row r="4750" spans="1:10" x14ac:dyDescent="0.2">
      <c r="A4750" t="s">
        <v>684</v>
      </c>
      <c r="B4750" t="s">
        <v>530</v>
      </c>
      <c r="C4750" t="s">
        <v>330</v>
      </c>
      <c r="D4750" t="s">
        <v>331</v>
      </c>
      <c r="E4750" s="26">
        <v>-51.656346537380799</v>
      </c>
      <c r="F4750" s="29">
        <v>56.414773945216297</v>
      </c>
      <c r="G4750" s="26">
        <v>-0.91565281441247404</v>
      </c>
      <c r="H4750" s="25">
        <v>0.36313293921462197</v>
      </c>
      <c r="I4750" s="2">
        <v>0.83618888223948096</v>
      </c>
      <c r="J4750">
        <v>76</v>
      </c>
    </row>
    <row r="4751" spans="1:10" x14ac:dyDescent="0.2">
      <c r="A4751" t="s">
        <v>680</v>
      </c>
      <c r="B4751" t="s">
        <v>530</v>
      </c>
      <c r="C4751" t="s">
        <v>332</v>
      </c>
      <c r="D4751" t="s">
        <v>333</v>
      </c>
      <c r="E4751" s="26">
        <v>-41.7317105482419</v>
      </c>
      <c r="F4751" s="29">
        <v>114.941300966372</v>
      </c>
      <c r="G4751" s="26">
        <v>-0.36306975993295199</v>
      </c>
      <c r="H4751" s="25">
        <v>0.71766267882426105</v>
      </c>
      <c r="I4751" s="25">
        <v>0.86245362350660604</v>
      </c>
      <c r="J4751">
        <v>78</v>
      </c>
    </row>
    <row r="4752" spans="1:10" x14ac:dyDescent="0.2">
      <c r="A4752" t="s">
        <v>681</v>
      </c>
      <c r="B4752" t="s">
        <v>530</v>
      </c>
      <c r="C4752" t="s">
        <v>332</v>
      </c>
      <c r="D4752" t="s">
        <v>333</v>
      </c>
      <c r="E4752" s="26">
        <v>-1.26074707675242E-2</v>
      </c>
      <c r="F4752" s="29">
        <v>1.56211733131252E-2</v>
      </c>
      <c r="G4752" s="26">
        <v>-0.807075788406445</v>
      </c>
      <c r="H4752" s="25">
        <v>0.42239616416805598</v>
      </c>
      <c r="I4752" s="25">
        <v>0.88252921477059698</v>
      </c>
      <c r="J4752">
        <v>78</v>
      </c>
    </row>
    <row r="4753" spans="1:10" x14ac:dyDescent="0.2">
      <c r="A4753" t="s">
        <v>682</v>
      </c>
      <c r="B4753" t="s">
        <v>530</v>
      </c>
      <c r="C4753" t="s">
        <v>332</v>
      </c>
      <c r="D4753" t="s">
        <v>333</v>
      </c>
      <c r="E4753" s="26">
        <v>-154.69296308045099</v>
      </c>
      <c r="F4753" s="29">
        <v>119.245131179509</v>
      </c>
      <c r="G4753" s="26">
        <v>-1.2972685890846001</v>
      </c>
      <c r="H4753" s="25">
        <v>0.19898806425370599</v>
      </c>
      <c r="I4753" s="25">
        <v>0.47868746689228298</v>
      </c>
      <c r="J4753">
        <v>76</v>
      </c>
    </row>
    <row r="4754" spans="1:10" x14ac:dyDescent="0.2">
      <c r="A4754" t="s">
        <v>683</v>
      </c>
      <c r="B4754" t="s">
        <v>530</v>
      </c>
      <c r="C4754" t="s">
        <v>332</v>
      </c>
      <c r="D4754" t="s">
        <v>333</v>
      </c>
      <c r="E4754" s="29">
        <v>57.602633464103803</v>
      </c>
      <c r="F4754" s="29">
        <v>135.64779169163</v>
      </c>
      <c r="G4754" s="29">
        <v>0.424648516173802</v>
      </c>
      <c r="H4754" s="25">
        <v>0.67245350195378395</v>
      </c>
      <c r="I4754" s="25">
        <v>0.92855067147501202</v>
      </c>
      <c r="J4754">
        <v>76</v>
      </c>
    </row>
    <row r="4755" spans="1:10" x14ac:dyDescent="0.2">
      <c r="A4755" t="s">
        <v>684</v>
      </c>
      <c r="B4755" t="s">
        <v>530</v>
      </c>
      <c r="C4755" t="s">
        <v>332</v>
      </c>
      <c r="D4755" t="s">
        <v>333</v>
      </c>
      <c r="E4755" s="29">
        <v>50.460778695758002</v>
      </c>
      <c r="F4755" s="29">
        <v>49.600852980290803</v>
      </c>
      <c r="G4755" s="29">
        <v>1.0173369138593</v>
      </c>
      <c r="H4755" s="25">
        <v>0.31265284906328999</v>
      </c>
      <c r="I4755" s="2">
        <v>0.83618888223948096</v>
      </c>
      <c r="J4755">
        <v>76</v>
      </c>
    </row>
    <row r="4756" spans="1:10" x14ac:dyDescent="0.2">
      <c r="A4756" t="s">
        <v>680</v>
      </c>
      <c r="B4756" t="s">
        <v>530</v>
      </c>
      <c r="C4756" t="s">
        <v>334</v>
      </c>
      <c r="D4756" t="s">
        <v>335</v>
      </c>
      <c r="E4756" s="26">
        <v>70.622822340813102</v>
      </c>
      <c r="F4756" s="29">
        <v>161.58491880601201</v>
      </c>
      <c r="G4756" s="29">
        <v>0.437063204058034</v>
      </c>
      <c r="H4756" s="2">
        <v>0.66343034544454704</v>
      </c>
      <c r="I4756" s="25">
        <v>0.84901085367184104</v>
      </c>
      <c r="J4756">
        <v>78</v>
      </c>
    </row>
    <row r="4757" spans="1:10" x14ac:dyDescent="0.2">
      <c r="A4757" t="s">
        <v>681</v>
      </c>
      <c r="B4757" t="s">
        <v>530</v>
      </c>
      <c r="C4757" t="s">
        <v>334</v>
      </c>
      <c r="D4757" t="s">
        <v>335</v>
      </c>
      <c r="E4757" s="26">
        <v>1.0844000664058399E-3</v>
      </c>
      <c r="F4757" s="29">
        <v>2.11087565206656E-2</v>
      </c>
      <c r="G4757" s="26">
        <v>5.13720486256121E-2</v>
      </c>
      <c r="H4757" s="2">
        <v>0.959177488916648</v>
      </c>
      <c r="I4757" s="25">
        <v>0.99448036634728398</v>
      </c>
      <c r="J4757">
        <v>78</v>
      </c>
    </row>
    <row r="4758" spans="1:10" x14ac:dyDescent="0.2">
      <c r="A4758" t="s">
        <v>682</v>
      </c>
      <c r="B4758" t="s">
        <v>530</v>
      </c>
      <c r="C4758" t="s">
        <v>334</v>
      </c>
      <c r="D4758" t="s">
        <v>335</v>
      </c>
      <c r="E4758" s="29">
        <v>11.439440134468899</v>
      </c>
      <c r="F4758" s="29">
        <v>164.68450573066801</v>
      </c>
      <c r="G4758" s="26">
        <v>6.9462759011327202E-2</v>
      </c>
      <c r="H4758" s="25">
        <v>0.94482818019340797</v>
      </c>
      <c r="I4758" s="25">
        <v>0.97382499590203397</v>
      </c>
      <c r="J4758">
        <v>76</v>
      </c>
    </row>
    <row r="4759" spans="1:10" x14ac:dyDescent="0.2">
      <c r="A4759" t="s">
        <v>683</v>
      </c>
      <c r="B4759" t="s">
        <v>530</v>
      </c>
      <c r="C4759" t="s">
        <v>334</v>
      </c>
      <c r="D4759" t="s">
        <v>335</v>
      </c>
      <c r="E4759" s="26">
        <v>-89.872707008486799</v>
      </c>
      <c r="F4759" s="29">
        <v>183.22244783569801</v>
      </c>
      <c r="G4759" s="26">
        <v>-0.49051144152969001</v>
      </c>
      <c r="H4759" s="25">
        <v>0.62537466510304596</v>
      </c>
      <c r="I4759" s="25">
        <v>0.92855067147501202</v>
      </c>
      <c r="J4759">
        <v>76</v>
      </c>
    </row>
    <row r="4760" spans="1:10" x14ac:dyDescent="0.2">
      <c r="A4760" t="s">
        <v>684</v>
      </c>
      <c r="B4760" t="s">
        <v>530</v>
      </c>
      <c r="C4760" t="s">
        <v>334</v>
      </c>
      <c r="D4760" t="s">
        <v>335</v>
      </c>
      <c r="E4760" s="29">
        <v>128.09398332530901</v>
      </c>
      <c r="F4760" s="29">
        <v>66.904809525578898</v>
      </c>
      <c r="G4760" s="29">
        <v>1.9145706300282701</v>
      </c>
      <c r="H4760" s="25">
        <v>5.9818586690462201E-2</v>
      </c>
      <c r="I4760" s="25">
        <v>0.47673600907853197</v>
      </c>
      <c r="J4760">
        <v>76</v>
      </c>
    </row>
    <row r="4761" spans="1:10" x14ac:dyDescent="0.2">
      <c r="A4761" t="s">
        <v>680</v>
      </c>
      <c r="B4761" t="s">
        <v>530</v>
      </c>
      <c r="C4761" t="s">
        <v>336</v>
      </c>
      <c r="D4761" t="s">
        <v>337</v>
      </c>
      <c r="E4761" s="26">
        <v>-155.90737249372299</v>
      </c>
      <c r="F4761" s="29">
        <v>130.36276358191</v>
      </c>
      <c r="G4761" s="26">
        <v>-1.1959501947483799</v>
      </c>
      <c r="H4761" s="25">
        <v>0.235809725348021</v>
      </c>
      <c r="I4761" s="25">
        <v>0.49614366213223599</v>
      </c>
      <c r="J4761">
        <v>78</v>
      </c>
    </row>
    <row r="4762" spans="1:10" x14ac:dyDescent="0.2">
      <c r="A4762" t="s">
        <v>681</v>
      </c>
      <c r="B4762" t="s">
        <v>530</v>
      </c>
      <c r="C4762" t="s">
        <v>336</v>
      </c>
      <c r="D4762" t="s">
        <v>337</v>
      </c>
      <c r="E4762" s="26">
        <v>-2.15836059773204E-2</v>
      </c>
      <c r="F4762" s="29">
        <v>1.6943417577337999E-2</v>
      </c>
      <c r="G4762" s="26">
        <v>-1.27386378095223</v>
      </c>
      <c r="H4762" s="25">
        <v>0.20698591855455001</v>
      </c>
      <c r="I4762" s="25">
        <v>0.78929173265207297</v>
      </c>
      <c r="J4762">
        <v>78</v>
      </c>
    </row>
    <row r="4763" spans="1:10" x14ac:dyDescent="0.2">
      <c r="A4763" t="s">
        <v>682</v>
      </c>
      <c r="B4763" t="s">
        <v>530</v>
      </c>
      <c r="C4763" t="s">
        <v>336</v>
      </c>
      <c r="D4763" t="s">
        <v>337</v>
      </c>
      <c r="E4763" s="26">
        <v>-224.24428648259001</v>
      </c>
      <c r="F4763" s="29">
        <v>129.62451259476299</v>
      </c>
      <c r="G4763" s="26">
        <v>-1.7299527843443501</v>
      </c>
      <c r="H4763" s="2">
        <v>8.8243086509984803E-2</v>
      </c>
      <c r="I4763" s="25">
        <v>0.39030277984644801</v>
      </c>
      <c r="J4763">
        <v>76</v>
      </c>
    </row>
    <row r="4764" spans="1:10" x14ac:dyDescent="0.2">
      <c r="A4764" t="s">
        <v>683</v>
      </c>
      <c r="B4764" t="s">
        <v>530</v>
      </c>
      <c r="C4764" t="s">
        <v>336</v>
      </c>
      <c r="D4764" t="s">
        <v>337</v>
      </c>
      <c r="E4764" s="29">
        <v>130.36200409206299</v>
      </c>
      <c r="F4764" s="29">
        <v>147.03002046318301</v>
      </c>
      <c r="G4764" s="29">
        <v>0.88663528496689503</v>
      </c>
      <c r="H4764" s="25">
        <v>0.37844680600665798</v>
      </c>
      <c r="I4764" s="25">
        <v>0.92855067147501202</v>
      </c>
      <c r="J4764">
        <v>76</v>
      </c>
    </row>
    <row r="4765" spans="1:10" x14ac:dyDescent="0.2">
      <c r="A4765" t="s">
        <v>684</v>
      </c>
      <c r="B4765" t="s">
        <v>530</v>
      </c>
      <c r="C4765" t="s">
        <v>336</v>
      </c>
      <c r="D4765" t="s">
        <v>337</v>
      </c>
      <c r="E4765" s="26">
        <v>-57.720524270052103</v>
      </c>
      <c r="F4765" s="29">
        <v>54.952529765989603</v>
      </c>
      <c r="G4765" s="26">
        <v>-1.0503706474633501</v>
      </c>
      <c r="H4765" s="25">
        <v>0.29732166548254102</v>
      </c>
      <c r="I4765" s="2">
        <v>0.83618888223948096</v>
      </c>
      <c r="J4765">
        <v>76</v>
      </c>
    </row>
    <row r="4766" spans="1:10" x14ac:dyDescent="0.2">
      <c r="A4766" t="s">
        <v>680</v>
      </c>
      <c r="B4766" t="s">
        <v>530</v>
      </c>
      <c r="C4766" t="s">
        <v>338</v>
      </c>
      <c r="D4766" t="s">
        <v>339</v>
      </c>
      <c r="E4766" s="26">
        <v>-70.976726713386</v>
      </c>
      <c r="F4766" s="29">
        <v>93.877121378274396</v>
      </c>
      <c r="G4766" s="26">
        <v>-0.75605989693045506</v>
      </c>
      <c r="H4766" s="25">
        <v>0.45218684212138199</v>
      </c>
      <c r="I4766" s="25">
        <v>0.720758421078324</v>
      </c>
      <c r="J4766">
        <v>78</v>
      </c>
    </row>
    <row r="4767" spans="1:10" x14ac:dyDescent="0.2">
      <c r="A4767" t="s">
        <v>681</v>
      </c>
      <c r="B4767" t="s">
        <v>530</v>
      </c>
      <c r="C4767" t="s">
        <v>338</v>
      </c>
      <c r="D4767" t="s">
        <v>339</v>
      </c>
      <c r="E4767" s="26">
        <v>-7.27495950597717E-3</v>
      </c>
      <c r="F4767" s="29">
        <v>1.24860837061525E-2</v>
      </c>
      <c r="G4767" s="26">
        <v>-0.58264542166991795</v>
      </c>
      <c r="H4767" s="25">
        <v>0.56203129473466995</v>
      </c>
      <c r="I4767" s="25">
        <v>0.88252921477059698</v>
      </c>
      <c r="J4767">
        <v>78</v>
      </c>
    </row>
    <row r="4768" spans="1:10" x14ac:dyDescent="0.2">
      <c r="A4768" t="s">
        <v>682</v>
      </c>
      <c r="B4768" t="s">
        <v>530</v>
      </c>
      <c r="C4768" t="s">
        <v>338</v>
      </c>
      <c r="D4768" t="s">
        <v>339</v>
      </c>
      <c r="E4768" s="26">
        <v>-117.93878238171099</v>
      </c>
      <c r="F4768" s="29">
        <v>94.394467162733093</v>
      </c>
      <c r="G4768" s="26">
        <v>-1.2494247377697301</v>
      </c>
      <c r="H4768" s="25">
        <v>0.215857005892473</v>
      </c>
      <c r="I4768" s="25">
        <v>0.50239285442230597</v>
      </c>
      <c r="J4768">
        <v>76</v>
      </c>
    </row>
    <row r="4769" spans="1:10" x14ac:dyDescent="0.2">
      <c r="A4769" t="s">
        <v>683</v>
      </c>
      <c r="B4769" t="s">
        <v>530</v>
      </c>
      <c r="C4769" t="s">
        <v>338</v>
      </c>
      <c r="D4769" t="s">
        <v>339</v>
      </c>
      <c r="E4769" s="29">
        <v>20.0842855917588</v>
      </c>
      <c r="F4769" s="29">
        <v>107.97854262919</v>
      </c>
      <c r="G4769" s="29">
        <v>0.18600256220099501</v>
      </c>
      <c r="H4769" s="2">
        <v>0.853004752703444</v>
      </c>
      <c r="I4769" s="2">
        <v>0.96481699099576101</v>
      </c>
      <c r="J4769">
        <v>76</v>
      </c>
    </row>
    <row r="4770" spans="1:10" x14ac:dyDescent="0.2">
      <c r="A4770" t="s">
        <v>684</v>
      </c>
      <c r="B4770" t="s">
        <v>530</v>
      </c>
      <c r="C4770" t="s">
        <v>338</v>
      </c>
      <c r="D4770" t="s">
        <v>339</v>
      </c>
      <c r="E4770" s="29">
        <v>25.492916023841801</v>
      </c>
      <c r="F4770" s="29">
        <v>39.303428442925302</v>
      </c>
      <c r="G4770" s="29">
        <v>0.64861812401077101</v>
      </c>
      <c r="H4770" s="25">
        <v>0.51880225106011502</v>
      </c>
      <c r="I4770" s="25">
        <v>0.86547771346066404</v>
      </c>
      <c r="J4770">
        <v>76</v>
      </c>
    </row>
    <row r="4771" spans="1:10" x14ac:dyDescent="0.2">
      <c r="A4771" t="s">
        <v>680</v>
      </c>
      <c r="B4771" t="s">
        <v>530</v>
      </c>
      <c r="C4771" t="s">
        <v>340</v>
      </c>
      <c r="D4771" t="s">
        <v>341</v>
      </c>
      <c r="E4771" s="26">
        <v>-48.642026476872402</v>
      </c>
      <c r="F4771" s="29">
        <v>54.536257586349798</v>
      </c>
      <c r="G4771" s="26">
        <v>-0.89192087300554401</v>
      </c>
      <c r="H4771" s="25">
        <v>0.37553525545151101</v>
      </c>
      <c r="I4771" s="2">
        <v>0.64133618301134698</v>
      </c>
      <c r="J4771">
        <v>78</v>
      </c>
    </row>
    <row r="4772" spans="1:10" x14ac:dyDescent="0.2">
      <c r="A4772" t="s">
        <v>681</v>
      </c>
      <c r="B4772" t="s">
        <v>530</v>
      </c>
      <c r="C4772" t="s">
        <v>340</v>
      </c>
      <c r="D4772" t="s">
        <v>341</v>
      </c>
      <c r="E4772" s="29">
        <v>2.9515576266121799E-4</v>
      </c>
      <c r="F4772" s="26">
        <v>7.1402865887661903E-3</v>
      </c>
      <c r="G4772" s="26">
        <v>4.1336682917683797E-2</v>
      </c>
      <c r="H4772" s="25">
        <v>0.96714687009668898</v>
      </c>
      <c r="I4772" s="25">
        <v>0.99448036634728398</v>
      </c>
      <c r="J4772">
        <v>78</v>
      </c>
    </row>
    <row r="4773" spans="1:10" x14ac:dyDescent="0.2">
      <c r="A4773" t="s">
        <v>682</v>
      </c>
      <c r="B4773" t="s">
        <v>530</v>
      </c>
      <c r="C4773" t="s">
        <v>340</v>
      </c>
      <c r="D4773" t="s">
        <v>341</v>
      </c>
      <c r="E4773" s="26">
        <v>-0.55270217057748205</v>
      </c>
      <c r="F4773" s="29">
        <v>55.739260252605597</v>
      </c>
      <c r="G4773" s="26">
        <v>-9.9158504808403002E-3</v>
      </c>
      <c r="H4773" s="25">
        <v>0.99211789227231295</v>
      </c>
      <c r="I4773" s="25">
        <v>0.99211789227231295</v>
      </c>
      <c r="J4773">
        <v>76</v>
      </c>
    </row>
    <row r="4774" spans="1:10" x14ac:dyDescent="0.2">
      <c r="A4774" t="s">
        <v>683</v>
      </c>
      <c r="B4774" t="s">
        <v>530</v>
      </c>
      <c r="C4774" t="s">
        <v>340</v>
      </c>
      <c r="D4774" t="s">
        <v>341</v>
      </c>
      <c r="E4774" s="26">
        <v>-29.5524340399339</v>
      </c>
      <c r="F4774" s="29">
        <v>62.430793781790598</v>
      </c>
      <c r="G4774" s="26">
        <v>-0.47336309935808502</v>
      </c>
      <c r="H4774" s="25">
        <v>0.63749286321412502</v>
      </c>
      <c r="I4774" s="25">
        <v>0.92855067147501202</v>
      </c>
      <c r="J4774">
        <v>76</v>
      </c>
    </row>
    <row r="4775" spans="1:10" x14ac:dyDescent="0.2">
      <c r="A4775" t="s">
        <v>684</v>
      </c>
      <c r="B4775" t="s">
        <v>530</v>
      </c>
      <c r="C4775" t="s">
        <v>340</v>
      </c>
      <c r="D4775" t="s">
        <v>341</v>
      </c>
      <c r="E4775" s="26">
        <v>-18.897788076005899</v>
      </c>
      <c r="F4775" s="29">
        <v>23.4247712983247</v>
      </c>
      <c r="G4775" s="26">
        <v>-0.80674376007066595</v>
      </c>
      <c r="H4775" s="25">
        <v>0.42266865815113203</v>
      </c>
      <c r="I4775" s="2">
        <v>0.83618888223948096</v>
      </c>
      <c r="J4775">
        <v>76</v>
      </c>
    </row>
    <row r="4776" spans="1:10" x14ac:dyDescent="0.2">
      <c r="A4776" t="s">
        <v>680</v>
      </c>
      <c r="B4776" t="s">
        <v>530</v>
      </c>
      <c r="C4776" t="s">
        <v>342</v>
      </c>
      <c r="D4776" t="s">
        <v>343</v>
      </c>
      <c r="E4776" s="29">
        <v>72.932779681409301</v>
      </c>
      <c r="F4776" s="29">
        <v>106.30664186163899</v>
      </c>
      <c r="G4776" s="29">
        <v>0.68606042298215997</v>
      </c>
      <c r="H4776" s="25">
        <v>0.494973898284017</v>
      </c>
      <c r="I4776" s="25">
        <v>0.74873386505324302</v>
      </c>
      <c r="J4776">
        <v>78</v>
      </c>
    </row>
    <row r="4777" spans="1:10" x14ac:dyDescent="0.2">
      <c r="A4777" t="s">
        <v>681</v>
      </c>
      <c r="B4777" t="s">
        <v>530</v>
      </c>
      <c r="C4777" t="s">
        <v>342</v>
      </c>
      <c r="D4777" t="s">
        <v>343</v>
      </c>
      <c r="E4777" s="26">
        <v>-1.03419093251485E-2</v>
      </c>
      <c r="F4777" s="26">
        <v>1.40494599783494E-2</v>
      </c>
      <c r="G4777" s="26">
        <v>-0.73610724832738605</v>
      </c>
      <c r="H4777" s="25">
        <v>0.46416062204825798</v>
      </c>
      <c r="I4777" s="25">
        <v>0.88252921477059698</v>
      </c>
      <c r="J4777">
        <v>78</v>
      </c>
    </row>
    <row r="4778" spans="1:10" x14ac:dyDescent="0.2">
      <c r="A4778" t="s">
        <v>682</v>
      </c>
      <c r="B4778" t="s">
        <v>530</v>
      </c>
      <c r="C4778" t="s">
        <v>342</v>
      </c>
      <c r="D4778" t="s">
        <v>343</v>
      </c>
      <c r="E4778" s="26">
        <v>-22.639086630435699</v>
      </c>
      <c r="F4778" s="29">
        <v>111.643674107995</v>
      </c>
      <c r="G4778" s="26">
        <v>-0.20277984230916901</v>
      </c>
      <c r="H4778" s="25">
        <v>0.839921656270326</v>
      </c>
      <c r="I4778" s="25">
        <v>0.93206496033373698</v>
      </c>
      <c r="J4778">
        <v>76</v>
      </c>
    </row>
    <row r="4779" spans="1:10" x14ac:dyDescent="0.2">
      <c r="A4779" t="s">
        <v>683</v>
      </c>
      <c r="B4779" t="s">
        <v>530</v>
      </c>
      <c r="C4779" t="s">
        <v>342</v>
      </c>
      <c r="D4779" t="s">
        <v>343</v>
      </c>
      <c r="E4779" s="29">
        <v>115.16394477349699</v>
      </c>
      <c r="F4779" s="29">
        <v>123.655127673511</v>
      </c>
      <c r="G4779" s="29">
        <v>0.93133173642072498</v>
      </c>
      <c r="H4779" s="25">
        <v>0.35502583047423603</v>
      </c>
      <c r="I4779" s="25">
        <v>0.92855067147501202</v>
      </c>
      <c r="J4779">
        <v>76</v>
      </c>
    </row>
    <row r="4780" spans="1:10" x14ac:dyDescent="0.2">
      <c r="A4780" t="s">
        <v>684</v>
      </c>
      <c r="B4780" t="s">
        <v>530</v>
      </c>
      <c r="C4780" t="s">
        <v>342</v>
      </c>
      <c r="D4780" t="s">
        <v>343</v>
      </c>
      <c r="E4780" s="26">
        <v>-30.972205372208101</v>
      </c>
      <c r="F4780" s="29">
        <v>45.723192274912897</v>
      </c>
      <c r="G4780" s="26">
        <v>-0.67738501690752995</v>
      </c>
      <c r="H4780" s="25">
        <v>0.50049410050989696</v>
      </c>
      <c r="I4780" s="25">
        <v>0.86547771346066404</v>
      </c>
      <c r="J4780">
        <v>76</v>
      </c>
    </row>
    <row r="4781" spans="1:10" x14ac:dyDescent="0.2">
      <c r="A4781" t="s">
        <v>680</v>
      </c>
      <c r="B4781" t="s">
        <v>530</v>
      </c>
      <c r="C4781" t="s">
        <v>344</v>
      </c>
      <c r="D4781" t="s">
        <v>345</v>
      </c>
      <c r="E4781" s="26">
        <v>-273.040650835902</v>
      </c>
      <c r="F4781" s="29">
        <v>167.62670793330301</v>
      </c>
      <c r="G4781" s="26">
        <v>-1.62886126084717</v>
      </c>
      <c r="H4781" s="25">
        <v>0.10790000546112501</v>
      </c>
      <c r="I4781" s="25">
        <v>0.31184287292611002</v>
      </c>
      <c r="J4781">
        <v>78</v>
      </c>
    </row>
    <row r="4782" spans="1:10" x14ac:dyDescent="0.2">
      <c r="A4782" t="s">
        <v>681</v>
      </c>
      <c r="B4782" t="s">
        <v>530</v>
      </c>
      <c r="C4782" t="s">
        <v>344</v>
      </c>
      <c r="D4782" t="s">
        <v>345</v>
      </c>
      <c r="E4782" s="26">
        <v>1.7064923835638499E-3</v>
      </c>
      <c r="F4782" s="26">
        <v>2.2312666135812301E-2</v>
      </c>
      <c r="G4782" s="26">
        <v>7.6480881898057795E-2</v>
      </c>
      <c r="H4782" s="25">
        <v>0.93925785426921504</v>
      </c>
      <c r="I4782" s="25">
        <v>0.99448036634728398</v>
      </c>
      <c r="J4782">
        <v>78</v>
      </c>
    </row>
    <row r="4783" spans="1:10" x14ac:dyDescent="0.2">
      <c r="A4783" t="s">
        <v>682</v>
      </c>
      <c r="B4783" t="s">
        <v>530</v>
      </c>
      <c r="C4783" t="s">
        <v>344</v>
      </c>
      <c r="D4783" t="s">
        <v>345</v>
      </c>
      <c r="E4783" s="26">
        <v>-163.23045538461801</v>
      </c>
      <c r="F4783" s="29">
        <v>171.543490040818</v>
      </c>
      <c r="G4783" s="26">
        <v>-0.951539783560296</v>
      </c>
      <c r="H4783" s="25">
        <v>0.34475055169643798</v>
      </c>
      <c r="I4783" s="25">
        <v>0.63749382408738497</v>
      </c>
      <c r="J4783">
        <v>76</v>
      </c>
    </row>
    <row r="4784" spans="1:10" x14ac:dyDescent="0.2">
      <c r="A4784" t="s">
        <v>683</v>
      </c>
      <c r="B4784" t="s">
        <v>530</v>
      </c>
      <c r="C4784" t="s">
        <v>344</v>
      </c>
      <c r="D4784" t="s">
        <v>345</v>
      </c>
      <c r="E4784" s="26">
        <v>-78.607171951628203</v>
      </c>
      <c r="F4784" s="29">
        <v>193.10434188781699</v>
      </c>
      <c r="G4784" s="26">
        <v>-0.407070970974305</v>
      </c>
      <c r="H4784" s="25">
        <v>0.68525345904324297</v>
      </c>
      <c r="I4784" s="25">
        <v>0.92855067147501202</v>
      </c>
      <c r="J4784">
        <v>76</v>
      </c>
    </row>
    <row r="4785" spans="1:10" x14ac:dyDescent="0.2">
      <c r="A4785" t="s">
        <v>684</v>
      </c>
      <c r="B4785" t="s">
        <v>530</v>
      </c>
      <c r="C4785" t="s">
        <v>344</v>
      </c>
      <c r="D4785" t="s">
        <v>345</v>
      </c>
      <c r="E4785" s="26">
        <v>-38.538630414110798</v>
      </c>
      <c r="F4785" s="29">
        <v>72.527175220625494</v>
      </c>
      <c r="G4785" s="26">
        <v>-0.53136814300126101</v>
      </c>
      <c r="H4785" s="25">
        <v>0.59692101149468602</v>
      </c>
      <c r="I4785" s="25">
        <v>0.89708700584629997</v>
      </c>
      <c r="J4785">
        <v>76</v>
      </c>
    </row>
    <row r="4786" spans="1:10" x14ac:dyDescent="0.2">
      <c r="A4786" t="s">
        <v>680</v>
      </c>
      <c r="B4786" t="s">
        <v>530</v>
      </c>
      <c r="C4786" t="s">
        <v>346</v>
      </c>
      <c r="D4786" t="s">
        <v>347</v>
      </c>
      <c r="E4786" s="29">
        <v>94.588698297457299</v>
      </c>
      <c r="F4786" s="29">
        <v>52.329811375704097</v>
      </c>
      <c r="G4786" s="29">
        <v>1.8075490014354001</v>
      </c>
      <c r="H4786" s="2">
        <v>7.5035546026193695E-2</v>
      </c>
      <c r="I4786" s="25">
        <v>0.27804986048436298</v>
      </c>
      <c r="J4786">
        <v>78</v>
      </c>
    </row>
    <row r="4787" spans="1:10" x14ac:dyDescent="0.2">
      <c r="A4787" t="s">
        <v>681</v>
      </c>
      <c r="B4787" t="s">
        <v>530</v>
      </c>
      <c r="C4787" t="s">
        <v>346</v>
      </c>
      <c r="D4787" t="s">
        <v>347</v>
      </c>
      <c r="E4787" s="26">
        <v>1.2579443832322099E-2</v>
      </c>
      <c r="F4787" s="26">
        <v>6.7994076777425898E-3</v>
      </c>
      <c r="G4787" s="29">
        <v>1.8500793640452</v>
      </c>
      <c r="H4787" s="2">
        <v>6.8584182346546896E-2</v>
      </c>
      <c r="I4787" s="25">
        <v>0.64318282582796305</v>
      </c>
      <c r="J4787">
        <v>78</v>
      </c>
    </row>
    <row r="4788" spans="1:10" x14ac:dyDescent="0.2">
      <c r="A4788" t="s">
        <v>682</v>
      </c>
      <c r="B4788" t="s">
        <v>530</v>
      </c>
      <c r="C4788" t="s">
        <v>346</v>
      </c>
      <c r="D4788" t="s">
        <v>347</v>
      </c>
      <c r="E4788" s="29">
        <v>138.12918598050899</v>
      </c>
      <c r="F4788" s="29">
        <v>51.064848475809001</v>
      </c>
      <c r="G4788" s="29">
        <v>2.7049759296935001</v>
      </c>
      <c r="H4788" s="2">
        <v>8.6530009536932503E-3</v>
      </c>
      <c r="I4788" s="25">
        <v>0.284557922071695</v>
      </c>
      <c r="J4788">
        <v>76</v>
      </c>
    </row>
    <row r="4789" spans="1:10" x14ac:dyDescent="0.2">
      <c r="A4789" t="s">
        <v>683</v>
      </c>
      <c r="B4789" t="s">
        <v>530</v>
      </c>
      <c r="C4789" t="s">
        <v>346</v>
      </c>
      <c r="D4789" t="s">
        <v>347</v>
      </c>
      <c r="E4789" s="26">
        <v>-64.501632751239995</v>
      </c>
      <c r="F4789" s="29">
        <v>59.5654376308594</v>
      </c>
      <c r="G4789" s="26">
        <v>-1.08287012261995</v>
      </c>
      <c r="H4789" s="25">
        <v>0.28274785741643099</v>
      </c>
      <c r="I4789" s="25">
        <v>0.92855067147501202</v>
      </c>
      <c r="J4789">
        <v>76</v>
      </c>
    </row>
    <row r="4790" spans="1:10" x14ac:dyDescent="0.2">
      <c r="A4790" t="s">
        <v>684</v>
      </c>
      <c r="B4790" t="s">
        <v>530</v>
      </c>
      <c r="C4790" t="s">
        <v>346</v>
      </c>
      <c r="D4790" t="s">
        <v>347</v>
      </c>
      <c r="E4790" s="29">
        <v>20.9239305573461</v>
      </c>
      <c r="F4790" s="29">
        <v>22.401861718418299</v>
      </c>
      <c r="G4790" s="29">
        <v>0.93402641353432203</v>
      </c>
      <c r="H4790" s="25">
        <v>0.35364434400535499</v>
      </c>
      <c r="I4790" s="2">
        <v>0.83618888223948096</v>
      </c>
      <c r="J4790">
        <v>76</v>
      </c>
    </row>
    <row r="4791" spans="1:10" x14ac:dyDescent="0.2">
      <c r="A4791" t="s">
        <v>680</v>
      </c>
      <c r="B4791" t="s">
        <v>530</v>
      </c>
      <c r="C4791" t="s">
        <v>348</v>
      </c>
      <c r="D4791" t="s">
        <v>349</v>
      </c>
      <c r="E4791" s="29">
        <v>230.72086960498899</v>
      </c>
      <c r="F4791" s="26">
        <v>230.148897489527</v>
      </c>
      <c r="G4791" s="29">
        <v>1.0024852263977799</v>
      </c>
      <c r="H4791" s="25">
        <v>0.31961203598832599</v>
      </c>
      <c r="I4791" s="25">
        <v>0.57975872230804903</v>
      </c>
      <c r="J4791">
        <v>78</v>
      </c>
    </row>
    <row r="4792" spans="1:10" x14ac:dyDescent="0.2">
      <c r="A4792" t="s">
        <v>681</v>
      </c>
      <c r="B4792" t="s">
        <v>530</v>
      </c>
      <c r="C4792" t="s">
        <v>348</v>
      </c>
      <c r="D4792" t="s">
        <v>349</v>
      </c>
      <c r="E4792" s="26">
        <v>5.7871209607243904E-3</v>
      </c>
      <c r="F4792" s="29">
        <v>3.0097956524977799E-2</v>
      </c>
      <c r="G4792" s="29">
        <v>0.19227620838383999</v>
      </c>
      <c r="H4792" s="25">
        <v>0.84809062466964602</v>
      </c>
      <c r="I4792" s="25">
        <v>0.98517157511347897</v>
      </c>
      <c r="J4792">
        <v>78</v>
      </c>
    </row>
    <row r="4793" spans="1:10" x14ac:dyDescent="0.2">
      <c r="A4793" t="s">
        <v>682</v>
      </c>
      <c r="B4793" t="s">
        <v>530</v>
      </c>
      <c r="C4793" t="s">
        <v>348</v>
      </c>
      <c r="D4793" t="s">
        <v>349</v>
      </c>
      <c r="E4793" s="29">
        <v>70.598082324186706</v>
      </c>
      <c r="F4793" s="29">
        <v>235.30705428471501</v>
      </c>
      <c r="G4793" s="26">
        <v>0.30002535427078603</v>
      </c>
      <c r="H4793" s="25">
        <v>0.76508670965185999</v>
      </c>
      <c r="I4793" s="25">
        <v>0.89034426831167701</v>
      </c>
      <c r="J4793">
        <v>76</v>
      </c>
    </row>
    <row r="4794" spans="1:10" x14ac:dyDescent="0.2">
      <c r="A4794" t="s">
        <v>683</v>
      </c>
      <c r="B4794" t="s">
        <v>530</v>
      </c>
      <c r="C4794" t="s">
        <v>348</v>
      </c>
      <c r="D4794" t="s">
        <v>349</v>
      </c>
      <c r="E4794" s="26">
        <v>-88.343281288859203</v>
      </c>
      <c r="F4794" s="29">
        <v>262.46214698122901</v>
      </c>
      <c r="G4794" s="26">
        <v>-0.336594371054875</v>
      </c>
      <c r="H4794" s="25">
        <v>0.73747471085670002</v>
      </c>
      <c r="I4794" s="25">
        <v>0.94948016921603795</v>
      </c>
      <c r="J4794">
        <v>76</v>
      </c>
    </row>
    <row r="4795" spans="1:10" x14ac:dyDescent="0.2">
      <c r="A4795" t="s">
        <v>684</v>
      </c>
      <c r="B4795" t="s">
        <v>530</v>
      </c>
      <c r="C4795" t="s">
        <v>348</v>
      </c>
      <c r="D4795" t="s">
        <v>349</v>
      </c>
      <c r="E4795" s="29">
        <v>223.17980581007799</v>
      </c>
      <c r="F4795" s="29">
        <v>93.612049776875907</v>
      </c>
      <c r="G4795" s="29">
        <v>2.38409271394042</v>
      </c>
      <c r="H4795" s="25">
        <v>1.9960545383762698E-2</v>
      </c>
      <c r="I4795" s="25">
        <v>0.256931591840388</v>
      </c>
      <c r="J4795">
        <v>76</v>
      </c>
    </row>
    <row r="4796" spans="1:10" x14ac:dyDescent="0.2">
      <c r="A4796" t="s">
        <v>680</v>
      </c>
      <c r="B4796" t="s">
        <v>530</v>
      </c>
      <c r="C4796" t="s">
        <v>350</v>
      </c>
      <c r="D4796" t="s">
        <v>351</v>
      </c>
      <c r="E4796" s="29">
        <v>83.784575785519905</v>
      </c>
      <c r="F4796" s="29">
        <v>72.774651815468005</v>
      </c>
      <c r="G4796" s="29">
        <v>1.1512878962027699</v>
      </c>
      <c r="H4796" s="25">
        <v>0.25358768167740198</v>
      </c>
      <c r="I4796" s="25">
        <v>0.50525424455421797</v>
      </c>
      <c r="J4796">
        <v>78</v>
      </c>
    </row>
    <row r="4797" spans="1:10" x14ac:dyDescent="0.2">
      <c r="A4797" t="s">
        <v>681</v>
      </c>
      <c r="B4797" t="s">
        <v>530</v>
      </c>
      <c r="C4797" t="s">
        <v>350</v>
      </c>
      <c r="D4797" t="s">
        <v>351</v>
      </c>
      <c r="E4797" s="26">
        <v>-1.20741193393881E-2</v>
      </c>
      <c r="F4797" s="26">
        <v>9.4557928400449704E-3</v>
      </c>
      <c r="G4797" s="26">
        <v>-1.2769018466917501</v>
      </c>
      <c r="H4797" s="25">
        <v>0.20591737736622701</v>
      </c>
      <c r="I4797" s="25">
        <v>0.78929173265207297</v>
      </c>
      <c r="J4797">
        <v>78</v>
      </c>
    </row>
    <row r="4798" spans="1:10" x14ac:dyDescent="0.2">
      <c r="A4798" t="s">
        <v>682</v>
      </c>
      <c r="B4798" t="s">
        <v>530</v>
      </c>
      <c r="C4798" t="s">
        <v>350</v>
      </c>
      <c r="D4798" t="s">
        <v>351</v>
      </c>
      <c r="E4798" s="26">
        <v>-60.865966293129603</v>
      </c>
      <c r="F4798" s="26">
        <v>74.070374545445901</v>
      </c>
      <c r="G4798" s="26">
        <v>-0.82173158522082701</v>
      </c>
      <c r="H4798" s="25">
        <v>0.41414430407310798</v>
      </c>
      <c r="I4798" s="25">
        <v>0.68079669300944001</v>
      </c>
      <c r="J4798">
        <v>76</v>
      </c>
    </row>
    <row r="4799" spans="1:10" x14ac:dyDescent="0.2">
      <c r="A4799" t="s">
        <v>683</v>
      </c>
      <c r="B4799" t="s">
        <v>530</v>
      </c>
      <c r="C4799" t="s">
        <v>350</v>
      </c>
      <c r="D4799" t="s">
        <v>351</v>
      </c>
      <c r="E4799" s="29">
        <v>103.770186208111</v>
      </c>
      <c r="F4799" s="29">
        <v>82.1624748291743</v>
      </c>
      <c r="G4799" s="29">
        <v>1.26298759164524</v>
      </c>
      <c r="H4799" s="25">
        <v>0.21097137469750901</v>
      </c>
      <c r="I4799" s="25">
        <v>0.92855067147501202</v>
      </c>
      <c r="J4799">
        <v>76</v>
      </c>
    </row>
    <row r="4800" spans="1:10" x14ac:dyDescent="0.2">
      <c r="A4800" t="s">
        <v>684</v>
      </c>
      <c r="B4800" t="s">
        <v>530</v>
      </c>
      <c r="C4800" t="s">
        <v>350</v>
      </c>
      <c r="D4800" t="s">
        <v>351</v>
      </c>
      <c r="E4800" s="29">
        <v>35.122625903702897</v>
      </c>
      <c r="F4800" s="29">
        <v>30.830849246592699</v>
      </c>
      <c r="G4800" s="29">
        <v>1.13920397141134</v>
      </c>
      <c r="H4800" s="25">
        <v>0.25867475672925899</v>
      </c>
      <c r="I4800" s="25">
        <v>0.83126380624777896</v>
      </c>
      <c r="J4800">
        <v>76</v>
      </c>
    </row>
    <row r="4801" spans="1:10" x14ac:dyDescent="0.2">
      <c r="A4801" t="s">
        <v>680</v>
      </c>
      <c r="B4801" t="s">
        <v>530</v>
      </c>
      <c r="C4801" t="s">
        <v>352</v>
      </c>
      <c r="D4801" t="s">
        <v>353</v>
      </c>
      <c r="E4801" s="29">
        <v>134.14935074119199</v>
      </c>
      <c r="F4801" s="29">
        <v>128.55672761867501</v>
      </c>
      <c r="G4801" s="29">
        <v>1.0435031540247801</v>
      </c>
      <c r="H4801" s="25">
        <v>0.30035756153059001</v>
      </c>
      <c r="I4801" s="25">
        <v>0.55686564504315295</v>
      </c>
      <c r="J4801">
        <v>78</v>
      </c>
    </row>
    <row r="4802" spans="1:10" x14ac:dyDescent="0.2">
      <c r="A4802" t="s">
        <v>681</v>
      </c>
      <c r="B4802" t="s">
        <v>530</v>
      </c>
      <c r="C4802" t="s">
        <v>352</v>
      </c>
      <c r="D4802" t="s">
        <v>353</v>
      </c>
      <c r="E4802" s="26">
        <v>2.1615350428130799E-3</v>
      </c>
      <c r="F4802" s="26">
        <v>1.6849261042108502E-2</v>
      </c>
      <c r="G4802" s="29">
        <v>0.12828663746208799</v>
      </c>
      <c r="H4802" s="25">
        <v>0.89829531866951295</v>
      </c>
      <c r="I4802" s="25">
        <v>0.99448036634728398</v>
      </c>
      <c r="J4802">
        <v>78</v>
      </c>
    </row>
    <row r="4803" spans="1:10" x14ac:dyDescent="0.2">
      <c r="A4803" t="s">
        <v>682</v>
      </c>
      <c r="B4803" t="s">
        <v>530</v>
      </c>
      <c r="C4803" t="s">
        <v>352</v>
      </c>
      <c r="D4803" t="s">
        <v>353</v>
      </c>
      <c r="E4803" s="29">
        <v>61.902714797570702</v>
      </c>
      <c r="F4803" s="29">
        <v>130.350257509259</v>
      </c>
      <c r="G4803" s="29">
        <v>0.474895224454568</v>
      </c>
      <c r="H4803" s="25">
        <v>0.63640605277136397</v>
      </c>
      <c r="I4803" s="25">
        <v>0.804226327242612</v>
      </c>
      <c r="J4803">
        <v>76</v>
      </c>
    </row>
    <row r="4804" spans="1:10" x14ac:dyDescent="0.2">
      <c r="A4804" t="s">
        <v>683</v>
      </c>
      <c r="B4804" t="s">
        <v>530</v>
      </c>
      <c r="C4804" t="s">
        <v>352</v>
      </c>
      <c r="D4804" t="s">
        <v>353</v>
      </c>
      <c r="E4804" s="29">
        <v>19.502112866137299</v>
      </c>
      <c r="F4804" s="29">
        <v>145.79682092988099</v>
      </c>
      <c r="G4804" s="29">
        <v>0.133762264099822</v>
      </c>
      <c r="H4804" s="25">
        <v>0.89399154486607402</v>
      </c>
      <c r="I4804" s="25">
        <v>0.97759635715104698</v>
      </c>
      <c r="J4804">
        <v>76</v>
      </c>
    </row>
    <row r="4805" spans="1:10" x14ac:dyDescent="0.2">
      <c r="A4805" t="s">
        <v>684</v>
      </c>
      <c r="B4805" t="s">
        <v>530</v>
      </c>
      <c r="C4805" t="s">
        <v>352</v>
      </c>
      <c r="D4805" t="s">
        <v>353</v>
      </c>
      <c r="E4805" s="29">
        <v>46.317618271466301</v>
      </c>
      <c r="F4805" s="29">
        <v>54.428178852539403</v>
      </c>
      <c r="G4805" s="29">
        <v>0.85098600114755196</v>
      </c>
      <c r="H4805" s="25">
        <v>0.39780832290647999</v>
      </c>
      <c r="I4805" s="2">
        <v>0.83618888223948096</v>
      </c>
      <c r="J4805">
        <v>76</v>
      </c>
    </row>
    <row r="4806" spans="1:10" x14ac:dyDescent="0.2">
      <c r="A4806" t="s">
        <v>680</v>
      </c>
      <c r="B4806" t="s">
        <v>530</v>
      </c>
      <c r="C4806" t="s">
        <v>354</v>
      </c>
      <c r="D4806" t="s">
        <v>355</v>
      </c>
      <c r="E4806" s="26">
        <v>-21.0758900123468</v>
      </c>
      <c r="F4806" s="29">
        <v>104.647720271145</v>
      </c>
      <c r="G4806" s="26">
        <v>-0.201398462935824</v>
      </c>
      <c r="H4806" s="2">
        <v>0.84097956350397196</v>
      </c>
      <c r="I4806" s="25">
        <v>0.91774948216408503</v>
      </c>
      <c r="J4806">
        <v>78</v>
      </c>
    </row>
    <row r="4807" spans="1:10" x14ac:dyDescent="0.2">
      <c r="A4807" t="s">
        <v>681</v>
      </c>
      <c r="B4807" t="s">
        <v>530</v>
      </c>
      <c r="C4807" t="s">
        <v>354</v>
      </c>
      <c r="D4807" t="s">
        <v>355</v>
      </c>
      <c r="E4807" s="26">
        <v>-8.3210224717708905E-3</v>
      </c>
      <c r="F4807" s="29">
        <v>1.38950286083002E-2</v>
      </c>
      <c r="G4807" s="26">
        <v>-0.59884889094796601</v>
      </c>
      <c r="H4807" s="25">
        <v>0.55123470722316403</v>
      </c>
      <c r="I4807" s="25">
        <v>0.88252921477059698</v>
      </c>
      <c r="J4807">
        <v>78</v>
      </c>
    </row>
    <row r="4808" spans="1:10" x14ac:dyDescent="0.2">
      <c r="A4808" t="s">
        <v>682</v>
      </c>
      <c r="B4808" t="s">
        <v>530</v>
      </c>
      <c r="C4808" t="s">
        <v>354</v>
      </c>
      <c r="D4808" t="s">
        <v>355</v>
      </c>
      <c r="E4808" s="26">
        <v>-86.910253198438099</v>
      </c>
      <c r="F4808" s="29">
        <v>106.045579967785</v>
      </c>
      <c r="G4808" s="26">
        <v>-0.81955564036558004</v>
      </c>
      <c r="H4808" s="25">
        <v>0.41537538522420597</v>
      </c>
      <c r="I4808" s="25">
        <v>0.68079669300944001</v>
      </c>
      <c r="J4808">
        <v>76</v>
      </c>
    </row>
    <row r="4809" spans="1:10" x14ac:dyDescent="0.2">
      <c r="A4809" t="s">
        <v>683</v>
      </c>
      <c r="B4809" t="s">
        <v>530</v>
      </c>
      <c r="C4809" t="s">
        <v>354</v>
      </c>
      <c r="D4809" t="s">
        <v>355</v>
      </c>
      <c r="E4809" s="26">
        <v>34.7537173233845</v>
      </c>
      <c r="F4809" s="29">
        <v>120.07788559596101</v>
      </c>
      <c r="G4809" s="29">
        <v>0.289426459758993</v>
      </c>
      <c r="H4809" s="25">
        <v>0.77314878868480197</v>
      </c>
      <c r="I4809" s="25">
        <v>0.94948016921603795</v>
      </c>
      <c r="J4809">
        <v>76</v>
      </c>
    </row>
    <row r="4810" spans="1:10" x14ac:dyDescent="0.2">
      <c r="A4810" t="s">
        <v>684</v>
      </c>
      <c r="B4810" t="s">
        <v>530</v>
      </c>
      <c r="C4810" t="s">
        <v>354</v>
      </c>
      <c r="D4810" t="s">
        <v>355</v>
      </c>
      <c r="E4810" s="29">
        <v>27.241601306631299</v>
      </c>
      <c r="F4810" s="29">
        <v>44.400497940018703</v>
      </c>
      <c r="G4810" s="29">
        <v>0.61354269817947504</v>
      </c>
      <c r="H4810" s="25">
        <v>0.54159500863219501</v>
      </c>
      <c r="I4810" s="25">
        <v>0.88004352876559799</v>
      </c>
      <c r="J4810">
        <v>76</v>
      </c>
    </row>
    <row r="4811" spans="1:10" x14ac:dyDescent="0.2">
      <c r="A4811" t="s">
        <v>680</v>
      </c>
      <c r="B4811" t="s">
        <v>530</v>
      </c>
      <c r="C4811" t="s">
        <v>356</v>
      </c>
      <c r="D4811" t="s">
        <v>357</v>
      </c>
      <c r="E4811" s="26">
        <v>-227.89032337053399</v>
      </c>
      <c r="F4811" s="29">
        <v>151.83522962370799</v>
      </c>
      <c r="G4811" s="26">
        <v>-1.50090544819744</v>
      </c>
      <c r="H4811" s="25">
        <v>0.137942407889101</v>
      </c>
      <c r="I4811" s="25">
        <v>0.37019238035544599</v>
      </c>
      <c r="J4811">
        <v>78</v>
      </c>
    </row>
    <row r="4812" spans="1:10" x14ac:dyDescent="0.2">
      <c r="A4812" t="s">
        <v>681</v>
      </c>
      <c r="B4812" t="s">
        <v>530</v>
      </c>
      <c r="C4812" t="s">
        <v>356</v>
      </c>
      <c r="D4812" t="s">
        <v>357</v>
      </c>
      <c r="E4812" s="26">
        <v>2.21242431362495E-2</v>
      </c>
      <c r="F4812" s="29">
        <v>1.99014955783108E-2</v>
      </c>
      <c r="G4812" s="29">
        <v>1.1116874633462701</v>
      </c>
      <c r="H4812" s="25">
        <v>0.27013108937128999</v>
      </c>
      <c r="I4812" s="25">
        <v>0.86639605493474703</v>
      </c>
      <c r="J4812">
        <v>78</v>
      </c>
    </row>
    <row r="4813" spans="1:10" x14ac:dyDescent="0.2">
      <c r="A4813" t="s">
        <v>682</v>
      </c>
      <c r="B4813" t="s">
        <v>530</v>
      </c>
      <c r="C4813" t="s">
        <v>356</v>
      </c>
      <c r="D4813" t="s">
        <v>357</v>
      </c>
      <c r="E4813" s="29">
        <v>26.8903929527327</v>
      </c>
      <c r="F4813" s="29">
        <v>157.313712797845</v>
      </c>
      <c r="G4813" s="29">
        <v>0.17093483126476</v>
      </c>
      <c r="H4813" s="25">
        <v>0.864790184869769</v>
      </c>
      <c r="I4813" s="25">
        <v>0.943194935841557</v>
      </c>
      <c r="J4813">
        <v>76</v>
      </c>
    </row>
    <row r="4814" spans="1:10" x14ac:dyDescent="0.2">
      <c r="A4814" t="s">
        <v>683</v>
      </c>
      <c r="B4814" t="s">
        <v>530</v>
      </c>
      <c r="C4814" t="s">
        <v>356</v>
      </c>
      <c r="D4814" t="s">
        <v>357</v>
      </c>
      <c r="E4814" s="26">
        <v>-195.478069428526</v>
      </c>
      <c r="F4814" s="29">
        <v>174.21287207267801</v>
      </c>
      <c r="G4814" s="26">
        <v>-1.1220644439348599</v>
      </c>
      <c r="H4814" s="25">
        <v>0.26584022088561798</v>
      </c>
      <c r="I4814" s="25">
        <v>0.92855067147501202</v>
      </c>
      <c r="J4814">
        <v>76</v>
      </c>
    </row>
    <row r="4815" spans="1:10" x14ac:dyDescent="0.2">
      <c r="A4815" t="s">
        <v>684</v>
      </c>
      <c r="B4815" t="s">
        <v>530</v>
      </c>
      <c r="C4815" t="s">
        <v>356</v>
      </c>
      <c r="D4815" t="s">
        <v>357</v>
      </c>
      <c r="E4815" s="26">
        <v>-64.6617381038226</v>
      </c>
      <c r="F4815" s="26">
        <v>65.635447290872804</v>
      </c>
      <c r="G4815" s="26">
        <v>-0.98516488837601601</v>
      </c>
      <c r="H4815" s="25">
        <v>0.32808744598679701</v>
      </c>
      <c r="I4815" s="2">
        <v>0.83618888223948096</v>
      </c>
      <c r="J4815">
        <v>76</v>
      </c>
    </row>
    <row r="4816" spans="1:10" x14ac:dyDescent="0.2">
      <c r="A4816" t="s">
        <v>680</v>
      </c>
      <c r="B4816" t="s">
        <v>530</v>
      </c>
      <c r="C4816" t="s">
        <v>358</v>
      </c>
      <c r="D4816" t="s">
        <v>359</v>
      </c>
      <c r="E4816" s="29">
        <v>22.0034115442126</v>
      </c>
      <c r="F4816" s="29">
        <v>187.24829633235899</v>
      </c>
      <c r="G4816" s="29">
        <v>0.11750927498511</v>
      </c>
      <c r="H4816" s="25">
        <v>0.90679788515795101</v>
      </c>
      <c r="I4816" s="25">
        <v>0.94376847931955099</v>
      </c>
      <c r="J4816">
        <v>78</v>
      </c>
    </row>
    <row r="4817" spans="1:10" x14ac:dyDescent="0.2">
      <c r="A4817" t="s">
        <v>681</v>
      </c>
      <c r="B4817" t="s">
        <v>530</v>
      </c>
      <c r="C4817" t="s">
        <v>358</v>
      </c>
      <c r="D4817" t="s">
        <v>359</v>
      </c>
      <c r="E4817" s="26">
        <v>-1.6510035532155399E-2</v>
      </c>
      <c r="F4817" s="26">
        <v>2.43029038232799E-2</v>
      </c>
      <c r="G4817" s="26">
        <v>-0.67934414966249301</v>
      </c>
      <c r="H4817" s="25">
        <v>0.49919246036950998</v>
      </c>
      <c r="I4817" s="25">
        <v>0.88252921477059698</v>
      </c>
      <c r="J4817">
        <v>78</v>
      </c>
    </row>
    <row r="4818" spans="1:10" x14ac:dyDescent="0.2">
      <c r="A4818" t="s">
        <v>682</v>
      </c>
      <c r="B4818" t="s">
        <v>530</v>
      </c>
      <c r="C4818" t="s">
        <v>358</v>
      </c>
      <c r="D4818" t="s">
        <v>359</v>
      </c>
      <c r="E4818" s="26">
        <v>-125.11809719287901</v>
      </c>
      <c r="F4818" s="29">
        <v>186.79725818114201</v>
      </c>
      <c r="G4818" s="26">
        <v>-0.66980692549324905</v>
      </c>
      <c r="H4818" s="25">
        <v>0.50528281433516697</v>
      </c>
      <c r="I4818" s="25">
        <v>0.72222489222907005</v>
      </c>
      <c r="J4818">
        <v>76</v>
      </c>
    </row>
    <row r="4819" spans="1:10" x14ac:dyDescent="0.2">
      <c r="A4819" t="s">
        <v>683</v>
      </c>
      <c r="B4819" t="s">
        <v>530</v>
      </c>
      <c r="C4819" t="s">
        <v>358</v>
      </c>
      <c r="D4819" t="s">
        <v>359</v>
      </c>
      <c r="E4819" s="26">
        <v>93.837424479922106</v>
      </c>
      <c r="F4819" s="29">
        <v>210.539694683872</v>
      </c>
      <c r="G4819" s="29">
        <v>0.44569944219221802</v>
      </c>
      <c r="H4819" s="25">
        <v>0.65725128756057505</v>
      </c>
      <c r="I4819" s="25">
        <v>0.92855067147501202</v>
      </c>
      <c r="J4819">
        <v>76</v>
      </c>
    </row>
    <row r="4820" spans="1:10" x14ac:dyDescent="0.2">
      <c r="A4820" t="s">
        <v>684</v>
      </c>
      <c r="B4820" t="s">
        <v>530</v>
      </c>
      <c r="C4820" t="s">
        <v>358</v>
      </c>
      <c r="D4820" t="s">
        <v>359</v>
      </c>
      <c r="E4820" s="29">
        <v>43.809811424562703</v>
      </c>
      <c r="F4820" s="29">
        <v>79.1965288596097</v>
      </c>
      <c r="G4820" s="29">
        <v>0.55317842909786596</v>
      </c>
      <c r="H4820" s="2">
        <v>0.58198243168500896</v>
      </c>
      <c r="I4820" s="25">
        <v>0.891808745265952</v>
      </c>
      <c r="J4820">
        <v>76</v>
      </c>
    </row>
    <row r="4821" spans="1:10" x14ac:dyDescent="0.2">
      <c r="A4821" t="s">
        <v>680</v>
      </c>
      <c r="B4821" t="s">
        <v>530</v>
      </c>
      <c r="C4821" t="s">
        <v>360</v>
      </c>
      <c r="D4821" t="s">
        <v>361</v>
      </c>
      <c r="E4821" s="26">
        <v>53.131750507225398</v>
      </c>
      <c r="F4821" s="29">
        <v>158.004959109288</v>
      </c>
      <c r="G4821" s="29">
        <v>0.33626634763074398</v>
      </c>
      <c r="H4821" s="25">
        <v>0.73769051969536503</v>
      </c>
      <c r="I4821" s="25">
        <v>0.87393066072018499</v>
      </c>
      <c r="J4821">
        <v>78</v>
      </c>
    </row>
    <row r="4822" spans="1:10" x14ac:dyDescent="0.2">
      <c r="A4822" t="s">
        <v>681</v>
      </c>
      <c r="B4822" t="s">
        <v>530</v>
      </c>
      <c r="C4822" t="s">
        <v>360</v>
      </c>
      <c r="D4822" t="s">
        <v>361</v>
      </c>
      <c r="E4822" s="26">
        <v>-5.2241627192509202E-3</v>
      </c>
      <c r="F4822" s="29">
        <v>2.0557360887532801E-2</v>
      </c>
      <c r="G4822" s="26">
        <v>-0.25412613748582602</v>
      </c>
      <c r="H4822" s="25">
        <v>0.80015389126034997</v>
      </c>
      <c r="I4822" s="25">
        <v>0.97426145093274097</v>
      </c>
      <c r="J4822">
        <v>78</v>
      </c>
    </row>
    <row r="4823" spans="1:10" x14ac:dyDescent="0.2">
      <c r="A4823" t="s">
        <v>682</v>
      </c>
      <c r="B4823" t="s">
        <v>530</v>
      </c>
      <c r="C4823" t="s">
        <v>360</v>
      </c>
      <c r="D4823" t="s">
        <v>361</v>
      </c>
      <c r="E4823" s="26">
        <v>-55.372407044966899</v>
      </c>
      <c r="F4823" s="29">
        <v>160.86454131675001</v>
      </c>
      <c r="G4823" s="26">
        <v>-0.34421760440006299</v>
      </c>
      <c r="H4823" s="25">
        <v>0.73176068508645098</v>
      </c>
      <c r="I4823" s="25">
        <v>0.86690567647629102</v>
      </c>
      <c r="J4823">
        <v>76</v>
      </c>
    </row>
    <row r="4824" spans="1:10" x14ac:dyDescent="0.2">
      <c r="A4824" t="s">
        <v>683</v>
      </c>
      <c r="B4824" t="s">
        <v>530</v>
      </c>
      <c r="C4824" t="s">
        <v>360</v>
      </c>
      <c r="D4824" t="s">
        <v>361</v>
      </c>
      <c r="E4824" s="26">
        <v>-47.693104915273402</v>
      </c>
      <c r="F4824" s="29">
        <v>180.20090250643801</v>
      </c>
      <c r="G4824" s="26">
        <v>-0.264666293297667</v>
      </c>
      <c r="H4824" s="25">
        <v>0.79207905326180705</v>
      </c>
      <c r="I4824" s="25">
        <v>0.94948016921603795</v>
      </c>
      <c r="J4824">
        <v>76</v>
      </c>
    </row>
    <row r="4825" spans="1:10" x14ac:dyDescent="0.2">
      <c r="A4825" t="s">
        <v>684</v>
      </c>
      <c r="B4825" t="s">
        <v>530</v>
      </c>
      <c r="C4825" t="s">
        <v>360</v>
      </c>
      <c r="D4825" t="s">
        <v>361</v>
      </c>
      <c r="E4825" s="29">
        <v>130.671648912764</v>
      </c>
      <c r="F4825" s="26">
        <v>65.450233348300003</v>
      </c>
      <c r="G4825" s="29">
        <v>1.99650394242878</v>
      </c>
      <c r="H4825" s="25">
        <v>4.99447525698428E-2</v>
      </c>
      <c r="I4825" s="25">
        <v>0.42372483631834301</v>
      </c>
      <c r="J4825">
        <v>76</v>
      </c>
    </row>
    <row r="4826" spans="1:10" x14ac:dyDescent="0.2">
      <c r="A4826" t="s">
        <v>680</v>
      </c>
      <c r="B4826" t="s">
        <v>530</v>
      </c>
      <c r="C4826" t="s">
        <v>362</v>
      </c>
      <c r="D4826" t="s">
        <v>363</v>
      </c>
      <c r="E4826" s="26">
        <v>-49.818896289540199</v>
      </c>
      <c r="F4826" s="29">
        <v>135.97090408932601</v>
      </c>
      <c r="G4826" s="26">
        <v>-0.36639380037372898</v>
      </c>
      <c r="H4826" s="25">
        <v>0.71519234677128396</v>
      </c>
      <c r="I4826" s="25">
        <v>0.86245362350660604</v>
      </c>
      <c r="J4826">
        <v>78</v>
      </c>
    </row>
    <row r="4827" spans="1:10" x14ac:dyDescent="0.2">
      <c r="A4827" t="s">
        <v>681</v>
      </c>
      <c r="B4827" t="s">
        <v>530</v>
      </c>
      <c r="C4827" t="s">
        <v>362</v>
      </c>
      <c r="D4827" t="s">
        <v>363</v>
      </c>
      <c r="E4827" s="26">
        <v>-9.1463380738598405E-3</v>
      </c>
      <c r="F4827" s="29">
        <v>1.8641694792127801E-2</v>
      </c>
      <c r="G4827" s="26">
        <v>-0.490638763044346</v>
      </c>
      <c r="H4827" s="25">
        <v>0.62523871071047399</v>
      </c>
      <c r="I4827" s="25">
        <v>0.90477922267258104</v>
      </c>
      <c r="J4827">
        <v>78</v>
      </c>
    </row>
    <row r="4828" spans="1:10" x14ac:dyDescent="0.2">
      <c r="A4828" t="s">
        <v>682</v>
      </c>
      <c r="B4828" t="s">
        <v>530</v>
      </c>
      <c r="C4828" t="s">
        <v>362</v>
      </c>
      <c r="D4828" t="s">
        <v>363</v>
      </c>
      <c r="E4828" s="26">
        <v>-87.360617795144194</v>
      </c>
      <c r="F4828" s="29">
        <v>141.129880076489</v>
      </c>
      <c r="G4828" s="26">
        <v>-0.61900865888780199</v>
      </c>
      <c r="H4828" s="25">
        <v>0.538009757103033</v>
      </c>
      <c r="I4828" s="25">
        <v>0.75189511714965196</v>
      </c>
      <c r="J4828">
        <v>76</v>
      </c>
    </row>
    <row r="4829" spans="1:10" x14ac:dyDescent="0.2">
      <c r="A4829" t="s">
        <v>683</v>
      </c>
      <c r="B4829" t="s">
        <v>530</v>
      </c>
      <c r="C4829" t="s">
        <v>362</v>
      </c>
      <c r="D4829" t="s">
        <v>363</v>
      </c>
      <c r="E4829" s="29">
        <v>43.6938803407077</v>
      </c>
      <c r="F4829" s="29">
        <v>161.10390822252899</v>
      </c>
      <c r="G4829" s="29">
        <v>0.271215520608937</v>
      </c>
      <c r="H4829" s="25">
        <v>0.78705915123034098</v>
      </c>
      <c r="I4829" s="25">
        <v>0.94948016921603795</v>
      </c>
      <c r="J4829">
        <v>76</v>
      </c>
    </row>
    <row r="4830" spans="1:10" x14ac:dyDescent="0.2">
      <c r="A4830" t="s">
        <v>684</v>
      </c>
      <c r="B4830" t="s">
        <v>530</v>
      </c>
      <c r="C4830" t="s">
        <v>362</v>
      </c>
      <c r="D4830" t="s">
        <v>363</v>
      </c>
      <c r="E4830" s="26">
        <v>-6.9787314768018698</v>
      </c>
      <c r="F4830" s="29">
        <v>59.354516505419603</v>
      </c>
      <c r="G4830" s="26">
        <v>-0.117577092489072</v>
      </c>
      <c r="H4830" s="25">
        <v>0.90675452359749698</v>
      </c>
      <c r="I4830" s="25">
        <v>0.97610603165936705</v>
      </c>
      <c r="J4830">
        <v>76</v>
      </c>
    </row>
    <row r="4831" spans="1:10" x14ac:dyDescent="0.2">
      <c r="A4831" t="s">
        <v>680</v>
      </c>
      <c r="B4831" t="s">
        <v>530</v>
      </c>
      <c r="C4831" t="s">
        <v>364</v>
      </c>
      <c r="D4831" t="s">
        <v>365</v>
      </c>
      <c r="E4831" s="26">
        <v>-152.25006904158801</v>
      </c>
      <c r="F4831" s="26">
        <v>90.719074309648306</v>
      </c>
      <c r="G4831" s="26">
        <v>-1.6782586264264301</v>
      </c>
      <c r="H4831" s="2">
        <v>9.7820672203294101E-2</v>
      </c>
      <c r="I4831" s="2">
        <v>0.30402780339344998</v>
      </c>
      <c r="J4831">
        <v>78</v>
      </c>
    </row>
    <row r="4832" spans="1:10" x14ac:dyDescent="0.2">
      <c r="A4832" t="s">
        <v>681</v>
      </c>
      <c r="B4832" t="s">
        <v>530</v>
      </c>
      <c r="C4832" t="s">
        <v>364</v>
      </c>
      <c r="D4832" t="s">
        <v>365</v>
      </c>
      <c r="E4832" s="26">
        <v>-1.1972388047240101E-3</v>
      </c>
      <c r="F4832" s="26">
        <v>1.20491946347992E-2</v>
      </c>
      <c r="G4832" s="26">
        <v>-9.9362558329522899E-2</v>
      </c>
      <c r="H4832" s="25">
        <v>0.92113852726698997</v>
      </c>
      <c r="I4832" s="25">
        <v>0.99448036634728398</v>
      </c>
      <c r="J4832">
        <v>78</v>
      </c>
    </row>
    <row r="4833" spans="1:10" x14ac:dyDescent="0.2">
      <c r="A4833" t="s">
        <v>682</v>
      </c>
      <c r="B4833" t="s">
        <v>530</v>
      </c>
      <c r="C4833" t="s">
        <v>364</v>
      </c>
      <c r="D4833" t="s">
        <v>365</v>
      </c>
      <c r="E4833" s="26">
        <v>-105.868585970569</v>
      </c>
      <c r="F4833" s="29">
        <v>92.767064772179694</v>
      </c>
      <c r="G4833" s="26">
        <v>-1.14123030873689</v>
      </c>
      <c r="H4833" s="25">
        <v>0.25783674482175001</v>
      </c>
      <c r="I4833" s="25">
        <v>0.54547489539066396</v>
      </c>
      <c r="J4833">
        <v>76</v>
      </c>
    </row>
    <row r="4834" spans="1:10" x14ac:dyDescent="0.2">
      <c r="A4834" t="s">
        <v>683</v>
      </c>
      <c r="B4834" t="s">
        <v>530</v>
      </c>
      <c r="C4834" t="s">
        <v>364</v>
      </c>
      <c r="D4834" t="s">
        <v>365</v>
      </c>
      <c r="E4834" s="26">
        <v>-32.464608378035699</v>
      </c>
      <c r="F4834" s="29">
        <v>104.37805756583199</v>
      </c>
      <c r="G4834" s="26">
        <v>-0.31102905280221399</v>
      </c>
      <c r="H4834" s="25">
        <v>0.75674417414745299</v>
      </c>
      <c r="I4834" s="25">
        <v>0.94948016921603795</v>
      </c>
      <c r="J4834">
        <v>76</v>
      </c>
    </row>
    <row r="4835" spans="1:10" x14ac:dyDescent="0.2">
      <c r="A4835" t="s">
        <v>684</v>
      </c>
      <c r="B4835" t="s">
        <v>530</v>
      </c>
      <c r="C4835" t="s">
        <v>364</v>
      </c>
      <c r="D4835" t="s">
        <v>365</v>
      </c>
      <c r="E4835" s="26">
        <v>-16.5147908542313</v>
      </c>
      <c r="F4835" s="29">
        <v>39.210011812866199</v>
      </c>
      <c r="G4835" s="26">
        <v>-0.42118811218547503</v>
      </c>
      <c r="H4835" s="25">
        <v>0.67496585198686498</v>
      </c>
      <c r="I4835" s="2">
        <v>0.93224930954791696</v>
      </c>
      <c r="J4835">
        <v>76</v>
      </c>
    </row>
    <row r="4836" spans="1:10" x14ac:dyDescent="0.2">
      <c r="A4836" t="s">
        <v>680</v>
      </c>
      <c r="B4836" t="s">
        <v>530</v>
      </c>
      <c r="C4836" t="s">
        <v>366</v>
      </c>
      <c r="D4836" t="s">
        <v>367</v>
      </c>
      <c r="E4836" s="29">
        <v>207.63746959644499</v>
      </c>
      <c r="F4836" s="29">
        <v>102.608446663748</v>
      </c>
      <c r="G4836" s="29">
        <v>2.0235904191872298</v>
      </c>
      <c r="H4836" s="2">
        <v>4.6887274359415497E-2</v>
      </c>
      <c r="I4836" s="25">
        <v>0.275673103660107</v>
      </c>
      <c r="J4836">
        <v>78</v>
      </c>
    </row>
    <row r="4837" spans="1:10" x14ac:dyDescent="0.2">
      <c r="A4837" t="s">
        <v>681</v>
      </c>
      <c r="B4837" t="s">
        <v>530</v>
      </c>
      <c r="C4837" t="s">
        <v>366</v>
      </c>
      <c r="D4837" t="s">
        <v>367</v>
      </c>
      <c r="E4837" s="26">
        <v>-5.6174580830328901E-3</v>
      </c>
      <c r="F4837" s="29">
        <v>1.4036207905568599E-2</v>
      </c>
      <c r="G4837" s="26">
        <v>-0.40021194619126599</v>
      </c>
      <c r="H4837" s="25">
        <v>0.69023679580147401</v>
      </c>
      <c r="I4837" s="25">
        <v>0.91682968331205905</v>
      </c>
      <c r="J4837">
        <v>78</v>
      </c>
    </row>
    <row r="4838" spans="1:10" x14ac:dyDescent="0.2">
      <c r="A4838" t="s">
        <v>682</v>
      </c>
      <c r="B4838" t="s">
        <v>530</v>
      </c>
      <c r="C4838" t="s">
        <v>366</v>
      </c>
      <c r="D4838" t="s">
        <v>367</v>
      </c>
      <c r="E4838" s="26">
        <v>76.416432063668495</v>
      </c>
      <c r="F4838" s="29">
        <v>109.242852388392</v>
      </c>
      <c r="G4838" s="29">
        <v>0.69950967402410902</v>
      </c>
      <c r="H4838" s="25">
        <v>0.48665511672452699</v>
      </c>
      <c r="I4838" s="2">
        <v>0.71482027516219904</v>
      </c>
      <c r="J4838">
        <v>76</v>
      </c>
    </row>
    <row r="4839" spans="1:10" x14ac:dyDescent="0.2">
      <c r="A4839" t="s">
        <v>683</v>
      </c>
      <c r="B4839" t="s">
        <v>530</v>
      </c>
      <c r="C4839" t="s">
        <v>366</v>
      </c>
      <c r="D4839" t="s">
        <v>367</v>
      </c>
      <c r="E4839" s="29">
        <v>61.093157544780702</v>
      </c>
      <c r="F4839" s="29">
        <v>122.39143115466599</v>
      </c>
      <c r="G4839" s="29">
        <v>0.49916204891482202</v>
      </c>
      <c r="H4839" s="25">
        <v>0.61930033264198903</v>
      </c>
      <c r="I4839" s="25">
        <v>0.92855067147501202</v>
      </c>
      <c r="J4839">
        <v>76</v>
      </c>
    </row>
    <row r="4840" spans="1:10" x14ac:dyDescent="0.2">
      <c r="A4840" t="s">
        <v>684</v>
      </c>
      <c r="B4840" t="s">
        <v>530</v>
      </c>
      <c r="C4840" t="s">
        <v>366</v>
      </c>
      <c r="D4840" t="s">
        <v>367</v>
      </c>
      <c r="E4840" s="29">
        <v>60.288940401139797</v>
      </c>
      <c r="F4840" s="29">
        <v>45.104335529087201</v>
      </c>
      <c r="G4840" s="29">
        <v>1.33665510629815</v>
      </c>
      <c r="H4840" s="25">
        <v>0.18585659634205801</v>
      </c>
      <c r="I4840" s="25">
        <v>0.74061037633274895</v>
      </c>
      <c r="J4840">
        <v>76</v>
      </c>
    </row>
    <row r="4841" spans="1:10" x14ac:dyDescent="0.2">
      <c r="A4841" t="s">
        <v>680</v>
      </c>
      <c r="B4841" t="s">
        <v>530</v>
      </c>
      <c r="C4841" t="s">
        <v>368</v>
      </c>
      <c r="D4841" t="s">
        <v>369</v>
      </c>
      <c r="E4841" s="26">
        <v>-161.94653330615699</v>
      </c>
      <c r="F4841" s="29">
        <v>119.121852338343</v>
      </c>
      <c r="G4841" s="26">
        <v>-1.3595031484750399</v>
      </c>
      <c r="H4841" s="25">
        <v>0.178413631086832</v>
      </c>
      <c r="I4841" s="25">
        <v>0.42898994398886697</v>
      </c>
      <c r="J4841">
        <v>78</v>
      </c>
    </row>
    <row r="4842" spans="1:10" x14ac:dyDescent="0.2">
      <c r="A4842" t="s">
        <v>681</v>
      </c>
      <c r="B4842" t="s">
        <v>530</v>
      </c>
      <c r="C4842" t="s">
        <v>368</v>
      </c>
      <c r="D4842" t="s">
        <v>369</v>
      </c>
      <c r="E4842" s="29">
        <v>3.01245488296953E-2</v>
      </c>
      <c r="F4842" s="29">
        <v>1.52905018357734E-2</v>
      </c>
      <c r="G4842" s="29">
        <v>1.9701478181191101</v>
      </c>
      <c r="H4842" s="2">
        <v>5.2835993898631799E-2</v>
      </c>
      <c r="I4842" s="25">
        <v>0.64318282582796305</v>
      </c>
      <c r="J4842">
        <v>78</v>
      </c>
    </row>
    <row r="4843" spans="1:10" x14ac:dyDescent="0.2">
      <c r="A4843" t="s">
        <v>682</v>
      </c>
      <c r="B4843" t="s">
        <v>530</v>
      </c>
      <c r="C4843" t="s">
        <v>368</v>
      </c>
      <c r="D4843" t="s">
        <v>369</v>
      </c>
      <c r="E4843" s="29">
        <v>115.10213816864101</v>
      </c>
      <c r="F4843" s="29">
        <v>121.212571437745</v>
      </c>
      <c r="G4843" s="26">
        <v>0.94958911277414404</v>
      </c>
      <c r="H4843" s="25">
        <v>0.345733877921795</v>
      </c>
      <c r="I4843" s="25">
        <v>0.63749382408738497</v>
      </c>
      <c r="J4843">
        <v>76</v>
      </c>
    </row>
    <row r="4844" spans="1:10" x14ac:dyDescent="0.2">
      <c r="A4844" t="s">
        <v>683</v>
      </c>
      <c r="B4844" t="s">
        <v>530</v>
      </c>
      <c r="C4844" t="s">
        <v>368</v>
      </c>
      <c r="D4844" t="s">
        <v>369</v>
      </c>
      <c r="E4844" s="26">
        <v>-276.005764666277</v>
      </c>
      <c r="F4844" s="29">
        <v>131.93930071748201</v>
      </c>
      <c r="G4844" s="26">
        <v>-2.09191471506491</v>
      </c>
      <c r="H4844" s="2">
        <v>4.0239015164231201E-2</v>
      </c>
      <c r="I4844" s="25">
        <v>0.79742391400634904</v>
      </c>
      <c r="J4844">
        <v>76</v>
      </c>
    </row>
    <row r="4845" spans="1:10" x14ac:dyDescent="0.2">
      <c r="A4845" t="s">
        <v>684</v>
      </c>
      <c r="B4845" t="s">
        <v>530</v>
      </c>
      <c r="C4845" t="s">
        <v>368</v>
      </c>
      <c r="D4845" t="s">
        <v>369</v>
      </c>
      <c r="E4845" s="26">
        <v>-3.6222692949590001</v>
      </c>
      <c r="F4845" s="29">
        <v>51.254530737686302</v>
      </c>
      <c r="G4845" s="26">
        <v>-7.0672177519237905E-2</v>
      </c>
      <c r="H4845" s="25">
        <v>0.94386918979698697</v>
      </c>
      <c r="I4845" s="25">
        <v>0.97610603165936705</v>
      </c>
      <c r="J4845">
        <v>76</v>
      </c>
    </row>
    <row r="4846" spans="1:10" x14ac:dyDescent="0.2">
      <c r="A4846" t="s">
        <v>680</v>
      </c>
      <c r="B4846" t="s">
        <v>530</v>
      </c>
      <c r="C4846" t="s">
        <v>370</v>
      </c>
      <c r="D4846" t="s">
        <v>371</v>
      </c>
      <c r="E4846" s="29">
        <v>109.819430793232</v>
      </c>
      <c r="F4846" s="26">
        <v>80.030257462941194</v>
      </c>
      <c r="G4846" s="29">
        <v>1.3722238847486601</v>
      </c>
      <c r="H4846" s="25">
        <v>0.17443840515292799</v>
      </c>
      <c r="I4846" s="25">
        <v>0.424789819955741</v>
      </c>
      <c r="J4846">
        <v>78</v>
      </c>
    </row>
    <row r="4847" spans="1:10" x14ac:dyDescent="0.2">
      <c r="A4847" t="s">
        <v>681</v>
      </c>
      <c r="B4847" t="s">
        <v>530</v>
      </c>
      <c r="C4847" t="s">
        <v>370</v>
      </c>
      <c r="D4847" t="s">
        <v>371</v>
      </c>
      <c r="E4847" s="26">
        <v>-1.6814640129373399E-3</v>
      </c>
      <c r="F4847" s="29">
        <v>1.0705967840811299E-2</v>
      </c>
      <c r="G4847" s="26">
        <v>-0.15705857125103301</v>
      </c>
      <c r="H4847" s="25">
        <v>0.87565736144046302</v>
      </c>
      <c r="I4847" s="25">
        <v>0.99211568404277095</v>
      </c>
      <c r="J4847">
        <v>78</v>
      </c>
    </row>
    <row r="4848" spans="1:10" x14ac:dyDescent="0.2">
      <c r="A4848" t="s">
        <v>682</v>
      </c>
      <c r="B4848" t="s">
        <v>530</v>
      </c>
      <c r="C4848" t="s">
        <v>370</v>
      </c>
      <c r="D4848" t="s">
        <v>371</v>
      </c>
      <c r="E4848" s="29">
        <v>38.643862267607702</v>
      </c>
      <c r="F4848" s="29">
        <v>82.811843642004405</v>
      </c>
      <c r="G4848" s="29">
        <v>0.46664656368073498</v>
      </c>
      <c r="H4848" s="2">
        <v>0.64226661274540797</v>
      </c>
      <c r="I4848" s="25">
        <v>0.80436247215258205</v>
      </c>
      <c r="J4848">
        <v>76</v>
      </c>
    </row>
    <row r="4849" spans="1:10" x14ac:dyDescent="0.2">
      <c r="A4849" t="s">
        <v>683</v>
      </c>
      <c r="B4849" t="s">
        <v>530</v>
      </c>
      <c r="C4849" t="s">
        <v>370</v>
      </c>
      <c r="D4849" t="s">
        <v>371</v>
      </c>
      <c r="E4849" s="29">
        <v>44.229699733710497</v>
      </c>
      <c r="F4849" s="29">
        <v>92.189056626117903</v>
      </c>
      <c r="G4849" s="29">
        <v>0.47977169256746499</v>
      </c>
      <c r="H4849" s="25">
        <v>0.63295227002798604</v>
      </c>
      <c r="I4849" s="25">
        <v>0.92855067147501202</v>
      </c>
      <c r="J4849">
        <v>76</v>
      </c>
    </row>
    <row r="4850" spans="1:10" x14ac:dyDescent="0.2">
      <c r="A4850" t="s">
        <v>684</v>
      </c>
      <c r="B4850" t="s">
        <v>530</v>
      </c>
      <c r="C4850" t="s">
        <v>370</v>
      </c>
      <c r="D4850" t="s">
        <v>371</v>
      </c>
      <c r="E4850" s="29">
        <v>28.881708119839999</v>
      </c>
      <c r="F4850" s="29">
        <v>34.7342658932129</v>
      </c>
      <c r="G4850" s="29">
        <v>0.83150477999546601</v>
      </c>
      <c r="H4850" s="25">
        <v>0.40864221498336001</v>
      </c>
      <c r="I4850" s="2">
        <v>0.83618888223948096</v>
      </c>
      <c r="J4850">
        <v>76</v>
      </c>
    </row>
    <row r="4851" spans="1:10" x14ac:dyDescent="0.2">
      <c r="A4851" t="s">
        <v>680</v>
      </c>
      <c r="B4851" t="s">
        <v>530</v>
      </c>
      <c r="C4851" t="s">
        <v>372</v>
      </c>
      <c r="D4851" t="s">
        <v>373</v>
      </c>
      <c r="E4851" s="29">
        <v>155.18815575678599</v>
      </c>
      <c r="F4851" s="26">
        <v>188.26380495380701</v>
      </c>
      <c r="G4851" s="29">
        <v>0.82431222398200399</v>
      </c>
      <c r="H4851" s="25">
        <v>0.41260261173303497</v>
      </c>
      <c r="I4851" s="25">
        <v>0.68680054991005202</v>
      </c>
      <c r="J4851">
        <v>78</v>
      </c>
    </row>
    <row r="4852" spans="1:10" x14ac:dyDescent="0.2">
      <c r="A4852" t="s">
        <v>681</v>
      </c>
      <c r="B4852" t="s">
        <v>530</v>
      </c>
      <c r="C4852" t="s">
        <v>372</v>
      </c>
      <c r="D4852" t="s">
        <v>373</v>
      </c>
      <c r="E4852" s="26">
        <v>-7.5953916657729205E-4</v>
      </c>
      <c r="F4852" s="26">
        <v>2.4716855102272499E-2</v>
      </c>
      <c r="G4852" s="26">
        <v>-3.0729603885061199E-2</v>
      </c>
      <c r="H4852" s="25">
        <v>0.97557389550418006</v>
      </c>
      <c r="I4852" s="25">
        <v>0.99448036634728398</v>
      </c>
      <c r="J4852">
        <v>78</v>
      </c>
    </row>
    <row r="4853" spans="1:10" x14ac:dyDescent="0.2">
      <c r="A4853" t="s">
        <v>682</v>
      </c>
      <c r="B4853" t="s">
        <v>530</v>
      </c>
      <c r="C4853" t="s">
        <v>372</v>
      </c>
      <c r="D4853" t="s">
        <v>373</v>
      </c>
      <c r="E4853" s="29">
        <v>17.504372752786601</v>
      </c>
      <c r="F4853" s="29">
        <v>192.639156076988</v>
      </c>
      <c r="G4853" s="26">
        <v>9.0866120415264706E-2</v>
      </c>
      <c r="H4853" s="25">
        <v>0.92787008662251103</v>
      </c>
      <c r="I4853" s="25">
        <v>0.96766185650407699</v>
      </c>
      <c r="J4853">
        <v>76</v>
      </c>
    </row>
    <row r="4854" spans="1:10" x14ac:dyDescent="0.2">
      <c r="A4854" t="s">
        <v>683</v>
      </c>
      <c r="B4854" t="s">
        <v>530</v>
      </c>
      <c r="C4854" t="s">
        <v>372</v>
      </c>
      <c r="D4854" t="s">
        <v>373</v>
      </c>
      <c r="E4854" s="26">
        <v>-8.3122180305121294</v>
      </c>
      <c r="F4854" s="29">
        <v>215.04257314123001</v>
      </c>
      <c r="G4854" s="26">
        <v>-3.8653825189549899E-2</v>
      </c>
      <c r="H4854" s="25">
        <v>0.96928133428714003</v>
      </c>
      <c r="I4854" s="25">
        <v>0.98419461464547897</v>
      </c>
      <c r="J4854">
        <v>76</v>
      </c>
    </row>
    <row r="4855" spans="1:10" x14ac:dyDescent="0.2">
      <c r="A4855" t="s">
        <v>684</v>
      </c>
      <c r="B4855" t="s">
        <v>530</v>
      </c>
      <c r="C4855" t="s">
        <v>372</v>
      </c>
      <c r="D4855" t="s">
        <v>373</v>
      </c>
      <c r="E4855" s="29">
        <v>126.11997834165599</v>
      </c>
      <c r="F4855" s="29">
        <v>78.769045846352597</v>
      </c>
      <c r="G4855" s="29">
        <v>1.60113629645415</v>
      </c>
      <c r="H4855" s="25">
        <v>0.11405167187276299</v>
      </c>
      <c r="I4855" s="25">
        <v>0.61003180703050996</v>
      </c>
      <c r="J4855">
        <v>76</v>
      </c>
    </row>
    <row r="4856" spans="1:10" x14ac:dyDescent="0.2">
      <c r="A4856" t="s">
        <v>680</v>
      </c>
      <c r="B4856" t="s">
        <v>530</v>
      </c>
      <c r="C4856" t="s">
        <v>374</v>
      </c>
      <c r="D4856" t="s">
        <v>375</v>
      </c>
      <c r="E4856" s="26">
        <v>-45.955346631505897</v>
      </c>
      <c r="F4856" s="29">
        <v>84.611883377416703</v>
      </c>
      <c r="G4856" s="26">
        <v>-0.54313111583297502</v>
      </c>
      <c r="H4856" s="25">
        <v>0.58878985944878803</v>
      </c>
      <c r="I4856" s="2">
        <v>0.79005986242362902</v>
      </c>
      <c r="J4856">
        <v>78</v>
      </c>
    </row>
    <row r="4857" spans="1:10" x14ac:dyDescent="0.2">
      <c r="A4857" t="s">
        <v>681</v>
      </c>
      <c r="B4857" t="s">
        <v>530</v>
      </c>
      <c r="C4857" t="s">
        <v>374</v>
      </c>
      <c r="D4857" t="s">
        <v>375</v>
      </c>
      <c r="E4857" s="29">
        <v>7.62894976119445E-4</v>
      </c>
      <c r="F4857" s="29">
        <v>1.1076887001259901E-2</v>
      </c>
      <c r="G4857" s="26">
        <v>6.8872687428576995E-2</v>
      </c>
      <c r="H4857" s="25">
        <v>0.94529016358777496</v>
      </c>
      <c r="I4857" s="25">
        <v>0.99448036634728398</v>
      </c>
      <c r="J4857">
        <v>78</v>
      </c>
    </row>
    <row r="4858" spans="1:10" x14ac:dyDescent="0.2">
      <c r="A4858" t="s">
        <v>682</v>
      </c>
      <c r="B4858" t="s">
        <v>530</v>
      </c>
      <c r="C4858" t="s">
        <v>374</v>
      </c>
      <c r="D4858" t="s">
        <v>375</v>
      </c>
      <c r="E4858" s="26">
        <v>-14.737220228031999</v>
      </c>
      <c r="F4858" s="29">
        <v>85.521683991983707</v>
      </c>
      <c r="G4858" s="26">
        <v>-0.17232144574484101</v>
      </c>
      <c r="H4858" s="25">
        <v>0.863704297106337</v>
      </c>
      <c r="I4858" s="25">
        <v>0.943194935841557</v>
      </c>
      <c r="J4858">
        <v>76</v>
      </c>
    </row>
    <row r="4859" spans="1:10" x14ac:dyDescent="0.2">
      <c r="A4859" t="s">
        <v>683</v>
      </c>
      <c r="B4859" t="s">
        <v>530</v>
      </c>
      <c r="C4859" t="s">
        <v>374</v>
      </c>
      <c r="D4859" t="s">
        <v>375</v>
      </c>
      <c r="E4859" s="26">
        <v>-25.279557912989802</v>
      </c>
      <c r="F4859" s="29">
        <v>95.878819987235801</v>
      </c>
      <c r="G4859" s="26">
        <v>-0.26366154606778902</v>
      </c>
      <c r="H4859" s="25">
        <v>0.792849965897515</v>
      </c>
      <c r="I4859" s="25">
        <v>0.94948016921603795</v>
      </c>
      <c r="J4859">
        <v>76</v>
      </c>
    </row>
    <row r="4860" spans="1:10" x14ac:dyDescent="0.2">
      <c r="A4860" t="s">
        <v>684</v>
      </c>
      <c r="B4860" t="s">
        <v>530</v>
      </c>
      <c r="C4860" t="s">
        <v>374</v>
      </c>
      <c r="D4860" t="s">
        <v>375</v>
      </c>
      <c r="E4860" s="26">
        <v>-8.9024819912160407</v>
      </c>
      <c r="F4860" s="29">
        <v>35.761800885233299</v>
      </c>
      <c r="G4860" s="26">
        <v>-0.24893830206666201</v>
      </c>
      <c r="H4860" s="25">
        <v>0.80417004053339902</v>
      </c>
      <c r="I4860" s="25">
        <v>0.96218878632995097</v>
      </c>
      <c r="J4860">
        <v>76</v>
      </c>
    </row>
    <row r="4861" spans="1:10" x14ac:dyDescent="0.2">
      <c r="A4861" t="s">
        <v>680</v>
      </c>
      <c r="B4861" t="s">
        <v>530</v>
      </c>
      <c r="C4861" t="s">
        <v>376</v>
      </c>
      <c r="D4861" t="s">
        <v>377</v>
      </c>
      <c r="E4861" s="26">
        <v>-30.5120057054054</v>
      </c>
      <c r="F4861" s="29">
        <v>82.550036099811393</v>
      </c>
      <c r="G4861" s="26">
        <v>-0.36961832056031202</v>
      </c>
      <c r="H4861" s="25">
        <v>0.71279888418035398</v>
      </c>
      <c r="I4861" s="25">
        <v>0.86245362350660604</v>
      </c>
      <c r="J4861">
        <v>78</v>
      </c>
    </row>
    <row r="4862" spans="1:10" x14ac:dyDescent="0.2">
      <c r="A4862" t="s">
        <v>681</v>
      </c>
      <c r="B4862" t="s">
        <v>530</v>
      </c>
      <c r="C4862" t="s">
        <v>376</v>
      </c>
      <c r="D4862" t="s">
        <v>377</v>
      </c>
      <c r="E4862" s="26">
        <v>-1.2688224213199199E-2</v>
      </c>
      <c r="F4862" s="29">
        <v>1.0851163681894699E-2</v>
      </c>
      <c r="G4862" s="26">
        <v>-1.1692961773647901</v>
      </c>
      <c r="H4862" s="25">
        <v>0.24630787283416</v>
      </c>
      <c r="I4862" s="25">
        <v>0.83791989591778504</v>
      </c>
      <c r="J4862">
        <v>78</v>
      </c>
    </row>
    <row r="4863" spans="1:10" x14ac:dyDescent="0.2">
      <c r="A4863" t="s">
        <v>682</v>
      </c>
      <c r="B4863" t="s">
        <v>530</v>
      </c>
      <c r="C4863" t="s">
        <v>376</v>
      </c>
      <c r="D4863" t="s">
        <v>377</v>
      </c>
      <c r="E4863" s="26">
        <v>-118.515329402566</v>
      </c>
      <c r="F4863" s="29">
        <v>84.825778993253493</v>
      </c>
      <c r="G4863" s="26">
        <v>-1.3971616978842201</v>
      </c>
      <c r="H4863" s="25">
        <v>0.16697510232301499</v>
      </c>
      <c r="I4863" s="25">
        <v>0.47282467121793598</v>
      </c>
      <c r="J4863">
        <v>76</v>
      </c>
    </row>
    <row r="4864" spans="1:10" x14ac:dyDescent="0.2">
      <c r="A4864" t="s">
        <v>683</v>
      </c>
      <c r="B4864" t="s">
        <v>530</v>
      </c>
      <c r="C4864" t="s">
        <v>376</v>
      </c>
      <c r="D4864" t="s">
        <v>377</v>
      </c>
      <c r="E4864" s="26">
        <v>92.309814539336898</v>
      </c>
      <c r="F4864" s="29">
        <v>92.543370707154907</v>
      </c>
      <c r="G4864" s="29">
        <v>0.99747625177218602</v>
      </c>
      <c r="H4864" s="25">
        <v>0.32212232014389097</v>
      </c>
      <c r="I4864" s="25">
        <v>0.92855067147501202</v>
      </c>
      <c r="J4864">
        <v>76</v>
      </c>
    </row>
    <row r="4865" spans="1:10" x14ac:dyDescent="0.2">
      <c r="A4865" t="s">
        <v>684</v>
      </c>
      <c r="B4865" t="s">
        <v>530</v>
      </c>
      <c r="C4865" t="s">
        <v>376</v>
      </c>
      <c r="D4865" t="s">
        <v>377</v>
      </c>
      <c r="E4865" s="26">
        <v>-3.19553430791423</v>
      </c>
      <c r="F4865" s="29">
        <v>35.993107336483803</v>
      </c>
      <c r="G4865" s="26">
        <v>-8.8781840312940299E-2</v>
      </c>
      <c r="H4865" s="25">
        <v>0.92952013835861103</v>
      </c>
      <c r="I4865" s="25">
        <v>0.97610603165936705</v>
      </c>
      <c r="J4865">
        <v>76</v>
      </c>
    </row>
    <row r="4866" spans="1:10" x14ac:dyDescent="0.2">
      <c r="A4866" t="s">
        <v>680</v>
      </c>
      <c r="B4866" t="s">
        <v>530</v>
      </c>
      <c r="C4866" t="s">
        <v>378</v>
      </c>
      <c r="D4866" t="s">
        <v>379</v>
      </c>
      <c r="E4866" s="26">
        <v>-64.064539811084103</v>
      </c>
      <c r="F4866" s="29">
        <v>69.424745559812095</v>
      </c>
      <c r="G4866" s="26">
        <v>-0.92279113584780903</v>
      </c>
      <c r="H4866" s="25">
        <v>0.35933168915097802</v>
      </c>
      <c r="I4866" s="25">
        <v>0.62096693813868598</v>
      </c>
      <c r="J4866">
        <v>78</v>
      </c>
    </row>
    <row r="4867" spans="1:10" x14ac:dyDescent="0.2">
      <c r="A4867" t="s">
        <v>681</v>
      </c>
      <c r="B4867" t="s">
        <v>530</v>
      </c>
      <c r="C4867" t="s">
        <v>378</v>
      </c>
      <c r="D4867" t="s">
        <v>379</v>
      </c>
      <c r="E4867" s="26">
        <v>-3.8234026526997901E-3</v>
      </c>
      <c r="F4867" s="26">
        <v>9.1208339940800805E-3</v>
      </c>
      <c r="G4867" s="26">
        <v>-0.41919441305272997</v>
      </c>
      <c r="H4867" s="25">
        <v>0.67637623436880201</v>
      </c>
      <c r="I4867" s="25">
        <v>0.91682968331205905</v>
      </c>
      <c r="J4867">
        <v>78</v>
      </c>
    </row>
    <row r="4868" spans="1:10" x14ac:dyDescent="0.2">
      <c r="A4868" t="s">
        <v>682</v>
      </c>
      <c r="B4868" t="s">
        <v>530</v>
      </c>
      <c r="C4868" t="s">
        <v>378</v>
      </c>
      <c r="D4868" t="s">
        <v>379</v>
      </c>
      <c r="E4868" s="26">
        <v>-52.218581282694302</v>
      </c>
      <c r="F4868" s="29">
        <v>70.986484619137798</v>
      </c>
      <c r="G4868" s="26">
        <v>-0.735613005248272</v>
      </c>
      <c r="H4868" s="25">
        <v>0.46453369740614298</v>
      </c>
      <c r="I4868" s="25">
        <v>0.70619862669257605</v>
      </c>
      <c r="J4868">
        <v>76</v>
      </c>
    </row>
    <row r="4869" spans="1:10" x14ac:dyDescent="0.2">
      <c r="A4869" t="s">
        <v>683</v>
      </c>
      <c r="B4869" t="s">
        <v>530</v>
      </c>
      <c r="C4869" t="s">
        <v>378</v>
      </c>
      <c r="D4869" t="s">
        <v>379</v>
      </c>
      <c r="E4869" s="29">
        <v>9.3252885222576101</v>
      </c>
      <c r="F4869" s="29">
        <v>78.803120590240397</v>
      </c>
      <c r="G4869" s="29">
        <v>0.118336538609265</v>
      </c>
      <c r="H4869" s="25">
        <v>0.90615507706097298</v>
      </c>
      <c r="I4869" s="25">
        <v>0.98419461464547897</v>
      </c>
      <c r="J4869">
        <v>76</v>
      </c>
    </row>
    <row r="4870" spans="1:10" x14ac:dyDescent="0.2">
      <c r="A4870" t="s">
        <v>684</v>
      </c>
      <c r="B4870" t="s">
        <v>530</v>
      </c>
      <c r="C4870" t="s">
        <v>378</v>
      </c>
      <c r="D4870" t="s">
        <v>379</v>
      </c>
      <c r="E4870" s="26">
        <v>-18.849441331923199</v>
      </c>
      <c r="F4870" s="29">
        <v>29.498705597188501</v>
      </c>
      <c r="G4870" s="26">
        <v>-0.63899215068337401</v>
      </c>
      <c r="H4870" s="25">
        <v>0.52500661222482203</v>
      </c>
      <c r="I4870" s="25">
        <v>0.86547771346066404</v>
      </c>
      <c r="J4870">
        <v>76</v>
      </c>
    </row>
    <row r="4871" spans="1:10" x14ac:dyDescent="0.2">
      <c r="A4871" t="s">
        <v>680</v>
      </c>
      <c r="B4871" t="s">
        <v>530</v>
      </c>
      <c r="C4871" t="s">
        <v>380</v>
      </c>
      <c r="D4871" t="s">
        <v>381</v>
      </c>
      <c r="E4871" s="26">
        <v>-126.47625614959399</v>
      </c>
      <c r="F4871" s="29">
        <v>79.060184641266801</v>
      </c>
      <c r="G4871" s="26">
        <v>-1.59974653137324</v>
      </c>
      <c r="H4871" s="25">
        <v>0.11422408301902599</v>
      </c>
      <c r="I4871" s="25">
        <v>0.323020793914022</v>
      </c>
      <c r="J4871">
        <v>78</v>
      </c>
    </row>
    <row r="4872" spans="1:10" x14ac:dyDescent="0.2">
      <c r="A4872" t="s">
        <v>681</v>
      </c>
      <c r="B4872" t="s">
        <v>530</v>
      </c>
      <c r="C4872" t="s">
        <v>380</v>
      </c>
      <c r="D4872" t="s">
        <v>381</v>
      </c>
      <c r="E4872" s="26">
        <v>-4.0840611950573704E-3</v>
      </c>
      <c r="F4872" s="26">
        <v>1.0626147800405999E-2</v>
      </c>
      <c r="G4872" s="26">
        <v>-0.38434071045965601</v>
      </c>
      <c r="H4872" s="25">
        <v>0.70190790552014504</v>
      </c>
      <c r="I4872" s="25">
        <v>0.92124520372971497</v>
      </c>
      <c r="J4872">
        <v>78</v>
      </c>
    </row>
    <row r="4873" spans="1:10" x14ac:dyDescent="0.2">
      <c r="A4873" t="s">
        <v>682</v>
      </c>
      <c r="B4873" t="s">
        <v>530</v>
      </c>
      <c r="C4873" t="s">
        <v>380</v>
      </c>
      <c r="D4873" t="s">
        <v>381</v>
      </c>
      <c r="E4873" s="26">
        <v>-85.693430109632104</v>
      </c>
      <c r="F4873" s="29">
        <v>81.412664271122097</v>
      </c>
      <c r="G4873" s="26">
        <v>-1.05258108031269</v>
      </c>
      <c r="H4873" s="25">
        <v>0.29631444643030502</v>
      </c>
      <c r="I4873" s="25">
        <v>0.59946691854746403</v>
      </c>
      <c r="J4873">
        <v>76</v>
      </c>
    </row>
    <row r="4874" spans="1:10" x14ac:dyDescent="0.2">
      <c r="A4874" t="s">
        <v>683</v>
      </c>
      <c r="B4874" t="s">
        <v>530</v>
      </c>
      <c r="C4874" t="s">
        <v>380</v>
      </c>
      <c r="D4874" t="s">
        <v>381</v>
      </c>
      <c r="E4874" s="29">
        <v>3.92287796701057</v>
      </c>
      <c r="F4874" s="29">
        <v>91.877000065552195</v>
      </c>
      <c r="G4874" s="26">
        <v>4.2697061987349197E-2</v>
      </c>
      <c r="H4874" s="25">
        <v>0.96607001216376398</v>
      </c>
      <c r="I4874" s="25">
        <v>0.98419461464547897</v>
      </c>
      <c r="J4874">
        <v>76</v>
      </c>
    </row>
    <row r="4875" spans="1:10" x14ac:dyDescent="0.2">
      <c r="A4875" t="s">
        <v>684</v>
      </c>
      <c r="B4875" t="s">
        <v>530</v>
      </c>
      <c r="C4875" t="s">
        <v>380</v>
      </c>
      <c r="D4875" t="s">
        <v>381</v>
      </c>
      <c r="E4875" s="26">
        <v>-44.066050796364998</v>
      </c>
      <c r="F4875" s="29">
        <v>32.692194088140702</v>
      </c>
      <c r="G4875" s="26">
        <v>-1.34790741415395</v>
      </c>
      <c r="H4875" s="25">
        <v>0.18222806752335199</v>
      </c>
      <c r="I4875" s="25">
        <v>0.73732279628679498</v>
      </c>
      <c r="J4875">
        <v>76</v>
      </c>
    </row>
    <row r="4876" spans="1:10" x14ac:dyDescent="0.2">
      <c r="A4876" t="s">
        <v>680</v>
      </c>
      <c r="B4876" t="s">
        <v>530</v>
      </c>
      <c r="C4876" t="s">
        <v>382</v>
      </c>
      <c r="D4876" t="s">
        <v>383</v>
      </c>
      <c r="E4876" s="26">
        <v>-172.188860848985</v>
      </c>
      <c r="F4876" s="29">
        <v>95.270116546569994</v>
      </c>
      <c r="G4876" s="26">
        <v>-1.8073753564142601</v>
      </c>
      <c r="H4876" s="2">
        <v>7.5062890092736895E-2</v>
      </c>
      <c r="I4876" s="25">
        <v>0.27804986048436298</v>
      </c>
      <c r="J4876">
        <v>78</v>
      </c>
    </row>
    <row r="4877" spans="1:10" x14ac:dyDescent="0.2">
      <c r="A4877" t="s">
        <v>681</v>
      </c>
      <c r="B4877" t="s">
        <v>530</v>
      </c>
      <c r="C4877" t="s">
        <v>382</v>
      </c>
      <c r="D4877" t="s">
        <v>383</v>
      </c>
      <c r="E4877" s="26">
        <v>2.3867796988688598E-3</v>
      </c>
      <c r="F4877" s="29">
        <v>1.2718528756163101E-2</v>
      </c>
      <c r="G4877" s="29">
        <v>0.18766161909350301</v>
      </c>
      <c r="H4877" s="25">
        <v>0.85169268779665197</v>
      </c>
      <c r="I4877" s="25">
        <v>0.98517157511347897</v>
      </c>
      <c r="J4877">
        <v>78</v>
      </c>
    </row>
    <row r="4878" spans="1:10" x14ac:dyDescent="0.2">
      <c r="A4878" t="s">
        <v>682</v>
      </c>
      <c r="B4878" t="s">
        <v>530</v>
      </c>
      <c r="C4878" t="s">
        <v>382</v>
      </c>
      <c r="D4878" t="s">
        <v>383</v>
      </c>
      <c r="E4878" s="26">
        <v>-65.215256422909903</v>
      </c>
      <c r="F4878" s="26">
        <v>98.9099305323615</v>
      </c>
      <c r="G4878" s="26">
        <v>-0.65933982636427602</v>
      </c>
      <c r="H4878" s="25">
        <v>0.51193750857510201</v>
      </c>
      <c r="I4878" s="25">
        <v>0.72487753646131003</v>
      </c>
      <c r="J4878">
        <v>76</v>
      </c>
    </row>
    <row r="4879" spans="1:10" x14ac:dyDescent="0.2">
      <c r="A4879" t="s">
        <v>683</v>
      </c>
      <c r="B4879" t="s">
        <v>530</v>
      </c>
      <c r="C4879" t="s">
        <v>382</v>
      </c>
      <c r="D4879" t="s">
        <v>383</v>
      </c>
      <c r="E4879" s="26">
        <v>-58.111040188941899</v>
      </c>
      <c r="F4879" s="29">
        <v>110.4943219208</v>
      </c>
      <c r="G4879" s="26">
        <v>-0.52591879092750504</v>
      </c>
      <c r="H4879" s="25">
        <v>0.60068113088765196</v>
      </c>
      <c r="I4879" s="25">
        <v>0.92855067147501202</v>
      </c>
      <c r="J4879">
        <v>76</v>
      </c>
    </row>
    <row r="4880" spans="1:10" x14ac:dyDescent="0.2">
      <c r="A4880" t="s">
        <v>684</v>
      </c>
      <c r="B4880" t="s">
        <v>530</v>
      </c>
      <c r="C4880" t="s">
        <v>382</v>
      </c>
      <c r="D4880" t="s">
        <v>383</v>
      </c>
      <c r="E4880" s="26">
        <v>-58.743999713378798</v>
      </c>
      <c r="F4880" s="29">
        <v>41.090198114633502</v>
      </c>
      <c r="G4880" s="26">
        <v>-1.4296353487879101</v>
      </c>
      <c r="H4880" s="25">
        <v>0.15746823467919899</v>
      </c>
      <c r="I4880" s="25">
        <v>0.69970331179804501</v>
      </c>
      <c r="J4880">
        <v>76</v>
      </c>
    </row>
    <row r="4881" spans="1:10" x14ac:dyDescent="0.2">
      <c r="A4881" t="s">
        <v>680</v>
      </c>
      <c r="B4881" t="s">
        <v>530</v>
      </c>
      <c r="C4881" t="s">
        <v>384</v>
      </c>
      <c r="D4881" t="s">
        <v>385</v>
      </c>
      <c r="E4881" s="26">
        <v>-23.290346541423101</v>
      </c>
      <c r="F4881" s="26">
        <v>86.684434206112797</v>
      </c>
      <c r="G4881" s="26">
        <v>-0.26867968574432599</v>
      </c>
      <c r="H4881" s="2">
        <v>0.78897789414867703</v>
      </c>
      <c r="I4881" s="25">
        <v>0.89056303073434295</v>
      </c>
      <c r="J4881">
        <v>78</v>
      </c>
    </row>
    <row r="4882" spans="1:10" x14ac:dyDescent="0.2">
      <c r="A4882" t="s">
        <v>681</v>
      </c>
      <c r="B4882" t="s">
        <v>530</v>
      </c>
      <c r="C4882" t="s">
        <v>384</v>
      </c>
      <c r="D4882" t="s">
        <v>385</v>
      </c>
      <c r="E4882" s="26">
        <v>1.0208582479123301E-2</v>
      </c>
      <c r="F4882" s="29">
        <v>1.1013691643020801E-2</v>
      </c>
      <c r="G4882" s="29">
        <v>0.92689924595740003</v>
      </c>
      <c r="H4882" s="25">
        <v>0.35720971190877998</v>
      </c>
      <c r="I4882" s="25">
        <v>0.88252921477059698</v>
      </c>
      <c r="J4882">
        <v>78</v>
      </c>
    </row>
    <row r="4883" spans="1:10" x14ac:dyDescent="0.2">
      <c r="A4883" t="s">
        <v>682</v>
      </c>
      <c r="B4883" t="s">
        <v>530</v>
      </c>
      <c r="C4883" t="s">
        <v>384</v>
      </c>
      <c r="D4883" t="s">
        <v>385</v>
      </c>
      <c r="E4883" s="29">
        <v>78.212439138519699</v>
      </c>
      <c r="F4883" s="26">
        <v>84.823574659589795</v>
      </c>
      <c r="G4883" s="29">
        <v>0.92206016372686905</v>
      </c>
      <c r="H4883" s="25">
        <v>0.359805674334014</v>
      </c>
      <c r="I4883" s="25">
        <v>0.64413398725688398</v>
      </c>
      <c r="J4883">
        <v>76</v>
      </c>
    </row>
    <row r="4884" spans="1:10" x14ac:dyDescent="0.2">
      <c r="A4884" t="s">
        <v>683</v>
      </c>
      <c r="B4884" t="s">
        <v>530</v>
      </c>
      <c r="C4884" t="s">
        <v>384</v>
      </c>
      <c r="D4884" t="s">
        <v>385</v>
      </c>
      <c r="E4884" s="26">
        <v>-119.258327453215</v>
      </c>
      <c r="F4884" s="26">
        <v>96.883773839348095</v>
      </c>
      <c r="G4884" s="26">
        <v>-1.2309422179504299</v>
      </c>
      <c r="H4884" s="25">
        <v>0.22264821662871701</v>
      </c>
      <c r="I4884" s="25">
        <v>0.92855067147501202</v>
      </c>
      <c r="J4884">
        <v>76</v>
      </c>
    </row>
    <row r="4885" spans="1:10" x14ac:dyDescent="0.2">
      <c r="A4885" t="s">
        <v>684</v>
      </c>
      <c r="B4885" t="s">
        <v>530</v>
      </c>
      <c r="C4885" t="s">
        <v>384</v>
      </c>
      <c r="D4885" t="s">
        <v>385</v>
      </c>
      <c r="E4885" s="29">
        <v>15.1652344787092</v>
      </c>
      <c r="F4885" s="29">
        <v>37.113350318011598</v>
      </c>
      <c r="G4885" s="29">
        <v>0.408619387599436</v>
      </c>
      <c r="H4885" s="25">
        <v>0.68412211689257696</v>
      </c>
      <c r="I4885" s="2">
        <v>0.93224930954791696</v>
      </c>
      <c r="J4885">
        <v>76</v>
      </c>
    </row>
    <row r="4886" spans="1:10" x14ac:dyDescent="0.2">
      <c r="A4886" t="s">
        <v>680</v>
      </c>
      <c r="B4886" t="s">
        <v>530</v>
      </c>
      <c r="C4886" t="s">
        <v>386</v>
      </c>
      <c r="D4886" t="s">
        <v>387</v>
      </c>
      <c r="E4886" s="26">
        <v>-7.4828217558133696</v>
      </c>
      <c r="F4886" s="29">
        <v>108.94501662446901</v>
      </c>
      <c r="G4886" s="26">
        <v>-6.8684387663241503E-2</v>
      </c>
      <c r="H4886" s="25">
        <v>0.94543950295275803</v>
      </c>
      <c r="I4886" s="2">
        <v>0.96275237099407496</v>
      </c>
      <c r="J4886">
        <v>78</v>
      </c>
    </row>
    <row r="4887" spans="1:10" x14ac:dyDescent="0.2">
      <c r="A4887" t="s">
        <v>681</v>
      </c>
      <c r="B4887" t="s">
        <v>530</v>
      </c>
      <c r="C4887" t="s">
        <v>386</v>
      </c>
      <c r="D4887" t="s">
        <v>387</v>
      </c>
      <c r="E4887" s="26">
        <v>-9.6068226398382604E-4</v>
      </c>
      <c r="F4887" s="29">
        <v>1.38222291323914E-2</v>
      </c>
      <c r="G4887" s="26">
        <v>-6.9502701393694202E-2</v>
      </c>
      <c r="H4887" s="25">
        <v>0.94479051777008305</v>
      </c>
      <c r="I4887" s="25">
        <v>0.99448036634728398</v>
      </c>
      <c r="J4887">
        <v>78</v>
      </c>
    </row>
    <row r="4888" spans="1:10" x14ac:dyDescent="0.2">
      <c r="A4888" t="s">
        <v>682</v>
      </c>
      <c r="B4888" t="s">
        <v>530</v>
      </c>
      <c r="C4888" t="s">
        <v>386</v>
      </c>
      <c r="D4888" t="s">
        <v>387</v>
      </c>
      <c r="E4888" s="26">
        <v>-37.480320746024901</v>
      </c>
      <c r="F4888" s="29">
        <v>116.40693526390299</v>
      </c>
      <c r="G4888" s="26">
        <v>-0.32197669890590302</v>
      </c>
      <c r="H4888" s="25">
        <v>0.74847279932205002</v>
      </c>
      <c r="I4888" s="25">
        <v>0.87878725991829998</v>
      </c>
      <c r="J4888">
        <v>76</v>
      </c>
    </row>
    <row r="4889" spans="1:10" x14ac:dyDescent="0.2">
      <c r="A4889" t="s">
        <v>683</v>
      </c>
      <c r="B4889" t="s">
        <v>530</v>
      </c>
      <c r="C4889" t="s">
        <v>386</v>
      </c>
      <c r="D4889" t="s">
        <v>387</v>
      </c>
      <c r="E4889" s="26">
        <v>-4.3303917891553603</v>
      </c>
      <c r="F4889" s="29">
        <v>127.31647840980099</v>
      </c>
      <c r="G4889" s="26">
        <v>-3.4012814705861198E-2</v>
      </c>
      <c r="H4889" s="25">
        <v>0.97296806010579695</v>
      </c>
      <c r="I4889" s="25">
        <v>0.98419461464547897</v>
      </c>
      <c r="J4889">
        <v>76</v>
      </c>
    </row>
    <row r="4890" spans="1:10" x14ac:dyDescent="0.2">
      <c r="A4890" t="s">
        <v>684</v>
      </c>
      <c r="B4890" t="s">
        <v>530</v>
      </c>
      <c r="C4890" t="s">
        <v>386</v>
      </c>
      <c r="D4890" t="s">
        <v>387</v>
      </c>
      <c r="E4890" s="29">
        <v>19.921575164338201</v>
      </c>
      <c r="F4890" s="29">
        <v>49.550326576443403</v>
      </c>
      <c r="G4890" s="26">
        <v>0.40204730303047198</v>
      </c>
      <c r="H4890" s="2">
        <v>0.68892893530940102</v>
      </c>
      <c r="I4890" s="25">
        <v>0.93396036075449695</v>
      </c>
      <c r="J4890">
        <v>76</v>
      </c>
    </row>
    <row r="4891" spans="1:10" x14ac:dyDescent="0.2">
      <c r="A4891" t="s">
        <v>680</v>
      </c>
      <c r="B4891" t="s">
        <v>530</v>
      </c>
      <c r="C4891" t="s">
        <v>388</v>
      </c>
      <c r="D4891" t="s">
        <v>389</v>
      </c>
      <c r="E4891" s="26">
        <v>-206.13605164612599</v>
      </c>
      <c r="F4891" s="29">
        <v>72.554873314561505</v>
      </c>
      <c r="G4891" s="26">
        <v>-2.8411055278454298</v>
      </c>
      <c r="H4891" s="2">
        <v>5.9052078446389603E-3</v>
      </c>
      <c r="I4891" s="25">
        <v>0.26290215734866901</v>
      </c>
      <c r="J4891">
        <v>78</v>
      </c>
    </row>
    <row r="4892" spans="1:10" x14ac:dyDescent="0.2">
      <c r="A4892" t="s">
        <v>681</v>
      </c>
      <c r="B4892" t="s">
        <v>530</v>
      </c>
      <c r="C4892" t="s">
        <v>388</v>
      </c>
      <c r="D4892" t="s">
        <v>389</v>
      </c>
      <c r="E4892" s="26">
        <v>5.9753942562461399E-3</v>
      </c>
      <c r="F4892" s="29">
        <v>1.0015272290599699E-2</v>
      </c>
      <c r="G4892" s="29">
        <v>0.59662823764208595</v>
      </c>
      <c r="H4892" s="25">
        <v>0.55270817660197702</v>
      </c>
      <c r="I4892" s="25">
        <v>0.88252921477059698</v>
      </c>
      <c r="J4892">
        <v>78</v>
      </c>
    </row>
    <row r="4893" spans="1:10" x14ac:dyDescent="0.2">
      <c r="A4893" t="s">
        <v>682</v>
      </c>
      <c r="B4893" t="s">
        <v>530</v>
      </c>
      <c r="C4893" t="s">
        <v>388</v>
      </c>
      <c r="D4893" t="s">
        <v>389</v>
      </c>
      <c r="E4893" s="26">
        <v>-38.626586106525103</v>
      </c>
      <c r="F4893" s="29">
        <v>76.908072255989495</v>
      </c>
      <c r="G4893" s="26">
        <v>-0.50224358735655195</v>
      </c>
      <c r="H4893" s="25">
        <v>0.61714289558790303</v>
      </c>
      <c r="I4893" s="25">
        <v>0.799549662756741</v>
      </c>
      <c r="J4893">
        <v>76</v>
      </c>
    </row>
    <row r="4894" spans="1:10" x14ac:dyDescent="0.2">
      <c r="A4894" t="s">
        <v>683</v>
      </c>
      <c r="B4894" t="s">
        <v>530</v>
      </c>
      <c r="C4894" t="s">
        <v>388</v>
      </c>
      <c r="D4894" t="s">
        <v>389</v>
      </c>
      <c r="E4894" s="26">
        <v>-102.456256664858</v>
      </c>
      <c r="F4894" s="29">
        <v>85.853435255207401</v>
      </c>
      <c r="G4894" s="26">
        <v>-1.1933856386794199</v>
      </c>
      <c r="H4894" s="25">
        <v>0.236927044413174</v>
      </c>
      <c r="I4894" s="25">
        <v>0.92855067147501202</v>
      </c>
      <c r="J4894">
        <v>76</v>
      </c>
    </row>
    <row r="4895" spans="1:10" x14ac:dyDescent="0.2">
      <c r="A4895" t="s">
        <v>684</v>
      </c>
      <c r="B4895" t="s">
        <v>530</v>
      </c>
      <c r="C4895" t="s">
        <v>388</v>
      </c>
      <c r="D4895" t="s">
        <v>389</v>
      </c>
      <c r="E4895" s="26">
        <v>-61.468119272021397</v>
      </c>
      <c r="F4895" s="29">
        <v>31.547503768105301</v>
      </c>
      <c r="G4895" s="26">
        <v>-1.94843052318345</v>
      </c>
      <c r="H4895" s="2">
        <v>5.55534512250467E-2</v>
      </c>
      <c r="I4895" s="25">
        <v>0.456579927255853</v>
      </c>
      <c r="J4895">
        <v>76</v>
      </c>
    </row>
    <row r="4896" spans="1:10" x14ac:dyDescent="0.2">
      <c r="A4896" t="s">
        <v>680</v>
      </c>
      <c r="B4896" t="s">
        <v>530</v>
      </c>
      <c r="C4896" t="s">
        <v>390</v>
      </c>
      <c r="D4896" t="s">
        <v>391</v>
      </c>
      <c r="E4896" s="29">
        <v>65.9466528848465</v>
      </c>
      <c r="F4896" s="26">
        <v>85.228061717051702</v>
      </c>
      <c r="G4896" s="29">
        <v>0.77376689738389903</v>
      </c>
      <c r="H4896" s="25">
        <v>0.44171169344558198</v>
      </c>
      <c r="I4896" s="25">
        <v>0.708354727903586</v>
      </c>
      <c r="J4896">
        <v>78</v>
      </c>
    </row>
    <row r="4897" spans="1:10" x14ac:dyDescent="0.2">
      <c r="A4897" t="s">
        <v>681</v>
      </c>
      <c r="B4897" t="s">
        <v>530</v>
      </c>
      <c r="C4897" t="s">
        <v>390</v>
      </c>
      <c r="D4897" t="s">
        <v>391</v>
      </c>
      <c r="E4897" s="26">
        <v>5.2270466575922497E-3</v>
      </c>
      <c r="F4897" s="29">
        <v>1.14085143712266E-2</v>
      </c>
      <c r="G4897" s="29">
        <v>0.45817066863458999</v>
      </c>
      <c r="H4897" s="25">
        <v>0.64826955689272903</v>
      </c>
      <c r="I4897" s="25">
        <v>0.91173739819672595</v>
      </c>
      <c r="J4897">
        <v>78</v>
      </c>
    </row>
    <row r="4898" spans="1:10" x14ac:dyDescent="0.2">
      <c r="A4898" t="s">
        <v>682</v>
      </c>
      <c r="B4898" t="s">
        <v>530</v>
      </c>
      <c r="C4898" t="s">
        <v>390</v>
      </c>
      <c r="D4898" t="s">
        <v>391</v>
      </c>
      <c r="E4898" s="29">
        <v>58.807059856754798</v>
      </c>
      <c r="F4898" s="29">
        <v>87.781788212658896</v>
      </c>
      <c r="G4898" s="29">
        <v>0.66992323868237502</v>
      </c>
      <c r="H4898" s="25">
        <v>0.50520912819203101</v>
      </c>
      <c r="I4898" s="25">
        <v>0.72222489222907005</v>
      </c>
      <c r="J4898">
        <v>76</v>
      </c>
    </row>
    <row r="4899" spans="1:10" x14ac:dyDescent="0.2">
      <c r="A4899" t="s">
        <v>683</v>
      </c>
      <c r="B4899" t="s">
        <v>530</v>
      </c>
      <c r="C4899" t="s">
        <v>390</v>
      </c>
      <c r="D4899" t="s">
        <v>391</v>
      </c>
      <c r="E4899" s="26">
        <v>-47.111735929651701</v>
      </c>
      <c r="F4899" s="29">
        <v>99.168919570820705</v>
      </c>
      <c r="G4899" s="26">
        <v>-0.47506553599192097</v>
      </c>
      <c r="H4899" s="2">
        <v>0.63628529190420702</v>
      </c>
      <c r="I4899" s="25">
        <v>0.92855067147501202</v>
      </c>
      <c r="J4899">
        <v>76</v>
      </c>
    </row>
    <row r="4900" spans="1:10" x14ac:dyDescent="0.2">
      <c r="A4900" t="s">
        <v>684</v>
      </c>
      <c r="B4900" t="s">
        <v>530</v>
      </c>
      <c r="C4900" t="s">
        <v>390</v>
      </c>
      <c r="D4900" t="s">
        <v>391</v>
      </c>
      <c r="E4900" s="26">
        <v>45.476477826649301</v>
      </c>
      <c r="F4900" s="29">
        <v>36.388420857851798</v>
      </c>
      <c r="G4900" s="29">
        <v>1.24975134272243</v>
      </c>
      <c r="H4900" s="25">
        <v>0.21573838490859801</v>
      </c>
      <c r="I4900" s="25">
        <v>0.79415309848381299</v>
      </c>
      <c r="J4900">
        <v>76</v>
      </c>
    </row>
    <row r="4901" spans="1:10" x14ac:dyDescent="0.2">
      <c r="A4901" t="s">
        <v>680</v>
      </c>
      <c r="B4901" t="s">
        <v>530</v>
      </c>
      <c r="C4901" t="s">
        <v>392</v>
      </c>
      <c r="D4901" t="s">
        <v>393</v>
      </c>
      <c r="E4901" s="29">
        <v>46.060585329549802</v>
      </c>
      <c r="F4901" s="29">
        <v>64.141838929555206</v>
      </c>
      <c r="G4901" s="29">
        <v>0.71810515723031498</v>
      </c>
      <c r="H4901" s="25">
        <v>0.47511694540441801</v>
      </c>
      <c r="I4901" s="25">
        <v>0.74218226311186797</v>
      </c>
      <c r="J4901">
        <v>78</v>
      </c>
    </row>
    <row r="4902" spans="1:10" x14ac:dyDescent="0.2">
      <c r="A4902" t="s">
        <v>681</v>
      </c>
      <c r="B4902" t="s">
        <v>530</v>
      </c>
      <c r="C4902" t="s">
        <v>392</v>
      </c>
      <c r="D4902" t="s">
        <v>393</v>
      </c>
      <c r="E4902" s="26">
        <v>-1.6717821134525902E-2</v>
      </c>
      <c r="F4902" s="26">
        <v>8.1708862313653405E-3</v>
      </c>
      <c r="G4902" s="26">
        <v>-2.04602299691209</v>
      </c>
      <c r="H4902" s="2">
        <v>4.45673373626988E-2</v>
      </c>
      <c r="I4902" s="2">
        <v>0.614120923286263</v>
      </c>
      <c r="J4902">
        <v>78</v>
      </c>
    </row>
    <row r="4903" spans="1:10" x14ac:dyDescent="0.2">
      <c r="A4903" t="s">
        <v>682</v>
      </c>
      <c r="B4903" t="s">
        <v>530</v>
      </c>
      <c r="C4903" t="s">
        <v>392</v>
      </c>
      <c r="D4903" t="s">
        <v>393</v>
      </c>
      <c r="E4903" s="26">
        <v>-89.493932402078698</v>
      </c>
      <c r="F4903" s="29">
        <v>65.288393142969298</v>
      </c>
      <c r="G4903" s="26">
        <v>-1.3707479705635199</v>
      </c>
      <c r="H4903" s="25">
        <v>0.17502824892088301</v>
      </c>
      <c r="I4903" s="25">
        <v>0.47628391526325697</v>
      </c>
      <c r="J4903">
        <v>76</v>
      </c>
    </row>
    <row r="4904" spans="1:10" x14ac:dyDescent="0.2">
      <c r="A4904" t="s">
        <v>683</v>
      </c>
      <c r="B4904" t="s">
        <v>530</v>
      </c>
      <c r="C4904" t="s">
        <v>392</v>
      </c>
      <c r="D4904" t="s">
        <v>393</v>
      </c>
      <c r="E4904" s="29">
        <v>105.97248540834001</v>
      </c>
      <c r="F4904" s="29">
        <v>73.065143480371304</v>
      </c>
      <c r="G4904" s="29">
        <v>1.4503835941526499</v>
      </c>
      <c r="H4904" s="25">
        <v>0.15161715788577099</v>
      </c>
      <c r="I4904" s="25">
        <v>0.92855067147501202</v>
      </c>
      <c r="J4904">
        <v>76</v>
      </c>
    </row>
    <row r="4905" spans="1:10" x14ac:dyDescent="0.2">
      <c r="A4905" t="s">
        <v>684</v>
      </c>
      <c r="B4905" t="s">
        <v>530</v>
      </c>
      <c r="C4905" t="s">
        <v>392</v>
      </c>
      <c r="D4905" t="s">
        <v>393</v>
      </c>
      <c r="E4905" s="29">
        <v>29.723665933547402</v>
      </c>
      <c r="F4905" s="26">
        <v>27.673224010371499</v>
      </c>
      <c r="G4905" s="29">
        <v>1.07409479728156</v>
      </c>
      <c r="H4905" s="25">
        <v>0.28663332937052299</v>
      </c>
      <c r="I4905" s="2">
        <v>0.83618888223948096</v>
      </c>
      <c r="J4905">
        <v>76</v>
      </c>
    </row>
    <row r="4906" spans="1:10" x14ac:dyDescent="0.2">
      <c r="A4906" t="s">
        <v>680</v>
      </c>
      <c r="B4906" t="s">
        <v>530</v>
      </c>
      <c r="C4906" t="s">
        <v>394</v>
      </c>
      <c r="D4906" t="s">
        <v>395</v>
      </c>
      <c r="E4906" s="26">
        <v>-8.1298757542872</v>
      </c>
      <c r="F4906" s="29">
        <v>43.717154373325897</v>
      </c>
      <c r="G4906" s="26">
        <v>-0.185965346345773</v>
      </c>
      <c r="H4906" s="25">
        <v>0.85301756629338699</v>
      </c>
      <c r="I4906" s="25">
        <v>0.92322477339572295</v>
      </c>
      <c r="J4906">
        <v>78</v>
      </c>
    </row>
    <row r="4907" spans="1:10" x14ac:dyDescent="0.2">
      <c r="A4907" t="s">
        <v>681</v>
      </c>
      <c r="B4907" t="s">
        <v>530</v>
      </c>
      <c r="C4907" t="s">
        <v>394</v>
      </c>
      <c r="D4907" t="s">
        <v>395</v>
      </c>
      <c r="E4907" s="29">
        <v>5.3538531142918798E-4</v>
      </c>
      <c r="F4907" s="26">
        <v>5.63407269626194E-3</v>
      </c>
      <c r="G4907" s="26">
        <v>9.5026340676150997E-2</v>
      </c>
      <c r="H4907" s="25">
        <v>0.92456933509314299</v>
      </c>
      <c r="I4907" s="25">
        <v>0.99448036634728398</v>
      </c>
      <c r="J4907">
        <v>78</v>
      </c>
    </row>
    <row r="4908" spans="1:10" x14ac:dyDescent="0.2">
      <c r="A4908" t="s">
        <v>682</v>
      </c>
      <c r="B4908" t="s">
        <v>530</v>
      </c>
      <c r="C4908" t="s">
        <v>394</v>
      </c>
      <c r="D4908" t="s">
        <v>395</v>
      </c>
      <c r="E4908" s="29">
        <v>16.102887044138601</v>
      </c>
      <c r="F4908" s="29">
        <v>43.838490628840802</v>
      </c>
      <c r="G4908" s="29">
        <v>0.36732302625274998</v>
      </c>
      <c r="H4908" s="25">
        <v>0.71453580336538103</v>
      </c>
      <c r="I4908" s="25">
        <v>0.85809550815112001</v>
      </c>
      <c r="J4908">
        <v>76</v>
      </c>
    </row>
    <row r="4909" spans="1:10" x14ac:dyDescent="0.2">
      <c r="A4909" t="s">
        <v>683</v>
      </c>
      <c r="B4909" t="s">
        <v>530</v>
      </c>
      <c r="C4909" t="s">
        <v>394</v>
      </c>
      <c r="D4909" t="s">
        <v>395</v>
      </c>
      <c r="E4909" s="26">
        <v>-13.6329547767793</v>
      </c>
      <c r="F4909" s="29">
        <v>49.4785292501602</v>
      </c>
      <c r="G4909" s="26">
        <v>-0.27553274083495799</v>
      </c>
      <c r="H4909" s="2">
        <v>0.78375498171291502</v>
      </c>
      <c r="I4909" s="25">
        <v>0.94948016921603795</v>
      </c>
      <c r="J4909">
        <v>76</v>
      </c>
    </row>
    <row r="4910" spans="1:10" x14ac:dyDescent="0.2">
      <c r="A4910" t="s">
        <v>684</v>
      </c>
      <c r="B4910" t="s">
        <v>530</v>
      </c>
      <c r="C4910" t="s">
        <v>394</v>
      </c>
      <c r="D4910" t="s">
        <v>395</v>
      </c>
      <c r="E4910" s="26">
        <v>-12.533916024315699</v>
      </c>
      <c r="F4910" s="29">
        <v>18.364811715971701</v>
      </c>
      <c r="G4910" s="26">
        <v>-0.68249629880033302</v>
      </c>
      <c r="H4910" s="25">
        <v>0.49727814973736201</v>
      </c>
      <c r="I4910" s="25">
        <v>0.86547771346066404</v>
      </c>
      <c r="J4910">
        <v>76</v>
      </c>
    </row>
    <row r="4911" spans="1:10" x14ac:dyDescent="0.2">
      <c r="A4911" t="s">
        <v>680</v>
      </c>
      <c r="B4911" t="s">
        <v>530</v>
      </c>
      <c r="C4911" t="s">
        <v>396</v>
      </c>
      <c r="D4911" t="s">
        <v>397</v>
      </c>
      <c r="E4911" s="26">
        <v>-16.864102759138401</v>
      </c>
      <c r="F4911" s="29">
        <v>65.859964964747604</v>
      </c>
      <c r="G4911" s="26">
        <v>-0.25606000197791101</v>
      </c>
      <c r="H4911" s="25">
        <v>0.79866636643905398</v>
      </c>
      <c r="I4911" s="25">
        <v>0.89764638621141501</v>
      </c>
      <c r="J4911">
        <v>78</v>
      </c>
    </row>
    <row r="4912" spans="1:10" x14ac:dyDescent="0.2">
      <c r="A4912" t="s">
        <v>681</v>
      </c>
      <c r="B4912" t="s">
        <v>530</v>
      </c>
      <c r="C4912" t="s">
        <v>396</v>
      </c>
      <c r="D4912" t="s">
        <v>397</v>
      </c>
      <c r="E4912" s="26">
        <v>1.5543571853553701E-3</v>
      </c>
      <c r="F4912" s="26">
        <v>8.5142627714201707E-3</v>
      </c>
      <c r="G4912" s="29">
        <v>0.182559221753513</v>
      </c>
      <c r="H4912" s="25">
        <v>0.85567920551762</v>
      </c>
      <c r="I4912" s="25">
        <v>0.98517157511347897</v>
      </c>
      <c r="J4912">
        <v>78</v>
      </c>
    </row>
    <row r="4913" spans="1:10" x14ac:dyDescent="0.2">
      <c r="A4913" t="s">
        <v>682</v>
      </c>
      <c r="B4913" t="s">
        <v>530</v>
      </c>
      <c r="C4913" t="s">
        <v>396</v>
      </c>
      <c r="D4913" t="s">
        <v>397</v>
      </c>
      <c r="E4913" s="26">
        <v>-3.2154339608287801</v>
      </c>
      <c r="F4913" s="29">
        <v>66.545019052896095</v>
      </c>
      <c r="G4913" s="26">
        <v>-4.8319679017190802E-2</v>
      </c>
      <c r="H4913" s="25">
        <v>0.96160522126150105</v>
      </c>
      <c r="I4913" s="25">
        <v>0.98024098136346804</v>
      </c>
      <c r="J4913">
        <v>76</v>
      </c>
    </row>
    <row r="4914" spans="1:10" x14ac:dyDescent="0.2">
      <c r="A4914" t="s">
        <v>683</v>
      </c>
      <c r="B4914" t="s">
        <v>530</v>
      </c>
      <c r="C4914" t="s">
        <v>396</v>
      </c>
      <c r="D4914" t="s">
        <v>397</v>
      </c>
      <c r="E4914" s="26">
        <v>-38.580137718402398</v>
      </c>
      <c r="F4914" s="29">
        <v>75.544769992934704</v>
      </c>
      <c r="G4914" s="26">
        <v>-0.51069237118612698</v>
      </c>
      <c r="H4914" s="25">
        <v>0.61124510899437701</v>
      </c>
      <c r="I4914" s="25">
        <v>0.92855067147501202</v>
      </c>
      <c r="J4914">
        <v>76</v>
      </c>
    </row>
    <row r="4915" spans="1:10" x14ac:dyDescent="0.2">
      <c r="A4915" t="s">
        <v>684</v>
      </c>
      <c r="B4915" t="s">
        <v>530</v>
      </c>
      <c r="C4915" t="s">
        <v>396</v>
      </c>
      <c r="D4915" t="s">
        <v>397</v>
      </c>
      <c r="E4915" s="29">
        <v>21.679046153487199</v>
      </c>
      <c r="F4915" s="29">
        <v>28.412442394075999</v>
      </c>
      <c r="G4915" s="29">
        <v>0.76301241029554301</v>
      </c>
      <c r="H4915" s="25">
        <v>0.44813424470116697</v>
      </c>
      <c r="I4915" s="2">
        <v>0.83618888223948096</v>
      </c>
      <c r="J4915">
        <v>76</v>
      </c>
    </row>
    <row r="4916" spans="1:10" x14ac:dyDescent="0.2">
      <c r="A4916" t="s">
        <v>680</v>
      </c>
      <c r="B4916" t="s">
        <v>530</v>
      </c>
      <c r="C4916" t="s">
        <v>398</v>
      </c>
      <c r="D4916" t="s">
        <v>399</v>
      </c>
      <c r="E4916" s="26">
        <v>-30.1934565531053</v>
      </c>
      <c r="F4916" s="29">
        <v>73.460635317687803</v>
      </c>
      <c r="G4916" s="26">
        <v>-0.41101545640778397</v>
      </c>
      <c r="H4916" s="2">
        <v>0.68233493312408999</v>
      </c>
      <c r="I4916" s="25">
        <v>0.84901085367184104</v>
      </c>
      <c r="J4916">
        <v>78</v>
      </c>
    </row>
    <row r="4917" spans="1:10" x14ac:dyDescent="0.2">
      <c r="A4917" t="s">
        <v>681</v>
      </c>
      <c r="B4917" t="s">
        <v>530</v>
      </c>
      <c r="C4917" t="s">
        <v>398</v>
      </c>
      <c r="D4917" t="s">
        <v>399</v>
      </c>
      <c r="E4917" s="29">
        <v>1.29138570323652E-2</v>
      </c>
      <c r="F4917" s="26">
        <v>9.4539257516914992E-3</v>
      </c>
      <c r="G4917" s="29">
        <v>1.3659782582970601</v>
      </c>
      <c r="H4917" s="25">
        <v>0.17638163631663201</v>
      </c>
      <c r="I4917" s="25">
        <v>0.78929173265207297</v>
      </c>
      <c r="J4917">
        <v>78</v>
      </c>
    </row>
    <row r="4918" spans="1:10" x14ac:dyDescent="0.2">
      <c r="A4918" t="s">
        <v>682</v>
      </c>
      <c r="B4918" t="s">
        <v>530</v>
      </c>
      <c r="C4918" t="s">
        <v>398</v>
      </c>
      <c r="D4918" t="s">
        <v>399</v>
      </c>
      <c r="E4918" s="29">
        <v>95.3997741466777</v>
      </c>
      <c r="F4918" s="29">
        <v>72.961950438976103</v>
      </c>
      <c r="G4918" s="29">
        <v>1.3075277397698899</v>
      </c>
      <c r="H4918" s="25">
        <v>0.19550264842010201</v>
      </c>
      <c r="I4918" s="25">
        <v>0.47868746689228298</v>
      </c>
      <c r="J4918">
        <v>76</v>
      </c>
    </row>
    <row r="4919" spans="1:10" x14ac:dyDescent="0.2">
      <c r="A4919" t="s">
        <v>683</v>
      </c>
      <c r="B4919" t="s">
        <v>530</v>
      </c>
      <c r="C4919" t="s">
        <v>398</v>
      </c>
      <c r="D4919" t="s">
        <v>399</v>
      </c>
      <c r="E4919" s="26">
        <v>-98.9289159824107</v>
      </c>
      <c r="F4919" s="29">
        <v>81.235161570590506</v>
      </c>
      <c r="G4919" s="26">
        <v>-1.21780906284583</v>
      </c>
      <c r="H4919" s="25">
        <v>0.227568035734798</v>
      </c>
      <c r="I4919" s="25">
        <v>0.92855067147501202</v>
      </c>
      <c r="J4919">
        <v>76</v>
      </c>
    </row>
    <row r="4920" spans="1:10" x14ac:dyDescent="0.2">
      <c r="A4920" t="s">
        <v>684</v>
      </c>
      <c r="B4920" t="s">
        <v>530</v>
      </c>
      <c r="C4920" t="s">
        <v>398</v>
      </c>
      <c r="D4920" t="s">
        <v>399</v>
      </c>
      <c r="E4920" s="26">
        <v>-24.0823688876748</v>
      </c>
      <c r="F4920" s="29">
        <v>30.973599261398601</v>
      </c>
      <c r="G4920" s="26">
        <v>-0.77751276771014299</v>
      </c>
      <c r="H4920" s="25">
        <v>0.43959311975007898</v>
      </c>
      <c r="I4920" s="2">
        <v>0.83618888223948096</v>
      </c>
      <c r="J4920">
        <v>76</v>
      </c>
    </row>
    <row r="4921" spans="1:10" x14ac:dyDescent="0.2">
      <c r="A4921" t="s">
        <v>680</v>
      </c>
      <c r="B4921" t="s">
        <v>530</v>
      </c>
      <c r="C4921" t="s">
        <v>400</v>
      </c>
      <c r="D4921" t="s">
        <v>401</v>
      </c>
      <c r="E4921" s="26">
        <v>0.87081938338969</v>
      </c>
      <c r="F4921" s="29">
        <v>29.9193100280431</v>
      </c>
      <c r="G4921" s="29">
        <v>2.9105597106800701E-2</v>
      </c>
      <c r="H4921" s="25">
        <v>0.97686439309779605</v>
      </c>
      <c r="I4921" s="25">
        <v>0.98059288314778703</v>
      </c>
      <c r="J4921">
        <v>78</v>
      </c>
    </row>
    <row r="4922" spans="1:10" x14ac:dyDescent="0.2">
      <c r="A4922" t="s">
        <v>681</v>
      </c>
      <c r="B4922" t="s">
        <v>530</v>
      </c>
      <c r="C4922" t="s">
        <v>400</v>
      </c>
      <c r="D4922" t="s">
        <v>401</v>
      </c>
      <c r="E4922" s="26">
        <v>3.06645901618998E-3</v>
      </c>
      <c r="F4922" s="26">
        <v>3.86739720991214E-3</v>
      </c>
      <c r="G4922" s="29">
        <v>0.79289994012785603</v>
      </c>
      <c r="H4922" s="25">
        <v>0.43055409716281401</v>
      </c>
      <c r="I4922" s="25">
        <v>0.88252921477059698</v>
      </c>
      <c r="J4922">
        <v>78</v>
      </c>
    </row>
    <row r="4923" spans="1:10" x14ac:dyDescent="0.2">
      <c r="A4923" t="s">
        <v>682</v>
      </c>
      <c r="B4923" t="s">
        <v>530</v>
      </c>
      <c r="C4923" t="s">
        <v>400</v>
      </c>
      <c r="D4923" t="s">
        <v>401</v>
      </c>
      <c r="E4923" s="29">
        <v>35.115406195976298</v>
      </c>
      <c r="F4923" s="29">
        <v>30.344244674968699</v>
      </c>
      <c r="G4923" s="29">
        <v>1.15723447962253</v>
      </c>
      <c r="H4923" s="25">
        <v>0.25128568320551498</v>
      </c>
      <c r="I4923" s="25">
        <v>0.54081060979472595</v>
      </c>
      <c r="J4923">
        <v>76</v>
      </c>
    </row>
    <row r="4924" spans="1:10" x14ac:dyDescent="0.2">
      <c r="A4924" t="s">
        <v>683</v>
      </c>
      <c r="B4924" t="s">
        <v>530</v>
      </c>
      <c r="C4924" t="s">
        <v>400</v>
      </c>
      <c r="D4924" t="s">
        <v>401</v>
      </c>
      <c r="E4924" s="26">
        <v>-23.251444601857902</v>
      </c>
      <c r="F4924" s="29">
        <v>34.016959903126903</v>
      </c>
      <c r="G4924" s="26">
        <v>-0.683525061265706</v>
      </c>
      <c r="H4924" s="25">
        <v>0.49663222920970701</v>
      </c>
      <c r="I4924" s="25">
        <v>0.92855067147501202</v>
      </c>
      <c r="J4924">
        <v>76</v>
      </c>
    </row>
    <row r="4925" spans="1:10" x14ac:dyDescent="0.2">
      <c r="A4925" t="s">
        <v>684</v>
      </c>
      <c r="B4925" t="s">
        <v>530</v>
      </c>
      <c r="C4925" t="s">
        <v>400</v>
      </c>
      <c r="D4925" t="s">
        <v>401</v>
      </c>
      <c r="E4925" s="26">
        <v>-13.0524471878376</v>
      </c>
      <c r="F4925" s="29">
        <v>12.7813903981433</v>
      </c>
      <c r="G4925" s="26">
        <v>-1.0212071442347701</v>
      </c>
      <c r="H4925" s="25">
        <v>0.31082958846883402</v>
      </c>
      <c r="I4925" s="2">
        <v>0.83618888223948096</v>
      </c>
      <c r="J4925">
        <v>76</v>
      </c>
    </row>
    <row r="4926" spans="1:10" x14ac:dyDescent="0.2">
      <c r="A4926" t="s">
        <v>680</v>
      </c>
      <c r="B4926" t="s">
        <v>530</v>
      </c>
      <c r="C4926" t="s">
        <v>402</v>
      </c>
      <c r="D4926" t="s">
        <v>403</v>
      </c>
      <c r="E4926" s="26">
        <v>-428.039512765974</v>
      </c>
      <c r="F4926" s="29">
        <v>279.59543489955098</v>
      </c>
      <c r="G4926" s="26">
        <v>-1.5309245407377701</v>
      </c>
      <c r="H4926" s="25">
        <v>0.13036018287217399</v>
      </c>
      <c r="I4926" s="25">
        <v>0.35374835684751299</v>
      </c>
      <c r="J4926">
        <v>78</v>
      </c>
    </row>
    <row r="4927" spans="1:10" x14ac:dyDescent="0.2">
      <c r="A4927" t="s">
        <v>681</v>
      </c>
      <c r="B4927" t="s">
        <v>530</v>
      </c>
      <c r="C4927" t="s">
        <v>402</v>
      </c>
      <c r="D4927" t="s">
        <v>403</v>
      </c>
      <c r="E4927" s="26">
        <v>4.0715266668466199E-2</v>
      </c>
      <c r="F4927" s="26">
        <v>3.6181399307995403E-2</v>
      </c>
      <c r="G4927" s="29">
        <v>1.12530934256787</v>
      </c>
      <c r="H4927" s="2">
        <v>0.26435709323158202</v>
      </c>
      <c r="I4927" s="25">
        <v>0.86639605493474703</v>
      </c>
      <c r="J4927">
        <v>78</v>
      </c>
    </row>
    <row r="4928" spans="1:10" x14ac:dyDescent="0.2">
      <c r="A4928" t="s">
        <v>682</v>
      </c>
      <c r="B4928" t="s">
        <v>530</v>
      </c>
      <c r="C4928" t="s">
        <v>402</v>
      </c>
      <c r="D4928" t="s">
        <v>403</v>
      </c>
      <c r="E4928" s="29">
        <v>30.383016501017401</v>
      </c>
      <c r="F4928" s="29">
        <v>288.03860530444803</v>
      </c>
      <c r="G4928" s="29">
        <v>0.105482445552406</v>
      </c>
      <c r="H4928" s="2">
        <v>0.91630816714042795</v>
      </c>
      <c r="I4928" s="25">
        <v>0.965245091238224</v>
      </c>
      <c r="J4928">
        <v>76</v>
      </c>
    </row>
    <row r="4929" spans="1:10" x14ac:dyDescent="0.2">
      <c r="A4929" t="s">
        <v>683</v>
      </c>
      <c r="B4929" t="s">
        <v>530</v>
      </c>
      <c r="C4929" t="s">
        <v>402</v>
      </c>
      <c r="D4929" t="s">
        <v>403</v>
      </c>
      <c r="E4929" s="26">
        <v>-467.46114954574199</v>
      </c>
      <c r="F4929" s="29">
        <v>318.09520807245502</v>
      </c>
      <c r="G4929" s="26">
        <v>-1.4695636327827399</v>
      </c>
      <c r="H4929" s="25">
        <v>0.146360233334976</v>
      </c>
      <c r="I4929" s="25">
        <v>0.92855067147501202</v>
      </c>
      <c r="J4929">
        <v>76</v>
      </c>
    </row>
    <row r="4930" spans="1:10" x14ac:dyDescent="0.2">
      <c r="A4930" t="s">
        <v>684</v>
      </c>
      <c r="B4930" t="s">
        <v>530</v>
      </c>
      <c r="C4930" t="s">
        <v>402</v>
      </c>
      <c r="D4930" t="s">
        <v>403</v>
      </c>
      <c r="E4930" s="26">
        <v>-33.565579943186002</v>
      </c>
      <c r="F4930" s="29">
        <v>122.478472618647</v>
      </c>
      <c r="G4930" s="26">
        <v>-0.27405289456618898</v>
      </c>
      <c r="H4930" s="25">
        <v>0.78488713126308896</v>
      </c>
      <c r="I4930" s="25">
        <v>0.96218878632995097</v>
      </c>
      <c r="J4930">
        <v>76</v>
      </c>
    </row>
    <row r="4931" spans="1:10" x14ac:dyDescent="0.2">
      <c r="A4931" t="s">
        <v>680</v>
      </c>
      <c r="B4931" t="s">
        <v>530</v>
      </c>
      <c r="C4931" t="s">
        <v>404</v>
      </c>
      <c r="D4931" t="s">
        <v>405</v>
      </c>
      <c r="E4931" s="26">
        <v>-90.065945301143699</v>
      </c>
      <c r="F4931" s="29">
        <v>165.78218129857299</v>
      </c>
      <c r="G4931" s="26">
        <v>-0.54327880472832402</v>
      </c>
      <c r="H4931" s="25">
        <v>0.58868873633763197</v>
      </c>
      <c r="I4931" s="2">
        <v>0.79005986242362902</v>
      </c>
      <c r="J4931">
        <v>78</v>
      </c>
    </row>
    <row r="4932" spans="1:10" x14ac:dyDescent="0.2">
      <c r="A4932" t="s">
        <v>681</v>
      </c>
      <c r="B4932" t="s">
        <v>530</v>
      </c>
      <c r="C4932" t="s">
        <v>404</v>
      </c>
      <c r="D4932" t="s">
        <v>405</v>
      </c>
      <c r="E4932" s="29">
        <v>1.0029966702993799E-4</v>
      </c>
      <c r="F4932" s="26">
        <v>2.17531686882327E-2</v>
      </c>
      <c r="G4932" s="26">
        <v>4.6108072100868201E-3</v>
      </c>
      <c r="H4932" s="25">
        <v>0.99633442602597799</v>
      </c>
      <c r="I4932" s="25">
        <v>0.999713582732905</v>
      </c>
      <c r="J4932">
        <v>78</v>
      </c>
    </row>
    <row r="4933" spans="1:10" x14ac:dyDescent="0.2">
      <c r="A4933" t="s">
        <v>682</v>
      </c>
      <c r="B4933" t="s">
        <v>530</v>
      </c>
      <c r="C4933" t="s">
        <v>404</v>
      </c>
      <c r="D4933" t="s">
        <v>405</v>
      </c>
      <c r="E4933" s="26">
        <v>-60.613861586881498</v>
      </c>
      <c r="F4933" s="29">
        <v>172.35797273506401</v>
      </c>
      <c r="G4933" s="26">
        <v>-0.35167425460528201</v>
      </c>
      <c r="H4933" s="25">
        <v>0.72618619724678202</v>
      </c>
      <c r="I4933" s="25">
        <v>0.86419443382761796</v>
      </c>
      <c r="J4933">
        <v>76</v>
      </c>
    </row>
    <row r="4934" spans="1:10" x14ac:dyDescent="0.2">
      <c r="A4934" t="s">
        <v>683</v>
      </c>
      <c r="B4934" t="s">
        <v>530</v>
      </c>
      <c r="C4934" t="s">
        <v>404</v>
      </c>
      <c r="D4934" t="s">
        <v>405</v>
      </c>
      <c r="E4934" s="26">
        <v>-14.762250517643601</v>
      </c>
      <c r="F4934" s="29">
        <v>186.03241733245201</v>
      </c>
      <c r="G4934" s="26">
        <v>-7.9353108072892906E-2</v>
      </c>
      <c r="H4934" s="25">
        <v>0.93698830199792504</v>
      </c>
      <c r="I4934" s="25">
        <v>0.98419461464547897</v>
      </c>
      <c r="J4934">
        <v>76</v>
      </c>
    </row>
    <row r="4935" spans="1:10" x14ac:dyDescent="0.2">
      <c r="A4935" t="s">
        <v>684</v>
      </c>
      <c r="B4935" t="s">
        <v>530</v>
      </c>
      <c r="C4935" t="s">
        <v>404</v>
      </c>
      <c r="D4935" t="s">
        <v>405</v>
      </c>
      <c r="E4935" s="26">
        <v>-34.854827775584297</v>
      </c>
      <c r="F4935" s="29">
        <v>72.501870386392696</v>
      </c>
      <c r="G4935" s="26">
        <v>-0.48074384274265403</v>
      </c>
      <c r="H4935" s="25">
        <v>0.63226471374196602</v>
      </c>
      <c r="I4935" s="25">
        <v>0.91870508129357498</v>
      </c>
      <c r="J4935">
        <v>76</v>
      </c>
    </row>
    <row r="4936" spans="1:10" x14ac:dyDescent="0.2">
      <c r="A4936" t="s">
        <v>680</v>
      </c>
      <c r="B4936" t="s">
        <v>530</v>
      </c>
      <c r="C4936" t="s">
        <v>406</v>
      </c>
      <c r="D4936" t="s">
        <v>407</v>
      </c>
      <c r="E4936" s="29">
        <v>10.730980434986201</v>
      </c>
      <c r="F4936" s="29">
        <v>62.341638040842902</v>
      </c>
      <c r="G4936" s="29">
        <v>0.17213183310897001</v>
      </c>
      <c r="H4936" s="25">
        <v>0.86383776009646795</v>
      </c>
      <c r="I4936" s="25">
        <v>0.93110381518594698</v>
      </c>
      <c r="J4936">
        <v>78</v>
      </c>
    </row>
    <row r="4937" spans="1:10" x14ac:dyDescent="0.2">
      <c r="A4937" t="s">
        <v>681</v>
      </c>
      <c r="B4937" t="s">
        <v>530</v>
      </c>
      <c r="C4937" t="s">
        <v>406</v>
      </c>
      <c r="D4937" t="s">
        <v>407</v>
      </c>
      <c r="E4937" s="26">
        <v>3.1198971401690001E-3</v>
      </c>
      <c r="F4937" s="26">
        <v>8.1724541269215106E-3</v>
      </c>
      <c r="G4937" s="29">
        <v>0.38175768156244599</v>
      </c>
      <c r="H4937" s="25">
        <v>0.70381427471862301</v>
      </c>
      <c r="I4937" s="25">
        <v>0.92124520372971497</v>
      </c>
      <c r="J4937">
        <v>78</v>
      </c>
    </row>
    <row r="4938" spans="1:10" x14ac:dyDescent="0.2">
      <c r="A4938" t="s">
        <v>682</v>
      </c>
      <c r="B4938" t="s">
        <v>530</v>
      </c>
      <c r="C4938" t="s">
        <v>406</v>
      </c>
      <c r="D4938" t="s">
        <v>407</v>
      </c>
      <c r="E4938" s="29">
        <v>35.3696986012922</v>
      </c>
      <c r="F4938" s="26">
        <v>63.597737047590599</v>
      </c>
      <c r="G4938" s="29">
        <v>0.55614712477622996</v>
      </c>
      <c r="H4938" s="25">
        <v>0.57996296001600001</v>
      </c>
      <c r="I4938" s="25">
        <v>0.77426527149344204</v>
      </c>
      <c r="J4938">
        <v>76</v>
      </c>
    </row>
    <row r="4939" spans="1:10" x14ac:dyDescent="0.2">
      <c r="A4939" t="s">
        <v>683</v>
      </c>
      <c r="B4939" t="s">
        <v>530</v>
      </c>
      <c r="C4939" t="s">
        <v>406</v>
      </c>
      <c r="D4939" t="s">
        <v>407</v>
      </c>
      <c r="E4939" s="26">
        <v>-21.977963269572001</v>
      </c>
      <c r="F4939" s="29">
        <v>71.192203440745502</v>
      </c>
      <c r="G4939" s="26">
        <v>-0.308713064175132</v>
      </c>
      <c r="H4939" s="25">
        <v>0.75849768883431701</v>
      </c>
      <c r="I4939" s="25">
        <v>0.94948016921603795</v>
      </c>
      <c r="J4939">
        <v>76</v>
      </c>
    </row>
    <row r="4940" spans="1:10" x14ac:dyDescent="0.2">
      <c r="A4940" t="s">
        <v>684</v>
      </c>
      <c r="B4940" t="s">
        <v>530</v>
      </c>
      <c r="C4940" t="s">
        <v>406</v>
      </c>
      <c r="D4940" t="s">
        <v>407</v>
      </c>
      <c r="E4940" s="29">
        <v>3.89177360812899</v>
      </c>
      <c r="F4940" s="29">
        <v>25.665274353706302</v>
      </c>
      <c r="G4940" s="29">
        <v>0.15163576880162799</v>
      </c>
      <c r="H4940" s="25">
        <v>0.87992988747924905</v>
      </c>
      <c r="I4940" s="25">
        <v>0.96958203762022999</v>
      </c>
      <c r="J4940">
        <v>76</v>
      </c>
    </row>
    <row r="4941" spans="1:10" x14ac:dyDescent="0.2">
      <c r="A4941" t="s">
        <v>680</v>
      </c>
      <c r="B4941" t="s">
        <v>530</v>
      </c>
      <c r="C4941" t="s">
        <v>408</v>
      </c>
      <c r="D4941" t="s">
        <v>409</v>
      </c>
      <c r="E4941" s="29">
        <v>64.076165955779203</v>
      </c>
      <c r="F4941" s="29">
        <v>55.523078127836399</v>
      </c>
      <c r="G4941" s="29">
        <v>1.1540456350105399</v>
      </c>
      <c r="H4941" s="25">
        <v>0.25246305048645201</v>
      </c>
      <c r="I4941" s="25">
        <v>0.50525424455421797</v>
      </c>
      <c r="J4941">
        <v>78</v>
      </c>
    </row>
    <row r="4942" spans="1:10" x14ac:dyDescent="0.2">
      <c r="A4942" t="s">
        <v>681</v>
      </c>
      <c r="B4942" t="s">
        <v>530</v>
      </c>
      <c r="C4942" t="s">
        <v>408</v>
      </c>
      <c r="D4942" t="s">
        <v>409</v>
      </c>
      <c r="E4942" s="26">
        <v>-1.67374762154078E-2</v>
      </c>
      <c r="F4942" s="26">
        <v>7.0267617191758598E-3</v>
      </c>
      <c r="G4942" s="26">
        <v>-2.3819615470568198</v>
      </c>
      <c r="H4942" s="2">
        <v>1.9982631670082601E-2</v>
      </c>
      <c r="I4942" s="25">
        <v>0.44055702691792997</v>
      </c>
      <c r="J4942">
        <v>78</v>
      </c>
    </row>
    <row r="4943" spans="1:10" x14ac:dyDescent="0.2">
      <c r="A4943" t="s">
        <v>682</v>
      </c>
      <c r="B4943" t="s">
        <v>530</v>
      </c>
      <c r="C4943" t="s">
        <v>408</v>
      </c>
      <c r="D4943" t="s">
        <v>409</v>
      </c>
      <c r="E4943" s="26">
        <v>-86.067655165129693</v>
      </c>
      <c r="F4943" s="26">
        <v>55.904505679929201</v>
      </c>
      <c r="G4943" s="26">
        <v>-1.5395477362396099</v>
      </c>
      <c r="H4943" s="25">
        <v>0.12838048754942899</v>
      </c>
      <c r="I4943" s="25">
        <v>0.438494392538961</v>
      </c>
      <c r="J4943">
        <v>76</v>
      </c>
    </row>
    <row r="4944" spans="1:10" x14ac:dyDescent="0.2">
      <c r="A4944" t="s">
        <v>683</v>
      </c>
      <c r="B4944" t="s">
        <v>530</v>
      </c>
      <c r="C4944" t="s">
        <v>408</v>
      </c>
      <c r="D4944" t="s">
        <v>409</v>
      </c>
      <c r="E4944" s="29">
        <v>125.605984602813</v>
      </c>
      <c r="F4944" s="29">
        <v>61.625999498730302</v>
      </c>
      <c r="G4944" s="29">
        <v>2.0381979298429198</v>
      </c>
      <c r="H4944" s="25">
        <v>4.5480451369183397E-2</v>
      </c>
      <c r="I4944" s="25">
        <v>0.79742391400634904</v>
      </c>
      <c r="J4944">
        <v>76</v>
      </c>
    </row>
    <row r="4945" spans="1:10" x14ac:dyDescent="0.2">
      <c r="A4945" t="s">
        <v>684</v>
      </c>
      <c r="B4945" t="s">
        <v>530</v>
      </c>
      <c r="C4945" t="s">
        <v>408</v>
      </c>
      <c r="D4945" t="s">
        <v>409</v>
      </c>
      <c r="E4945" s="29">
        <v>25.097311667194599</v>
      </c>
      <c r="F4945" s="29">
        <v>23.7198734308142</v>
      </c>
      <c r="G4945" s="29">
        <v>1.0580710618207101</v>
      </c>
      <c r="H4945" s="25">
        <v>0.29382295743335901</v>
      </c>
      <c r="I4945" s="2">
        <v>0.83618888223948096</v>
      </c>
      <c r="J4945">
        <v>76</v>
      </c>
    </row>
    <row r="4946" spans="1:10" x14ac:dyDescent="0.2">
      <c r="A4946" t="s">
        <v>680</v>
      </c>
      <c r="B4946" t="s">
        <v>530</v>
      </c>
      <c r="C4946" t="s">
        <v>410</v>
      </c>
      <c r="D4946" t="s">
        <v>411</v>
      </c>
      <c r="E4946" s="29">
        <v>101.879008908833</v>
      </c>
      <c r="F4946" s="29">
        <v>98.661277249859694</v>
      </c>
      <c r="G4946" s="29">
        <v>1.0326139266454499</v>
      </c>
      <c r="H4946" s="25">
        <v>0.30539044460154202</v>
      </c>
      <c r="I4946" s="25">
        <v>0.56166214636507406</v>
      </c>
      <c r="J4946">
        <v>78</v>
      </c>
    </row>
    <row r="4947" spans="1:10" x14ac:dyDescent="0.2">
      <c r="A4947" t="s">
        <v>681</v>
      </c>
      <c r="B4947" t="s">
        <v>530</v>
      </c>
      <c r="C4947" t="s">
        <v>410</v>
      </c>
      <c r="D4947" t="s">
        <v>411</v>
      </c>
      <c r="E4947" s="26">
        <v>-2.3199664619961299E-2</v>
      </c>
      <c r="F4947" s="29">
        <v>1.25270649878389E-2</v>
      </c>
      <c r="G4947" s="26">
        <v>-1.8519633004605001</v>
      </c>
      <c r="H4947" s="2">
        <v>6.83095290080451E-2</v>
      </c>
      <c r="I4947" s="25">
        <v>0.64318282582796305</v>
      </c>
      <c r="J4947">
        <v>78</v>
      </c>
    </row>
    <row r="4948" spans="1:10" x14ac:dyDescent="0.2">
      <c r="A4948" t="s">
        <v>682</v>
      </c>
      <c r="B4948" t="s">
        <v>530</v>
      </c>
      <c r="C4948" t="s">
        <v>410</v>
      </c>
      <c r="D4948" t="s">
        <v>411</v>
      </c>
      <c r="E4948" s="26">
        <v>-118.06510017134801</v>
      </c>
      <c r="F4948" s="29">
        <v>98.751201567186698</v>
      </c>
      <c r="G4948" s="26">
        <v>-1.19558140354395</v>
      </c>
      <c r="H4948" s="25">
        <v>0.23607441774639801</v>
      </c>
      <c r="I4948" s="25">
        <v>0.52616586328222703</v>
      </c>
      <c r="J4948">
        <v>76</v>
      </c>
    </row>
    <row r="4949" spans="1:10" x14ac:dyDescent="0.2">
      <c r="A4949" t="s">
        <v>683</v>
      </c>
      <c r="B4949" t="s">
        <v>530</v>
      </c>
      <c r="C4949" t="s">
        <v>410</v>
      </c>
      <c r="D4949" t="s">
        <v>411</v>
      </c>
      <c r="E4949" s="29">
        <v>221.69871833326701</v>
      </c>
      <c r="F4949" s="29">
        <v>107.882736864457</v>
      </c>
      <c r="G4949" s="29">
        <v>2.0549971642989302</v>
      </c>
      <c r="H4949" s="25">
        <v>4.3781346345416298E-2</v>
      </c>
      <c r="I4949" s="25">
        <v>0.79742391400634904</v>
      </c>
      <c r="J4949">
        <v>76</v>
      </c>
    </row>
    <row r="4950" spans="1:10" x14ac:dyDescent="0.2">
      <c r="A4950" t="s">
        <v>684</v>
      </c>
      <c r="B4950" t="s">
        <v>530</v>
      </c>
      <c r="C4950" t="s">
        <v>410</v>
      </c>
      <c r="D4950" t="s">
        <v>411</v>
      </c>
      <c r="E4950" s="26">
        <v>-5.0918749401243</v>
      </c>
      <c r="F4950" s="29">
        <v>42.067312825044297</v>
      </c>
      <c r="G4950" s="26">
        <v>-0.12104112666528299</v>
      </c>
      <c r="H4950" s="25">
        <v>0.90402073610897304</v>
      </c>
      <c r="I4950" s="25">
        <v>0.97610603165936705</v>
      </c>
      <c r="J4950">
        <v>76</v>
      </c>
    </row>
    <row r="4951" spans="1:10" x14ac:dyDescent="0.2">
      <c r="A4951" t="s">
        <v>680</v>
      </c>
      <c r="B4951" t="s">
        <v>530</v>
      </c>
      <c r="C4951" t="s">
        <v>412</v>
      </c>
      <c r="D4951" t="s">
        <v>413</v>
      </c>
      <c r="E4951" s="26">
        <v>-201.05360210522099</v>
      </c>
      <c r="F4951" s="29">
        <v>293.31863638950699</v>
      </c>
      <c r="G4951" s="26">
        <v>-0.68544435014431104</v>
      </c>
      <c r="H4951" s="25">
        <v>0.495360047601765</v>
      </c>
      <c r="I4951" s="25">
        <v>0.74873386505324302</v>
      </c>
      <c r="J4951">
        <v>78</v>
      </c>
    </row>
    <row r="4952" spans="1:10" x14ac:dyDescent="0.2">
      <c r="A4952" t="s">
        <v>681</v>
      </c>
      <c r="B4952" t="s">
        <v>530</v>
      </c>
      <c r="C4952" t="s">
        <v>412</v>
      </c>
      <c r="D4952" t="s">
        <v>413</v>
      </c>
      <c r="E4952" s="26">
        <v>-3.73608069901398E-2</v>
      </c>
      <c r="F4952" s="26">
        <v>3.7377727602011503E-2</v>
      </c>
      <c r="G4952" s="26">
        <v>-0.99954730763593103</v>
      </c>
      <c r="H4952" s="25">
        <v>0.321022141374883</v>
      </c>
      <c r="I4952" s="25">
        <v>0.88252921477059698</v>
      </c>
      <c r="J4952">
        <v>78</v>
      </c>
    </row>
    <row r="4953" spans="1:10" x14ac:dyDescent="0.2">
      <c r="A4953" t="s">
        <v>682</v>
      </c>
      <c r="B4953" t="s">
        <v>530</v>
      </c>
      <c r="C4953" t="s">
        <v>412</v>
      </c>
      <c r="D4953" t="s">
        <v>413</v>
      </c>
      <c r="E4953" s="26">
        <v>-450.55719875621298</v>
      </c>
      <c r="F4953" s="29">
        <v>291.183899628245</v>
      </c>
      <c r="G4953" s="26">
        <v>-1.5473286789944001</v>
      </c>
      <c r="H4953" s="25">
        <v>0.126494833327672</v>
      </c>
      <c r="I4953" s="25">
        <v>0.438494392538961</v>
      </c>
      <c r="J4953">
        <v>76</v>
      </c>
    </row>
    <row r="4954" spans="1:10" x14ac:dyDescent="0.2">
      <c r="A4954" t="s">
        <v>683</v>
      </c>
      <c r="B4954" t="s">
        <v>530</v>
      </c>
      <c r="C4954" t="s">
        <v>412</v>
      </c>
      <c r="D4954" t="s">
        <v>413</v>
      </c>
      <c r="E4954" s="29">
        <v>329.90530165230501</v>
      </c>
      <c r="F4954" s="29">
        <v>325.81277885508098</v>
      </c>
      <c r="G4954" s="29">
        <v>1.0125609646484801</v>
      </c>
      <c r="H4954" s="25">
        <v>0.31491270255526799</v>
      </c>
      <c r="I4954" s="25">
        <v>0.92855067147501202</v>
      </c>
      <c r="J4954">
        <v>76</v>
      </c>
    </row>
    <row r="4955" spans="1:10" x14ac:dyDescent="0.2">
      <c r="A4955" t="s">
        <v>684</v>
      </c>
      <c r="B4955" t="s">
        <v>530</v>
      </c>
      <c r="C4955" t="s">
        <v>412</v>
      </c>
      <c r="D4955" t="s">
        <v>413</v>
      </c>
      <c r="E4955" s="26">
        <v>-105.552614198794</v>
      </c>
      <c r="F4955" s="29">
        <v>125.155766261709</v>
      </c>
      <c r="G4955" s="26">
        <v>-0.843369964896996</v>
      </c>
      <c r="H4955" s="25">
        <v>0.40202251740990402</v>
      </c>
      <c r="I4955" s="2">
        <v>0.83618888223948096</v>
      </c>
      <c r="J4955">
        <v>76</v>
      </c>
    </row>
    <row r="4956" spans="1:10" x14ac:dyDescent="0.2">
      <c r="A4956" t="s">
        <v>680</v>
      </c>
      <c r="B4956" t="s">
        <v>530</v>
      </c>
      <c r="C4956" t="s">
        <v>414</v>
      </c>
      <c r="D4956" t="s">
        <v>415</v>
      </c>
      <c r="E4956" s="26">
        <v>-83.075943895218401</v>
      </c>
      <c r="F4956" s="29">
        <v>68.2596059083413</v>
      </c>
      <c r="G4956" s="26">
        <v>-1.2170586511555901</v>
      </c>
      <c r="H4956" s="25">
        <v>0.22772825087227</v>
      </c>
      <c r="I4956" s="25">
        <v>0.48693113804395899</v>
      </c>
      <c r="J4956">
        <v>78</v>
      </c>
    </row>
    <row r="4957" spans="1:10" x14ac:dyDescent="0.2">
      <c r="A4957" t="s">
        <v>681</v>
      </c>
      <c r="B4957" t="s">
        <v>530</v>
      </c>
      <c r="C4957" t="s">
        <v>414</v>
      </c>
      <c r="D4957" t="s">
        <v>415</v>
      </c>
      <c r="E4957" s="26">
        <v>-5.4737575507531498E-3</v>
      </c>
      <c r="F4957" s="26">
        <v>8.9109744091644405E-3</v>
      </c>
      <c r="G4957" s="26">
        <v>-0.61427149259049496</v>
      </c>
      <c r="H4957" s="25">
        <v>0.54105612655647595</v>
      </c>
      <c r="I4957" s="25">
        <v>0.88252921477059698</v>
      </c>
      <c r="J4957">
        <v>78</v>
      </c>
    </row>
    <row r="4958" spans="1:10" x14ac:dyDescent="0.2">
      <c r="A4958" t="s">
        <v>682</v>
      </c>
      <c r="B4958" t="s">
        <v>530</v>
      </c>
      <c r="C4958" t="s">
        <v>414</v>
      </c>
      <c r="D4958" t="s">
        <v>415</v>
      </c>
      <c r="E4958" s="26">
        <v>-92.796294234591898</v>
      </c>
      <c r="F4958" s="29">
        <v>68.440470057767797</v>
      </c>
      <c r="G4958" s="26">
        <v>-1.3558687448561699</v>
      </c>
      <c r="H4958" s="25">
        <v>0.17969340603539</v>
      </c>
      <c r="I4958" s="25">
        <v>0.47736733118492503</v>
      </c>
      <c r="J4958">
        <v>76</v>
      </c>
    </row>
    <row r="4959" spans="1:10" x14ac:dyDescent="0.2">
      <c r="A4959" t="s">
        <v>683</v>
      </c>
      <c r="B4959" t="s">
        <v>530</v>
      </c>
      <c r="C4959" t="s">
        <v>414</v>
      </c>
      <c r="D4959" t="s">
        <v>415</v>
      </c>
      <c r="E4959" s="29">
        <v>44.362883223039603</v>
      </c>
      <c r="F4959" s="29">
        <v>76.352291017748001</v>
      </c>
      <c r="G4959" s="29">
        <v>0.58102884185528203</v>
      </c>
      <c r="H4959" s="25">
        <v>0.56317051315649902</v>
      </c>
      <c r="I4959" s="25">
        <v>0.92855067147501202</v>
      </c>
      <c r="J4959">
        <v>76</v>
      </c>
    </row>
    <row r="4960" spans="1:10" x14ac:dyDescent="0.2">
      <c r="A4960" t="s">
        <v>684</v>
      </c>
      <c r="B4960" t="s">
        <v>530</v>
      </c>
      <c r="C4960" t="s">
        <v>414</v>
      </c>
      <c r="D4960" t="s">
        <v>415</v>
      </c>
      <c r="E4960" s="26">
        <v>-31.969906639150999</v>
      </c>
      <c r="F4960" s="29">
        <v>28.9285648790277</v>
      </c>
      <c r="G4960" s="26">
        <v>-1.1051328253869901</v>
      </c>
      <c r="H4960" s="25">
        <v>0.27305485187304701</v>
      </c>
      <c r="I4960" s="25">
        <v>0.83126380624777896</v>
      </c>
      <c r="J4960">
        <v>76</v>
      </c>
    </row>
    <row r="4961" spans="1:10" x14ac:dyDescent="0.2">
      <c r="A4961" t="s">
        <v>680</v>
      </c>
      <c r="B4961" t="s">
        <v>530</v>
      </c>
      <c r="C4961" t="s">
        <v>416</v>
      </c>
      <c r="D4961" t="s">
        <v>417</v>
      </c>
      <c r="E4961" s="26">
        <v>-30.975533350490299</v>
      </c>
      <c r="F4961" s="29">
        <v>69.454028987991805</v>
      </c>
      <c r="G4961" s="26">
        <v>-0.44598612638938101</v>
      </c>
      <c r="H4961" s="25">
        <v>0.65700364541512701</v>
      </c>
      <c r="I4961" s="25">
        <v>0.84901085367184104</v>
      </c>
      <c r="J4961">
        <v>78</v>
      </c>
    </row>
    <row r="4962" spans="1:10" x14ac:dyDescent="0.2">
      <c r="A4962" t="s">
        <v>681</v>
      </c>
      <c r="B4962" t="s">
        <v>530</v>
      </c>
      <c r="C4962" t="s">
        <v>416</v>
      </c>
      <c r="D4962" t="s">
        <v>417</v>
      </c>
      <c r="E4962" s="26">
        <v>4.1415149541476903E-3</v>
      </c>
      <c r="F4962" s="26">
        <v>8.9338371534162901E-3</v>
      </c>
      <c r="G4962" s="29">
        <v>0.46357627557202302</v>
      </c>
      <c r="H4962" s="25">
        <v>0.64441041244100195</v>
      </c>
      <c r="I4962" s="25">
        <v>0.91168330516097995</v>
      </c>
      <c r="J4962">
        <v>78</v>
      </c>
    </row>
    <row r="4963" spans="1:10" x14ac:dyDescent="0.2">
      <c r="A4963" t="s">
        <v>682</v>
      </c>
      <c r="B4963" t="s">
        <v>530</v>
      </c>
      <c r="C4963" t="s">
        <v>416</v>
      </c>
      <c r="D4963" t="s">
        <v>417</v>
      </c>
      <c r="E4963" s="29">
        <v>10.5953990289613</v>
      </c>
      <c r="F4963" s="29">
        <v>69.5274268400034</v>
      </c>
      <c r="G4963" s="29">
        <v>0.152391646153444</v>
      </c>
      <c r="H4963" s="25">
        <v>0.87933603434616203</v>
      </c>
      <c r="I4963" s="25">
        <v>0.95170937050633997</v>
      </c>
      <c r="J4963">
        <v>76</v>
      </c>
    </row>
    <row r="4964" spans="1:10" x14ac:dyDescent="0.2">
      <c r="A4964" t="s">
        <v>683</v>
      </c>
      <c r="B4964" t="s">
        <v>530</v>
      </c>
      <c r="C4964" t="s">
        <v>416</v>
      </c>
      <c r="D4964" t="s">
        <v>417</v>
      </c>
      <c r="E4964" s="26">
        <v>-66.59542522481</v>
      </c>
      <c r="F4964" s="26">
        <v>77.763343348057802</v>
      </c>
      <c r="G4964" s="26">
        <v>-0.85638582856112899</v>
      </c>
      <c r="H4964" s="25">
        <v>0.394836984298361</v>
      </c>
      <c r="I4964" s="25">
        <v>0.92855067147501202</v>
      </c>
      <c r="J4964">
        <v>76</v>
      </c>
    </row>
    <row r="4965" spans="1:10" x14ac:dyDescent="0.2">
      <c r="A4965" t="s">
        <v>684</v>
      </c>
      <c r="B4965" t="s">
        <v>530</v>
      </c>
      <c r="C4965" t="s">
        <v>416</v>
      </c>
      <c r="D4965" t="s">
        <v>417</v>
      </c>
      <c r="E4965" s="29">
        <v>23.421840229894102</v>
      </c>
      <c r="F4965" s="29">
        <v>29.048505676373701</v>
      </c>
      <c r="G4965" s="26">
        <v>0.80630103630232497</v>
      </c>
      <c r="H4965" s="25">
        <v>0.422922046184875</v>
      </c>
      <c r="I4965" s="2">
        <v>0.83618888223948096</v>
      </c>
      <c r="J4965">
        <v>76</v>
      </c>
    </row>
    <row r="4966" spans="1:10" x14ac:dyDescent="0.2">
      <c r="A4966" t="s">
        <v>680</v>
      </c>
      <c r="B4966" t="s">
        <v>530</v>
      </c>
      <c r="C4966" t="s">
        <v>418</v>
      </c>
      <c r="D4966" t="s">
        <v>419</v>
      </c>
      <c r="E4966" s="29">
        <v>12.627000810883199</v>
      </c>
      <c r="F4966" s="29">
        <v>34.843236150590897</v>
      </c>
      <c r="G4966" s="29">
        <v>0.362394605263124</v>
      </c>
      <c r="H4966" s="25">
        <v>0.718164804364817</v>
      </c>
      <c r="I4966" s="25">
        <v>0.86245362350660604</v>
      </c>
      <c r="J4966">
        <v>78</v>
      </c>
    </row>
    <row r="4967" spans="1:10" x14ac:dyDescent="0.2">
      <c r="A4967" t="s">
        <v>681</v>
      </c>
      <c r="B4967" t="s">
        <v>530</v>
      </c>
      <c r="C4967" t="s">
        <v>418</v>
      </c>
      <c r="D4967" t="s">
        <v>419</v>
      </c>
      <c r="E4967" s="26">
        <v>-3.3423631534184898E-3</v>
      </c>
      <c r="F4967" s="26">
        <v>4.5863944433419896E-3</v>
      </c>
      <c r="G4967" s="26">
        <v>-0.72875614923844201</v>
      </c>
      <c r="H4967" s="25">
        <v>0.46861715597060599</v>
      </c>
      <c r="I4967" s="25">
        <v>0.88252921477059698</v>
      </c>
      <c r="J4967">
        <v>78</v>
      </c>
    </row>
    <row r="4968" spans="1:10" x14ac:dyDescent="0.2">
      <c r="A4968" t="s">
        <v>682</v>
      </c>
      <c r="B4968" t="s">
        <v>530</v>
      </c>
      <c r="C4968" t="s">
        <v>418</v>
      </c>
      <c r="D4968" t="s">
        <v>419</v>
      </c>
      <c r="E4968" s="26">
        <v>-10.412797679216601</v>
      </c>
      <c r="F4968" s="29">
        <v>35.8437834513269</v>
      </c>
      <c r="G4968" s="26">
        <v>-0.29050498235925398</v>
      </c>
      <c r="H4968" s="25">
        <v>0.77232724587710899</v>
      </c>
      <c r="I4968" s="25">
        <v>0.89088625291964796</v>
      </c>
      <c r="J4968">
        <v>76</v>
      </c>
    </row>
    <row r="4969" spans="1:10" x14ac:dyDescent="0.2">
      <c r="A4969" t="s">
        <v>683</v>
      </c>
      <c r="B4969" t="s">
        <v>530</v>
      </c>
      <c r="C4969" t="s">
        <v>418</v>
      </c>
      <c r="D4969" t="s">
        <v>419</v>
      </c>
      <c r="E4969" s="29">
        <v>23.5669087524597</v>
      </c>
      <c r="F4969" s="29">
        <v>40.110591248409897</v>
      </c>
      <c r="G4969" s="29">
        <v>0.58754827637685203</v>
      </c>
      <c r="H4969" s="25">
        <v>0.55881056771547299</v>
      </c>
      <c r="I4969" s="25">
        <v>0.92855067147501202</v>
      </c>
      <c r="J4969">
        <v>76</v>
      </c>
    </row>
    <row r="4970" spans="1:10" x14ac:dyDescent="0.2">
      <c r="A4970" t="s">
        <v>684</v>
      </c>
      <c r="B4970" t="s">
        <v>530</v>
      </c>
      <c r="C4970" t="s">
        <v>418</v>
      </c>
      <c r="D4970" t="s">
        <v>419</v>
      </c>
      <c r="E4970" s="26">
        <v>-1.93975889533634</v>
      </c>
      <c r="F4970" s="29">
        <v>14.881414684289</v>
      </c>
      <c r="G4970" s="26">
        <v>-0.130347748281231</v>
      </c>
      <c r="H4970" s="25">
        <v>0.89668187634311602</v>
      </c>
      <c r="I4970" s="25">
        <v>0.97610603165936705</v>
      </c>
      <c r="J4970">
        <v>76</v>
      </c>
    </row>
    <row r="4971" spans="1:10" x14ac:dyDescent="0.2">
      <c r="A4971" t="s">
        <v>680</v>
      </c>
      <c r="B4971" t="s">
        <v>530</v>
      </c>
      <c r="C4971" t="s">
        <v>420</v>
      </c>
      <c r="D4971" t="s">
        <v>421</v>
      </c>
      <c r="E4971" s="29">
        <v>51.7287502321118</v>
      </c>
      <c r="F4971" s="26">
        <v>72.052250276466495</v>
      </c>
      <c r="G4971" s="26">
        <v>0.71793386096377598</v>
      </c>
      <c r="H4971" s="25">
        <v>0.47522189082827798</v>
      </c>
      <c r="I4971" s="25">
        <v>0.74218226311186797</v>
      </c>
      <c r="J4971">
        <v>78</v>
      </c>
    </row>
    <row r="4972" spans="1:10" x14ac:dyDescent="0.2">
      <c r="A4972" t="s">
        <v>681</v>
      </c>
      <c r="B4972" t="s">
        <v>530</v>
      </c>
      <c r="C4972" t="s">
        <v>420</v>
      </c>
      <c r="D4972" t="s">
        <v>421</v>
      </c>
      <c r="E4972" s="26">
        <v>-5.3470963247528903E-3</v>
      </c>
      <c r="F4972" s="26">
        <v>9.4615490969425006E-3</v>
      </c>
      <c r="G4972" s="26">
        <v>-0.56513962671089402</v>
      </c>
      <c r="H4972" s="25">
        <v>0.573811770820426</v>
      </c>
      <c r="I4972" s="25">
        <v>0.88252921477059698</v>
      </c>
      <c r="J4972">
        <v>78</v>
      </c>
    </row>
    <row r="4973" spans="1:10" x14ac:dyDescent="0.2">
      <c r="A4973" t="s">
        <v>682</v>
      </c>
      <c r="B4973" t="s">
        <v>530</v>
      </c>
      <c r="C4973" t="s">
        <v>420</v>
      </c>
      <c r="D4973" t="s">
        <v>421</v>
      </c>
      <c r="E4973" s="26">
        <v>-35.353651864459103</v>
      </c>
      <c r="F4973" s="29">
        <v>74.4860080468208</v>
      </c>
      <c r="G4973" s="26">
        <v>-0.474634804462018</v>
      </c>
      <c r="H4973" s="25">
        <v>0.63659072492030699</v>
      </c>
      <c r="I4973" s="25">
        <v>0.804226327242612</v>
      </c>
      <c r="J4973">
        <v>76</v>
      </c>
    </row>
    <row r="4974" spans="1:10" x14ac:dyDescent="0.2">
      <c r="A4974" t="s">
        <v>683</v>
      </c>
      <c r="B4974" t="s">
        <v>530</v>
      </c>
      <c r="C4974" t="s">
        <v>420</v>
      </c>
      <c r="D4974" t="s">
        <v>421</v>
      </c>
      <c r="E4974" s="29">
        <v>63.161589202065599</v>
      </c>
      <c r="F4974" s="26">
        <v>83.300896830135898</v>
      </c>
      <c r="G4974" s="26">
        <v>0.758234204018985</v>
      </c>
      <c r="H4974" s="25">
        <v>0.450969724566123</v>
      </c>
      <c r="I4974" s="25">
        <v>0.92855067147501202</v>
      </c>
      <c r="J4974">
        <v>76</v>
      </c>
    </row>
    <row r="4975" spans="1:10" x14ac:dyDescent="0.2">
      <c r="A4975" t="s">
        <v>684</v>
      </c>
      <c r="B4975" t="s">
        <v>530</v>
      </c>
      <c r="C4975" t="s">
        <v>420</v>
      </c>
      <c r="D4975" t="s">
        <v>421</v>
      </c>
      <c r="E4975" s="29">
        <v>18.3438122087774</v>
      </c>
      <c r="F4975" s="29">
        <v>30.474105833709402</v>
      </c>
      <c r="G4975" s="29">
        <v>0.60194751271376401</v>
      </c>
      <c r="H4975" s="25">
        <v>0.54924072270723101</v>
      </c>
      <c r="I4975" s="25">
        <v>0.88079457360976698</v>
      </c>
      <c r="J4975">
        <v>76</v>
      </c>
    </row>
    <row r="4976" spans="1:10" x14ac:dyDescent="0.2">
      <c r="A4976" t="s">
        <v>680</v>
      </c>
      <c r="B4976" t="s">
        <v>530</v>
      </c>
      <c r="C4976" t="s">
        <v>422</v>
      </c>
      <c r="D4976" t="s">
        <v>423</v>
      </c>
      <c r="E4976" s="29">
        <v>24.766752475195698</v>
      </c>
      <c r="F4976" s="29">
        <v>50.268934930819</v>
      </c>
      <c r="G4976" s="29">
        <v>0.49268504513334499</v>
      </c>
      <c r="H4976" s="25">
        <v>0.62379933874999305</v>
      </c>
      <c r="I4976" s="25">
        <v>0.82029613045624095</v>
      </c>
      <c r="J4976">
        <v>78</v>
      </c>
    </row>
    <row r="4977" spans="1:10" x14ac:dyDescent="0.2">
      <c r="A4977" t="s">
        <v>681</v>
      </c>
      <c r="B4977" t="s">
        <v>530</v>
      </c>
      <c r="C4977" t="s">
        <v>422</v>
      </c>
      <c r="D4977" t="s">
        <v>423</v>
      </c>
      <c r="E4977" s="26">
        <v>-3.8875233547574898E-3</v>
      </c>
      <c r="F4977" s="26">
        <v>6.5016416963402804E-3</v>
      </c>
      <c r="G4977" s="26">
        <v>-0.59792949785986205</v>
      </c>
      <c r="H4977" s="25">
        <v>0.55184451236032395</v>
      </c>
      <c r="I4977" s="25">
        <v>0.88252921477059698</v>
      </c>
      <c r="J4977">
        <v>78</v>
      </c>
    </row>
    <row r="4978" spans="1:10" x14ac:dyDescent="0.2">
      <c r="A4978" t="s">
        <v>682</v>
      </c>
      <c r="B4978" t="s">
        <v>530</v>
      </c>
      <c r="C4978" t="s">
        <v>422</v>
      </c>
      <c r="D4978" t="s">
        <v>423</v>
      </c>
      <c r="E4978" s="26">
        <v>-14.110501305026199</v>
      </c>
      <c r="F4978" s="29">
        <v>50.253255247605203</v>
      </c>
      <c r="G4978" s="26">
        <v>-0.280787806391879</v>
      </c>
      <c r="H4978" s="2">
        <v>0.77973841485090101</v>
      </c>
      <c r="I4978" s="25">
        <v>0.89550743714317405</v>
      </c>
      <c r="J4978">
        <v>76</v>
      </c>
    </row>
    <row r="4979" spans="1:10" x14ac:dyDescent="0.2">
      <c r="A4979" t="s">
        <v>683</v>
      </c>
      <c r="B4979" t="s">
        <v>530</v>
      </c>
      <c r="C4979" t="s">
        <v>422</v>
      </c>
      <c r="D4979" t="s">
        <v>423</v>
      </c>
      <c r="E4979" s="29">
        <v>41.105157254418799</v>
      </c>
      <c r="F4979" s="29">
        <v>56.0663757821075</v>
      </c>
      <c r="G4979" s="29">
        <v>0.73315167390464298</v>
      </c>
      <c r="H4979" s="25">
        <v>0.46602342293954202</v>
      </c>
      <c r="I4979" s="25">
        <v>0.92855067147501202</v>
      </c>
      <c r="J4979">
        <v>76</v>
      </c>
    </row>
    <row r="4980" spans="1:10" x14ac:dyDescent="0.2">
      <c r="A4980" t="s">
        <v>684</v>
      </c>
      <c r="B4980" t="s">
        <v>530</v>
      </c>
      <c r="C4980" t="s">
        <v>422</v>
      </c>
      <c r="D4980" t="s">
        <v>423</v>
      </c>
      <c r="E4980" s="26">
        <v>-3.30988078541347</v>
      </c>
      <c r="F4980" s="29">
        <v>21.268616350189699</v>
      </c>
      <c r="G4980" s="26">
        <v>-0.15562276035807701</v>
      </c>
      <c r="H4980" s="2">
        <v>0.87679830413501203</v>
      </c>
      <c r="I4980" s="25">
        <v>0.96958203762022999</v>
      </c>
      <c r="J4980">
        <v>76</v>
      </c>
    </row>
    <row r="4981" spans="1:10" x14ac:dyDescent="0.2">
      <c r="A4981" t="s">
        <v>680</v>
      </c>
      <c r="B4981" t="s">
        <v>530</v>
      </c>
      <c r="C4981" t="s">
        <v>424</v>
      </c>
      <c r="D4981" t="s">
        <v>425</v>
      </c>
      <c r="E4981" s="26">
        <v>-56.934481126834498</v>
      </c>
      <c r="F4981" s="29">
        <v>53.9758931135379</v>
      </c>
      <c r="G4981" s="26">
        <v>-1.054813136803</v>
      </c>
      <c r="H4981" s="25">
        <v>0.29519033528476601</v>
      </c>
      <c r="I4981" s="25">
        <v>0.55686564504315295</v>
      </c>
      <c r="J4981">
        <v>78</v>
      </c>
    </row>
    <row r="4982" spans="1:10" x14ac:dyDescent="0.2">
      <c r="A4982" t="s">
        <v>681</v>
      </c>
      <c r="B4982" t="s">
        <v>530</v>
      </c>
      <c r="C4982" t="s">
        <v>424</v>
      </c>
      <c r="D4982" t="s">
        <v>425</v>
      </c>
      <c r="E4982" s="26">
        <v>-4.1529950119434701E-3</v>
      </c>
      <c r="F4982" s="26">
        <v>7.0114804956803896E-3</v>
      </c>
      <c r="G4982" s="26">
        <v>-0.59231356551616099</v>
      </c>
      <c r="H4982" s="25">
        <v>0.55557672252261703</v>
      </c>
      <c r="I4982" s="25">
        <v>0.88252921477059698</v>
      </c>
      <c r="J4982">
        <v>78</v>
      </c>
    </row>
    <row r="4983" spans="1:10" x14ac:dyDescent="0.2">
      <c r="A4983" t="s">
        <v>682</v>
      </c>
      <c r="B4983" t="s">
        <v>530</v>
      </c>
      <c r="C4983" t="s">
        <v>424</v>
      </c>
      <c r="D4983" t="s">
        <v>425</v>
      </c>
      <c r="E4983" s="26">
        <v>-47.857329327830399</v>
      </c>
      <c r="F4983" s="29">
        <v>54.347180379840303</v>
      </c>
      <c r="G4983" s="26">
        <v>-0.88058532187591998</v>
      </c>
      <c r="H4983" s="25">
        <v>0.38169016623472302</v>
      </c>
      <c r="I4983" s="25">
        <v>0.66042443236665904</v>
      </c>
      <c r="J4983">
        <v>76</v>
      </c>
    </row>
    <row r="4984" spans="1:10" x14ac:dyDescent="0.2">
      <c r="A4984" t="s">
        <v>683</v>
      </c>
      <c r="B4984" t="s">
        <v>530</v>
      </c>
      <c r="C4984" t="s">
        <v>424</v>
      </c>
      <c r="D4984" t="s">
        <v>425</v>
      </c>
      <c r="E4984" s="29">
        <v>6.5683934255890204</v>
      </c>
      <c r="F4984" s="29">
        <v>60.797582295562499</v>
      </c>
      <c r="G4984" s="29">
        <v>0.108037082686237</v>
      </c>
      <c r="H4984" s="25">
        <v>0.91428916384260195</v>
      </c>
      <c r="I4984" s="25">
        <v>0.98419461464547897</v>
      </c>
      <c r="J4984">
        <v>76</v>
      </c>
    </row>
    <row r="4985" spans="1:10" x14ac:dyDescent="0.2">
      <c r="A4985" t="s">
        <v>684</v>
      </c>
      <c r="B4985" t="s">
        <v>530</v>
      </c>
      <c r="C4985" t="s">
        <v>424</v>
      </c>
      <c r="D4985" t="s">
        <v>425</v>
      </c>
      <c r="E4985" s="26">
        <v>-14.752198558598099</v>
      </c>
      <c r="F4985" s="29">
        <v>23.0139197894398</v>
      </c>
      <c r="G4985" s="26">
        <v>-0.641011991593334</v>
      </c>
      <c r="H4985" s="25">
        <v>0.523701523766402</v>
      </c>
      <c r="I4985" s="25">
        <v>0.86547771346066404</v>
      </c>
      <c r="J4985">
        <v>76</v>
      </c>
    </row>
    <row r="4986" spans="1:10" x14ac:dyDescent="0.2">
      <c r="A4986" t="s">
        <v>680</v>
      </c>
      <c r="B4986" t="s">
        <v>530</v>
      </c>
      <c r="C4986" t="s">
        <v>426</v>
      </c>
      <c r="D4986" t="s">
        <v>427</v>
      </c>
      <c r="E4986" s="26">
        <v>-209.98549219078399</v>
      </c>
      <c r="F4986" s="29">
        <v>113.673846076237</v>
      </c>
      <c r="G4986" s="26">
        <v>-1.8472630199382301</v>
      </c>
      <c r="H4986" s="2">
        <v>6.8996497648253399E-2</v>
      </c>
      <c r="I4986" s="25">
        <v>0.27804986048436298</v>
      </c>
      <c r="J4986">
        <v>78</v>
      </c>
    </row>
    <row r="4987" spans="1:10" x14ac:dyDescent="0.2">
      <c r="A4987" t="s">
        <v>681</v>
      </c>
      <c r="B4987" t="s">
        <v>530</v>
      </c>
      <c r="C4987" t="s">
        <v>426</v>
      </c>
      <c r="D4987" t="s">
        <v>427</v>
      </c>
      <c r="E4987" s="26">
        <v>2.8795281250472899E-3</v>
      </c>
      <c r="F4987" s="29">
        <v>1.53100530585448E-2</v>
      </c>
      <c r="G4987" s="29">
        <v>0.18808087170149701</v>
      </c>
      <c r="H4987" s="25">
        <v>0.85136529514838899</v>
      </c>
      <c r="I4987" s="25">
        <v>0.98517157511347897</v>
      </c>
      <c r="J4987">
        <v>78</v>
      </c>
    </row>
    <row r="4988" spans="1:10" x14ac:dyDescent="0.2">
      <c r="A4988" t="s">
        <v>682</v>
      </c>
      <c r="B4988" t="s">
        <v>530</v>
      </c>
      <c r="C4988" t="s">
        <v>426</v>
      </c>
      <c r="D4988" t="s">
        <v>427</v>
      </c>
      <c r="E4988" s="26">
        <v>-70.647213409350499</v>
      </c>
      <c r="F4988" s="29">
        <v>119.21925032656</v>
      </c>
      <c r="G4988" s="26">
        <v>-0.59258226516134205</v>
      </c>
      <c r="H4988" s="25">
        <v>0.55545553980106899</v>
      </c>
      <c r="I4988" s="25">
        <v>0.76484192129675999</v>
      </c>
      <c r="J4988">
        <v>76</v>
      </c>
    </row>
    <row r="4989" spans="1:10" x14ac:dyDescent="0.2">
      <c r="A4989" t="s">
        <v>683</v>
      </c>
      <c r="B4989" t="s">
        <v>530</v>
      </c>
      <c r="C4989" t="s">
        <v>426</v>
      </c>
      <c r="D4989" t="s">
        <v>427</v>
      </c>
      <c r="E4989" s="26">
        <v>-22.562790135209902</v>
      </c>
      <c r="F4989" s="29">
        <v>133.130117283001</v>
      </c>
      <c r="G4989" s="26">
        <v>-0.16947923276629401</v>
      </c>
      <c r="H4989" s="2">
        <v>0.86593037641938297</v>
      </c>
      <c r="I4989" s="2">
        <v>0.96481699099576101</v>
      </c>
      <c r="J4989">
        <v>76</v>
      </c>
    </row>
    <row r="4990" spans="1:10" x14ac:dyDescent="0.2">
      <c r="A4990" t="s">
        <v>684</v>
      </c>
      <c r="B4990" t="s">
        <v>530</v>
      </c>
      <c r="C4990" t="s">
        <v>426</v>
      </c>
      <c r="D4990" t="s">
        <v>427</v>
      </c>
      <c r="E4990" s="26">
        <v>-110.69352220706899</v>
      </c>
      <c r="F4990" s="29">
        <v>48.456273907004103</v>
      </c>
      <c r="G4990" s="26">
        <v>-2.28440020830964</v>
      </c>
      <c r="H4990" s="2">
        <v>2.5522187897704499E-2</v>
      </c>
      <c r="I4990" s="25">
        <v>0.30257670941912401</v>
      </c>
      <c r="J4990">
        <v>76</v>
      </c>
    </row>
    <row r="4991" spans="1:10" x14ac:dyDescent="0.2">
      <c r="A4991" t="s">
        <v>680</v>
      </c>
      <c r="B4991" t="s">
        <v>530</v>
      </c>
      <c r="C4991" t="s">
        <v>428</v>
      </c>
      <c r="D4991" t="s">
        <v>429</v>
      </c>
      <c r="E4991" s="29">
        <v>44.221118187215502</v>
      </c>
      <c r="F4991" s="29">
        <v>129.81778682406099</v>
      </c>
      <c r="G4991" s="29">
        <v>0.34063990204321698</v>
      </c>
      <c r="H4991" s="25">
        <v>0.73440966566523702</v>
      </c>
      <c r="I4991" s="25">
        <v>0.87393066072018499</v>
      </c>
      <c r="J4991">
        <v>78</v>
      </c>
    </row>
    <row r="4992" spans="1:10" x14ac:dyDescent="0.2">
      <c r="A4992" t="s">
        <v>681</v>
      </c>
      <c r="B4992" t="s">
        <v>530</v>
      </c>
      <c r="C4992" t="s">
        <v>428</v>
      </c>
      <c r="D4992" t="s">
        <v>429</v>
      </c>
      <c r="E4992" s="26">
        <v>-7.6072310077180804E-3</v>
      </c>
      <c r="F4992" s="29">
        <v>1.7119367458321402E-2</v>
      </c>
      <c r="G4992" s="26">
        <v>-0.444364023743197</v>
      </c>
      <c r="H4992" s="25">
        <v>0.65817005034390597</v>
      </c>
      <c r="I4992" s="25">
        <v>0.91682968331205905</v>
      </c>
      <c r="J4992">
        <v>78</v>
      </c>
    </row>
    <row r="4993" spans="1:10" x14ac:dyDescent="0.2">
      <c r="A4993" t="s">
        <v>682</v>
      </c>
      <c r="B4993" t="s">
        <v>530</v>
      </c>
      <c r="C4993" t="s">
        <v>428</v>
      </c>
      <c r="D4993" t="s">
        <v>429</v>
      </c>
      <c r="E4993" s="26">
        <v>-69.135834437272294</v>
      </c>
      <c r="F4993" s="29">
        <v>134.71188655475601</v>
      </c>
      <c r="G4993" s="26">
        <v>-0.51321257689588295</v>
      </c>
      <c r="H4993" s="25">
        <v>0.60949080245624698</v>
      </c>
      <c r="I4993" s="25">
        <v>0.79354495567323302</v>
      </c>
      <c r="J4993">
        <v>76</v>
      </c>
    </row>
    <row r="4994" spans="1:10" x14ac:dyDescent="0.2">
      <c r="A4994" t="s">
        <v>683</v>
      </c>
      <c r="B4994" t="s">
        <v>530</v>
      </c>
      <c r="C4994" t="s">
        <v>428</v>
      </c>
      <c r="D4994" t="s">
        <v>429</v>
      </c>
      <c r="E4994" s="29">
        <v>63.765087602833397</v>
      </c>
      <c r="F4994" s="29">
        <v>147.12887250982001</v>
      </c>
      <c r="G4994" s="29">
        <v>0.43339615477973098</v>
      </c>
      <c r="H4994" s="25">
        <v>0.66611917844082102</v>
      </c>
      <c r="I4994" s="25">
        <v>0.92855067147501202</v>
      </c>
      <c r="J4994">
        <v>76</v>
      </c>
    </row>
    <row r="4995" spans="1:10" x14ac:dyDescent="0.2">
      <c r="A4995" t="s">
        <v>684</v>
      </c>
      <c r="B4995" t="s">
        <v>530</v>
      </c>
      <c r="C4995" t="s">
        <v>428</v>
      </c>
      <c r="D4995" t="s">
        <v>429</v>
      </c>
      <c r="E4995" s="29">
        <v>42.905541370207203</v>
      </c>
      <c r="F4995" s="29">
        <v>56.192308175346497</v>
      </c>
      <c r="G4995" s="29">
        <v>0.76354829981928696</v>
      </c>
      <c r="H4995" s="25">
        <v>0.44781688454573199</v>
      </c>
      <c r="I4995" s="2">
        <v>0.83618888223948096</v>
      </c>
      <c r="J4995">
        <v>76</v>
      </c>
    </row>
    <row r="4996" spans="1:10" x14ac:dyDescent="0.2">
      <c r="A4996" t="s">
        <v>680</v>
      </c>
      <c r="B4996" t="s">
        <v>530</v>
      </c>
      <c r="C4996" t="s">
        <v>430</v>
      </c>
      <c r="D4996" t="s">
        <v>431</v>
      </c>
      <c r="E4996" s="29">
        <v>61.413410619345299</v>
      </c>
      <c r="F4996" s="29">
        <v>41.915688240164698</v>
      </c>
      <c r="G4996" s="29">
        <v>1.46516526860931</v>
      </c>
      <c r="H4996" s="25">
        <v>0.14741783796822999</v>
      </c>
      <c r="I4996" s="25">
        <v>0.383870211739056</v>
      </c>
      <c r="J4996">
        <v>78</v>
      </c>
    </row>
    <row r="4997" spans="1:10" x14ac:dyDescent="0.2">
      <c r="A4997" t="s">
        <v>681</v>
      </c>
      <c r="B4997" t="s">
        <v>530</v>
      </c>
      <c r="C4997" t="s">
        <v>430</v>
      </c>
      <c r="D4997" t="s">
        <v>431</v>
      </c>
      <c r="E4997" s="26">
        <v>-1.35308547388191E-2</v>
      </c>
      <c r="F4997" s="26">
        <v>5.3823258377465703E-3</v>
      </c>
      <c r="G4997" s="26">
        <v>-2.51394195496795</v>
      </c>
      <c r="H4997" s="25">
        <v>1.42760880548762E-2</v>
      </c>
      <c r="I4997" s="25">
        <v>0.41717901760360598</v>
      </c>
      <c r="J4997">
        <v>78</v>
      </c>
    </row>
    <row r="4998" spans="1:10" x14ac:dyDescent="0.2">
      <c r="A4998" t="s">
        <v>682</v>
      </c>
      <c r="B4998" t="s">
        <v>530</v>
      </c>
      <c r="C4998" t="s">
        <v>430</v>
      </c>
      <c r="D4998" t="s">
        <v>431</v>
      </c>
      <c r="E4998" s="26">
        <v>-60.426925330627199</v>
      </c>
      <c r="F4998" s="29">
        <v>43.750852980128201</v>
      </c>
      <c r="G4998" s="26">
        <v>-1.38115993665479</v>
      </c>
      <c r="H4998" s="25">
        <v>0.17181909370660001</v>
      </c>
      <c r="I4998" s="25">
        <v>0.47628391526325697</v>
      </c>
      <c r="J4998">
        <v>76</v>
      </c>
    </row>
    <row r="4999" spans="1:10" x14ac:dyDescent="0.2">
      <c r="A4999" t="s">
        <v>683</v>
      </c>
      <c r="B4999" t="s">
        <v>530</v>
      </c>
      <c r="C4999" t="s">
        <v>430</v>
      </c>
      <c r="D4999" t="s">
        <v>431</v>
      </c>
      <c r="E4999" s="29">
        <v>95.178366561093398</v>
      </c>
      <c r="F4999" s="29">
        <v>48.058689231563299</v>
      </c>
      <c r="G4999" s="29">
        <v>1.9804611420526099</v>
      </c>
      <c r="H4999" s="2">
        <v>5.1759971122037098E-2</v>
      </c>
      <c r="I4999" s="25">
        <v>0.84929796392817203</v>
      </c>
      <c r="J4999">
        <v>76</v>
      </c>
    </row>
    <row r="5000" spans="1:10" x14ac:dyDescent="0.2">
      <c r="A5000" t="s">
        <v>684</v>
      </c>
      <c r="B5000" t="s">
        <v>530</v>
      </c>
      <c r="C5000" t="s">
        <v>430</v>
      </c>
      <c r="D5000" t="s">
        <v>431</v>
      </c>
      <c r="E5000" s="29">
        <v>28.4956274404799</v>
      </c>
      <c r="F5000" s="29">
        <v>18.1742421933183</v>
      </c>
      <c r="G5000" s="29">
        <v>1.56791282615108</v>
      </c>
      <c r="H5000" s="25">
        <v>0.121612640153029</v>
      </c>
      <c r="I5000" s="2">
        <v>0.61219648319544195</v>
      </c>
      <c r="J5000">
        <v>76</v>
      </c>
    </row>
    <row r="5001" spans="1:10" x14ac:dyDescent="0.2">
      <c r="A5001" t="s">
        <v>680</v>
      </c>
      <c r="B5001" t="s">
        <v>530</v>
      </c>
      <c r="C5001" t="s">
        <v>432</v>
      </c>
      <c r="D5001" t="s">
        <v>433</v>
      </c>
      <c r="E5001" s="29">
        <v>106.057886679753</v>
      </c>
      <c r="F5001" s="29">
        <v>84.123215452374794</v>
      </c>
      <c r="G5001" s="29">
        <v>1.26074456509328</v>
      </c>
      <c r="H5001" s="25">
        <v>0.211647415754177</v>
      </c>
      <c r="I5001" s="25">
        <v>0.471722630028379</v>
      </c>
      <c r="J5001">
        <v>78</v>
      </c>
    </row>
    <row r="5002" spans="1:10" x14ac:dyDescent="0.2">
      <c r="A5002" t="s">
        <v>681</v>
      </c>
      <c r="B5002" t="s">
        <v>530</v>
      </c>
      <c r="C5002" t="s">
        <v>432</v>
      </c>
      <c r="D5002" t="s">
        <v>433</v>
      </c>
      <c r="E5002" s="26">
        <v>-9.8981692026333008E-3</v>
      </c>
      <c r="F5002" s="26">
        <v>1.1554190651936601E-2</v>
      </c>
      <c r="G5002" s="26">
        <v>-0.85667352225785198</v>
      </c>
      <c r="H5002" s="25">
        <v>0.39459083747328499</v>
      </c>
      <c r="I5002" s="25">
        <v>0.88252921477059698</v>
      </c>
      <c r="J5002">
        <v>78</v>
      </c>
    </row>
    <row r="5003" spans="1:10" x14ac:dyDescent="0.2">
      <c r="A5003" t="s">
        <v>682</v>
      </c>
      <c r="B5003" t="s">
        <v>530</v>
      </c>
      <c r="C5003" t="s">
        <v>432</v>
      </c>
      <c r="D5003" t="s">
        <v>433</v>
      </c>
      <c r="E5003" s="26">
        <v>-19.796226055233401</v>
      </c>
      <c r="F5003" s="26">
        <v>89.268556158058203</v>
      </c>
      <c r="G5003" s="26">
        <v>-0.22176034773299499</v>
      </c>
      <c r="H5003" s="2">
        <v>0.82517498343443796</v>
      </c>
      <c r="I5003" s="25">
        <v>0.93142068945603895</v>
      </c>
      <c r="J5003">
        <v>76</v>
      </c>
    </row>
    <row r="5004" spans="1:10" x14ac:dyDescent="0.2">
      <c r="A5004" t="s">
        <v>683</v>
      </c>
      <c r="B5004" t="s">
        <v>530</v>
      </c>
      <c r="C5004" t="s">
        <v>432</v>
      </c>
      <c r="D5004" t="s">
        <v>433</v>
      </c>
      <c r="E5004" s="29">
        <v>99.632436550583904</v>
      </c>
      <c r="F5004" s="29">
        <v>99.533952202169999</v>
      </c>
      <c r="G5004" s="29">
        <v>1.0009894548165199</v>
      </c>
      <c r="H5004" s="25">
        <v>0.32043345030490999</v>
      </c>
      <c r="I5004" s="25">
        <v>0.92855067147501202</v>
      </c>
      <c r="J5004">
        <v>76</v>
      </c>
    </row>
    <row r="5005" spans="1:10" x14ac:dyDescent="0.2">
      <c r="A5005" t="s">
        <v>684</v>
      </c>
      <c r="B5005" t="s">
        <v>530</v>
      </c>
      <c r="C5005" t="s">
        <v>432</v>
      </c>
      <c r="D5005" t="s">
        <v>433</v>
      </c>
      <c r="E5005" s="29">
        <v>21.658673918596399</v>
      </c>
      <c r="F5005" s="29">
        <v>35.639106816633998</v>
      </c>
      <c r="G5005" s="29">
        <v>0.60772213035618305</v>
      </c>
      <c r="H5005" s="25">
        <v>0.54542621744788</v>
      </c>
      <c r="I5005" s="25">
        <v>0.88004352876559799</v>
      </c>
      <c r="J5005">
        <v>76</v>
      </c>
    </row>
    <row r="5006" spans="1:10" x14ac:dyDescent="0.2">
      <c r="A5006" t="s">
        <v>680</v>
      </c>
      <c r="B5006" t="s">
        <v>530</v>
      </c>
      <c r="C5006" t="s">
        <v>434</v>
      </c>
      <c r="D5006" t="s">
        <v>435</v>
      </c>
      <c r="E5006" s="29">
        <v>77.869872320216004</v>
      </c>
      <c r="F5006" s="29">
        <v>54.904635573845198</v>
      </c>
      <c r="G5006" s="29">
        <v>1.4182750054953499</v>
      </c>
      <c r="H5006" s="2">
        <v>0.16061132718117299</v>
      </c>
      <c r="I5006" s="25">
        <v>0.40616133700623502</v>
      </c>
      <c r="J5006">
        <v>78</v>
      </c>
    </row>
    <row r="5007" spans="1:10" x14ac:dyDescent="0.2">
      <c r="A5007" t="s">
        <v>681</v>
      </c>
      <c r="B5007" t="s">
        <v>530</v>
      </c>
      <c r="C5007" t="s">
        <v>434</v>
      </c>
      <c r="D5007" t="s">
        <v>435</v>
      </c>
      <c r="E5007" s="26">
        <v>9.0090754043502599E-3</v>
      </c>
      <c r="F5007" s="26">
        <v>7.16919287584459E-3</v>
      </c>
      <c r="G5007" s="29">
        <v>1.25663733147769</v>
      </c>
      <c r="H5007" s="25">
        <v>0.21312261202562399</v>
      </c>
      <c r="I5007" s="25">
        <v>0.78929173265207297</v>
      </c>
      <c r="J5007">
        <v>78</v>
      </c>
    </row>
    <row r="5008" spans="1:10" x14ac:dyDescent="0.2">
      <c r="A5008" t="s">
        <v>682</v>
      </c>
      <c r="B5008" t="s">
        <v>530</v>
      </c>
      <c r="C5008" t="s">
        <v>434</v>
      </c>
      <c r="D5008" t="s">
        <v>435</v>
      </c>
      <c r="E5008" s="29">
        <v>112.202788106405</v>
      </c>
      <c r="F5008" s="29">
        <v>54.227496731534004</v>
      </c>
      <c r="G5008" s="29">
        <v>2.0691124405371499</v>
      </c>
      <c r="H5008" s="2">
        <v>4.2396349756198402E-2</v>
      </c>
      <c r="I5008" s="25">
        <v>0.293427368049478</v>
      </c>
      <c r="J5008">
        <v>76</v>
      </c>
    </row>
    <row r="5009" spans="1:10" x14ac:dyDescent="0.2">
      <c r="A5009" t="s">
        <v>683</v>
      </c>
      <c r="B5009" t="s">
        <v>530</v>
      </c>
      <c r="C5009" t="s">
        <v>434</v>
      </c>
      <c r="D5009" t="s">
        <v>435</v>
      </c>
      <c r="E5009" s="26">
        <v>-25.642560444169799</v>
      </c>
      <c r="F5009" s="29">
        <v>62.365121558939002</v>
      </c>
      <c r="G5009" s="26">
        <v>-0.411168290916196</v>
      </c>
      <c r="H5009" s="25">
        <v>0.68226135350509098</v>
      </c>
      <c r="I5009" s="25">
        <v>0.92855067147501202</v>
      </c>
      <c r="J5009">
        <v>76</v>
      </c>
    </row>
    <row r="5010" spans="1:10" x14ac:dyDescent="0.2">
      <c r="A5010" t="s">
        <v>684</v>
      </c>
      <c r="B5010" t="s">
        <v>530</v>
      </c>
      <c r="C5010" t="s">
        <v>434</v>
      </c>
      <c r="D5010" t="s">
        <v>435</v>
      </c>
      <c r="E5010" s="26">
        <v>-8.20379394690619</v>
      </c>
      <c r="F5010" s="29">
        <v>23.4776252835962</v>
      </c>
      <c r="G5010" s="26">
        <v>-0.34943031281098702</v>
      </c>
      <c r="H5010" s="25">
        <v>0.72786219373525296</v>
      </c>
      <c r="I5010" s="25">
        <v>0.95574863104449403</v>
      </c>
      <c r="J5010">
        <v>76</v>
      </c>
    </row>
    <row r="5011" spans="1:10" x14ac:dyDescent="0.2">
      <c r="A5011" t="s">
        <v>680</v>
      </c>
      <c r="B5011" t="s">
        <v>530</v>
      </c>
      <c r="C5011" t="s">
        <v>436</v>
      </c>
      <c r="D5011" t="s">
        <v>437</v>
      </c>
      <c r="E5011" s="26">
        <v>-154.754527745969</v>
      </c>
      <c r="F5011" s="29">
        <v>134.067480460501</v>
      </c>
      <c r="G5011" s="26">
        <v>-1.15430324501073</v>
      </c>
      <c r="H5011" s="25">
        <v>0.25235817645096897</v>
      </c>
      <c r="I5011" s="25">
        <v>0.50525424455421797</v>
      </c>
      <c r="J5011">
        <v>78</v>
      </c>
    </row>
    <row r="5012" spans="1:10" x14ac:dyDescent="0.2">
      <c r="A5012" t="s">
        <v>681</v>
      </c>
      <c r="B5012" t="s">
        <v>530</v>
      </c>
      <c r="C5012" t="s">
        <v>436</v>
      </c>
      <c r="D5012" t="s">
        <v>437</v>
      </c>
      <c r="E5012" s="26">
        <v>-8.1369115889295598E-3</v>
      </c>
      <c r="F5012" s="29">
        <v>1.75004183162185E-2</v>
      </c>
      <c r="G5012" s="26">
        <v>-0.46495526232013901</v>
      </c>
      <c r="H5012" s="25">
        <v>0.64342749321191295</v>
      </c>
      <c r="I5012" s="25">
        <v>0.91168330516097995</v>
      </c>
      <c r="J5012">
        <v>78</v>
      </c>
    </row>
    <row r="5013" spans="1:10" x14ac:dyDescent="0.2">
      <c r="A5013" t="s">
        <v>682</v>
      </c>
      <c r="B5013" t="s">
        <v>530</v>
      </c>
      <c r="C5013" t="s">
        <v>436</v>
      </c>
      <c r="D5013" t="s">
        <v>437</v>
      </c>
      <c r="E5013" s="26">
        <v>-201.41451642228401</v>
      </c>
      <c r="F5013" s="29">
        <v>135.79265287609499</v>
      </c>
      <c r="G5013" s="26">
        <v>-1.4832504716294601</v>
      </c>
      <c r="H5013" s="25">
        <v>0.14269688216618601</v>
      </c>
      <c r="I5013" s="25">
        <v>0.45216000011695101</v>
      </c>
      <c r="J5013">
        <v>76</v>
      </c>
    </row>
    <row r="5014" spans="1:10" x14ac:dyDescent="0.2">
      <c r="A5014" t="s">
        <v>683</v>
      </c>
      <c r="B5014" t="s">
        <v>530</v>
      </c>
      <c r="C5014" t="s">
        <v>436</v>
      </c>
      <c r="D5014" t="s">
        <v>437</v>
      </c>
      <c r="E5014" s="26">
        <v>-12.827518625038399</v>
      </c>
      <c r="F5014" s="29">
        <v>153.42077191425699</v>
      </c>
      <c r="G5014" s="26">
        <v>-8.3610051396478605E-2</v>
      </c>
      <c r="H5014" s="25">
        <v>0.93361578600561801</v>
      </c>
      <c r="I5014" s="25">
        <v>0.98419461464547897</v>
      </c>
      <c r="J5014">
        <v>76</v>
      </c>
    </row>
    <row r="5015" spans="1:10" x14ac:dyDescent="0.2">
      <c r="A5015" t="s">
        <v>684</v>
      </c>
      <c r="B5015" t="s">
        <v>530</v>
      </c>
      <c r="C5015" t="s">
        <v>436</v>
      </c>
      <c r="D5015" t="s">
        <v>437</v>
      </c>
      <c r="E5015" s="29">
        <v>44.311416587234497</v>
      </c>
      <c r="F5015" s="29">
        <v>57.932401155092499</v>
      </c>
      <c r="G5015" s="29">
        <v>0.76488140839540097</v>
      </c>
      <c r="H5015" s="2">
        <v>0.447027968537832</v>
      </c>
      <c r="I5015" s="2">
        <v>0.83618888223948096</v>
      </c>
      <c r="J5015">
        <v>76</v>
      </c>
    </row>
    <row r="5016" spans="1:10" x14ac:dyDescent="0.2">
      <c r="A5016" t="s">
        <v>680</v>
      </c>
      <c r="B5016" t="s">
        <v>530</v>
      </c>
      <c r="C5016" t="s">
        <v>438</v>
      </c>
      <c r="D5016" t="s">
        <v>439</v>
      </c>
      <c r="E5016" s="26">
        <v>-67.654733524875994</v>
      </c>
      <c r="F5016" s="29">
        <v>100.308010254268</v>
      </c>
      <c r="G5016" s="26">
        <v>-0.67446989879850805</v>
      </c>
      <c r="H5016" s="25">
        <v>0.50226620917893205</v>
      </c>
      <c r="I5016" s="25">
        <v>0.75363761152813702</v>
      </c>
      <c r="J5016">
        <v>78</v>
      </c>
    </row>
    <row r="5017" spans="1:10" x14ac:dyDescent="0.2">
      <c r="A5017" t="s">
        <v>681</v>
      </c>
      <c r="B5017" t="s">
        <v>530</v>
      </c>
      <c r="C5017" t="s">
        <v>438</v>
      </c>
      <c r="D5017" t="s">
        <v>439</v>
      </c>
      <c r="E5017" s="26">
        <v>4.2912406437083696E-3</v>
      </c>
      <c r="F5017" s="29">
        <v>1.2791913443826E-2</v>
      </c>
      <c r="G5017" s="29">
        <v>0.33546510946566099</v>
      </c>
      <c r="H5017" s="25">
        <v>0.73829210611295304</v>
      </c>
      <c r="I5017" s="25">
        <v>0.94257681508595503</v>
      </c>
      <c r="J5017">
        <v>78</v>
      </c>
    </row>
    <row r="5018" spans="1:10" x14ac:dyDescent="0.2">
      <c r="A5018" t="s">
        <v>682</v>
      </c>
      <c r="B5018" t="s">
        <v>530</v>
      </c>
      <c r="C5018" t="s">
        <v>438</v>
      </c>
      <c r="D5018" t="s">
        <v>439</v>
      </c>
      <c r="E5018" s="26">
        <v>-20.433590421788701</v>
      </c>
      <c r="F5018" s="29">
        <v>100.03614841789</v>
      </c>
      <c r="G5018" s="26">
        <v>-0.20426206671242</v>
      </c>
      <c r="H5018" s="25">
        <v>0.83876791691197705</v>
      </c>
      <c r="I5018" s="25">
        <v>0.93206496033373698</v>
      </c>
      <c r="J5018">
        <v>76</v>
      </c>
    </row>
    <row r="5019" spans="1:10" x14ac:dyDescent="0.2">
      <c r="A5019" t="s">
        <v>683</v>
      </c>
      <c r="B5019" t="s">
        <v>530</v>
      </c>
      <c r="C5019" t="s">
        <v>438</v>
      </c>
      <c r="D5019" t="s">
        <v>439</v>
      </c>
      <c r="E5019" s="26">
        <v>-92.500433449246401</v>
      </c>
      <c r="F5019" s="29">
        <v>110.676644635118</v>
      </c>
      <c r="G5019" s="26">
        <v>-0.83577193502933</v>
      </c>
      <c r="H5019" s="25">
        <v>0.40625392331197702</v>
      </c>
      <c r="I5019" s="25">
        <v>0.92855067147501202</v>
      </c>
      <c r="J5019">
        <v>76</v>
      </c>
    </row>
    <row r="5020" spans="1:10" x14ac:dyDescent="0.2">
      <c r="A5020" t="s">
        <v>684</v>
      </c>
      <c r="B5020" t="s">
        <v>530</v>
      </c>
      <c r="C5020" t="s">
        <v>438</v>
      </c>
      <c r="D5020" t="s">
        <v>439</v>
      </c>
      <c r="E5020" s="29">
        <v>35.530147518180499</v>
      </c>
      <c r="F5020" s="29">
        <v>42.222965019021501</v>
      </c>
      <c r="G5020" s="29">
        <v>0.84148868991493297</v>
      </c>
      <c r="H5020" s="25">
        <v>0.40306768931344</v>
      </c>
      <c r="I5020" s="2">
        <v>0.83618888223948096</v>
      </c>
      <c r="J5020">
        <v>76</v>
      </c>
    </row>
    <row r="5021" spans="1:10" x14ac:dyDescent="0.2">
      <c r="A5021" t="s">
        <v>680</v>
      </c>
      <c r="B5021" t="s">
        <v>530</v>
      </c>
      <c r="C5021" t="s">
        <v>440</v>
      </c>
      <c r="D5021" t="s">
        <v>441</v>
      </c>
      <c r="E5021" s="29">
        <v>130.51680868392901</v>
      </c>
      <c r="F5021" s="29">
        <v>91.254457472878499</v>
      </c>
      <c r="G5021" s="29">
        <v>1.4302513246842701</v>
      </c>
      <c r="H5021" s="25">
        <v>0.15715780028677101</v>
      </c>
      <c r="I5021" s="25">
        <v>0.40208449570689098</v>
      </c>
      <c r="J5021">
        <v>78</v>
      </c>
    </row>
    <row r="5022" spans="1:10" x14ac:dyDescent="0.2">
      <c r="A5022" t="s">
        <v>681</v>
      </c>
      <c r="B5022" t="s">
        <v>530</v>
      </c>
      <c r="C5022" t="s">
        <v>440</v>
      </c>
      <c r="D5022" t="s">
        <v>441</v>
      </c>
      <c r="E5022" s="26">
        <v>-9.8980881563647399E-3</v>
      </c>
      <c r="F5022" s="29">
        <v>1.2202514970396599E-2</v>
      </c>
      <c r="G5022" s="26">
        <v>-0.81115148642534096</v>
      </c>
      <c r="H5022" s="25">
        <v>0.42006791522732001</v>
      </c>
      <c r="I5022" s="25">
        <v>0.88252921477059698</v>
      </c>
      <c r="J5022">
        <v>78</v>
      </c>
    </row>
    <row r="5023" spans="1:10" x14ac:dyDescent="0.2">
      <c r="A5023" t="s">
        <v>682</v>
      </c>
      <c r="B5023" t="s">
        <v>530</v>
      </c>
      <c r="C5023" t="s">
        <v>440</v>
      </c>
      <c r="D5023" t="s">
        <v>441</v>
      </c>
      <c r="E5023" s="26">
        <v>-23.776530585542901</v>
      </c>
      <c r="F5023" s="26">
        <v>94.958529096061795</v>
      </c>
      <c r="G5023" s="26">
        <v>-0.25038857290523198</v>
      </c>
      <c r="H5023" s="25">
        <v>0.80305307986320795</v>
      </c>
      <c r="I5023" s="2">
        <v>0.91429852815594703</v>
      </c>
      <c r="J5023">
        <v>76</v>
      </c>
    </row>
    <row r="5024" spans="1:10" x14ac:dyDescent="0.2">
      <c r="A5024" t="s">
        <v>683</v>
      </c>
      <c r="B5024" t="s">
        <v>530</v>
      </c>
      <c r="C5024" t="s">
        <v>440</v>
      </c>
      <c r="D5024" t="s">
        <v>441</v>
      </c>
      <c r="E5024" s="29">
        <v>112.314843366047</v>
      </c>
      <c r="F5024" s="29">
        <v>105.505798994486</v>
      </c>
      <c r="G5024" s="29">
        <v>1.06453715754445</v>
      </c>
      <c r="H5024" s="25">
        <v>0.29090695773354802</v>
      </c>
      <c r="I5024" s="25">
        <v>0.92855067147501202</v>
      </c>
      <c r="J5024">
        <v>76</v>
      </c>
    </row>
    <row r="5025" spans="1:10" x14ac:dyDescent="0.2">
      <c r="A5025" t="s">
        <v>684</v>
      </c>
      <c r="B5025" t="s">
        <v>530</v>
      </c>
      <c r="C5025" t="s">
        <v>440</v>
      </c>
      <c r="D5025" t="s">
        <v>441</v>
      </c>
      <c r="E5025" s="29">
        <v>33.434032020940499</v>
      </c>
      <c r="F5025" s="29">
        <v>39.888517146937097</v>
      </c>
      <c r="G5025" s="29">
        <v>0.83818688716303402</v>
      </c>
      <c r="H5025" s="25">
        <v>0.40490607789070199</v>
      </c>
      <c r="I5025" s="2">
        <v>0.83618888223948096</v>
      </c>
      <c r="J5025">
        <v>76</v>
      </c>
    </row>
    <row r="5026" spans="1:10" x14ac:dyDescent="0.2">
      <c r="A5026" t="s">
        <v>680</v>
      </c>
      <c r="B5026" t="s">
        <v>530</v>
      </c>
      <c r="C5026" t="s">
        <v>442</v>
      </c>
      <c r="D5026" t="s">
        <v>443</v>
      </c>
      <c r="E5026" s="26">
        <v>-61.348000310746997</v>
      </c>
      <c r="F5026" s="29">
        <v>142.33977355847901</v>
      </c>
      <c r="G5026" s="26">
        <v>-0.43099689410101799</v>
      </c>
      <c r="H5026" s="25">
        <v>0.667814114723009</v>
      </c>
      <c r="I5026" s="25">
        <v>0.84901085367184104</v>
      </c>
      <c r="J5026">
        <v>78</v>
      </c>
    </row>
    <row r="5027" spans="1:10" x14ac:dyDescent="0.2">
      <c r="A5027" t="s">
        <v>681</v>
      </c>
      <c r="B5027" t="s">
        <v>530</v>
      </c>
      <c r="C5027" t="s">
        <v>442</v>
      </c>
      <c r="D5027" t="s">
        <v>443</v>
      </c>
      <c r="E5027" s="26">
        <v>-7.1224174533516703E-3</v>
      </c>
      <c r="F5027" s="29">
        <v>1.8673814752745301E-2</v>
      </c>
      <c r="G5027" s="26">
        <v>-0.38141202253838102</v>
      </c>
      <c r="H5027" s="25">
        <v>0.70406952832575198</v>
      </c>
      <c r="I5027" s="25">
        <v>0.92124520372971497</v>
      </c>
      <c r="J5027">
        <v>78</v>
      </c>
    </row>
    <row r="5028" spans="1:10" x14ac:dyDescent="0.2">
      <c r="A5028" t="s">
        <v>682</v>
      </c>
      <c r="B5028" t="s">
        <v>530</v>
      </c>
      <c r="C5028" t="s">
        <v>442</v>
      </c>
      <c r="D5028" t="s">
        <v>443</v>
      </c>
      <c r="E5028" s="26">
        <v>-146.60382875553401</v>
      </c>
      <c r="F5028" s="29">
        <v>151.40441950783401</v>
      </c>
      <c r="G5028" s="26">
        <v>-0.96829292851618798</v>
      </c>
      <c r="H5028" s="25">
        <v>0.33638055961970198</v>
      </c>
      <c r="I5028" s="25">
        <v>0.63749382408738497</v>
      </c>
      <c r="J5028">
        <v>76</v>
      </c>
    </row>
    <row r="5029" spans="1:10" x14ac:dyDescent="0.2">
      <c r="A5029" t="s">
        <v>683</v>
      </c>
      <c r="B5029" t="s">
        <v>530</v>
      </c>
      <c r="C5029" t="s">
        <v>442</v>
      </c>
      <c r="D5029" t="s">
        <v>443</v>
      </c>
      <c r="E5029" s="29">
        <v>27.6180493639974</v>
      </c>
      <c r="F5029" s="29">
        <v>168.792537082416</v>
      </c>
      <c r="G5029" s="29">
        <v>0.16362127047425301</v>
      </c>
      <c r="H5029" s="25">
        <v>0.87052186489454797</v>
      </c>
      <c r="I5029" s="2">
        <v>0.96481699099576101</v>
      </c>
      <c r="J5029">
        <v>76</v>
      </c>
    </row>
    <row r="5030" spans="1:10" x14ac:dyDescent="0.2">
      <c r="A5030" t="s">
        <v>684</v>
      </c>
      <c r="B5030" t="s">
        <v>530</v>
      </c>
      <c r="C5030" t="s">
        <v>442</v>
      </c>
      <c r="D5030" t="s">
        <v>443</v>
      </c>
      <c r="E5030" s="29">
        <v>21.6630563213063</v>
      </c>
      <c r="F5030" s="29">
        <v>63.999729563297599</v>
      </c>
      <c r="G5030" s="29">
        <v>0.33848668532076998</v>
      </c>
      <c r="H5030" s="25">
        <v>0.73605491951673696</v>
      </c>
      <c r="I5030" s="25">
        <v>0.95574863104449403</v>
      </c>
      <c r="J5030">
        <v>76</v>
      </c>
    </row>
    <row r="5031" spans="1:10" x14ac:dyDescent="0.2">
      <c r="A5031" t="s">
        <v>680</v>
      </c>
      <c r="B5031" t="s">
        <v>530</v>
      </c>
      <c r="C5031" t="s">
        <v>444</v>
      </c>
      <c r="D5031" t="s">
        <v>445</v>
      </c>
      <c r="E5031" s="26">
        <v>-88.815204259131605</v>
      </c>
      <c r="F5031" s="29">
        <v>43.396153163143801</v>
      </c>
      <c r="G5031" s="26">
        <v>-2.0466146832240799</v>
      </c>
      <c r="H5031" s="2">
        <v>4.4507509867792297E-2</v>
      </c>
      <c r="I5031" s="25">
        <v>0.275673103660107</v>
      </c>
      <c r="J5031">
        <v>78</v>
      </c>
    </row>
    <row r="5032" spans="1:10" x14ac:dyDescent="0.2">
      <c r="A5032" t="s">
        <v>681</v>
      </c>
      <c r="B5032" t="s">
        <v>530</v>
      </c>
      <c r="C5032" t="s">
        <v>444</v>
      </c>
      <c r="D5032" t="s">
        <v>445</v>
      </c>
      <c r="E5032" s="26">
        <v>1.89851190605039E-3</v>
      </c>
      <c r="F5032" s="26">
        <v>5.8696519451844203E-3</v>
      </c>
      <c r="G5032" s="29">
        <v>0.32344539740690598</v>
      </c>
      <c r="H5032" s="2">
        <v>0.74733622319945003</v>
      </c>
      <c r="I5032" s="25">
        <v>0.94494916683391905</v>
      </c>
      <c r="J5032">
        <v>78</v>
      </c>
    </row>
    <row r="5033" spans="1:10" x14ac:dyDescent="0.2">
      <c r="A5033" t="s">
        <v>682</v>
      </c>
      <c r="B5033" t="s">
        <v>530</v>
      </c>
      <c r="C5033" t="s">
        <v>444</v>
      </c>
      <c r="D5033" t="s">
        <v>445</v>
      </c>
      <c r="E5033" s="26">
        <v>-32.925565800955603</v>
      </c>
      <c r="F5033" s="29">
        <v>45.787629989034201</v>
      </c>
      <c r="G5033" s="26">
        <v>-0.71909303470917996</v>
      </c>
      <c r="H5033" s="25">
        <v>0.47458424742752198</v>
      </c>
      <c r="I5033" s="25">
        <v>0.709179869735446</v>
      </c>
      <c r="J5033">
        <v>76</v>
      </c>
    </row>
    <row r="5034" spans="1:10" x14ac:dyDescent="0.2">
      <c r="A5034" t="s">
        <v>683</v>
      </c>
      <c r="B5034" t="s">
        <v>530</v>
      </c>
      <c r="C5034" t="s">
        <v>444</v>
      </c>
      <c r="D5034" t="s">
        <v>445</v>
      </c>
      <c r="E5034" s="26">
        <v>-35.683231244868203</v>
      </c>
      <c r="F5034" s="29">
        <v>51.092310720274803</v>
      </c>
      <c r="G5034" s="26">
        <v>-0.69840707421181802</v>
      </c>
      <c r="H5034" s="25">
        <v>0.48733975169351201</v>
      </c>
      <c r="I5034" s="25">
        <v>0.92855067147501202</v>
      </c>
      <c r="J5034">
        <v>76</v>
      </c>
    </row>
    <row r="5035" spans="1:10" x14ac:dyDescent="0.2">
      <c r="A5035" t="s">
        <v>684</v>
      </c>
      <c r="B5035" t="s">
        <v>530</v>
      </c>
      <c r="C5035" t="s">
        <v>444</v>
      </c>
      <c r="D5035" t="s">
        <v>445</v>
      </c>
      <c r="E5035" s="26">
        <v>-20.916565477023902</v>
      </c>
      <c r="F5035" s="29">
        <v>18.535445442693199</v>
      </c>
      <c r="G5035" s="26">
        <v>-1.1284630596924401</v>
      </c>
      <c r="H5035" s="25">
        <v>0.26314899357662103</v>
      </c>
      <c r="I5035" s="25">
        <v>0.83126380624777896</v>
      </c>
      <c r="J5035">
        <v>76</v>
      </c>
    </row>
    <row r="5036" spans="1:10" x14ac:dyDescent="0.2">
      <c r="A5036" t="s">
        <v>680</v>
      </c>
      <c r="B5036" t="s">
        <v>530</v>
      </c>
      <c r="C5036" t="s">
        <v>446</v>
      </c>
      <c r="D5036" t="s">
        <v>119</v>
      </c>
      <c r="E5036" s="26">
        <v>-224.77311302241301</v>
      </c>
      <c r="F5036" s="26">
        <v>89.693071583381595</v>
      </c>
      <c r="G5036" s="26">
        <v>-2.5060253713516398</v>
      </c>
      <c r="H5036" s="25">
        <v>1.4571753154258099E-2</v>
      </c>
      <c r="I5036" s="25">
        <v>0.275673103660107</v>
      </c>
      <c r="J5036">
        <v>78</v>
      </c>
    </row>
    <row r="5037" spans="1:10" x14ac:dyDescent="0.2">
      <c r="A5037" t="s">
        <v>681</v>
      </c>
      <c r="B5037" t="s">
        <v>530</v>
      </c>
      <c r="C5037" t="s">
        <v>446</v>
      </c>
      <c r="D5037" t="s">
        <v>119</v>
      </c>
      <c r="E5037" s="26">
        <v>-1.10269466200022E-2</v>
      </c>
      <c r="F5037" s="29">
        <v>1.21122700228572E-2</v>
      </c>
      <c r="G5037" s="26">
        <v>-0.91039471537483896</v>
      </c>
      <c r="H5037" s="25">
        <v>0.365783796410666</v>
      </c>
      <c r="I5037" s="25">
        <v>0.88252921477059698</v>
      </c>
      <c r="J5037">
        <v>78</v>
      </c>
    </row>
    <row r="5038" spans="1:10" x14ac:dyDescent="0.2">
      <c r="A5038" t="s">
        <v>682</v>
      </c>
      <c r="B5038" t="s">
        <v>530</v>
      </c>
      <c r="C5038" t="s">
        <v>446</v>
      </c>
      <c r="D5038" t="s">
        <v>119</v>
      </c>
      <c r="E5038" s="26">
        <v>-190.95280950022001</v>
      </c>
      <c r="F5038" s="29">
        <v>91.283618669632205</v>
      </c>
      <c r="G5038" s="26">
        <v>-2.0918628367626901</v>
      </c>
      <c r="H5038" s="2">
        <v>4.0243813315606801E-2</v>
      </c>
      <c r="I5038" s="25">
        <v>0.293427368049478</v>
      </c>
      <c r="J5038">
        <v>76</v>
      </c>
    </row>
    <row r="5039" spans="1:10" x14ac:dyDescent="0.2">
      <c r="A5039" t="s">
        <v>683</v>
      </c>
      <c r="B5039" t="s">
        <v>530</v>
      </c>
      <c r="C5039" t="s">
        <v>446</v>
      </c>
      <c r="D5039" t="s">
        <v>119</v>
      </c>
      <c r="E5039" s="26">
        <v>-5.7611916150460001</v>
      </c>
      <c r="F5039" s="29">
        <v>108.04601075339301</v>
      </c>
      <c r="G5039" s="26">
        <v>-5.3321650423498401E-2</v>
      </c>
      <c r="H5039" s="25">
        <v>0.95763430094930602</v>
      </c>
      <c r="I5039" s="25">
        <v>0.98419461464547897</v>
      </c>
      <c r="J5039">
        <v>76</v>
      </c>
    </row>
    <row r="5040" spans="1:10" x14ac:dyDescent="0.2">
      <c r="A5040" t="s">
        <v>684</v>
      </c>
      <c r="B5040" t="s">
        <v>530</v>
      </c>
      <c r="C5040" t="s">
        <v>446</v>
      </c>
      <c r="D5040" t="s">
        <v>119</v>
      </c>
      <c r="E5040" s="26">
        <v>-45.296136971212697</v>
      </c>
      <c r="F5040" s="29">
        <v>40.477281682121202</v>
      </c>
      <c r="G5040" s="26">
        <v>-1.1190508623314901</v>
      </c>
      <c r="H5040" s="25">
        <v>0.267114408565092</v>
      </c>
      <c r="I5040" s="25">
        <v>0.83126380624777896</v>
      </c>
      <c r="J5040">
        <v>76</v>
      </c>
    </row>
    <row r="5041" spans="1:10" x14ac:dyDescent="0.2">
      <c r="A5041" t="s">
        <v>680</v>
      </c>
      <c r="B5041" t="s">
        <v>530</v>
      </c>
      <c r="C5041" t="s">
        <v>447</v>
      </c>
      <c r="D5041" t="s">
        <v>448</v>
      </c>
      <c r="E5041" s="26">
        <v>-158.816192200068</v>
      </c>
      <c r="F5041" s="29">
        <v>79.287923709087906</v>
      </c>
      <c r="G5041" s="26">
        <v>-2.0030312911556898</v>
      </c>
      <c r="H5041" s="2">
        <v>4.9103897934082201E-2</v>
      </c>
      <c r="I5041" s="25">
        <v>0.275673103660107</v>
      </c>
      <c r="J5041">
        <v>78</v>
      </c>
    </row>
    <row r="5042" spans="1:10" x14ac:dyDescent="0.2">
      <c r="A5042" t="s">
        <v>681</v>
      </c>
      <c r="B5042" t="s">
        <v>530</v>
      </c>
      <c r="C5042" t="s">
        <v>447</v>
      </c>
      <c r="D5042" t="s">
        <v>448</v>
      </c>
      <c r="E5042" s="29">
        <v>1.4856510712037699E-4</v>
      </c>
      <c r="F5042" s="29">
        <v>1.05842756245191E-2</v>
      </c>
      <c r="G5042" s="29">
        <v>1.4036398180733E-2</v>
      </c>
      <c r="H5042" s="25">
        <v>0.98884144911578897</v>
      </c>
      <c r="I5042" s="25">
        <v>0.999713582732905</v>
      </c>
      <c r="J5042">
        <v>78</v>
      </c>
    </row>
    <row r="5043" spans="1:10" x14ac:dyDescent="0.2">
      <c r="A5043" t="s">
        <v>682</v>
      </c>
      <c r="B5043" t="s">
        <v>530</v>
      </c>
      <c r="C5043" t="s">
        <v>447</v>
      </c>
      <c r="D5043" t="s">
        <v>448</v>
      </c>
      <c r="E5043" s="26">
        <v>-104.089458295923</v>
      </c>
      <c r="F5043" s="29">
        <v>82.167617154028903</v>
      </c>
      <c r="G5043" s="26">
        <v>-1.2667941690556801</v>
      </c>
      <c r="H5043" s="25">
        <v>0.20961497151897099</v>
      </c>
      <c r="I5043" s="25">
        <v>0.49665529287828297</v>
      </c>
      <c r="J5043">
        <v>76</v>
      </c>
    </row>
    <row r="5044" spans="1:10" x14ac:dyDescent="0.2">
      <c r="A5044" t="s">
        <v>683</v>
      </c>
      <c r="B5044" t="s">
        <v>530</v>
      </c>
      <c r="C5044" t="s">
        <v>447</v>
      </c>
      <c r="D5044" t="s">
        <v>448</v>
      </c>
      <c r="E5044" s="26">
        <v>-59.699402942565897</v>
      </c>
      <c r="F5044" s="29">
        <v>93.122389569651503</v>
      </c>
      <c r="G5044" s="26">
        <v>-0.64108538471205501</v>
      </c>
      <c r="H5044" s="25">
        <v>0.52365413400972005</v>
      </c>
      <c r="I5044" s="25">
        <v>0.92855067147501202</v>
      </c>
      <c r="J5044">
        <v>76</v>
      </c>
    </row>
    <row r="5045" spans="1:10" x14ac:dyDescent="0.2">
      <c r="A5045" t="s">
        <v>684</v>
      </c>
      <c r="B5045" t="s">
        <v>530</v>
      </c>
      <c r="C5045" t="s">
        <v>447</v>
      </c>
      <c r="D5045" t="s">
        <v>448</v>
      </c>
      <c r="E5045" s="26">
        <v>-11.2696245521972</v>
      </c>
      <c r="F5045" s="29">
        <v>35.1159300494364</v>
      </c>
      <c r="G5045" s="26">
        <v>-0.32092627295736698</v>
      </c>
      <c r="H5045" s="2">
        <v>0.74926517226201605</v>
      </c>
      <c r="I5045" s="25">
        <v>0.95664774826699495</v>
      </c>
      <c r="J5045">
        <v>76</v>
      </c>
    </row>
    <row r="5046" spans="1:10" x14ac:dyDescent="0.2">
      <c r="A5046" t="s">
        <v>680</v>
      </c>
      <c r="B5046" t="s">
        <v>530</v>
      </c>
      <c r="C5046" t="s">
        <v>449</v>
      </c>
      <c r="D5046" t="s">
        <v>450</v>
      </c>
      <c r="E5046" s="26">
        <v>-138.48910208321499</v>
      </c>
      <c r="F5046" s="29">
        <v>77.535792792990506</v>
      </c>
      <c r="G5046" s="26">
        <v>-1.7861312446106099</v>
      </c>
      <c r="H5046" s="2">
        <v>7.8471500878800393E-2</v>
      </c>
      <c r="I5046" s="25">
        <v>0.28039861396356602</v>
      </c>
      <c r="J5046">
        <v>78</v>
      </c>
    </row>
    <row r="5047" spans="1:10" x14ac:dyDescent="0.2">
      <c r="A5047" t="s">
        <v>681</v>
      </c>
      <c r="B5047" t="s">
        <v>530</v>
      </c>
      <c r="C5047" t="s">
        <v>449</v>
      </c>
      <c r="D5047" t="s">
        <v>450</v>
      </c>
      <c r="E5047" s="26">
        <v>3.1142446651151101E-3</v>
      </c>
      <c r="F5047" s="29">
        <v>1.03174492383098E-2</v>
      </c>
      <c r="G5047" s="29">
        <v>0.301842499360362</v>
      </c>
      <c r="H5047" s="25">
        <v>0.76368002985975802</v>
      </c>
      <c r="I5047" s="25">
        <v>0.95188553484889304</v>
      </c>
      <c r="J5047">
        <v>78</v>
      </c>
    </row>
    <row r="5048" spans="1:10" x14ac:dyDescent="0.2">
      <c r="A5048" t="s">
        <v>682</v>
      </c>
      <c r="B5048" t="s">
        <v>530</v>
      </c>
      <c r="C5048" t="s">
        <v>449</v>
      </c>
      <c r="D5048" t="s">
        <v>450</v>
      </c>
      <c r="E5048" s="26">
        <v>-65.825909355800107</v>
      </c>
      <c r="F5048" s="29">
        <v>82.380029015772806</v>
      </c>
      <c r="G5048" s="26">
        <v>-0.79905178648573605</v>
      </c>
      <c r="H5048" s="25">
        <v>0.42708399689079102</v>
      </c>
      <c r="I5048" s="25">
        <v>0.68079669300944001</v>
      </c>
      <c r="J5048">
        <v>76</v>
      </c>
    </row>
    <row r="5049" spans="1:10" x14ac:dyDescent="0.2">
      <c r="A5049" t="s">
        <v>683</v>
      </c>
      <c r="B5049" t="s">
        <v>530</v>
      </c>
      <c r="C5049" t="s">
        <v>449</v>
      </c>
      <c r="D5049" t="s">
        <v>450</v>
      </c>
      <c r="E5049" s="26">
        <v>-73.179397877982097</v>
      </c>
      <c r="F5049" s="26">
        <v>92.398535818603506</v>
      </c>
      <c r="G5049" s="26">
        <v>-0.791997375603956</v>
      </c>
      <c r="H5049" s="25">
        <v>0.43115742346762997</v>
      </c>
      <c r="I5049" s="25">
        <v>0.92855067147501202</v>
      </c>
      <c r="J5049">
        <v>76</v>
      </c>
    </row>
    <row r="5050" spans="1:10" x14ac:dyDescent="0.2">
      <c r="A5050" t="s">
        <v>684</v>
      </c>
      <c r="B5050" t="s">
        <v>530</v>
      </c>
      <c r="C5050" t="s">
        <v>449</v>
      </c>
      <c r="D5050" t="s">
        <v>450</v>
      </c>
      <c r="E5050" s="26">
        <v>-25.3443447316251</v>
      </c>
      <c r="F5050" s="29">
        <v>34.788790048326902</v>
      </c>
      <c r="G5050" s="26">
        <v>-0.72852044283282102</v>
      </c>
      <c r="H5050" s="25">
        <v>0.46883382566134502</v>
      </c>
      <c r="I5050" s="25">
        <v>0.84026697684380502</v>
      </c>
      <c r="J5050">
        <v>76</v>
      </c>
    </row>
    <row r="5051" spans="1:10" x14ac:dyDescent="0.2">
      <c r="A5051" t="s">
        <v>680</v>
      </c>
      <c r="B5051" t="s">
        <v>530</v>
      </c>
      <c r="C5051" t="s">
        <v>451</v>
      </c>
      <c r="D5051" t="s">
        <v>452</v>
      </c>
      <c r="E5051" s="26">
        <v>-236.803825955072</v>
      </c>
      <c r="F5051" s="29">
        <v>101.029532041867</v>
      </c>
      <c r="G5051" s="26">
        <v>-2.3439069860972701</v>
      </c>
      <c r="H5051" s="2">
        <v>2.1969235800136499E-2</v>
      </c>
      <c r="I5051" s="25">
        <v>0.275673103660107</v>
      </c>
      <c r="J5051">
        <v>78</v>
      </c>
    </row>
    <row r="5052" spans="1:10" x14ac:dyDescent="0.2">
      <c r="A5052" t="s">
        <v>681</v>
      </c>
      <c r="B5052" t="s">
        <v>530</v>
      </c>
      <c r="C5052" t="s">
        <v>451</v>
      </c>
      <c r="D5052" t="s">
        <v>452</v>
      </c>
      <c r="E5052" s="26">
        <v>6.7475378993144298E-3</v>
      </c>
      <c r="F5052" s="26">
        <v>1.35632930556761E-2</v>
      </c>
      <c r="G5052" s="29">
        <v>0.49748522513053101</v>
      </c>
      <c r="H5052" s="25">
        <v>0.62042861397334903</v>
      </c>
      <c r="I5052" s="25">
        <v>0.90477922267258104</v>
      </c>
      <c r="J5052">
        <v>78</v>
      </c>
    </row>
    <row r="5053" spans="1:10" x14ac:dyDescent="0.2">
      <c r="A5053" t="s">
        <v>682</v>
      </c>
      <c r="B5053" t="s">
        <v>530</v>
      </c>
      <c r="C5053" t="s">
        <v>451</v>
      </c>
      <c r="D5053" t="s">
        <v>452</v>
      </c>
      <c r="E5053" s="26">
        <v>-98.149579820105302</v>
      </c>
      <c r="F5053" s="29">
        <v>108.554625785799</v>
      </c>
      <c r="G5053" s="26">
        <v>-0.90414921620912303</v>
      </c>
      <c r="H5053" s="2">
        <v>0.36915586237410503</v>
      </c>
      <c r="I5053" s="25">
        <v>0.65599994462425404</v>
      </c>
      <c r="J5053">
        <v>76</v>
      </c>
    </row>
    <row r="5054" spans="1:10" x14ac:dyDescent="0.2">
      <c r="A5054" t="s">
        <v>683</v>
      </c>
      <c r="B5054" t="s">
        <v>530</v>
      </c>
      <c r="C5054" t="s">
        <v>451</v>
      </c>
      <c r="D5054" t="s">
        <v>452</v>
      </c>
      <c r="E5054" s="26">
        <v>-126.064684888085</v>
      </c>
      <c r="F5054" s="29">
        <v>121.53284171883099</v>
      </c>
      <c r="G5054" s="26">
        <v>-1.03728904142419</v>
      </c>
      <c r="H5054" s="25">
        <v>0.30333038465902301</v>
      </c>
      <c r="I5054" s="25">
        <v>0.92855067147501202</v>
      </c>
      <c r="J5054">
        <v>76</v>
      </c>
    </row>
    <row r="5055" spans="1:10" x14ac:dyDescent="0.2">
      <c r="A5055" t="s">
        <v>684</v>
      </c>
      <c r="B5055" t="s">
        <v>530</v>
      </c>
      <c r="C5055" t="s">
        <v>451</v>
      </c>
      <c r="D5055" t="s">
        <v>452</v>
      </c>
      <c r="E5055" s="26">
        <v>-50.050328803784602</v>
      </c>
      <c r="F5055" s="29">
        <v>45.775679783894503</v>
      </c>
      <c r="G5055" s="26">
        <v>-1.0933825350070201</v>
      </c>
      <c r="H5055" s="25">
        <v>0.27814150171028301</v>
      </c>
      <c r="I5055" s="25">
        <v>0.83126380624777896</v>
      </c>
      <c r="J5055">
        <v>76</v>
      </c>
    </row>
    <row r="5056" spans="1:10" x14ac:dyDescent="0.2">
      <c r="A5056" t="s">
        <v>680</v>
      </c>
      <c r="B5056" t="s">
        <v>530</v>
      </c>
      <c r="C5056" t="s">
        <v>453</v>
      </c>
      <c r="D5056" t="s">
        <v>454</v>
      </c>
      <c r="E5056" s="26">
        <v>-278.39934584301602</v>
      </c>
      <c r="F5056" s="29">
        <v>131.75829555409601</v>
      </c>
      <c r="G5056" s="26">
        <v>-2.1129549731364898</v>
      </c>
      <c r="H5056" s="2">
        <v>3.8224297384162401E-2</v>
      </c>
      <c r="I5056" s="25">
        <v>0.275673103660107</v>
      </c>
      <c r="J5056">
        <v>78</v>
      </c>
    </row>
    <row r="5057" spans="1:10" x14ac:dyDescent="0.2">
      <c r="A5057" t="s">
        <v>681</v>
      </c>
      <c r="B5057" t="s">
        <v>530</v>
      </c>
      <c r="C5057" t="s">
        <v>453</v>
      </c>
      <c r="D5057" t="s">
        <v>454</v>
      </c>
      <c r="E5057" s="26">
        <v>-3.2751206767281998E-3</v>
      </c>
      <c r="F5057" s="29">
        <v>1.74802864726037E-2</v>
      </c>
      <c r="G5057" s="26">
        <v>-0.18736081252794101</v>
      </c>
      <c r="H5057" s="25">
        <v>0.85192760251074895</v>
      </c>
      <c r="I5057" s="25">
        <v>0.98517157511347897</v>
      </c>
      <c r="J5057">
        <v>78</v>
      </c>
    </row>
    <row r="5058" spans="1:10" x14ac:dyDescent="0.2">
      <c r="A5058" t="s">
        <v>682</v>
      </c>
      <c r="B5058" t="s">
        <v>530</v>
      </c>
      <c r="C5058" t="s">
        <v>453</v>
      </c>
      <c r="D5058" t="s">
        <v>454</v>
      </c>
      <c r="E5058" s="26">
        <v>-186.56047448225499</v>
      </c>
      <c r="F5058" s="29">
        <v>136.88410012148699</v>
      </c>
      <c r="G5058" s="26">
        <v>-1.36290828749781</v>
      </c>
      <c r="H5058" s="25">
        <v>0.17747461481292401</v>
      </c>
      <c r="I5058" s="25">
        <v>0.47628391526325697</v>
      </c>
      <c r="J5058">
        <v>76</v>
      </c>
    </row>
    <row r="5059" spans="1:10" x14ac:dyDescent="0.2">
      <c r="A5059" t="s">
        <v>683</v>
      </c>
      <c r="B5059" t="s">
        <v>530</v>
      </c>
      <c r="C5059" t="s">
        <v>453</v>
      </c>
      <c r="D5059" t="s">
        <v>454</v>
      </c>
      <c r="E5059" s="26">
        <v>-80.8186973773483</v>
      </c>
      <c r="F5059" s="29">
        <v>155.75647140472299</v>
      </c>
      <c r="G5059" s="26">
        <v>-0.51887858429551703</v>
      </c>
      <c r="H5059" s="25">
        <v>0.60555509688436904</v>
      </c>
      <c r="I5059" s="25">
        <v>0.92855067147501202</v>
      </c>
      <c r="J5059">
        <v>76</v>
      </c>
    </row>
    <row r="5060" spans="1:10" x14ac:dyDescent="0.2">
      <c r="A5060" t="s">
        <v>684</v>
      </c>
      <c r="B5060" t="s">
        <v>530</v>
      </c>
      <c r="C5060" t="s">
        <v>453</v>
      </c>
      <c r="D5060" t="s">
        <v>454</v>
      </c>
      <c r="E5060" s="26">
        <v>-44.187135694781098</v>
      </c>
      <c r="F5060" s="26">
        <v>58.627145213905401</v>
      </c>
      <c r="G5060" s="26">
        <v>-0.75369754971969205</v>
      </c>
      <c r="H5060" s="25">
        <v>0.45367144756172401</v>
      </c>
      <c r="I5060" s="2">
        <v>0.83618888223948096</v>
      </c>
      <c r="J5060">
        <v>76</v>
      </c>
    </row>
    <row r="5061" spans="1:10" x14ac:dyDescent="0.2">
      <c r="A5061" t="s">
        <v>680</v>
      </c>
      <c r="B5061" t="s">
        <v>530</v>
      </c>
      <c r="C5061" t="s">
        <v>455</v>
      </c>
      <c r="D5061" t="s">
        <v>456</v>
      </c>
      <c r="E5061" s="26">
        <v>-213.92198517207601</v>
      </c>
      <c r="F5061" s="29">
        <v>90.577596866164399</v>
      </c>
      <c r="G5061" s="26">
        <v>-2.3617538174275401</v>
      </c>
      <c r="H5061" s="25">
        <v>2.1016669770894201E-2</v>
      </c>
      <c r="I5061" s="25">
        <v>0.275673103660107</v>
      </c>
      <c r="J5061">
        <v>78</v>
      </c>
    </row>
    <row r="5062" spans="1:10" x14ac:dyDescent="0.2">
      <c r="A5062" t="s">
        <v>681</v>
      </c>
      <c r="B5062" t="s">
        <v>530</v>
      </c>
      <c r="C5062" t="s">
        <v>455</v>
      </c>
      <c r="D5062" t="s">
        <v>456</v>
      </c>
      <c r="E5062" s="26">
        <v>-5.3873807406312898E-4</v>
      </c>
      <c r="F5062" s="26">
        <v>1.22579731142695E-2</v>
      </c>
      <c r="G5062" s="26">
        <v>-4.3950012701201302E-2</v>
      </c>
      <c r="H5062" s="2">
        <v>0.965071191588035</v>
      </c>
      <c r="I5062" s="25">
        <v>0.99448036634728398</v>
      </c>
      <c r="J5062">
        <v>78</v>
      </c>
    </row>
    <row r="5063" spans="1:10" x14ac:dyDescent="0.2">
      <c r="A5063" t="s">
        <v>682</v>
      </c>
      <c r="B5063" t="s">
        <v>530</v>
      </c>
      <c r="C5063" t="s">
        <v>455</v>
      </c>
      <c r="D5063" t="s">
        <v>456</v>
      </c>
      <c r="E5063" s="26">
        <v>-152.06634347762801</v>
      </c>
      <c r="F5063" s="26">
        <v>98.369990084357198</v>
      </c>
      <c r="G5063" s="26">
        <v>-1.54586112438584</v>
      </c>
      <c r="H5063" s="25">
        <v>0.12684878737310301</v>
      </c>
      <c r="I5063" s="25">
        <v>0.438494392538961</v>
      </c>
      <c r="J5063">
        <v>76</v>
      </c>
    </row>
    <row r="5064" spans="1:10" x14ac:dyDescent="0.2">
      <c r="A5064" t="s">
        <v>683</v>
      </c>
      <c r="B5064" t="s">
        <v>530</v>
      </c>
      <c r="C5064" t="s">
        <v>455</v>
      </c>
      <c r="D5064" t="s">
        <v>456</v>
      </c>
      <c r="E5064" s="26">
        <v>-64.578164741091001</v>
      </c>
      <c r="F5064" s="29">
        <v>111.539694418156</v>
      </c>
      <c r="G5064" s="26">
        <v>-0.57897024981071699</v>
      </c>
      <c r="H5064" s="25">
        <v>0.56455069678026804</v>
      </c>
      <c r="I5064" s="25">
        <v>0.92855067147501202</v>
      </c>
      <c r="J5064">
        <v>76</v>
      </c>
    </row>
    <row r="5065" spans="1:10" x14ac:dyDescent="0.2">
      <c r="A5065" t="s">
        <v>684</v>
      </c>
      <c r="B5065" t="s">
        <v>530</v>
      </c>
      <c r="C5065" t="s">
        <v>455</v>
      </c>
      <c r="D5065" t="s">
        <v>456</v>
      </c>
      <c r="E5065" s="26">
        <v>-41.338821148695601</v>
      </c>
      <c r="F5065" s="29">
        <v>41.382408645608699</v>
      </c>
      <c r="G5065" s="26">
        <v>-0.99894671435666405</v>
      </c>
      <c r="H5065" s="25">
        <v>0.32141471671626798</v>
      </c>
      <c r="I5065" s="2">
        <v>0.83618888223948096</v>
      </c>
      <c r="J5065">
        <v>76</v>
      </c>
    </row>
    <row r="5066" spans="1:10" x14ac:dyDescent="0.2">
      <c r="A5066" t="s">
        <v>680</v>
      </c>
      <c r="B5066" t="s">
        <v>530</v>
      </c>
      <c r="C5066" t="s">
        <v>457</v>
      </c>
      <c r="D5066" t="s">
        <v>458</v>
      </c>
      <c r="E5066" s="26">
        <v>-166.91797758441101</v>
      </c>
      <c r="F5066" s="29">
        <v>120.029545719575</v>
      </c>
      <c r="G5066" s="26">
        <v>-1.3906407508562899</v>
      </c>
      <c r="H5066" s="25">
        <v>0.168803368311325</v>
      </c>
      <c r="I5066" s="25">
        <v>0.41882345156489198</v>
      </c>
      <c r="J5066">
        <v>78</v>
      </c>
    </row>
    <row r="5067" spans="1:10" x14ac:dyDescent="0.2">
      <c r="A5067" t="s">
        <v>681</v>
      </c>
      <c r="B5067" t="s">
        <v>530</v>
      </c>
      <c r="C5067" t="s">
        <v>457</v>
      </c>
      <c r="D5067" t="s">
        <v>458</v>
      </c>
      <c r="E5067" s="26">
        <v>-1.6925955701066399E-2</v>
      </c>
      <c r="F5067" s="29">
        <v>1.5822163993350999E-2</v>
      </c>
      <c r="G5067" s="26">
        <v>-1.06976237309758</v>
      </c>
      <c r="H5067" s="25">
        <v>0.28845429211732299</v>
      </c>
      <c r="I5067" s="25">
        <v>0.88252921477059698</v>
      </c>
      <c r="J5067">
        <v>78</v>
      </c>
    </row>
    <row r="5068" spans="1:10" x14ac:dyDescent="0.2">
      <c r="A5068" t="s">
        <v>682</v>
      </c>
      <c r="B5068" t="s">
        <v>530</v>
      </c>
      <c r="C5068" t="s">
        <v>457</v>
      </c>
      <c r="D5068" t="s">
        <v>458</v>
      </c>
      <c r="E5068" s="26">
        <v>-221.41116073209099</v>
      </c>
      <c r="F5068" s="29">
        <v>124.62568393229699</v>
      </c>
      <c r="G5068" s="26">
        <v>-1.77660939339254</v>
      </c>
      <c r="H5068" s="2">
        <v>8.0172195770080806E-2</v>
      </c>
      <c r="I5068" s="25">
        <v>0.376522990848772</v>
      </c>
      <c r="J5068">
        <v>76</v>
      </c>
    </row>
    <row r="5069" spans="1:10" x14ac:dyDescent="0.2">
      <c r="A5069" t="s">
        <v>683</v>
      </c>
      <c r="B5069" t="s">
        <v>530</v>
      </c>
      <c r="C5069" t="s">
        <v>457</v>
      </c>
      <c r="D5069" t="s">
        <v>458</v>
      </c>
      <c r="E5069" s="29">
        <v>69.8481136564927</v>
      </c>
      <c r="F5069" s="29">
        <v>141.77875246794301</v>
      </c>
      <c r="G5069" s="29">
        <v>0.492655721965713</v>
      </c>
      <c r="H5069" s="2">
        <v>0.62386653377535495</v>
      </c>
      <c r="I5069" s="25">
        <v>0.92855067147501202</v>
      </c>
      <c r="J5069">
        <v>76</v>
      </c>
    </row>
    <row r="5070" spans="1:10" x14ac:dyDescent="0.2">
      <c r="A5070" t="s">
        <v>684</v>
      </c>
      <c r="B5070" t="s">
        <v>530</v>
      </c>
      <c r="C5070" t="s">
        <v>457</v>
      </c>
      <c r="D5070" t="s">
        <v>458</v>
      </c>
      <c r="E5070" s="26">
        <v>-37.895259453087803</v>
      </c>
      <c r="F5070" s="29">
        <v>52.491624866884301</v>
      </c>
      <c r="G5070" s="26">
        <v>-0.72192963256877496</v>
      </c>
      <c r="H5070" s="25">
        <v>0.47284985769157101</v>
      </c>
      <c r="I5070" s="25">
        <v>0.84026697684380502</v>
      </c>
      <c r="J5070">
        <v>76</v>
      </c>
    </row>
    <row r="5071" spans="1:10" x14ac:dyDescent="0.2">
      <c r="A5071" t="s">
        <v>680</v>
      </c>
      <c r="B5071" t="s">
        <v>530</v>
      </c>
      <c r="C5071" t="s">
        <v>459</v>
      </c>
      <c r="D5071" t="s">
        <v>119</v>
      </c>
      <c r="E5071" s="26">
        <v>-141.43658525404601</v>
      </c>
      <c r="F5071" s="29">
        <v>85.836839032620603</v>
      </c>
      <c r="G5071" s="26">
        <v>-1.6477375780379799</v>
      </c>
      <c r="H5071" s="25">
        <v>0.103953349076955</v>
      </c>
      <c r="I5071" s="25">
        <v>0.30763360191945799</v>
      </c>
      <c r="J5071">
        <v>78</v>
      </c>
    </row>
    <row r="5072" spans="1:10" x14ac:dyDescent="0.2">
      <c r="A5072" t="s">
        <v>681</v>
      </c>
      <c r="B5072" t="s">
        <v>530</v>
      </c>
      <c r="C5072" t="s">
        <v>459</v>
      </c>
      <c r="D5072" t="s">
        <v>119</v>
      </c>
      <c r="E5072" s="26">
        <v>-1.7325451165761199E-2</v>
      </c>
      <c r="F5072" s="29">
        <v>1.1140271159974201E-2</v>
      </c>
      <c r="G5072" s="26">
        <v>-1.5552091072979899</v>
      </c>
      <c r="H5072" s="25">
        <v>0.124471393070401</v>
      </c>
      <c r="I5072" s="25">
        <v>0.78929173265207297</v>
      </c>
      <c r="J5072">
        <v>78</v>
      </c>
    </row>
    <row r="5073" spans="1:10" x14ac:dyDescent="0.2">
      <c r="A5073" t="s">
        <v>682</v>
      </c>
      <c r="B5073" t="s">
        <v>530</v>
      </c>
      <c r="C5073" t="s">
        <v>459</v>
      </c>
      <c r="D5073" t="s">
        <v>119</v>
      </c>
      <c r="E5073" s="26">
        <v>-231.30407019302399</v>
      </c>
      <c r="F5073" s="29">
        <v>86.991509091589194</v>
      </c>
      <c r="G5073" s="26">
        <v>-2.65892697584421</v>
      </c>
      <c r="H5073" s="2">
        <v>9.7958098080120296E-3</v>
      </c>
      <c r="I5073" s="25">
        <v>0.284557922071695</v>
      </c>
      <c r="J5073">
        <v>76</v>
      </c>
    </row>
    <row r="5074" spans="1:10" x14ac:dyDescent="0.2">
      <c r="A5074" t="s">
        <v>683</v>
      </c>
      <c r="B5074" t="s">
        <v>530</v>
      </c>
      <c r="C5074" t="s">
        <v>459</v>
      </c>
      <c r="D5074" t="s">
        <v>119</v>
      </c>
      <c r="E5074" s="29">
        <v>102.626200075764</v>
      </c>
      <c r="F5074" s="29">
        <v>101.972198485654</v>
      </c>
      <c r="G5074" s="29">
        <v>1.0064135283912801</v>
      </c>
      <c r="H5074" s="25">
        <v>0.31783762748206101</v>
      </c>
      <c r="I5074" s="25">
        <v>0.92855067147501202</v>
      </c>
      <c r="J5074">
        <v>76</v>
      </c>
    </row>
    <row r="5075" spans="1:10" x14ac:dyDescent="0.2">
      <c r="A5075" t="s">
        <v>684</v>
      </c>
      <c r="B5075" t="s">
        <v>530</v>
      </c>
      <c r="C5075" t="s">
        <v>459</v>
      </c>
      <c r="D5075" t="s">
        <v>119</v>
      </c>
      <c r="E5075" s="26">
        <v>-42.289595351028403</v>
      </c>
      <c r="F5075" s="29">
        <v>38.227683123198901</v>
      </c>
      <c r="G5075" s="26">
        <v>-1.10625577842996</v>
      </c>
      <c r="H5075" s="2">
        <v>0.27257215761630899</v>
      </c>
      <c r="I5075" s="25">
        <v>0.83126380624777896</v>
      </c>
      <c r="J5075">
        <v>76</v>
      </c>
    </row>
    <row r="5076" spans="1:10" x14ac:dyDescent="0.2">
      <c r="A5076" t="s">
        <v>680</v>
      </c>
      <c r="B5076" t="s">
        <v>530</v>
      </c>
      <c r="C5076" t="s">
        <v>460</v>
      </c>
      <c r="D5076" t="s">
        <v>461</v>
      </c>
      <c r="E5076" s="26">
        <v>-17.204323683349699</v>
      </c>
      <c r="F5076" s="29">
        <v>119.198996192124</v>
      </c>
      <c r="G5076" s="26">
        <v>-0.14433278998104901</v>
      </c>
      <c r="H5076" s="25">
        <v>0.88565842660104999</v>
      </c>
      <c r="I5076" s="25">
        <v>0.94376847931955099</v>
      </c>
      <c r="J5076">
        <v>78</v>
      </c>
    </row>
    <row r="5077" spans="1:10" x14ac:dyDescent="0.2">
      <c r="A5077" t="s">
        <v>681</v>
      </c>
      <c r="B5077" t="s">
        <v>530</v>
      </c>
      <c r="C5077" t="s">
        <v>460</v>
      </c>
      <c r="D5077" t="s">
        <v>461</v>
      </c>
      <c r="E5077" s="26">
        <v>-2.2488530881002E-2</v>
      </c>
      <c r="F5077" s="29">
        <v>1.52044360853712E-2</v>
      </c>
      <c r="G5077" s="26">
        <v>-1.47907694535537</v>
      </c>
      <c r="H5077" s="25">
        <v>0.14367082437398601</v>
      </c>
      <c r="I5077" s="25">
        <v>0.78929173265207297</v>
      </c>
      <c r="J5077">
        <v>78</v>
      </c>
    </row>
    <row r="5078" spans="1:10" x14ac:dyDescent="0.2">
      <c r="A5078" t="s">
        <v>682</v>
      </c>
      <c r="B5078" t="s">
        <v>530</v>
      </c>
      <c r="C5078" t="s">
        <v>460</v>
      </c>
      <c r="D5078" t="s">
        <v>461</v>
      </c>
      <c r="E5078" s="26">
        <v>-171.58530917941499</v>
      </c>
      <c r="F5078" s="29">
        <v>118.691114795183</v>
      </c>
      <c r="G5078" s="26">
        <v>-1.4456457795977999</v>
      </c>
      <c r="H5078" s="25">
        <v>0.15293809778801901</v>
      </c>
      <c r="I5078" s="25">
        <v>0.46761479081528601</v>
      </c>
      <c r="J5078">
        <v>76</v>
      </c>
    </row>
    <row r="5079" spans="1:10" x14ac:dyDescent="0.2">
      <c r="A5079" t="s">
        <v>683</v>
      </c>
      <c r="B5079" t="s">
        <v>530</v>
      </c>
      <c r="C5079" t="s">
        <v>460</v>
      </c>
      <c r="D5079" t="s">
        <v>461</v>
      </c>
      <c r="E5079" s="29">
        <v>144.294937429464</v>
      </c>
      <c r="F5079" s="29">
        <v>134.04467553025</v>
      </c>
      <c r="G5079" s="29">
        <v>1.0764689970613499</v>
      </c>
      <c r="H5079" s="25">
        <v>0.285578478886862</v>
      </c>
      <c r="I5079" s="25">
        <v>0.92855067147501202</v>
      </c>
      <c r="J5079">
        <v>76</v>
      </c>
    </row>
    <row r="5080" spans="1:10" x14ac:dyDescent="0.2">
      <c r="A5080" t="s">
        <v>684</v>
      </c>
      <c r="B5080" t="s">
        <v>530</v>
      </c>
      <c r="C5080" t="s">
        <v>460</v>
      </c>
      <c r="D5080" t="s">
        <v>461</v>
      </c>
      <c r="E5080" s="26">
        <v>-2.07741634098765</v>
      </c>
      <c r="F5080" s="29">
        <v>50.334112174174997</v>
      </c>
      <c r="G5080" s="26">
        <v>-4.1272533700386103E-2</v>
      </c>
      <c r="H5080" s="25">
        <v>0.96720137571144205</v>
      </c>
      <c r="I5080" s="25">
        <v>0.97836139158503599</v>
      </c>
      <c r="J5080">
        <v>76</v>
      </c>
    </row>
    <row r="5081" spans="1:10" x14ac:dyDescent="0.2">
      <c r="A5081" t="s">
        <v>680</v>
      </c>
      <c r="B5081" t="s">
        <v>530</v>
      </c>
      <c r="C5081" t="s">
        <v>462</v>
      </c>
      <c r="D5081" t="s">
        <v>119</v>
      </c>
      <c r="E5081" s="26">
        <v>-244.090914128723</v>
      </c>
      <c r="F5081" s="29">
        <v>108.66967188561399</v>
      </c>
      <c r="G5081" s="26">
        <v>-2.2461732872963101</v>
      </c>
      <c r="H5081" s="25">
        <v>2.7897109170803701E-2</v>
      </c>
      <c r="I5081" s="25">
        <v>0.275673103660107</v>
      </c>
      <c r="J5081">
        <v>78</v>
      </c>
    </row>
    <row r="5082" spans="1:10" x14ac:dyDescent="0.2">
      <c r="A5082" t="s">
        <v>681</v>
      </c>
      <c r="B5082" t="s">
        <v>530</v>
      </c>
      <c r="C5082" t="s">
        <v>462</v>
      </c>
      <c r="D5082" t="s">
        <v>119</v>
      </c>
      <c r="E5082" s="26">
        <v>-6.00491838069601E-3</v>
      </c>
      <c r="F5082" s="29">
        <v>1.4698650245481899E-2</v>
      </c>
      <c r="G5082" s="26">
        <v>-0.40853536075816099</v>
      </c>
      <c r="H5082" s="2">
        <v>0.68414581010223396</v>
      </c>
      <c r="I5082" s="25">
        <v>0.91682968331205905</v>
      </c>
      <c r="J5082">
        <v>78</v>
      </c>
    </row>
    <row r="5083" spans="1:10" x14ac:dyDescent="0.2">
      <c r="A5083" t="s">
        <v>682</v>
      </c>
      <c r="B5083" t="s">
        <v>530</v>
      </c>
      <c r="C5083" t="s">
        <v>462</v>
      </c>
      <c r="D5083" t="s">
        <v>119</v>
      </c>
      <c r="E5083" s="26">
        <v>-179.910010659844</v>
      </c>
      <c r="F5083" s="29">
        <v>114.282408700182</v>
      </c>
      <c r="G5083" s="26">
        <v>-1.5742581269164</v>
      </c>
      <c r="H5083" s="25">
        <v>0.120138403070204</v>
      </c>
      <c r="I5083" s="25">
        <v>0.43282739736251602</v>
      </c>
      <c r="J5083">
        <v>76</v>
      </c>
    </row>
    <row r="5084" spans="1:10" x14ac:dyDescent="0.2">
      <c r="A5084" t="s">
        <v>683</v>
      </c>
      <c r="B5084" t="s">
        <v>530</v>
      </c>
      <c r="C5084" t="s">
        <v>462</v>
      </c>
      <c r="D5084" t="s">
        <v>119</v>
      </c>
      <c r="E5084" s="26">
        <v>-48.514493020607098</v>
      </c>
      <c r="F5084" s="29">
        <v>129.26792803485799</v>
      </c>
      <c r="G5084" s="26">
        <v>-0.375301853739967</v>
      </c>
      <c r="H5084" s="25">
        <v>0.70862150344469899</v>
      </c>
      <c r="I5084" s="25">
        <v>0.93895201636894399</v>
      </c>
      <c r="J5084">
        <v>76</v>
      </c>
    </row>
    <row r="5085" spans="1:10" x14ac:dyDescent="0.2">
      <c r="A5085" t="s">
        <v>684</v>
      </c>
      <c r="B5085" t="s">
        <v>530</v>
      </c>
      <c r="C5085" t="s">
        <v>462</v>
      </c>
      <c r="D5085" t="s">
        <v>119</v>
      </c>
      <c r="E5085" s="26">
        <v>-42.456702779041997</v>
      </c>
      <c r="F5085" s="29">
        <v>48.554912807980202</v>
      </c>
      <c r="G5085" s="26">
        <v>-0.87440591124002598</v>
      </c>
      <c r="H5085" s="25">
        <v>0.38502086708889499</v>
      </c>
      <c r="I5085" s="2">
        <v>0.83618888223948096</v>
      </c>
      <c r="J5085">
        <v>76</v>
      </c>
    </row>
    <row r="5086" spans="1:10" x14ac:dyDescent="0.2">
      <c r="A5086" t="s">
        <v>680</v>
      </c>
      <c r="B5086" t="s">
        <v>530</v>
      </c>
      <c r="C5086" t="s">
        <v>463</v>
      </c>
      <c r="D5086" t="s">
        <v>464</v>
      </c>
      <c r="E5086" s="29">
        <v>146.72994460230399</v>
      </c>
      <c r="F5086" s="29">
        <v>114.485813394329</v>
      </c>
      <c r="G5086" s="29">
        <v>1.28164302852891</v>
      </c>
      <c r="H5086" s="25">
        <v>0.20425801036017099</v>
      </c>
      <c r="I5086" s="2">
        <v>0.46712918891065403</v>
      </c>
      <c r="J5086">
        <v>78</v>
      </c>
    </row>
    <row r="5087" spans="1:10" x14ac:dyDescent="0.2">
      <c r="A5087" t="s">
        <v>681</v>
      </c>
      <c r="B5087" t="s">
        <v>530</v>
      </c>
      <c r="C5087" t="s">
        <v>463</v>
      </c>
      <c r="D5087" t="s">
        <v>464</v>
      </c>
      <c r="E5087" s="26">
        <v>-1.97557587474852E-3</v>
      </c>
      <c r="F5087" s="29">
        <v>1.50305824052834E-2</v>
      </c>
      <c r="G5087" s="26">
        <v>-0.131437080844856</v>
      </c>
      <c r="H5087" s="25">
        <v>0.89581205134317399</v>
      </c>
      <c r="I5087" s="25">
        <v>0.99448036634728398</v>
      </c>
      <c r="J5087">
        <v>78</v>
      </c>
    </row>
    <row r="5088" spans="1:10" x14ac:dyDescent="0.2">
      <c r="A5088" t="s">
        <v>682</v>
      </c>
      <c r="B5088" t="s">
        <v>530</v>
      </c>
      <c r="C5088" t="s">
        <v>463</v>
      </c>
      <c r="D5088" t="s">
        <v>464</v>
      </c>
      <c r="E5088" s="29">
        <v>92.071045245073506</v>
      </c>
      <c r="F5088" s="29">
        <v>116.540035602768</v>
      </c>
      <c r="G5088" s="29">
        <v>0.79003790215837599</v>
      </c>
      <c r="H5088" s="25">
        <v>0.43229295715808502</v>
      </c>
      <c r="I5088" s="25">
        <v>0.68079669300944001</v>
      </c>
      <c r="J5088">
        <v>76</v>
      </c>
    </row>
    <row r="5089" spans="1:10" x14ac:dyDescent="0.2">
      <c r="A5089" t="s">
        <v>683</v>
      </c>
      <c r="B5089" t="s">
        <v>530</v>
      </c>
      <c r="C5089" t="s">
        <v>463</v>
      </c>
      <c r="D5089" t="s">
        <v>464</v>
      </c>
      <c r="E5089" s="29">
        <v>64.326706566422899</v>
      </c>
      <c r="F5089" s="29">
        <v>130.42722512196499</v>
      </c>
      <c r="G5089" s="29">
        <v>0.493199993377682</v>
      </c>
      <c r="H5089" s="25">
        <v>0.62348398876846101</v>
      </c>
      <c r="I5089" s="25">
        <v>0.92855067147501202</v>
      </c>
      <c r="J5089">
        <v>76</v>
      </c>
    </row>
    <row r="5090" spans="1:10" x14ac:dyDescent="0.2">
      <c r="A5090" t="s">
        <v>684</v>
      </c>
      <c r="B5090" t="s">
        <v>530</v>
      </c>
      <c r="C5090" t="s">
        <v>463</v>
      </c>
      <c r="D5090" t="s">
        <v>464</v>
      </c>
      <c r="E5090" s="26">
        <v>-11.3426204588645</v>
      </c>
      <c r="F5090" s="29">
        <v>48.975990787263001</v>
      </c>
      <c r="G5090" s="26">
        <v>-0.231595528268809</v>
      </c>
      <c r="H5090" s="25">
        <v>0.81755804523573505</v>
      </c>
      <c r="I5090" s="25">
        <v>0.96683562943939305</v>
      </c>
      <c r="J5090">
        <v>76</v>
      </c>
    </row>
    <row r="5091" spans="1:10" x14ac:dyDescent="0.2">
      <c r="A5091" t="s">
        <v>680</v>
      </c>
      <c r="B5091" t="s">
        <v>530</v>
      </c>
      <c r="C5091" t="s">
        <v>465</v>
      </c>
      <c r="D5091" t="s">
        <v>119</v>
      </c>
      <c r="E5091" s="26">
        <v>-279.06288318209403</v>
      </c>
      <c r="F5091" s="29">
        <v>113.15491651441</v>
      </c>
      <c r="G5091" s="26">
        <v>-2.46620201559297</v>
      </c>
      <c r="H5091" s="25">
        <v>1.6144355324854798E-2</v>
      </c>
      <c r="I5091" s="25">
        <v>0.275673103660107</v>
      </c>
      <c r="J5091">
        <v>78</v>
      </c>
    </row>
    <row r="5092" spans="1:10" x14ac:dyDescent="0.2">
      <c r="A5092" t="s">
        <v>681</v>
      </c>
      <c r="B5092" t="s">
        <v>530</v>
      </c>
      <c r="C5092" t="s">
        <v>465</v>
      </c>
      <c r="D5092" t="s">
        <v>119</v>
      </c>
      <c r="E5092" s="26">
        <v>-3.1777507512350499E-3</v>
      </c>
      <c r="F5092" s="29">
        <v>1.54801508387433E-2</v>
      </c>
      <c r="G5092" s="26">
        <v>-0.205279056020685</v>
      </c>
      <c r="H5092" s="25">
        <v>0.83795850786937798</v>
      </c>
      <c r="I5092" s="25">
        <v>0.98517157511347897</v>
      </c>
      <c r="J5092">
        <v>78</v>
      </c>
    </row>
    <row r="5093" spans="1:10" x14ac:dyDescent="0.2">
      <c r="A5093" t="s">
        <v>682</v>
      </c>
      <c r="B5093" t="s">
        <v>530</v>
      </c>
      <c r="C5093" t="s">
        <v>465</v>
      </c>
      <c r="D5093" t="s">
        <v>119</v>
      </c>
      <c r="E5093" s="26">
        <v>-172.61887662986999</v>
      </c>
      <c r="F5093" s="29">
        <v>120.213683314455</v>
      </c>
      <c r="G5093" s="26">
        <v>-1.43593367968214</v>
      </c>
      <c r="H5093" s="25">
        <v>0.15567387337942501</v>
      </c>
      <c r="I5093" s="25">
        <v>0.46761479081528601</v>
      </c>
      <c r="J5093">
        <v>76</v>
      </c>
    </row>
    <row r="5094" spans="1:10" x14ac:dyDescent="0.2">
      <c r="A5094" t="s">
        <v>683</v>
      </c>
      <c r="B5094" t="s">
        <v>530</v>
      </c>
      <c r="C5094" t="s">
        <v>465</v>
      </c>
      <c r="D5094" t="s">
        <v>119</v>
      </c>
      <c r="E5094" s="26">
        <v>-82.588311983054496</v>
      </c>
      <c r="F5094" s="29">
        <v>135.719017332123</v>
      </c>
      <c r="G5094" s="26">
        <v>-0.60852424079190803</v>
      </c>
      <c r="H5094" s="25">
        <v>0.54489743714390004</v>
      </c>
      <c r="I5094" s="25">
        <v>0.92855067147501202</v>
      </c>
      <c r="J5094">
        <v>76</v>
      </c>
    </row>
    <row r="5095" spans="1:10" x14ac:dyDescent="0.2">
      <c r="A5095" t="s">
        <v>684</v>
      </c>
      <c r="B5095" t="s">
        <v>530</v>
      </c>
      <c r="C5095" t="s">
        <v>465</v>
      </c>
      <c r="D5095" t="s">
        <v>119</v>
      </c>
      <c r="E5095" s="26">
        <v>-51.5242090892975</v>
      </c>
      <c r="F5095" s="29">
        <v>50.932080856416</v>
      </c>
      <c r="G5095" s="26">
        <v>-1.0116258401959</v>
      </c>
      <c r="H5095" s="25">
        <v>0.31535646074721502</v>
      </c>
      <c r="I5095" s="2">
        <v>0.83618888223948096</v>
      </c>
      <c r="J5095">
        <v>76</v>
      </c>
    </row>
    <row r="5096" spans="1:10" x14ac:dyDescent="0.2">
      <c r="A5096" t="s">
        <v>680</v>
      </c>
      <c r="B5096" t="s">
        <v>530</v>
      </c>
      <c r="C5096" t="s">
        <v>466</v>
      </c>
      <c r="D5096" t="s">
        <v>119</v>
      </c>
      <c r="E5096" s="26">
        <v>-39.245299012961503</v>
      </c>
      <c r="F5096" s="29">
        <v>120.991395508132</v>
      </c>
      <c r="G5096" s="26">
        <v>-0.32436438019531499</v>
      </c>
      <c r="H5096" s="25">
        <v>0.74664346852768304</v>
      </c>
      <c r="I5096" s="25">
        <v>0.87491756458123704</v>
      </c>
      <c r="J5096">
        <v>78</v>
      </c>
    </row>
    <row r="5097" spans="1:10" x14ac:dyDescent="0.2">
      <c r="A5097" t="s">
        <v>681</v>
      </c>
      <c r="B5097" t="s">
        <v>530</v>
      </c>
      <c r="C5097" t="s">
        <v>466</v>
      </c>
      <c r="D5097" t="s">
        <v>119</v>
      </c>
      <c r="E5097" s="26">
        <v>-7.9567741915547198E-3</v>
      </c>
      <c r="F5097" s="29">
        <v>1.5688848632552901E-2</v>
      </c>
      <c r="G5097" s="26">
        <v>-0.50716112940532398</v>
      </c>
      <c r="H5097" s="2">
        <v>0.61365887802301999</v>
      </c>
      <c r="I5097" s="25">
        <v>0.90477922267258104</v>
      </c>
      <c r="J5097">
        <v>78</v>
      </c>
    </row>
    <row r="5098" spans="1:10" x14ac:dyDescent="0.2">
      <c r="A5098" t="s">
        <v>682</v>
      </c>
      <c r="B5098" t="s">
        <v>530</v>
      </c>
      <c r="C5098" t="s">
        <v>466</v>
      </c>
      <c r="D5098" t="s">
        <v>119</v>
      </c>
      <c r="E5098" s="26">
        <v>-65.148843415648997</v>
      </c>
      <c r="F5098" s="29">
        <v>122.453524612732</v>
      </c>
      <c r="G5098" s="26">
        <v>-0.53202914021206404</v>
      </c>
      <c r="H5098" s="25">
        <v>0.59646566101127496</v>
      </c>
      <c r="I5098" s="2">
        <v>0.78701779832746099</v>
      </c>
      <c r="J5098">
        <v>76</v>
      </c>
    </row>
    <row r="5099" spans="1:10" x14ac:dyDescent="0.2">
      <c r="A5099" t="s">
        <v>683</v>
      </c>
      <c r="B5099" t="s">
        <v>530</v>
      </c>
      <c r="C5099" t="s">
        <v>466</v>
      </c>
      <c r="D5099" t="s">
        <v>119</v>
      </c>
      <c r="E5099" s="29">
        <v>69.658513663349098</v>
      </c>
      <c r="F5099" s="29">
        <v>136.34609282567601</v>
      </c>
      <c r="G5099" s="29">
        <v>0.51089482815184295</v>
      </c>
      <c r="H5099" s="25">
        <v>0.61110409490911699</v>
      </c>
      <c r="I5099" s="25">
        <v>0.92855067147501202</v>
      </c>
      <c r="J5099">
        <v>76</v>
      </c>
    </row>
    <row r="5100" spans="1:10" x14ac:dyDescent="0.2">
      <c r="A5100" t="s">
        <v>684</v>
      </c>
      <c r="B5100" t="s">
        <v>530</v>
      </c>
      <c r="C5100" t="s">
        <v>466</v>
      </c>
      <c r="D5100" t="s">
        <v>119</v>
      </c>
      <c r="E5100" s="26">
        <v>-51.535755093735901</v>
      </c>
      <c r="F5100" s="29">
        <v>51.079220780413401</v>
      </c>
      <c r="G5100" s="26">
        <v>-1.0089377697299799</v>
      </c>
      <c r="H5100" s="25">
        <v>0.31663440800527398</v>
      </c>
      <c r="I5100" s="2">
        <v>0.83618888223948096</v>
      </c>
      <c r="J5100">
        <v>76</v>
      </c>
    </row>
    <row r="5101" spans="1:10" x14ac:dyDescent="0.2">
      <c r="A5101" t="s">
        <v>680</v>
      </c>
      <c r="B5101" t="s">
        <v>530</v>
      </c>
      <c r="C5101" t="s">
        <v>467</v>
      </c>
      <c r="D5101" t="s">
        <v>119</v>
      </c>
      <c r="E5101" s="26">
        <v>-309.19063680186002</v>
      </c>
      <c r="F5101" s="29">
        <v>117.009326652308</v>
      </c>
      <c r="G5101" s="26">
        <v>-2.6424443730081002</v>
      </c>
      <c r="H5101" s="25">
        <v>1.01764936203977E-2</v>
      </c>
      <c r="I5101" s="25">
        <v>0.26290215734866901</v>
      </c>
      <c r="J5101">
        <v>78</v>
      </c>
    </row>
    <row r="5102" spans="1:10" x14ac:dyDescent="0.2">
      <c r="A5102" t="s">
        <v>681</v>
      </c>
      <c r="B5102" t="s">
        <v>530</v>
      </c>
      <c r="C5102" t="s">
        <v>467</v>
      </c>
      <c r="D5102" t="s">
        <v>119</v>
      </c>
      <c r="E5102" s="26">
        <v>-5.4371265371658496E-3</v>
      </c>
      <c r="F5102" s="26">
        <v>1.5993006335482399E-2</v>
      </c>
      <c r="G5102" s="26">
        <v>-0.339969010398183</v>
      </c>
      <c r="H5102" s="25">
        <v>0.73491262016457104</v>
      </c>
      <c r="I5102" s="25">
        <v>0.94257681508595503</v>
      </c>
      <c r="J5102">
        <v>78</v>
      </c>
    </row>
    <row r="5103" spans="1:10" x14ac:dyDescent="0.2">
      <c r="A5103" t="s">
        <v>682</v>
      </c>
      <c r="B5103" t="s">
        <v>530</v>
      </c>
      <c r="C5103" t="s">
        <v>467</v>
      </c>
      <c r="D5103" t="s">
        <v>119</v>
      </c>
      <c r="E5103" s="26">
        <v>-208.92294375002001</v>
      </c>
      <c r="F5103" s="29">
        <v>122.680998838387</v>
      </c>
      <c r="G5103" s="26">
        <v>-1.7029771988182401</v>
      </c>
      <c r="H5103" s="2">
        <v>9.3207494669277899E-2</v>
      </c>
      <c r="I5103" s="25">
        <v>0.39030277984644801</v>
      </c>
      <c r="J5103">
        <v>76</v>
      </c>
    </row>
    <row r="5104" spans="1:10" x14ac:dyDescent="0.2">
      <c r="A5104" t="s">
        <v>683</v>
      </c>
      <c r="B5104" t="s">
        <v>530</v>
      </c>
      <c r="C5104" t="s">
        <v>467</v>
      </c>
      <c r="D5104" t="s">
        <v>119</v>
      </c>
      <c r="E5104" s="26">
        <v>-63.812073820123402</v>
      </c>
      <c r="F5104" s="29">
        <v>140.44247315607399</v>
      </c>
      <c r="G5104" s="26">
        <v>-0.45436449804759999</v>
      </c>
      <c r="H5104" s="25">
        <v>0.65103512638350602</v>
      </c>
      <c r="I5104" s="25">
        <v>0.92855067147501202</v>
      </c>
      <c r="J5104">
        <v>76</v>
      </c>
    </row>
    <row r="5105" spans="1:10" x14ac:dyDescent="0.2">
      <c r="A5105" t="s">
        <v>684</v>
      </c>
      <c r="B5105" t="s">
        <v>530</v>
      </c>
      <c r="C5105" t="s">
        <v>467</v>
      </c>
      <c r="D5105" t="s">
        <v>119</v>
      </c>
      <c r="E5105" s="26">
        <v>-59.710035958268797</v>
      </c>
      <c r="F5105" s="29">
        <v>52.388114162705499</v>
      </c>
      <c r="G5105" s="26">
        <v>-1.1397630342795499</v>
      </c>
      <c r="H5105" s="25">
        <v>0.25844335816893599</v>
      </c>
      <c r="I5105" s="25">
        <v>0.83126380624777896</v>
      </c>
      <c r="J5105">
        <v>76</v>
      </c>
    </row>
    <row r="5106" spans="1:10" x14ac:dyDescent="0.2">
      <c r="A5106" t="s">
        <v>680</v>
      </c>
      <c r="B5106" t="s">
        <v>530</v>
      </c>
      <c r="C5106" t="s">
        <v>468</v>
      </c>
      <c r="D5106" t="s">
        <v>469</v>
      </c>
      <c r="E5106" s="26">
        <v>-329.06863888750399</v>
      </c>
      <c r="F5106" s="29">
        <v>136.162628234452</v>
      </c>
      <c r="G5106" s="26">
        <v>-2.4167324261756602</v>
      </c>
      <c r="H5106" s="2">
        <v>1.83092095410167E-2</v>
      </c>
      <c r="I5106" s="25">
        <v>0.275673103660107</v>
      </c>
      <c r="J5106">
        <v>78</v>
      </c>
    </row>
    <row r="5107" spans="1:10" x14ac:dyDescent="0.2">
      <c r="A5107" t="s">
        <v>681</v>
      </c>
      <c r="B5107" t="s">
        <v>530</v>
      </c>
      <c r="C5107" t="s">
        <v>468</v>
      </c>
      <c r="D5107" t="s">
        <v>469</v>
      </c>
      <c r="E5107" s="26">
        <v>-8.7397830494895506E-3</v>
      </c>
      <c r="F5107" s="29">
        <v>1.8393415353674499E-2</v>
      </c>
      <c r="G5107" s="26">
        <v>-0.475158249919233</v>
      </c>
      <c r="H5107" s="25">
        <v>0.63617486391071798</v>
      </c>
      <c r="I5107" s="25">
        <v>0.91168330516097995</v>
      </c>
      <c r="J5107">
        <v>78</v>
      </c>
    </row>
    <row r="5108" spans="1:10" x14ac:dyDescent="0.2">
      <c r="A5108" t="s">
        <v>682</v>
      </c>
      <c r="B5108" t="s">
        <v>530</v>
      </c>
      <c r="C5108" t="s">
        <v>468</v>
      </c>
      <c r="D5108" t="s">
        <v>469</v>
      </c>
      <c r="E5108" s="26">
        <v>-236.846244177328</v>
      </c>
      <c r="F5108" s="29">
        <v>142.40790546854001</v>
      </c>
      <c r="G5108" s="26">
        <v>-1.66315376522162</v>
      </c>
      <c r="H5108" s="25">
        <v>0.10095301627700901</v>
      </c>
      <c r="I5108" s="25">
        <v>0.39060659764488598</v>
      </c>
      <c r="J5108">
        <v>76</v>
      </c>
    </row>
    <row r="5109" spans="1:10" x14ac:dyDescent="0.2">
      <c r="A5109" t="s">
        <v>683</v>
      </c>
      <c r="B5109" t="s">
        <v>530</v>
      </c>
      <c r="C5109" t="s">
        <v>468</v>
      </c>
      <c r="D5109" t="s">
        <v>469</v>
      </c>
      <c r="E5109" s="26">
        <v>-65.721308005795905</v>
      </c>
      <c r="F5109" s="29">
        <v>163.02377953075299</v>
      </c>
      <c r="G5109" s="26">
        <v>-0.40313939595172998</v>
      </c>
      <c r="H5109" s="2">
        <v>0.68812928245010496</v>
      </c>
      <c r="I5109" s="25">
        <v>0.92855067147501202</v>
      </c>
      <c r="J5109">
        <v>76</v>
      </c>
    </row>
    <row r="5110" spans="1:10" x14ac:dyDescent="0.2">
      <c r="A5110" t="s">
        <v>684</v>
      </c>
      <c r="B5110" t="s">
        <v>530</v>
      </c>
      <c r="C5110" t="s">
        <v>468</v>
      </c>
      <c r="D5110" t="s">
        <v>469</v>
      </c>
      <c r="E5110" s="26">
        <v>-58.078416717259998</v>
      </c>
      <c r="F5110" s="29">
        <v>60.9821076155349</v>
      </c>
      <c r="G5110" s="26">
        <v>-0.95238454340441203</v>
      </c>
      <c r="H5110" s="25">
        <v>0.34432527786220002</v>
      </c>
      <c r="I5110" s="2">
        <v>0.83618888223948096</v>
      </c>
      <c r="J5110">
        <v>76</v>
      </c>
    </row>
    <row r="5111" spans="1:10" x14ac:dyDescent="0.2">
      <c r="A5111" t="s">
        <v>680</v>
      </c>
      <c r="B5111" t="s">
        <v>530</v>
      </c>
      <c r="C5111" t="s">
        <v>470</v>
      </c>
      <c r="D5111" t="s">
        <v>471</v>
      </c>
      <c r="E5111" s="26">
        <v>-147.292465551047</v>
      </c>
      <c r="F5111" s="29">
        <v>130.179126520127</v>
      </c>
      <c r="G5111" s="26">
        <v>-1.1314599313145099</v>
      </c>
      <c r="H5111" s="2">
        <v>0.261778695706887</v>
      </c>
      <c r="I5111" s="25">
        <v>0.51378952963366598</v>
      </c>
      <c r="J5111">
        <v>78</v>
      </c>
    </row>
    <row r="5112" spans="1:10" x14ac:dyDescent="0.2">
      <c r="A5112" t="s">
        <v>681</v>
      </c>
      <c r="B5112" t="s">
        <v>530</v>
      </c>
      <c r="C5112" t="s">
        <v>470</v>
      </c>
      <c r="D5112" t="s">
        <v>471</v>
      </c>
      <c r="E5112" s="26">
        <v>-1.5813694922577101E-2</v>
      </c>
      <c r="F5112" s="29">
        <v>1.6762239903814102E-2</v>
      </c>
      <c r="G5112" s="26">
        <v>-0.94341180017229498</v>
      </c>
      <c r="H5112" s="25">
        <v>0.34876198009977699</v>
      </c>
      <c r="I5112" s="25">
        <v>0.88252921477059698</v>
      </c>
      <c r="J5112">
        <v>78</v>
      </c>
    </row>
    <row r="5113" spans="1:10" x14ac:dyDescent="0.2">
      <c r="A5113" t="s">
        <v>682</v>
      </c>
      <c r="B5113" t="s">
        <v>530</v>
      </c>
      <c r="C5113" t="s">
        <v>470</v>
      </c>
      <c r="D5113" t="s">
        <v>471</v>
      </c>
      <c r="E5113" s="26">
        <v>-172.97338788842299</v>
      </c>
      <c r="F5113" s="29">
        <v>131.329030575822</v>
      </c>
      <c r="G5113" s="26">
        <v>-1.31709940391707</v>
      </c>
      <c r="H5113" s="25">
        <v>0.19229225045793999</v>
      </c>
      <c r="I5113" s="25">
        <v>0.47868746689228298</v>
      </c>
      <c r="J5113">
        <v>76</v>
      </c>
    </row>
    <row r="5114" spans="1:10" x14ac:dyDescent="0.2">
      <c r="A5114" t="s">
        <v>683</v>
      </c>
      <c r="B5114" t="s">
        <v>530</v>
      </c>
      <c r="C5114" t="s">
        <v>470</v>
      </c>
      <c r="D5114" t="s">
        <v>471</v>
      </c>
      <c r="E5114" s="26">
        <v>84.551638292170594</v>
      </c>
      <c r="F5114" s="29">
        <v>146.82422051626801</v>
      </c>
      <c r="G5114" s="29">
        <v>0.575869825801677</v>
      </c>
      <c r="H5114" s="25">
        <v>0.56663251267199</v>
      </c>
      <c r="I5114" s="25">
        <v>0.92855067147501202</v>
      </c>
      <c r="J5114">
        <v>76</v>
      </c>
    </row>
    <row r="5115" spans="1:10" x14ac:dyDescent="0.2">
      <c r="A5115" t="s">
        <v>684</v>
      </c>
      <c r="B5115" t="s">
        <v>530</v>
      </c>
      <c r="C5115" t="s">
        <v>470</v>
      </c>
      <c r="D5115" t="s">
        <v>471</v>
      </c>
      <c r="E5115" s="26">
        <v>-73.666510861376594</v>
      </c>
      <c r="F5115" s="29">
        <v>55.656024640031703</v>
      </c>
      <c r="G5115" s="26">
        <v>-1.3236035332712199</v>
      </c>
      <c r="H5115" s="25">
        <v>0.19013344327630699</v>
      </c>
      <c r="I5115" s="25">
        <v>0.74634471017416304</v>
      </c>
      <c r="J5115">
        <v>76</v>
      </c>
    </row>
    <row r="5116" spans="1:10" x14ac:dyDescent="0.2">
      <c r="A5116" t="s">
        <v>680</v>
      </c>
      <c r="B5116" t="s">
        <v>530</v>
      </c>
      <c r="C5116" t="s">
        <v>472</v>
      </c>
      <c r="D5116" t="s">
        <v>119</v>
      </c>
      <c r="E5116" s="26">
        <v>-106.62478212881599</v>
      </c>
      <c r="F5116" s="29">
        <v>92.2666990887667</v>
      </c>
      <c r="G5116" s="26">
        <v>-1.15561500716781</v>
      </c>
      <c r="H5116" s="25">
        <v>0.251824634251677</v>
      </c>
      <c r="I5116" s="25">
        <v>0.50525424455421797</v>
      </c>
      <c r="J5116">
        <v>78</v>
      </c>
    </row>
    <row r="5117" spans="1:10" x14ac:dyDescent="0.2">
      <c r="A5117" t="s">
        <v>681</v>
      </c>
      <c r="B5117" t="s">
        <v>530</v>
      </c>
      <c r="C5117" t="s">
        <v>472</v>
      </c>
      <c r="D5117" t="s">
        <v>119</v>
      </c>
      <c r="E5117" s="29">
        <v>2.3200654230398E-4</v>
      </c>
      <c r="F5117" s="29">
        <v>1.21942035452302E-2</v>
      </c>
      <c r="G5117" s="29">
        <v>1.9025969301187301E-2</v>
      </c>
      <c r="H5117" s="25">
        <v>0.98487529903224202</v>
      </c>
      <c r="I5117" s="25">
        <v>0.999713582732905</v>
      </c>
      <c r="J5117">
        <v>78</v>
      </c>
    </row>
    <row r="5118" spans="1:10" x14ac:dyDescent="0.2">
      <c r="A5118" t="s">
        <v>682</v>
      </c>
      <c r="B5118" t="s">
        <v>530</v>
      </c>
      <c r="C5118" t="s">
        <v>472</v>
      </c>
      <c r="D5118" t="s">
        <v>119</v>
      </c>
      <c r="E5118" s="26">
        <v>-74.307431317900196</v>
      </c>
      <c r="F5118" s="26">
        <v>93.657741832122298</v>
      </c>
      <c r="G5118" s="26">
        <v>-0.79339336892291501</v>
      </c>
      <c r="H5118" s="25">
        <v>0.43034951187292297</v>
      </c>
      <c r="I5118" s="25">
        <v>0.68079669300944001</v>
      </c>
      <c r="J5118">
        <v>76</v>
      </c>
    </row>
    <row r="5119" spans="1:10" x14ac:dyDescent="0.2">
      <c r="A5119" t="s">
        <v>683</v>
      </c>
      <c r="B5119" t="s">
        <v>530</v>
      </c>
      <c r="C5119" t="s">
        <v>472</v>
      </c>
      <c r="D5119" t="s">
        <v>119</v>
      </c>
      <c r="E5119" s="26">
        <v>-26.6337772205631</v>
      </c>
      <c r="F5119" s="29">
        <v>105.06518711432901</v>
      </c>
      <c r="G5119" s="26">
        <v>-0.25349764229307298</v>
      </c>
      <c r="H5119" s="25">
        <v>0.80065994444171196</v>
      </c>
      <c r="I5119" s="25">
        <v>0.94948016921603795</v>
      </c>
      <c r="J5119">
        <v>76</v>
      </c>
    </row>
    <row r="5120" spans="1:10" x14ac:dyDescent="0.2">
      <c r="A5120" t="s">
        <v>684</v>
      </c>
      <c r="B5120" t="s">
        <v>530</v>
      </c>
      <c r="C5120" t="s">
        <v>472</v>
      </c>
      <c r="D5120" t="s">
        <v>119</v>
      </c>
      <c r="E5120" s="26">
        <v>-6.7443890524070902</v>
      </c>
      <c r="F5120" s="29">
        <v>39.5817267692847</v>
      </c>
      <c r="G5120" s="26">
        <v>-0.170391481193304</v>
      </c>
      <c r="H5120" s="25">
        <v>0.86521576537822098</v>
      </c>
      <c r="I5120" s="25">
        <v>0.96958203762022999</v>
      </c>
      <c r="J5120">
        <v>76</v>
      </c>
    </row>
    <row r="5121" spans="1:10" x14ac:dyDescent="0.2">
      <c r="A5121" t="s">
        <v>680</v>
      </c>
      <c r="B5121" t="s">
        <v>530</v>
      </c>
      <c r="C5121" t="s">
        <v>473</v>
      </c>
      <c r="D5121" t="s">
        <v>474</v>
      </c>
      <c r="E5121" s="29">
        <v>151.81939950139599</v>
      </c>
      <c r="F5121" s="29">
        <v>119.719293159418</v>
      </c>
      <c r="G5121" s="29">
        <v>1.26812809777646</v>
      </c>
      <c r="H5121" s="25">
        <v>0.20901445993354401</v>
      </c>
      <c r="I5121" s="25">
        <v>0.46983592275660002</v>
      </c>
      <c r="J5121">
        <v>78</v>
      </c>
    </row>
    <row r="5122" spans="1:10" x14ac:dyDescent="0.2">
      <c r="A5122" t="s">
        <v>681</v>
      </c>
      <c r="B5122" t="s">
        <v>530</v>
      </c>
      <c r="C5122" t="s">
        <v>473</v>
      </c>
      <c r="D5122" t="s">
        <v>474</v>
      </c>
      <c r="E5122" s="26">
        <v>8.4214746857242204E-3</v>
      </c>
      <c r="F5122" s="29">
        <v>1.56651404339605E-2</v>
      </c>
      <c r="G5122" s="29">
        <v>0.53759330924778903</v>
      </c>
      <c r="H5122" s="25">
        <v>0.59258751589174996</v>
      </c>
      <c r="I5122" s="25">
        <v>0.89569262459500198</v>
      </c>
      <c r="J5122">
        <v>78</v>
      </c>
    </row>
    <row r="5123" spans="1:10" x14ac:dyDescent="0.2">
      <c r="A5123" t="s">
        <v>682</v>
      </c>
      <c r="B5123" t="s">
        <v>530</v>
      </c>
      <c r="C5123" t="s">
        <v>473</v>
      </c>
      <c r="D5123" t="s">
        <v>474</v>
      </c>
      <c r="E5123" s="29">
        <v>155.354485386524</v>
      </c>
      <c r="F5123" s="29">
        <v>120.038015772237</v>
      </c>
      <c r="G5123" s="29">
        <v>1.2942107080584899</v>
      </c>
      <c r="H5123" s="25">
        <v>0.20003587176478799</v>
      </c>
      <c r="I5123" s="25">
        <v>0.47868746689228298</v>
      </c>
      <c r="J5123">
        <v>76</v>
      </c>
    </row>
    <row r="5124" spans="1:10" x14ac:dyDescent="0.2">
      <c r="A5124" t="s">
        <v>683</v>
      </c>
      <c r="B5124" t="s">
        <v>530</v>
      </c>
      <c r="C5124" t="s">
        <v>473</v>
      </c>
      <c r="D5124" t="s">
        <v>474</v>
      </c>
      <c r="E5124" s="29">
        <v>8.15291003036047</v>
      </c>
      <c r="F5124" s="29">
        <v>136.24741968328101</v>
      </c>
      <c r="G5124" s="29">
        <v>5.9839005019783703E-2</v>
      </c>
      <c r="H5124" s="25">
        <v>0.95246198943103999</v>
      </c>
      <c r="I5124" s="25">
        <v>0.98419461464547897</v>
      </c>
      <c r="J5124">
        <v>76</v>
      </c>
    </row>
    <row r="5125" spans="1:10" x14ac:dyDescent="0.2">
      <c r="A5125" t="s">
        <v>684</v>
      </c>
      <c r="B5125" t="s">
        <v>530</v>
      </c>
      <c r="C5125" t="s">
        <v>473</v>
      </c>
      <c r="D5125" t="s">
        <v>474</v>
      </c>
      <c r="E5125" s="26">
        <v>-3.3160728262268702</v>
      </c>
      <c r="F5125" s="29">
        <v>51.397141058252899</v>
      </c>
      <c r="G5125" s="26">
        <v>-6.4518624148150003E-2</v>
      </c>
      <c r="H5125" s="25">
        <v>0.94874939349214105</v>
      </c>
      <c r="I5125" s="25">
        <v>0.97610603165936705</v>
      </c>
      <c r="J5125">
        <v>76</v>
      </c>
    </row>
    <row r="5126" spans="1:10" x14ac:dyDescent="0.2">
      <c r="A5126" t="s">
        <v>680</v>
      </c>
      <c r="B5126" t="s">
        <v>530</v>
      </c>
      <c r="C5126" t="s">
        <v>475</v>
      </c>
      <c r="D5126" t="s">
        <v>476</v>
      </c>
      <c r="E5126" s="26">
        <v>-32.025910060669702</v>
      </c>
      <c r="F5126" s="29">
        <v>79.523654136887103</v>
      </c>
      <c r="G5126" s="26">
        <v>-0.402721811620254</v>
      </c>
      <c r="H5126" s="25">
        <v>0.68839792061531102</v>
      </c>
      <c r="I5126" s="25">
        <v>0.84999367662829495</v>
      </c>
      <c r="J5126">
        <v>78</v>
      </c>
    </row>
    <row r="5127" spans="1:10" x14ac:dyDescent="0.2">
      <c r="A5127" t="s">
        <v>681</v>
      </c>
      <c r="B5127" t="s">
        <v>530</v>
      </c>
      <c r="C5127" t="s">
        <v>475</v>
      </c>
      <c r="D5127" t="s">
        <v>476</v>
      </c>
      <c r="E5127" s="26">
        <v>-7.9373203640812108E-3</v>
      </c>
      <c r="F5127" s="26">
        <v>1.02330141145974E-2</v>
      </c>
      <c r="G5127" s="26">
        <v>-0.77565810768877996</v>
      </c>
      <c r="H5127" s="25">
        <v>0.44060133811291002</v>
      </c>
      <c r="I5127" s="25">
        <v>0.88252921477059698</v>
      </c>
      <c r="J5127">
        <v>78</v>
      </c>
    </row>
    <row r="5128" spans="1:10" x14ac:dyDescent="0.2">
      <c r="A5128" t="s">
        <v>682</v>
      </c>
      <c r="B5128" t="s">
        <v>530</v>
      </c>
      <c r="C5128" t="s">
        <v>475</v>
      </c>
      <c r="D5128" t="s">
        <v>476</v>
      </c>
      <c r="E5128" s="26">
        <v>-77.902956184221495</v>
      </c>
      <c r="F5128" s="29">
        <v>78.894548428093103</v>
      </c>
      <c r="G5128" s="26">
        <v>-0.98743142253009497</v>
      </c>
      <c r="H5128" s="25">
        <v>0.32698379133355798</v>
      </c>
      <c r="I5128" s="25">
        <v>0.63749382408738497</v>
      </c>
      <c r="J5128">
        <v>76</v>
      </c>
    </row>
    <row r="5129" spans="1:10" x14ac:dyDescent="0.2">
      <c r="A5129" t="s">
        <v>683</v>
      </c>
      <c r="B5129" t="s">
        <v>530</v>
      </c>
      <c r="C5129" t="s">
        <v>475</v>
      </c>
      <c r="D5129" t="s">
        <v>476</v>
      </c>
      <c r="E5129" s="29">
        <v>62.426060535066803</v>
      </c>
      <c r="F5129" s="29">
        <v>88.919756372160506</v>
      </c>
      <c r="G5129" s="26">
        <v>0.70204938791995497</v>
      </c>
      <c r="H5129" s="2">
        <v>0.48508016158386302</v>
      </c>
      <c r="I5129" s="25">
        <v>0.92855067147501202</v>
      </c>
      <c r="J5129">
        <v>76</v>
      </c>
    </row>
    <row r="5130" spans="1:10" x14ac:dyDescent="0.2">
      <c r="A5130" t="s">
        <v>684</v>
      </c>
      <c r="B5130" t="s">
        <v>530</v>
      </c>
      <c r="C5130" t="s">
        <v>475</v>
      </c>
      <c r="D5130" t="s">
        <v>476</v>
      </c>
      <c r="E5130" s="26">
        <v>-16.7184893968187</v>
      </c>
      <c r="F5130" s="29">
        <v>33.438620022638098</v>
      </c>
      <c r="G5130" s="26">
        <v>-0.499975459079958</v>
      </c>
      <c r="H5130" s="25">
        <v>0.61873052360736203</v>
      </c>
      <c r="I5130" s="25">
        <v>0.90908451233930798</v>
      </c>
      <c r="J5130">
        <v>76</v>
      </c>
    </row>
    <row r="5131" spans="1:10" x14ac:dyDescent="0.2">
      <c r="A5131" t="s">
        <v>680</v>
      </c>
      <c r="B5131" t="s">
        <v>530</v>
      </c>
      <c r="C5131" t="s">
        <v>477</v>
      </c>
      <c r="D5131" t="s">
        <v>478</v>
      </c>
      <c r="E5131" s="29">
        <v>74.348972594533095</v>
      </c>
      <c r="F5131" s="29">
        <v>38.056077506944597</v>
      </c>
      <c r="G5131" s="29">
        <v>1.953668834655</v>
      </c>
      <c r="H5131" s="25">
        <v>5.4795673285418199E-2</v>
      </c>
      <c r="I5131" s="25">
        <v>0.275673103660107</v>
      </c>
      <c r="J5131">
        <v>78</v>
      </c>
    </row>
    <row r="5132" spans="1:10" x14ac:dyDescent="0.2">
      <c r="A5132" t="s">
        <v>681</v>
      </c>
      <c r="B5132" t="s">
        <v>530</v>
      </c>
      <c r="C5132" t="s">
        <v>477</v>
      </c>
      <c r="D5132" t="s">
        <v>478</v>
      </c>
      <c r="E5132" s="26">
        <v>-1.3752080995448701E-2</v>
      </c>
      <c r="F5132" s="26">
        <v>4.8840449471840696E-3</v>
      </c>
      <c r="G5132" s="26">
        <v>-2.8157154866843701</v>
      </c>
      <c r="H5132" s="2">
        <v>6.3393780958116803E-3</v>
      </c>
      <c r="I5132" s="25">
        <v>0.33345128783969402</v>
      </c>
      <c r="J5132">
        <v>78</v>
      </c>
    </row>
    <row r="5133" spans="1:10" x14ac:dyDescent="0.2">
      <c r="A5133" t="s">
        <v>682</v>
      </c>
      <c r="B5133" t="s">
        <v>530</v>
      </c>
      <c r="C5133" t="s">
        <v>477</v>
      </c>
      <c r="D5133" t="s">
        <v>478</v>
      </c>
      <c r="E5133" s="26">
        <v>-60.693738732884398</v>
      </c>
      <c r="F5133" s="29">
        <v>40.056805066905902</v>
      </c>
      <c r="G5133" s="26">
        <v>-1.5151917041688401</v>
      </c>
      <c r="H5133" s="25">
        <v>0.13442768523114099</v>
      </c>
      <c r="I5133" s="25">
        <v>0.444359447830314</v>
      </c>
      <c r="J5133">
        <v>76</v>
      </c>
    </row>
    <row r="5134" spans="1:10" x14ac:dyDescent="0.2">
      <c r="A5134" t="s">
        <v>683</v>
      </c>
      <c r="B5134" t="s">
        <v>530</v>
      </c>
      <c r="C5134" t="s">
        <v>477</v>
      </c>
      <c r="D5134" t="s">
        <v>478</v>
      </c>
      <c r="E5134" s="29">
        <v>119.21629713252101</v>
      </c>
      <c r="F5134" s="26">
        <v>42.474694673984999</v>
      </c>
      <c r="G5134" s="29">
        <v>2.8067605440737702</v>
      </c>
      <c r="H5134" s="2">
        <v>6.5468067426080996E-3</v>
      </c>
      <c r="I5134" s="25">
        <v>0.43045254332648197</v>
      </c>
      <c r="J5134">
        <v>76</v>
      </c>
    </row>
    <row r="5135" spans="1:10" x14ac:dyDescent="0.2">
      <c r="A5135" t="s">
        <v>684</v>
      </c>
      <c r="B5135" t="s">
        <v>530</v>
      </c>
      <c r="C5135" t="s">
        <v>477</v>
      </c>
      <c r="D5135" t="s">
        <v>478</v>
      </c>
      <c r="E5135" s="29">
        <v>16.4685203660041</v>
      </c>
      <c r="F5135" s="29">
        <v>16.9467016669001</v>
      </c>
      <c r="G5135" s="26">
        <v>0.971783223054552</v>
      </c>
      <c r="H5135" s="25">
        <v>0.33465374833400602</v>
      </c>
      <c r="I5135" s="2">
        <v>0.83618888223948096</v>
      </c>
      <c r="J5135">
        <v>76</v>
      </c>
    </row>
    <row r="5136" spans="1:10" x14ac:dyDescent="0.2">
      <c r="A5136" t="s">
        <v>680</v>
      </c>
      <c r="B5136" t="s">
        <v>530</v>
      </c>
      <c r="C5136" t="s">
        <v>479</v>
      </c>
      <c r="D5136" t="s">
        <v>119</v>
      </c>
      <c r="E5136" s="26">
        <v>-310.21546660457102</v>
      </c>
      <c r="F5136" s="29">
        <v>168.23854893484199</v>
      </c>
      <c r="G5136" s="26">
        <v>-1.84390241456917</v>
      </c>
      <c r="H5136" s="2">
        <v>6.9491214192987205E-2</v>
      </c>
      <c r="I5136" s="25">
        <v>0.27804986048436298</v>
      </c>
      <c r="J5136">
        <v>78</v>
      </c>
    </row>
    <row r="5137" spans="1:10" x14ac:dyDescent="0.2">
      <c r="A5137" t="s">
        <v>681</v>
      </c>
      <c r="B5137" t="s">
        <v>530</v>
      </c>
      <c r="C5137" t="s">
        <v>479</v>
      </c>
      <c r="D5137" t="s">
        <v>119</v>
      </c>
      <c r="E5137" s="26">
        <v>4.8156050773626898E-3</v>
      </c>
      <c r="F5137" s="29">
        <v>2.24135328472417E-2</v>
      </c>
      <c r="G5137" s="29">
        <v>0.21485256742804401</v>
      </c>
      <c r="H5137" s="25">
        <v>0.83051601753740101</v>
      </c>
      <c r="I5137" s="2">
        <v>0.98389960636187601</v>
      </c>
      <c r="J5137">
        <v>78</v>
      </c>
    </row>
    <row r="5138" spans="1:10" x14ac:dyDescent="0.2">
      <c r="A5138" t="s">
        <v>682</v>
      </c>
      <c r="B5138" t="s">
        <v>530</v>
      </c>
      <c r="C5138" t="s">
        <v>479</v>
      </c>
      <c r="D5138" t="s">
        <v>119</v>
      </c>
      <c r="E5138" s="26">
        <v>-173.40087397866799</v>
      </c>
      <c r="F5138" s="29">
        <v>175.906859265718</v>
      </c>
      <c r="G5138" s="26">
        <v>-0.98575390807662899</v>
      </c>
      <c r="H5138" s="25">
        <v>0.32780039435284197</v>
      </c>
      <c r="I5138" s="25">
        <v>0.63749382408738497</v>
      </c>
      <c r="J5138">
        <v>76</v>
      </c>
    </row>
    <row r="5139" spans="1:10" x14ac:dyDescent="0.2">
      <c r="A5139" t="s">
        <v>683</v>
      </c>
      <c r="B5139" t="s">
        <v>530</v>
      </c>
      <c r="C5139" t="s">
        <v>479</v>
      </c>
      <c r="D5139" t="s">
        <v>119</v>
      </c>
      <c r="E5139" s="26">
        <v>-142.808711292064</v>
      </c>
      <c r="F5139" s="29">
        <v>196.82024329807101</v>
      </c>
      <c r="G5139" s="26">
        <v>-0.72557938603799998</v>
      </c>
      <c r="H5139" s="25">
        <v>0.47062353515261901</v>
      </c>
      <c r="I5139" s="25">
        <v>0.92855067147501202</v>
      </c>
      <c r="J5139">
        <v>76</v>
      </c>
    </row>
    <row r="5140" spans="1:10" x14ac:dyDescent="0.2">
      <c r="A5140" t="s">
        <v>684</v>
      </c>
      <c r="B5140" t="s">
        <v>530</v>
      </c>
      <c r="C5140" t="s">
        <v>479</v>
      </c>
      <c r="D5140" t="s">
        <v>119</v>
      </c>
      <c r="E5140" s="26">
        <v>-26.4979753492957</v>
      </c>
      <c r="F5140" s="29">
        <v>74.077785133301902</v>
      </c>
      <c r="G5140" s="26">
        <v>-0.35770474645823902</v>
      </c>
      <c r="H5140" s="25">
        <v>0.72168868961268495</v>
      </c>
      <c r="I5140" s="25">
        <v>0.95574863104449403</v>
      </c>
      <c r="J5140">
        <v>76</v>
      </c>
    </row>
    <row r="5141" spans="1:10" x14ac:dyDescent="0.2">
      <c r="A5141" t="s">
        <v>680</v>
      </c>
      <c r="B5141" t="s">
        <v>530</v>
      </c>
      <c r="C5141" t="s">
        <v>480</v>
      </c>
      <c r="D5141" t="s">
        <v>481</v>
      </c>
      <c r="E5141" s="26">
        <v>-297.00340918197003</v>
      </c>
      <c r="F5141" s="29">
        <v>163.574227994398</v>
      </c>
      <c r="G5141" s="26">
        <v>-1.81571029142892</v>
      </c>
      <c r="H5141" s="2">
        <v>7.3759723754513007E-2</v>
      </c>
      <c r="I5141" s="25">
        <v>0.27804986048436298</v>
      </c>
      <c r="J5141">
        <v>78</v>
      </c>
    </row>
    <row r="5142" spans="1:10" x14ac:dyDescent="0.2">
      <c r="A5142" t="s">
        <v>681</v>
      </c>
      <c r="B5142" t="s">
        <v>530</v>
      </c>
      <c r="C5142" t="s">
        <v>480</v>
      </c>
      <c r="D5142" t="s">
        <v>481</v>
      </c>
      <c r="E5142" s="26">
        <v>-3.3300983303076398E-3</v>
      </c>
      <c r="F5142" s="29">
        <v>2.17837913596956E-2</v>
      </c>
      <c r="G5142" s="26">
        <v>-0.15287046572016799</v>
      </c>
      <c r="H5142" s="25">
        <v>0.87894659460823499</v>
      </c>
      <c r="I5142" s="25">
        <v>0.99211568404277095</v>
      </c>
      <c r="J5142">
        <v>78</v>
      </c>
    </row>
    <row r="5143" spans="1:10" x14ac:dyDescent="0.2">
      <c r="A5143" t="s">
        <v>682</v>
      </c>
      <c r="B5143" t="s">
        <v>530</v>
      </c>
      <c r="C5143" t="s">
        <v>480</v>
      </c>
      <c r="D5143" t="s">
        <v>481</v>
      </c>
      <c r="E5143" s="26">
        <v>-193.18008352449601</v>
      </c>
      <c r="F5143" s="29">
        <v>172.686884085342</v>
      </c>
      <c r="G5143" s="26">
        <v>-1.1186725879484001</v>
      </c>
      <c r="H5143" s="25">
        <v>0.26727465152813901</v>
      </c>
      <c r="I5143" s="25">
        <v>0.553490026392918</v>
      </c>
      <c r="J5143">
        <v>76</v>
      </c>
    </row>
    <row r="5144" spans="1:10" x14ac:dyDescent="0.2">
      <c r="A5144" t="s">
        <v>683</v>
      </c>
      <c r="B5144" t="s">
        <v>530</v>
      </c>
      <c r="C5144" t="s">
        <v>480</v>
      </c>
      <c r="D5144" t="s">
        <v>481</v>
      </c>
      <c r="E5144" s="26">
        <v>-96.086555161289795</v>
      </c>
      <c r="F5144" s="29">
        <v>194.35250921610699</v>
      </c>
      <c r="G5144" s="26">
        <v>-0.49439318045772102</v>
      </c>
      <c r="H5144" s="25">
        <v>0.62264571223479404</v>
      </c>
      <c r="I5144" s="25">
        <v>0.92855067147501202</v>
      </c>
      <c r="J5144">
        <v>76</v>
      </c>
    </row>
    <row r="5145" spans="1:10" x14ac:dyDescent="0.2">
      <c r="A5145" t="s">
        <v>684</v>
      </c>
      <c r="B5145" t="s">
        <v>530</v>
      </c>
      <c r="C5145" t="s">
        <v>480</v>
      </c>
      <c r="D5145" t="s">
        <v>481</v>
      </c>
      <c r="E5145" s="26">
        <v>-47.091738457070797</v>
      </c>
      <c r="F5145" s="29">
        <v>72.957680657261506</v>
      </c>
      <c r="G5145" s="26">
        <v>-0.64546649554687796</v>
      </c>
      <c r="H5145" s="25">
        <v>0.52082934113393697</v>
      </c>
      <c r="I5145" s="25">
        <v>0.86547771346066404</v>
      </c>
      <c r="J5145">
        <v>76</v>
      </c>
    </row>
    <row r="5146" spans="1:10" x14ac:dyDescent="0.2">
      <c r="A5146" t="s">
        <v>680</v>
      </c>
      <c r="B5146" t="s">
        <v>530</v>
      </c>
      <c r="C5146" t="s">
        <v>482</v>
      </c>
      <c r="D5146" t="s">
        <v>119</v>
      </c>
      <c r="E5146" s="26">
        <v>-274.534261648425</v>
      </c>
      <c r="F5146" s="29">
        <v>154.458201089011</v>
      </c>
      <c r="G5146" s="26">
        <v>-1.7774016511445301</v>
      </c>
      <c r="H5146" s="2">
        <v>7.9909004257928198E-2</v>
      </c>
      <c r="I5146" s="25">
        <v>0.28039861396356602</v>
      </c>
      <c r="J5146">
        <v>78</v>
      </c>
    </row>
    <row r="5147" spans="1:10" x14ac:dyDescent="0.2">
      <c r="A5147" t="s">
        <v>681</v>
      </c>
      <c r="B5147" t="s">
        <v>530</v>
      </c>
      <c r="C5147" t="s">
        <v>482</v>
      </c>
      <c r="D5147" t="s">
        <v>119</v>
      </c>
      <c r="E5147" s="26">
        <v>-8.2310209470454893E-3</v>
      </c>
      <c r="F5147" s="29">
        <v>2.0530216518565399E-2</v>
      </c>
      <c r="G5147" s="26">
        <v>-0.40092226692310701</v>
      </c>
      <c r="H5147" s="25">
        <v>0.68971618281178704</v>
      </c>
      <c r="I5147" s="25">
        <v>0.91682968331205905</v>
      </c>
      <c r="J5147">
        <v>78</v>
      </c>
    </row>
    <row r="5148" spans="1:10" x14ac:dyDescent="0.2">
      <c r="A5148" t="s">
        <v>682</v>
      </c>
      <c r="B5148" t="s">
        <v>530</v>
      </c>
      <c r="C5148" t="s">
        <v>482</v>
      </c>
      <c r="D5148" t="s">
        <v>119</v>
      </c>
      <c r="E5148" s="26">
        <v>-204.50345112242201</v>
      </c>
      <c r="F5148" s="29">
        <v>162.19008087178401</v>
      </c>
      <c r="G5148" s="26">
        <v>-1.2608875340785299</v>
      </c>
      <c r="H5148" s="25">
        <v>0.21172246404071501</v>
      </c>
      <c r="I5148" s="25">
        <v>0.49716971466703802</v>
      </c>
      <c r="J5148">
        <v>76</v>
      </c>
    </row>
    <row r="5149" spans="1:10" x14ac:dyDescent="0.2">
      <c r="A5149" t="s">
        <v>683</v>
      </c>
      <c r="B5149" t="s">
        <v>530</v>
      </c>
      <c r="C5149" t="s">
        <v>482</v>
      </c>
      <c r="D5149" t="s">
        <v>119</v>
      </c>
      <c r="E5149" s="26">
        <v>-46.3164231898716</v>
      </c>
      <c r="F5149" s="29">
        <v>183.278149150535</v>
      </c>
      <c r="G5149" s="26">
        <v>-0.25271110279398101</v>
      </c>
      <c r="H5149" s="25">
        <v>0.80126518555169601</v>
      </c>
      <c r="I5149" s="25">
        <v>0.94948016921603795</v>
      </c>
      <c r="J5149">
        <v>76</v>
      </c>
    </row>
    <row r="5150" spans="1:10" x14ac:dyDescent="0.2">
      <c r="A5150" t="s">
        <v>684</v>
      </c>
      <c r="B5150" t="s">
        <v>530</v>
      </c>
      <c r="C5150" t="s">
        <v>482</v>
      </c>
      <c r="D5150" t="s">
        <v>119</v>
      </c>
      <c r="E5150" s="26">
        <v>-56.752289899136301</v>
      </c>
      <c r="F5150" s="29">
        <v>68.557940970317404</v>
      </c>
      <c r="G5150" s="26">
        <v>-0.82780038454928895</v>
      </c>
      <c r="H5150" s="25">
        <v>0.41072245018616799</v>
      </c>
      <c r="I5150" s="2">
        <v>0.83618888223948096</v>
      </c>
      <c r="J5150">
        <v>76</v>
      </c>
    </row>
    <row r="5151" spans="1:10" x14ac:dyDescent="0.2">
      <c r="A5151" t="s">
        <v>680</v>
      </c>
      <c r="B5151" t="s">
        <v>530</v>
      </c>
      <c r="C5151" t="s">
        <v>483</v>
      </c>
      <c r="D5151" t="s">
        <v>484</v>
      </c>
      <c r="E5151" s="26">
        <v>-324.02107124460298</v>
      </c>
      <c r="F5151" s="29">
        <v>167.65490044093499</v>
      </c>
      <c r="G5151" s="26">
        <v>-1.9326668674307801</v>
      </c>
      <c r="H5151" s="2">
        <v>5.7382694530873198E-2</v>
      </c>
      <c r="I5151" s="25">
        <v>0.275673103660107</v>
      </c>
      <c r="J5151">
        <v>78</v>
      </c>
    </row>
    <row r="5152" spans="1:10" x14ac:dyDescent="0.2">
      <c r="A5152" t="s">
        <v>681</v>
      </c>
      <c r="B5152" t="s">
        <v>530</v>
      </c>
      <c r="C5152" t="s">
        <v>483</v>
      </c>
      <c r="D5152" t="s">
        <v>484</v>
      </c>
      <c r="E5152" s="26">
        <v>-7.2233618068132403E-4</v>
      </c>
      <c r="F5152" s="29">
        <v>2.2390892314410198E-2</v>
      </c>
      <c r="G5152" s="26">
        <v>-3.2260267725750399E-2</v>
      </c>
      <c r="H5152" s="25">
        <v>0.97435763150915999</v>
      </c>
      <c r="I5152" s="25">
        <v>0.99448036634728398</v>
      </c>
      <c r="J5152">
        <v>78</v>
      </c>
    </row>
    <row r="5153" spans="1:10" x14ac:dyDescent="0.2">
      <c r="A5153" t="s">
        <v>682</v>
      </c>
      <c r="B5153" t="s">
        <v>530</v>
      </c>
      <c r="C5153" t="s">
        <v>483</v>
      </c>
      <c r="D5153" t="s">
        <v>484</v>
      </c>
      <c r="E5153" s="26">
        <v>-181.64860718141</v>
      </c>
      <c r="F5153" s="29">
        <v>175.874117263095</v>
      </c>
      <c r="G5153" s="26">
        <v>-1.03283308543732</v>
      </c>
      <c r="H5153" s="2">
        <v>0.305395836964652</v>
      </c>
      <c r="I5153" s="25">
        <v>0.61312293986033095</v>
      </c>
      <c r="J5153">
        <v>76</v>
      </c>
    </row>
    <row r="5154" spans="1:10" x14ac:dyDescent="0.2">
      <c r="A5154" t="s">
        <v>683</v>
      </c>
      <c r="B5154" t="s">
        <v>530</v>
      </c>
      <c r="C5154" t="s">
        <v>483</v>
      </c>
      <c r="D5154" t="s">
        <v>484</v>
      </c>
      <c r="E5154" s="26">
        <v>-109.385646324916</v>
      </c>
      <c r="F5154" s="29">
        <v>197.50373215809699</v>
      </c>
      <c r="G5154" s="26">
        <v>-0.55384090786373197</v>
      </c>
      <c r="H5154" s="25">
        <v>0.58153148573763203</v>
      </c>
      <c r="I5154" s="25">
        <v>0.92855067147501202</v>
      </c>
      <c r="J5154">
        <v>76</v>
      </c>
    </row>
    <row r="5155" spans="1:10" x14ac:dyDescent="0.2">
      <c r="A5155" t="s">
        <v>684</v>
      </c>
      <c r="B5155" t="s">
        <v>530</v>
      </c>
      <c r="C5155" t="s">
        <v>483</v>
      </c>
      <c r="D5155" t="s">
        <v>484</v>
      </c>
      <c r="E5155" s="26">
        <v>-68.150247231527601</v>
      </c>
      <c r="F5155" s="26">
        <v>73.859497730197106</v>
      </c>
      <c r="G5155" s="26">
        <v>-0.92270120060218996</v>
      </c>
      <c r="H5155" s="25">
        <v>0.35947387166519301</v>
      </c>
      <c r="I5155" s="2">
        <v>0.83618888223948096</v>
      </c>
      <c r="J5155">
        <v>76</v>
      </c>
    </row>
    <row r="5156" spans="1:10" x14ac:dyDescent="0.2">
      <c r="A5156" t="s">
        <v>680</v>
      </c>
      <c r="B5156" t="s">
        <v>530</v>
      </c>
      <c r="C5156" t="s">
        <v>485</v>
      </c>
      <c r="D5156" t="s">
        <v>486</v>
      </c>
      <c r="E5156" s="26">
        <v>-286.49075334845298</v>
      </c>
      <c r="F5156" s="29">
        <v>151.08164438385299</v>
      </c>
      <c r="G5156" s="26">
        <v>-1.8962644636072701</v>
      </c>
      <c r="H5156" s="2">
        <v>6.2112611133893998E-2</v>
      </c>
      <c r="I5156" s="25">
        <v>0.275673103660107</v>
      </c>
      <c r="J5156">
        <v>78</v>
      </c>
    </row>
    <row r="5157" spans="1:10" x14ac:dyDescent="0.2">
      <c r="A5157" t="s">
        <v>681</v>
      </c>
      <c r="B5157" t="s">
        <v>530</v>
      </c>
      <c r="C5157" t="s">
        <v>485</v>
      </c>
      <c r="D5157" t="s">
        <v>486</v>
      </c>
      <c r="E5157" s="26">
        <v>-1.13689700752692E-2</v>
      </c>
      <c r="F5157" s="26">
        <v>2.00620495332305E-2</v>
      </c>
      <c r="G5157" s="26">
        <v>-0.56669036014679397</v>
      </c>
      <c r="H5157" s="25">
        <v>0.57276339854325797</v>
      </c>
      <c r="I5157" s="25">
        <v>0.88252921477059698</v>
      </c>
      <c r="J5157">
        <v>78</v>
      </c>
    </row>
    <row r="5158" spans="1:10" x14ac:dyDescent="0.2">
      <c r="A5158" t="s">
        <v>682</v>
      </c>
      <c r="B5158" t="s">
        <v>530</v>
      </c>
      <c r="C5158" t="s">
        <v>485</v>
      </c>
      <c r="D5158" t="s">
        <v>486</v>
      </c>
      <c r="E5158" s="26">
        <v>-226.80491785708799</v>
      </c>
      <c r="F5158" s="29">
        <v>158.25596048706501</v>
      </c>
      <c r="G5158" s="26">
        <v>-1.43315245226182</v>
      </c>
      <c r="H5158" s="25">
        <v>0.15646426460739599</v>
      </c>
      <c r="I5158" s="25">
        <v>0.46761479081528601</v>
      </c>
      <c r="J5158">
        <v>76</v>
      </c>
    </row>
    <row r="5159" spans="1:10" x14ac:dyDescent="0.2">
      <c r="A5159" t="s">
        <v>683</v>
      </c>
      <c r="B5159" t="s">
        <v>530</v>
      </c>
      <c r="C5159" t="s">
        <v>485</v>
      </c>
      <c r="D5159" t="s">
        <v>486</v>
      </c>
      <c r="E5159" s="26">
        <v>-41.170029351004104</v>
      </c>
      <c r="F5159" s="29">
        <v>179.368425215066</v>
      </c>
      <c r="G5159" s="26">
        <v>-0.22952774046848101</v>
      </c>
      <c r="H5159" s="25">
        <v>0.81915802545797001</v>
      </c>
      <c r="I5159" s="25">
        <v>0.95750471420198302</v>
      </c>
      <c r="J5159">
        <v>76</v>
      </c>
    </row>
    <row r="5160" spans="1:10" x14ac:dyDescent="0.2">
      <c r="A5160" t="s">
        <v>684</v>
      </c>
      <c r="B5160" t="s">
        <v>530</v>
      </c>
      <c r="C5160" t="s">
        <v>485</v>
      </c>
      <c r="D5160" t="s">
        <v>486</v>
      </c>
      <c r="E5160" s="26">
        <v>-53.530701006945598</v>
      </c>
      <c r="F5160" s="29">
        <v>67.358007475090901</v>
      </c>
      <c r="G5160" s="26">
        <v>-0.79471918801549002</v>
      </c>
      <c r="H5160" s="25">
        <v>0.42958304517531398</v>
      </c>
      <c r="I5160" s="2">
        <v>0.83618888223948096</v>
      </c>
      <c r="J5160">
        <v>76</v>
      </c>
    </row>
    <row r="5161" spans="1:10" x14ac:dyDescent="0.2">
      <c r="A5161" t="s">
        <v>680</v>
      </c>
      <c r="B5161" t="s">
        <v>530</v>
      </c>
      <c r="C5161" t="s">
        <v>487</v>
      </c>
      <c r="D5161" t="s">
        <v>119</v>
      </c>
      <c r="E5161" s="26">
        <v>-297.94103800680699</v>
      </c>
      <c r="F5161" s="29">
        <v>150.27812553950801</v>
      </c>
      <c r="G5161" s="26">
        <v>-1.9825975133585001</v>
      </c>
      <c r="H5161" s="2">
        <v>5.1395450040806097E-2</v>
      </c>
      <c r="I5161" s="25">
        <v>0.275673103660107</v>
      </c>
      <c r="J5161">
        <v>78</v>
      </c>
    </row>
    <row r="5162" spans="1:10" x14ac:dyDescent="0.2">
      <c r="A5162" t="s">
        <v>681</v>
      </c>
      <c r="B5162" t="s">
        <v>530</v>
      </c>
      <c r="C5162" t="s">
        <v>487</v>
      </c>
      <c r="D5162" t="s">
        <v>119</v>
      </c>
      <c r="E5162" s="26">
        <v>-1.67562975379556E-2</v>
      </c>
      <c r="F5162" s="29">
        <v>2.0004184696663201E-2</v>
      </c>
      <c r="G5162" s="26">
        <v>-0.83763961351299498</v>
      </c>
      <c r="H5162" s="2">
        <v>0.40512523886248197</v>
      </c>
      <c r="I5162" s="25">
        <v>0.88252921477059698</v>
      </c>
      <c r="J5162">
        <v>78</v>
      </c>
    </row>
    <row r="5163" spans="1:10" x14ac:dyDescent="0.2">
      <c r="A5163" t="s">
        <v>682</v>
      </c>
      <c r="B5163" t="s">
        <v>530</v>
      </c>
      <c r="C5163" t="s">
        <v>487</v>
      </c>
      <c r="D5163" t="s">
        <v>119</v>
      </c>
      <c r="E5163" s="26">
        <v>-296.54398496988603</v>
      </c>
      <c r="F5163" s="29">
        <v>157.17398819917901</v>
      </c>
      <c r="G5163" s="26">
        <v>-1.88672431340286</v>
      </c>
      <c r="H5163" s="2">
        <v>6.3531371303496495E-2</v>
      </c>
      <c r="I5163" s="25">
        <v>0.34809897193374101</v>
      </c>
      <c r="J5163">
        <v>76</v>
      </c>
    </row>
    <row r="5164" spans="1:10" x14ac:dyDescent="0.2">
      <c r="A5164" t="s">
        <v>683</v>
      </c>
      <c r="B5164" t="s">
        <v>530</v>
      </c>
      <c r="C5164" t="s">
        <v>487</v>
      </c>
      <c r="D5164" t="s">
        <v>119</v>
      </c>
      <c r="E5164" s="29">
        <v>38.7149358330526</v>
      </c>
      <c r="F5164" s="29">
        <v>180.066710459674</v>
      </c>
      <c r="G5164" s="29">
        <v>0.21500329369165999</v>
      </c>
      <c r="H5164" s="25">
        <v>0.83041785842793303</v>
      </c>
      <c r="I5164" s="2">
        <v>0.96481699099576101</v>
      </c>
      <c r="J5164">
        <v>76</v>
      </c>
    </row>
    <row r="5165" spans="1:10" x14ac:dyDescent="0.2">
      <c r="A5165" t="s">
        <v>684</v>
      </c>
      <c r="B5165" t="s">
        <v>530</v>
      </c>
      <c r="C5165" t="s">
        <v>487</v>
      </c>
      <c r="D5165" t="s">
        <v>119</v>
      </c>
      <c r="E5165" s="26">
        <v>-83.413703099615304</v>
      </c>
      <c r="F5165" s="29">
        <v>66.902668855428701</v>
      </c>
      <c r="G5165" s="26">
        <v>-1.2467918623674801</v>
      </c>
      <c r="H5165" s="25">
        <v>0.21681500509533</v>
      </c>
      <c r="I5165" s="25">
        <v>0.79415309848381299</v>
      </c>
      <c r="J5165">
        <v>76</v>
      </c>
    </row>
    <row r="5166" spans="1:10" x14ac:dyDescent="0.2">
      <c r="A5166" t="s">
        <v>680</v>
      </c>
      <c r="B5166" t="s">
        <v>530</v>
      </c>
      <c r="C5166" t="s">
        <v>488</v>
      </c>
      <c r="D5166" t="s">
        <v>119</v>
      </c>
      <c r="E5166" s="26">
        <v>-245.61863944049301</v>
      </c>
      <c r="F5166" s="29">
        <v>139.85540491750299</v>
      </c>
      <c r="G5166" s="26">
        <v>-1.7562327289773101</v>
      </c>
      <c r="H5166" s="2">
        <v>8.3485879185782194E-2</v>
      </c>
      <c r="I5166" s="25">
        <v>0.28335758835591501</v>
      </c>
      <c r="J5166">
        <v>78</v>
      </c>
    </row>
    <row r="5167" spans="1:10" x14ac:dyDescent="0.2">
      <c r="A5167" t="s">
        <v>681</v>
      </c>
      <c r="B5167" t="s">
        <v>530</v>
      </c>
      <c r="C5167" t="s">
        <v>488</v>
      </c>
      <c r="D5167" t="s">
        <v>119</v>
      </c>
      <c r="E5167" s="26">
        <v>-1.8327808997219499E-2</v>
      </c>
      <c r="F5167" s="26">
        <v>1.8474341144560199E-2</v>
      </c>
      <c r="G5167" s="26">
        <v>-0.99206834245431796</v>
      </c>
      <c r="H5167" s="25">
        <v>0.32463051769115298</v>
      </c>
      <c r="I5167" s="25">
        <v>0.88252921477059698</v>
      </c>
      <c r="J5167">
        <v>78</v>
      </c>
    </row>
    <row r="5168" spans="1:10" x14ac:dyDescent="0.2">
      <c r="A5168" t="s">
        <v>682</v>
      </c>
      <c r="B5168" t="s">
        <v>530</v>
      </c>
      <c r="C5168" t="s">
        <v>488</v>
      </c>
      <c r="D5168" t="s">
        <v>119</v>
      </c>
      <c r="E5168" s="26">
        <v>-269.49477501307098</v>
      </c>
      <c r="F5168" s="29">
        <v>146.17128159380201</v>
      </c>
      <c r="G5168" s="26">
        <v>-1.8436916750991801</v>
      </c>
      <c r="H5168" s="2">
        <v>6.9650775517261995E-2</v>
      </c>
      <c r="I5168" s="25">
        <v>0.36509224904347598</v>
      </c>
      <c r="J5168">
        <v>76</v>
      </c>
    </row>
    <row r="5169" spans="1:10" x14ac:dyDescent="0.2">
      <c r="A5169" t="s">
        <v>683</v>
      </c>
      <c r="B5169" t="s">
        <v>530</v>
      </c>
      <c r="C5169" t="s">
        <v>488</v>
      </c>
      <c r="D5169" t="s">
        <v>119</v>
      </c>
      <c r="E5169" s="29">
        <v>30.062536667305402</v>
      </c>
      <c r="F5169" s="29">
        <v>167.19112663201699</v>
      </c>
      <c r="G5169" s="29">
        <v>0.179809403004216</v>
      </c>
      <c r="H5169" s="25">
        <v>0.85784491611190805</v>
      </c>
      <c r="I5169" s="2">
        <v>0.96481699099576101</v>
      </c>
      <c r="J5169">
        <v>76</v>
      </c>
    </row>
    <row r="5170" spans="1:10" x14ac:dyDescent="0.2">
      <c r="A5170" t="s">
        <v>684</v>
      </c>
      <c r="B5170" t="s">
        <v>530</v>
      </c>
      <c r="C5170" t="s">
        <v>488</v>
      </c>
      <c r="D5170" t="s">
        <v>119</v>
      </c>
      <c r="E5170" s="26">
        <v>-45.3835425698433</v>
      </c>
      <c r="F5170" s="29">
        <v>62.681726766885902</v>
      </c>
      <c r="G5170" s="26">
        <v>-0.72403146675625596</v>
      </c>
      <c r="H5170" s="25">
        <v>0.47156703114530502</v>
      </c>
      <c r="I5170" s="25">
        <v>0.84026697684380502</v>
      </c>
      <c r="J5170">
        <v>76</v>
      </c>
    </row>
    <row r="5171" spans="1:10" x14ac:dyDescent="0.2">
      <c r="A5171" t="s">
        <v>680</v>
      </c>
      <c r="B5171" t="s">
        <v>530</v>
      </c>
      <c r="C5171" t="s">
        <v>489</v>
      </c>
      <c r="D5171" t="s">
        <v>119</v>
      </c>
      <c r="E5171" s="26">
        <v>-352.85106060321698</v>
      </c>
      <c r="F5171" s="29">
        <v>273.97277141337798</v>
      </c>
      <c r="G5171" s="26">
        <v>-1.28790557829129</v>
      </c>
      <c r="H5171" s="25">
        <v>0.20208144435617401</v>
      </c>
      <c r="I5171" s="2">
        <v>0.46712918891065403</v>
      </c>
      <c r="J5171">
        <v>78</v>
      </c>
    </row>
    <row r="5172" spans="1:10" x14ac:dyDescent="0.2">
      <c r="A5172" t="s">
        <v>681</v>
      </c>
      <c r="B5172" t="s">
        <v>530</v>
      </c>
      <c r="C5172" t="s">
        <v>489</v>
      </c>
      <c r="D5172" t="s">
        <v>119</v>
      </c>
      <c r="E5172" s="26">
        <v>-1.5187469620519399E-3</v>
      </c>
      <c r="F5172" s="26">
        <v>3.5941117734554502E-2</v>
      </c>
      <c r="G5172" s="26">
        <v>-4.2256531176040397E-2</v>
      </c>
      <c r="H5172" s="25">
        <v>0.966416239389294</v>
      </c>
      <c r="I5172" s="25">
        <v>0.99448036634728398</v>
      </c>
      <c r="J5172">
        <v>78</v>
      </c>
    </row>
    <row r="5173" spans="1:10" x14ac:dyDescent="0.2">
      <c r="A5173" t="s">
        <v>682</v>
      </c>
      <c r="B5173" t="s">
        <v>530</v>
      </c>
      <c r="C5173" t="s">
        <v>489</v>
      </c>
      <c r="D5173" t="s">
        <v>119</v>
      </c>
      <c r="E5173" s="26">
        <v>-168.845186622885</v>
      </c>
      <c r="F5173" s="29">
        <v>290.13964032954101</v>
      </c>
      <c r="G5173" s="26">
        <v>-0.58194456445562104</v>
      </c>
      <c r="H5173" s="25">
        <v>0.562557101844679</v>
      </c>
      <c r="I5173" s="25">
        <v>0.76531301765349102</v>
      </c>
      <c r="J5173">
        <v>76</v>
      </c>
    </row>
    <row r="5174" spans="1:10" x14ac:dyDescent="0.2">
      <c r="A5174" t="s">
        <v>683</v>
      </c>
      <c r="B5174" t="s">
        <v>530</v>
      </c>
      <c r="C5174" t="s">
        <v>489</v>
      </c>
      <c r="D5174" t="s">
        <v>119</v>
      </c>
      <c r="E5174" s="26">
        <v>-175.56655264986</v>
      </c>
      <c r="F5174" s="29">
        <v>325.91138026062902</v>
      </c>
      <c r="G5174" s="26">
        <v>-0.53869414596526299</v>
      </c>
      <c r="H5174" s="25">
        <v>0.591883309882826</v>
      </c>
      <c r="I5174" s="25">
        <v>0.92855067147501202</v>
      </c>
      <c r="J5174">
        <v>76</v>
      </c>
    </row>
    <row r="5175" spans="1:10" x14ac:dyDescent="0.2">
      <c r="A5175" t="s">
        <v>684</v>
      </c>
      <c r="B5175" t="s">
        <v>530</v>
      </c>
      <c r="C5175" t="s">
        <v>489</v>
      </c>
      <c r="D5175" t="s">
        <v>119</v>
      </c>
      <c r="E5175" s="26">
        <v>-70.590956515250795</v>
      </c>
      <c r="F5175" s="29">
        <v>123.04974102984799</v>
      </c>
      <c r="G5175" s="26">
        <v>-0.57367822089220899</v>
      </c>
      <c r="H5175" s="25">
        <v>0.56810635878537996</v>
      </c>
      <c r="I5175" s="25">
        <v>0.89099933364970896</v>
      </c>
      <c r="J5175">
        <v>76</v>
      </c>
    </row>
    <row r="5176" spans="1:10" x14ac:dyDescent="0.2">
      <c r="A5176" t="s">
        <v>680</v>
      </c>
      <c r="B5176" t="s">
        <v>530</v>
      </c>
      <c r="C5176" t="s">
        <v>490</v>
      </c>
      <c r="D5176" t="s">
        <v>491</v>
      </c>
      <c r="E5176" s="26">
        <v>-342.38552676806802</v>
      </c>
      <c r="F5176" s="29">
        <v>146.8441624612</v>
      </c>
      <c r="G5176" s="26">
        <v>-2.3316250440567101</v>
      </c>
      <c r="H5176" s="2">
        <v>2.26468857441991E-2</v>
      </c>
      <c r="I5176" s="25">
        <v>0.275673103660107</v>
      </c>
      <c r="J5176">
        <v>78</v>
      </c>
    </row>
    <row r="5177" spans="1:10" x14ac:dyDescent="0.2">
      <c r="A5177" t="s">
        <v>681</v>
      </c>
      <c r="B5177" t="s">
        <v>530</v>
      </c>
      <c r="C5177" t="s">
        <v>490</v>
      </c>
      <c r="D5177" t="s">
        <v>491</v>
      </c>
      <c r="E5177" s="26">
        <v>-1.2593248610040599E-2</v>
      </c>
      <c r="F5177" s="29">
        <v>1.98966479828761E-2</v>
      </c>
      <c r="G5177" s="26">
        <v>-0.63293317652696801</v>
      </c>
      <c r="H5177" s="25">
        <v>0.52886942684210603</v>
      </c>
      <c r="I5177" s="25">
        <v>0.88252921477059698</v>
      </c>
      <c r="J5177">
        <v>78</v>
      </c>
    </row>
    <row r="5178" spans="1:10" x14ac:dyDescent="0.2">
      <c r="A5178" t="s">
        <v>682</v>
      </c>
      <c r="B5178" t="s">
        <v>530</v>
      </c>
      <c r="C5178" t="s">
        <v>490</v>
      </c>
      <c r="D5178" t="s">
        <v>491</v>
      </c>
      <c r="E5178" s="26">
        <v>-276.370495854436</v>
      </c>
      <c r="F5178" s="26">
        <v>153.80030332243399</v>
      </c>
      <c r="G5178" s="26">
        <v>-1.7969437633360199</v>
      </c>
      <c r="H5178" s="2">
        <v>7.6851642444520404E-2</v>
      </c>
      <c r="I5178" s="25">
        <v>0.36749058114379701</v>
      </c>
      <c r="J5178">
        <v>76</v>
      </c>
    </row>
    <row r="5179" spans="1:10" x14ac:dyDescent="0.2">
      <c r="A5179" t="s">
        <v>683</v>
      </c>
      <c r="B5179" t="s">
        <v>530</v>
      </c>
      <c r="C5179" t="s">
        <v>490</v>
      </c>
      <c r="D5179" t="s">
        <v>491</v>
      </c>
      <c r="E5179" s="26">
        <v>-12.822407823543401</v>
      </c>
      <c r="F5179" s="29">
        <v>176.659161664344</v>
      </c>
      <c r="G5179" s="26">
        <v>-7.2582750324074505E-2</v>
      </c>
      <c r="H5179" s="2">
        <v>0.94235439959387102</v>
      </c>
      <c r="I5179" s="25">
        <v>0.98419461464547897</v>
      </c>
      <c r="J5179">
        <v>76</v>
      </c>
    </row>
    <row r="5180" spans="1:10" x14ac:dyDescent="0.2">
      <c r="A5180" t="s">
        <v>684</v>
      </c>
      <c r="B5180" t="s">
        <v>530</v>
      </c>
      <c r="C5180" t="s">
        <v>490</v>
      </c>
      <c r="D5180" t="s">
        <v>491</v>
      </c>
      <c r="E5180" s="26">
        <v>-87.816478967359799</v>
      </c>
      <c r="F5180" s="26">
        <v>64.871658676060406</v>
      </c>
      <c r="G5180" s="26">
        <v>-1.35369560081507</v>
      </c>
      <c r="H5180" s="25">
        <v>0.18038260001075601</v>
      </c>
      <c r="I5180" s="25">
        <v>0.73732279628679498</v>
      </c>
      <c r="J5180">
        <v>76</v>
      </c>
    </row>
    <row r="5181" spans="1:10" x14ac:dyDescent="0.2">
      <c r="A5181" t="s">
        <v>680</v>
      </c>
      <c r="B5181" t="s">
        <v>530</v>
      </c>
      <c r="C5181" t="s">
        <v>492</v>
      </c>
      <c r="D5181" t="s">
        <v>493</v>
      </c>
      <c r="E5181" s="26">
        <v>-282.63772779809</v>
      </c>
      <c r="F5181" s="29">
        <v>129.87296801574499</v>
      </c>
      <c r="G5181" s="26">
        <v>-2.17626294460156</v>
      </c>
      <c r="H5181" s="2">
        <v>3.2961753798753303E-2</v>
      </c>
      <c r="I5181" s="25">
        <v>0.275673103660107</v>
      </c>
      <c r="J5181">
        <v>78</v>
      </c>
    </row>
    <row r="5182" spans="1:10" x14ac:dyDescent="0.2">
      <c r="A5182" t="s">
        <v>681</v>
      </c>
      <c r="B5182" t="s">
        <v>530</v>
      </c>
      <c r="C5182" t="s">
        <v>492</v>
      </c>
      <c r="D5182" t="s">
        <v>493</v>
      </c>
      <c r="E5182" s="26">
        <v>-1.51638302343453E-2</v>
      </c>
      <c r="F5182" s="26">
        <v>1.75118435934618E-2</v>
      </c>
      <c r="G5182" s="26">
        <v>-0.86591855126018102</v>
      </c>
      <c r="H5182" s="25">
        <v>0.38953578549134299</v>
      </c>
      <c r="I5182" s="25">
        <v>0.88252921477059698</v>
      </c>
      <c r="J5182">
        <v>78</v>
      </c>
    </row>
    <row r="5183" spans="1:10" x14ac:dyDescent="0.2">
      <c r="A5183" t="s">
        <v>682</v>
      </c>
      <c r="B5183" t="s">
        <v>530</v>
      </c>
      <c r="C5183" t="s">
        <v>492</v>
      </c>
      <c r="D5183" t="s">
        <v>493</v>
      </c>
      <c r="E5183" s="26">
        <v>-259.64654327154102</v>
      </c>
      <c r="F5183" s="29">
        <v>136.19655689744999</v>
      </c>
      <c r="G5183" s="26">
        <v>-1.9064104789891501</v>
      </c>
      <c r="H5183" s="2">
        <v>6.0887040849546097E-2</v>
      </c>
      <c r="I5183" s="25">
        <v>0.34809897193374101</v>
      </c>
      <c r="J5183">
        <v>76</v>
      </c>
    </row>
    <row r="5184" spans="1:10" x14ac:dyDescent="0.2">
      <c r="A5184" t="s">
        <v>683</v>
      </c>
      <c r="B5184" t="s">
        <v>530</v>
      </c>
      <c r="C5184" t="s">
        <v>492</v>
      </c>
      <c r="D5184" t="s">
        <v>493</v>
      </c>
      <c r="E5184" s="29">
        <v>6.8986871159576504</v>
      </c>
      <c r="F5184" s="26">
        <v>156.79910636468901</v>
      </c>
      <c r="G5184" s="26">
        <v>4.3996979803650402E-2</v>
      </c>
      <c r="H5184" s="25">
        <v>0.96503767541101704</v>
      </c>
      <c r="I5184" s="25">
        <v>0.98419461464547897</v>
      </c>
      <c r="J5184">
        <v>76</v>
      </c>
    </row>
    <row r="5185" spans="1:10" x14ac:dyDescent="0.2">
      <c r="A5185" t="s">
        <v>684</v>
      </c>
      <c r="B5185" t="s">
        <v>530</v>
      </c>
      <c r="C5185" t="s">
        <v>492</v>
      </c>
      <c r="D5185" t="s">
        <v>493</v>
      </c>
      <c r="E5185" s="26">
        <v>-64.698717890104305</v>
      </c>
      <c r="F5185" s="26">
        <v>58.0407464861931</v>
      </c>
      <c r="G5185" s="26">
        <v>-1.11471202227722</v>
      </c>
      <c r="H5185" s="25">
        <v>0.26895646805618301</v>
      </c>
      <c r="I5185" s="25">
        <v>0.83126380624777896</v>
      </c>
      <c r="J5185">
        <v>76</v>
      </c>
    </row>
    <row r="5186" spans="1:10" x14ac:dyDescent="0.2">
      <c r="A5186" t="s">
        <v>680</v>
      </c>
      <c r="B5186" t="s">
        <v>530</v>
      </c>
      <c r="C5186" t="s">
        <v>494</v>
      </c>
      <c r="D5186" t="s">
        <v>119</v>
      </c>
      <c r="E5186" s="26">
        <v>-210.68197280428001</v>
      </c>
      <c r="F5186" s="29">
        <v>116.188486107122</v>
      </c>
      <c r="G5186" s="26">
        <v>-1.81327754464447</v>
      </c>
      <c r="H5186" s="2">
        <v>7.4138115704623905E-2</v>
      </c>
      <c r="I5186" s="25">
        <v>0.27804986048436298</v>
      </c>
      <c r="J5186">
        <v>78</v>
      </c>
    </row>
    <row r="5187" spans="1:10" x14ac:dyDescent="0.2">
      <c r="A5187" t="s">
        <v>681</v>
      </c>
      <c r="B5187" t="s">
        <v>530</v>
      </c>
      <c r="C5187" t="s">
        <v>494</v>
      </c>
      <c r="D5187" t="s">
        <v>119</v>
      </c>
      <c r="E5187" s="26">
        <v>-1.9456129292958001E-2</v>
      </c>
      <c r="F5187" s="29">
        <v>1.53287006337481E-2</v>
      </c>
      <c r="G5187" s="26">
        <v>-1.2692614826153401</v>
      </c>
      <c r="H5187" s="25">
        <v>0.208612452768001</v>
      </c>
      <c r="I5187" s="25">
        <v>0.78929173265207297</v>
      </c>
      <c r="J5187">
        <v>78</v>
      </c>
    </row>
    <row r="5188" spans="1:10" x14ac:dyDescent="0.2">
      <c r="A5188" t="s">
        <v>682</v>
      </c>
      <c r="B5188" t="s">
        <v>530</v>
      </c>
      <c r="C5188" t="s">
        <v>494</v>
      </c>
      <c r="D5188" t="s">
        <v>119</v>
      </c>
      <c r="E5188" s="26">
        <v>-262.24193953600002</v>
      </c>
      <c r="F5188" s="29">
        <v>119.015943900411</v>
      </c>
      <c r="G5188" s="26">
        <v>-2.2034185584028498</v>
      </c>
      <c r="H5188" s="25">
        <v>3.1007203064690202E-2</v>
      </c>
      <c r="I5188" s="25">
        <v>0.293427368049478</v>
      </c>
      <c r="J5188">
        <v>76</v>
      </c>
    </row>
    <row r="5189" spans="1:10" x14ac:dyDescent="0.2">
      <c r="A5189" t="s">
        <v>683</v>
      </c>
      <c r="B5189" t="s">
        <v>530</v>
      </c>
      <c r="C5189" t="s">
        <v>494</v>
      </c>
      <c r="D5189" t="s">
        <v>119</v>
      </c>
      <c r="E5189" s="29">
        <v>85.068675041785298</v>
      </c>
      <c r="F5189" s="29">
        <v>137.91582178219201</v>
      </c>
      <c r="G5189" s="29">
        <v>0.61681592396362295</v>
      </c>
      <c r="H5189" s="25">
        <v>0.53944655899645999</v>
      </c>
      <c r="I5189" s="25">
        <v>0.92855067147501202</v>
      </c>
      <c r="J5189">
        <v>76</v>
      </c>
    </row>
    <row r="5190" spans="1:10" x14ac:dyDescent="0.2">
      <c r="A5190" t="s">
        <v>684</v>
      </c>
      <c r="B5190" t="s">
        <v>530</v>
      </c>
      <c r="C5190" t="s">
        <v>494</v>
      </c>
      <c r="D5190" t="s">
        <v>119</v>
      </c>
      <c r="E5190" s="26">
        <v>-58.642715063198999</v>
      </c>
      <c r="F5190" s="29">
        <v>51.327080759038303</v>
      </c>
      <c r="G5190" s="26">
        <v>-1.14252971717804</v>
      </c>
      <c r="H5190" s="25">
        <v>0.25730037575972398</v>
      </c>
      <c r="I5190" s="25">
        <v>0.83126380624777896</v>
      </c>
      <c r="J5190">
        <v>76</v>
      </c>
    </row>
    <row r="5191" spans="1:10" x14ac:dyDescent="0.2">
      <c r="A5191" t="s">
        <v>680</v>
      </c>
      <c r="B5191" t="s">
        <v>530</v>
      </c>
      <c r="C5191" t="s">
        <v>495</v>
      </c>
      <c r="D5191" t="s">
        <v>119</v>
      </c>
      <c r="E5191" s="26">
        <v>-239.712361286175</v>
      </c>
      <c r="F5191" s="29">
        <v>110.85606762004601</v>
      </c>
      <c r="G5191" s="26">
        <v>-2.1623747480181001</v>
      </c>
      <c r="H5191" s="25">
        <v>3.4058622229610501E-2</v>
      </c>
      <c r="I5191" s="25">
        <v>0.275673103660107</v>
      </c>
      <c r="J5191">
        <v>78</v>
      </c>
    </row>
    <row r="5192" spans="1:10" x14ac:dyDescent="0.2">
      <c r="A5192" t="s">
        <v>681</v>
      </c>
      <c r="B5192" t="s">
        <v>530</v>
      </c>
      <c r="C5192" t="s">
        <v>495</v>
      </c>
      <c r="D5192" t="s">
        <v>119</v>
      </c>
      <c r="E5192" s="26">
        <v>-1.8473744504807099E-2</v>
      </c>
      <c r="F5192" s="29">
        <v>1.47971489923027E-2</v>
      </c>
      <c r="G5192" s="26">
        <v>-1.24846647921277</v>
      </c>
      <c r="H5192" s="25">
        <v>0.21607986597319101</v>
      </c>
      <c r="I5192" s="25">
        <v>0.78929173265207297</v>
      </c>
      <c r="J5192">
        <v>78</v>
      </c>
    </row>
    <row r="5193" spans="1:10" x14ac:dyDescent="0.2">
      <c r="A5193" t="s">
        <v>682</v>
      </c>
      <c r="B5193" t="s">
        <v>530</v>
      </c>
      <c r="C5193" t="s">
        <v>495</v>
      </c>
      <c r="D5193" t="s">
        <v>119</v>
      </c>
      <c r="E5193" s="26">
        <v>-267.74283823056999</v>
      </c>
      <c r="F5193" s="29">
        <v>114.933430551081</v>
      </c>
      <c r="G5193" s="26">
        <v>-2.3295470860549399</v>
      </c>
      <c r="H5193" s="25">
        <v>2.2852785684670699E-2</v>
      </c>
      <c r="I5193" s="25">
        <v>0.293427368049478</v>
      </c>
      <c r="J5193">
        <v>76</v>
      </c>
    </row>
    <row r="5194" spans="1:10" x14ac:dyDescent="0.2">
      <c r="A5194" t="s">
        <v>683</v>
      </c>
      <c r="B5194" t="s">
        <v>530</v>
      </c>
      <c r="C5194" t="s">
        <v>495</v>
      </c>
      <c r="D5194" t="s">
        <v>119</v>
      </c>
      <c r="E5194" s="29">
        <v>62.006950213071697</v>
      </c>
      <c r="F5194" s="29">
        <v>134.06696625101301</v>
      </c>
      <c r="G5194" s="29">
        <v>0.46250729726349099</v>
      </c>
      <c r="H5194" s="25">
        <v>0.64521614013030404</v>
      </c>
      <c r="I5194" s="25">
        <v>0.92855067147501202</v>
      </c>
      <c r="J5194">
        <v>76</v>
      </c>
    </row>
    <row r="5195" spans="1:10" x14ac:dyDescent="0.2">
      <c r="A5195" t="s">
        <v>684</v>
      </c>
      <c r="B5195" t="s">
        <v>530</v>
      </c>
      <c r="C5195" t="s">
        <v>495</v>
      </c>
      <c r="D5195" t="s">
        <v>119</v>
      </c>
      <c r="E5195" s="26">
        <v>-68.307276622987104</v>
      </c>
      <c r="F5195" s="29">
        <v>49.685925000876999</v>
      </c>
      <c r="G5195" s="26">
        <v>-1.3747812206732799</v>
      </c>
      <c r="H5195" s="25">
        <v>0.17377974273044799</v>
      </c>
      <c r="I5195" s="25">
        <v>0.72685314141068003</v>
      </c>
      <c r="J5195">
        <v>76</v>
      </c>
    </row>
    <row r="5196" spans="1:10" x14ac:dyDescent="0.2">
      <c r="A5196" t="s">
        <v>680</v>
      </c>
      <c r="B5196" t="s">
        <v>530</v>
      </c>
      <c r="C5196" t="s">
        <v>496</v>
      </c>
      <c r="D5196" t="s">
        <v>119</v>
      </c>
      <c r="E5196" s="26">
        <v>-306.40080412090498</v>
      </c>
      <c r="F5196" s="29">
        <v>126.26009040976901</v>
      </c>
      <c r="G5196" s="26">
        <v>-2.4267431072360202</v>
      </c>
      <c r="H5196" s="25">
        <v>1.7851241633298799E-2</v>
      </c>
      <c r="I5196" s="25">
        <v>0.275673103660107</v>
      </c>
      <c r="J5196">
        <v>78</v>
      </c>
    </row>
    <row r="5197" spans="1:10" x14ac:dyDescent="0.2">
      <c r="A5197" t="s">
        <v>681</v>
      </c>
      <c r="B5197" t="s">
        <v>530</v>
      </c>
      <c r="C5197" t="s">
        <v>496</v>
      </c>
      <c r="D5197" t="s">
        <v>119</v>
      </c>
      <c r="E5197" s="26">
        <v>-1.02149407642951E-2</v>
      </c>
      <c r="F5197" s="29">
        <v>1.7106081042591599E-2</v>
      </c>
      <c r="G5197" s="26">
        <v>-0.59715259964344702</v>
      </c>
      <c r="H5197" s="25">
        <v>0.55236006886305899</v>
      </c>
      <c r="I5197" s="25">
        <v>0.88252921477059698</v>
      </c>
      <c r="J5197">
        <v>78</v>
      </c>
    </row>
    <row r="5198" spans="1:10" x14ac:dyDescent="0.2">
      <c r="A5198" t="s">
        <v>682</v>
      </c>
      <c r="B5198" t="s">
        <v>530</v>
      </c>
      <c r="C5198" t="s">
        <v>496</v>
      </c>
      <c r="D5198" t="s">
        <v>119</v>
      </c>
      <c r="E5198" s="26">
        <v>-241.90314639853099</v>
      </c>
      <c r="F5198" s="29">
        <v>133.26041383418001</v>
      </c>
      <c r="G5198" s="26">
        <v>-1.81526636034267</v>
      </c>
      <c r="H5198" s="2">
        <v>7.3958547754252493E-2</v>
      </c>
      <c r="I5198" s="25">
        <v>0.36509224904347598</v>
      </c>
      <c r="J5198">
        <v>76</v>
      </c>
    </row>
    <row r="5199" spans="1:10" x14ac:dyDescent="0.2">
      <c r="A5199" t="s">
        <v>683</v>
      </c>
      <c r="B5199" t="s">
        <v>530</v>
      </c>
      <c r="C5199" t="s">
        <v>496</v>
      </c>
      <c r="D5199" t="s">
        <v>119</v>
      </c>
      <c r="E5199" s="26">
        <v>-26.7199053884069</v>
      </c>
      <c r="F5199" s="29">
        <v>152.77269961769599</v>
      </c>
      <c r="G5199" s="26">
        <v>-0.17489973964767</v>
      </c>
      <c r="H5199" s="25">
        <v>0.861685880667312</v>
      </c>
      <c r="I5199" s="2">
        <v>0.96481699099576101</v>
      </c>
      <c r="J5199">
        <v>76</v>
      </c>
    </row>
    <row r="5200" spans="1:10" x14ac:dyDescent="0.2">
      <c r="A5200" t="s">
        <v>684</v>
      </c>
      <c r="B5200" t="s">
        <v>530</v>
      </c>
      <c r="C5200" t="s">
        <v>496</v>
      </c>
      <c r="D5200" t="s">
        <v>119</v>
      </c>
      <c r="E5200" s="26">
        <v>-69.935497805126801</v>
      </c>
      <c r="F5200" s="29">
        <v>56.539474505685099</v>
      </c>
      <c r="G5200" s="26">
        <v>-1.2369322215418601</v>
      </c>
      <c r="H5200" s="25">
        <v>0.22043032771603899</v>
      </c>
      <c r="I5200" s="25">
        <v>0.79415309848381299</v>
      </c>
      <c r="J5200">
        <v>76</v>
      </c>
    </row>
    <row r="5201" spans="1:10" x14ac:dyDescent="0.2">
      <c r="A5201" t="s">
        <v>680</v>
      </c>
      <c r="B5201" t="s">
        <v>530</v>
      </c>
      <c r="C5201" t="s">
        <v>497</v>
      </c>
      <c r="D5201" t="s">
        <v>498</v>
      </c>
      <c r="E5201" s="26">
        <v>-227.948787637262</v>
      </c>
      <c r="F5201" s="29">
        <v>109.691010415969</v>
      </c>
      <c r="G5201" s="26">
        <v>-2.0780990782456801</v>
      </c>
      <c r="H5201" s="2">
        <v>4.14223367745951E-2</v>
      </c>
      <c r="I5201" s="25">
        <v>0.275673103660107</v>
      </c>
      <c r="J5201">
        <v>78</v>
      </c>
    </row>
    <row r="5202" spans="1:10" x14ac:dyDescent="0.2">
      <c r="A5202" t="s">
        <v>681</v>
      </c>
      <c r="B5202" t="s">
        <v>530</v>
      </c>
      <c r="C5202" t="s">
        <v>497</v>
      </c>
      <c r="D5202" t="s">
        <v>498</v>
      </c>
      <c r="E5202" s="26">
        <v>-1.46474305556438E-2</v>
      </c>
      <c r="F5202" s="26">
        <v>1.45650874999612E-2</v>
      </c>
      <c r="G5202" s="26">
        <v>-1.00565345423999</v>
      </c>
      <c r="H5202" s="25">
        <v>0.318096036728441</v>
      </c>
      <c r="I5202" s="25">
        <v>0.88252921477059698</v>
      </c>
      <c r="J5202">
        <v>78</v>
      </c>
    </row>
    <row r="5203" spans="1:10" x14ac:dyDescent="0.2">
      <c r="A5203" t="s">
        <v>682</v>
      </c>
      <c r="B5203" t="s">
        <v>530</v>
      </c>
      <c r="C5203" t="s">
        <v>497</v>
      </c>
      <c r="D5203" t="s">
        <v>498</v>
      </c>
      <c r="E5203" s="26">
        <v>-224.44989701145099</v>
      </c>
      <c r="F5203" s="29">
        <v>114.161922666759</v>
      </c>
      <c r="G5203" s="26">
        <v>-1.9660661958771</v>
      </c>
      <c r="H5203" s="2">
        <v>5.3436491530542203E-2</v>
      </c>
      <c r="I5203" s="25">
        <v>0.32975373211794401</v>
      </c>
      <c r="J5203">
        <v>76</v>
      </c>
    </row>
    <row r="5204" spans="1:10" x14ac:dyDescent="0.2">
      <c r="A5204" t="s">
        <v>683</v>
      </c>
      <c r="B5204" t="s">
        <v>530</v>
      </c>
      <c r="C5204" t="s">
        <v>497</v>
      </c>
      <c r="D5204" t="s">
        <v>498</v>
      </c>
      <c r="E5204" s="29">
        <v>25.9298005614868</v>
      </c>
      <c r="F5204" s="29">
        <v>131.229899850583</v>
      </c>
      <c r="G5204" s="29">
        <v>0.19759064505124199</v>
      </c>
      <c r="H5204" s="25">
        <v>0.84396359847087998</v>
      </c>
      <c r="I5204" s="2">
        <v>0.96481699099576101</v>
      </c>
      <c r="J5204">
        <v>76</v>
      </c>
    </row>
    <row r="5205" spans="1:10" x14ac:dyDescent="0.2">
      <c r="A5205" t="s">
        <v>684</v>
      </c>
      <c r="B5205" t="s">
        <v>530</v>
      </c>
      <c r="C5205" t="s">
        <v>497</v>
      </c>
      <c r="D5205" t="s">
        <v>498</v>
      </c>
      <c r="E5205" s="26">
        <v>-52.830573419284299</v>
      </c>
      <c r="F5205" s="29">
        <v>49.023895091594802</v>
      </c>
      <c r="G5205" s="26">
        <v>-1.0776494466744599</v>
      </c>
      <c r="H5205" s="25">
        <v>0.28505500823734098</v>
      </c>
      <c r="I5205" s="2">
        <v>0.83618888223948096</v>
      </c>
      <c r="J5205">
        <v>76</v>
      </c>
    </row>
    <row r="5206" spans="1:10" x14ac:dyDescent="0.2">
      <c r="A5206" t="s">
        <v>680</v>
      </c>
      <c r="B5206" t="s">
        <v>530</v>
      </c>
      <c r="C5206" t="s">
        <v>499</v>
      </c>
      <c r="D5206" t="s">
        <v>119</v>
      </c>
      <c r="E5206" s="26">
        <v>-223.03277744914899</v>
      </c>
      <c r="F5206" s="29">
        <v>106.518891249096</v>
      </c>
      <c r="G5206" s="26">
        <v>-2.0938330734928901</v>
      </c>
      <c r="H5206" s="2">
        <v>3.9951130181309601E-2</v>
      </c>
      <c r="I5206" s="25">
        <v>0.275673103660107</v>
      </c>
      <c r="J5206">
        <v>78</v>
      </c>
    </row>
    <row r="5207" spans="1:10" x14ac:dyDescent="0.2">
      <c r="A5207" t="s">
        <v>681</v>
      </c>
      <c r="B5207" t="s">
        <v>530</v>
      </c>
      <c r="C5207" t="s">
        <v>499</v>
      </c>
      <c r="D5207" t="s">
        <v>119</v>
      </c>
      <c r="E5207" s="26">
        <v>-1.0150976962926401E-2</v>
      </c>
      <c r="F5207" s="26">
        <v>1.41634559065381E-2</v>
      </c>
      <c r="G5207" s="26">
        <v>-0.716701985017695</v>
      </c>
      <c r="H5207" s="25">
        <v>0.47597698786597298</v>
      </c>
      <c r="I5207" s="25">
        <v>0.88252921477059698</v>
      </c>
      <c r="J5207">
        <v>78</v>
      </c>
    </row>
    <row r="5208" spans="1:10" x14ac:dyDescent="0.2">
      <c r="A5208" t="s">
        <v>682</v>
      </c>
      <c r="B5208" t="s">
        <v>530</v>
      </c>
      <c r="C5208" t="s">
        <v>499</v>
      </c>
      <c r="D5208" t="s">
        <v>119</v>
      </c>
      <c r="E5208" s="26">
        <v>-188.179654294964</v>
      </c>
      <c r="F5208" s="29">
        <v>112.31688693114999</v>
      </c>
      <c r="G5208" s="26">
        <v>-1.6754350965079501</v>
      </c>
      <c r="H5208" s="2">
        <v>9.8510285289498498E-2</v>
      </c>
      <c r="I5208" s="25">
        <v>0.39060659764488598</v>
      </c>
      <c r="J5208">
        <v>76</v>
      </c>
    </row>
    <row r="5209" spans="1:10" x14ac:dyDescent="0.2">
      <c r="A5209" t="s">
        <v>683</v>
      </c>
      <c r="B5209" t="s">
        <v>530</v>
      </c>
      <c r="C5209" t="s">
        <v>499</v>
      </c>
      <c r="D5209" t="s">
        <v>119</v>
      </c>
      <c r="E5209" s="26">
        <v>-3.0137631353560699</v>
      </c>
      <c r="F5209" s="29">
        <v>127.881900058925</v>
      </c>
      <c r="G5209" s="26">
        <v>-2.3566768510378502E-2</v>
      </c>
      <c r="H5209" s="25">
        <v>0.98126822827142302</v>
      </c>
      <c r="I5209" s="25">
        <v>0.98878752503978695</v>
      </c>
      <c r="J5209">
        <v>76</v>
      </c>
    </row>
    <row r="5210" spans="1:10" x14ac:dyDescent="0.2">
      <c r="A5210" t="s">
        <v>684</v>
      </c>
      <c r="B5210" t="s">
        <v>530</v>
      </c>
      <c r="C5210" t="s">
        <v>499</v>
      </c>
      <c r="D5210" t="s">
        <v>119</v>
      </c>
      <c r="E5210" s="26">
        <v>-55.029937481654002</v>
      </c>
      <c r="F5210" s="26">
        <v>47.972264144763599</v>
      </c>
      <c r="G5210" s="26">
        <v>-1.1471198715072699</v>
      </c>
      <c r="H5210" s="25">
        <v>0.25541199405235598</v>
      </c>
      <c r="I5210" s="25">
        <v>0.83126380624777896</v>
      </c>
      <c r="J5210">
        <v>76</v>
      </c>
    </row>
    <row r="5211" spans="1:10" x14ac:dyDescent="0.2">
      <c r="A5211" t="s">
        <v>680</v>
      </c>
      <c r="B5211" t="s">
        <v>530</v>
      </c>
      <c r="C5211" t="s">
        <v>500</v>
      </c>
      <c r="D5211" t="s">
        <v>119</v>
      </c>
      <c r="E5211" s="26">
        <v>-158.73433301560601</v>
      </c>
      <c r="F5211" s="29">
        <v>103.71537046302799</v>
      </c>
      <c r="G5211" s="26">
        <v>-1.53048031653312</v>
      </c>
      <c r="H5211" s="25">
        <v>0.130469926289767</v>
      </c>
      <c r="I5211" s="25">
        <v>0.35374835684751299</v>
      </c>
      <c r="J5211">
        <v>78</v>
      </c>
    </row>
    <row r="5212" spans="1:10" x14ac:dyDescent="0.2">
      <c r="A5212" t="s">
        <v>681</v>
      </c>
      <c r="B5212" t="s">
        <v>530</v>
      </c>
      <c r="C5212" t="s">
        <v>500</v>
      </c>
      <c r="D5212" t="s">
        <v>119</v>
      </c>
      <c r="E5212" s="26">
        <v>-1.8328748317813E-2</v>
      </c>
      <c r="F5212" s="29">
        <v>1.3539614861564599E-2</v>
      </c>
      <c r="G5212" s="26">
        <v>-1.3537126798077099</v>
      </c>
      <c r="H5212" s="25">
        <v>0.180245806471974</v>
      </c>
      <c r="I5212" s="25">
        <v>0.78929173265207297</v>
      </c>
      <c r="J5212">
        <v>78</v>
      </c>
    </row>
    <row r="5213" spans="1:10" x14ac:dyDescent="0.2">
      <c r="A5213" t="s">
        <v>682</v>
      </c>
      <c r="B5213" t="s">
        <v>530</v>
      </c>
      <c r="C5213" t="s">
        <v>500</v>
      </c>
      <c r="D5213" t="s">
        <v>119</v>
      </c>
      <c r="E5213" s="26">
        <v>-230.70916924365599</v>
      </c>
      <c r="F5213" s="29">
        <v>109.133447948708</v>
      </c>
      <c r="G5213" s="26">
        <v>-2.1140097154456901</v>
      </c>
      <c r="H5213" s="2">
        <v>3.8240057175429498E-2</v>
      </c>
      <c r="I5213" s="25">
        <v>0.293427368049478</v>
      </c>
      <c r="J5213">
        <v>76</v>
      </c>
    </row>
    <row r="5214" spans="1:10" x14ac:dyDescent="0.2">
      <c r="A5214" t="s">
        <v>683</v>
      </c>
      <c r="B5214" t="s">
        <v>530</v>
      </c>
      <c r="C5214" t="s">
        <v>500</v>
      </c>
      <c r="D5214" t="s">
        <v>119</v>
      </c>
      <c r="E5214" s="29">
        <v>87.108133263084795</v>
      </c>
      <c r="F5214" s="29">
        <v>125.253088972196</v>
      </c>
      <c r="G5214" s="26">
        <v>0.69545696619443298</v>
      </c>
      <c r="H5214" s="25">
        <v>0.48917416797804703</v>
      </c>
      <c r="I5214" s="25">
        <v>0.92855067147501202</v>
      </c>
      <c r="J5214">
        <v>76</v>
      </c>
    </row>
    <row r="5215" spans="1:10" x14ac:dyDescent="0.2">
      <c r="A5215" t="s">
        <v>684</v>
      </c>
      <c r="B5215" t="s">
        <v>530</v>
      </c>
      <c r="C5215" t="s">
        <v>500</v>
      </c>
      <c r="D5215" t="s">
        <v>119</v>
      </c>
      <c r="E5215" s="26">
        <v>-40.147381206931797</v>
      </c>
      <c r="F5215" s="29">
        <v>47.137127573795802</v>
      </c>
      <c r="G5215" s="26">
        <v>-0.85171463076698495</v>
      </c>
      <c r="H5215" s="25">
        <v>0.39740658071310597</v>
      </c>
      <c r="I5215" s="2">
        <v>0.83618888223948096</v>
      </c>
      <c r="J5215">
        <v>76</v>
      </c>
    </row>
    <row r="5216" spans="1:10" x14ac:dyDescent="0.2">
      <c r="A5216" t="s">
        <v>680</v>
      </c>
      <c r="B5216" t="s">
        <v>530</v>
      </c>
      <c r="C5216" t="s">
        <v>501</v>
      </c>
      <c r="D5216" t="s">
        <v>119</v>
      </c>
      <c r="E5216" s="26">
        <v>-215.75041809649599</v>
      </c>
      <c r="F5216" s="29">
        <v>124.043201000571</v>
      </c>
      <c r="G5216" s="26">
        <v>-1.73931675703452</v>
      </c>
      <c r="H5216" s="2">
        <v>8.6438499127085303E-2</v>
      </c>
      <c r="I5216" s="25">
        <v>0.28776361101801801</v>
      </c>
      <c r="J5216">
        <v>78</v>
      </c>
    </row>
    <row r="5217" spans="1:10" x14ac:dyDescent="0.2">
      <c r="A5217" t="s">
        <v>681</v>
      </c>
      <c r="B5217" t="s">
        <v>530</v>
      </c>
      <c r="C5217" t="s">
        <v>501</v>
      </c>
      <c r="D5217" t="s">
        <v>119</v>
      </c>
      <c r="E5217" s="26">
        <v>-1.41181369993859E-2</v>
      </c>
      <c r="F5217" s="29">
        <v>1.6369215365035199E-2</v>
      </c>
      <c r="G5217" s="26">
        <v>-0.86248098546875496</v>
      </c>
      <c r="H5217" s="25">
        <v>0.39141067942291402</v>
      </c>
      <c r="I5217" s="25">
        <v>0.88252921477059698</v>
      </c>
      <c r="J5217">
        <v>78</v>
      </c>
    </row>
    <row r="5218" spans="1:10" x14ac:dyDescent="0.2">
      <c r="A5218" t="s">
        <v>682</v>
      </c>
      <c r="B5218" t="s">
        <v>530</v>
      </c>
      <c r="C5218" t="s">
        <v>501</v>
      </c>
      <c r="D5218" t="s">
        <v>119</v>
      </c>
      <c r="E5218" s="26">
        <v>-220.81050721058401</v>
      </c>
      <c r="F5218" s="29">
        <v>131.06101042386601</v>
      </c>
      <c r="G5218" s="26">
        <v>-1.68479173551659</v>
      </c>
      <c r="H5218" s="2">
        <v>9.6681836739235805E-2</v>
      </c>
      <c r="I5218" s="25">
        <v>0.39060659764488598</v>
      </c>
      <c r="J5218">
        <v>76</v>
      </c>
    </row>
    <row r="5219" spans="1:10" x14ac:dyDescent="0.2">
      <c r="A5219" t="s">
        <v>683</v>
      </c>
      <c r="B5219" t="s">
        <v>530</v>
      </c>
      <c r="C5219" t="s">
        <v>501</v>
      </c>
      <c r="D5219" t="s">
        <v>119</v>
      </c>
      <c r="E5219" s="29">
        <v>30.6635789869107</v>
      </c>
      <c r="F5219" s="29">
        <v>149.34415539201001</v>
      </c>
      <c r="G5219" s="29">
        <v>0.20532158695077499</v>
      </c>
      <c r="H5219" s="2">
        <v>0.83794342056948101</v>
      </c>
      <c r="I5219" s="2">
        <v>0.96481699099576101</v>
      </c>
      <c r="J5219">
        <v>76</v>
      </c>
    </row>
    <row r="5220" spans="1:10" x14ac:dyDescent="0.2">
      <c r="A5220" t="s">
        <v>684</v>
      </c>
      <c r="B5220" t="s">
        <v>530</v>
      </c>
      <c r="C5220" t="s">
        <v>501</v>
      </c>
      <c r="D5220" t="s">
        <v>119</v>
      </c>
      <c r="E5220" s="26">
        <v>-56.852160842483698</v>
      </c>
      <c r="F5220" s="29">
        <v>55.895152406785698</v>
      </c>
      <c r="G5220" s="26">
        <v>-1.0171214925532901</v>
      </c>
      <c r="H5220" s="25">
        <v>0.31275454496587402</v>
      </c>
      <c r="I5220" s="2">
        <v>0.83618888223948096</v>
      </c>
      <c r="J5220">
        <v>76</v>
      </c>
    </row>
    <row r="5221" spans="1:10" x14ac:dyDescent="0.2">
      <c r="A5221" t="s">
        <v>680</v>
      </c>
      <c r="B5221" t="s">
        <v>530</v>
      </c>
      <c r="C5221" t="s">
        <v>502</v>
      </c>
      <c r="D5221" t="s">
        <v>119</v>
      </c>
      <c r="E5221" s="26">
        <v>-162.377495513577</v>
      </c>
      <c r="F5221" s="29">
        <v>94.798174164619795</v>
      </c>
      <c r="G5221" s="26">
        <v>-1.71287576943838</v>
      </c>
      <c r="H5221" s="2">
        <v>9.1225872118108703E-2</v>
      </c>
      <c r="I5221" s="25">
        <v>0.290549131871361</v>
      </c>
      <c r="J5221">
        <v>78</v>
      </c>
    </row>
    <row r="5222" spans="1:10" x14ac:dyDescent="0.2">
      <c r="A5222" t="s">
        <v>681</v>
      </c>
      <c r="B5222" t="s">
        <v>530</v>
      </c>
      <c r="C5222" t="s">
        <v>502</v>
      </c>
      <c r="D5222" t="s">
        <v>119</v>
      </c>
      <c r="E5222" s="26">
        <v>-9.7358286920827299E-3</v>
      </c>
      <c r="F5222" s="29">
        <v>1.25644709784541E-2</v>
      </c>
      <c r="G5222" s="26">
        <v>-0.77486976640544403</v>
      </c>
      <c r="H5222" s="25">
        <v>0.44106398514919998</v>
      </c>
      <c r="I5222" s="25">
        <v>0.88252921477059698</v>
      </c>
      <c r="J5222">
        <v>78</v>
      </c>
    </row>
    <row r="5223" spans="1:10" x14ac:dyDescent="0.2">
      <c r="A5223" t="s">
        <v>682</v>
      </c>
      <c r="B5223" t="s">
        <v>530</v>
      </c>
      <c r="C5223" t="s">
        <v>502</v>
      </c>
      <c r="D5223" t="s">
        <v>119</v>
      </c>
      <c r="E5223" s="26">
        <v>-160.28972004468</v>
      </c>
      <c r="F5223" s="29">
        <v>101.098503031051</v>
      </c>
      <c r="G5223" s="26">
        <v>-1.58548064747752</v>
      </c>
      <c r="H5223" s="25">
        <v>0.117566077640391</v>
      </c>
      <c r="I5223" s="25">
        <v>0.43282739736251602</v>
      </c>
      <c r="J5223">
        <v>76</v>
      </c>
    </row>
    <row r="5224" spans="1:10" x14ac:dyDescent="0.2">
      <c r="A5224" t="s">
        <v>683</v>
      </c>
      <c r="B5224" t="s">
        <v>530</v>
      </c>
      <c r="C5224" t="s">
        <v>502</v>
      </c>
      <c r="D5224" t="s">
        <v>119</v>
      </c>
      <c r="E5224" s="29">
        <v>10.7642503514365</v>
      </c>
      <c r="F5224" s="29">
        <v>115.064024317342</v>
      </c>
      <c r="G5224" s="26">
        <v>9.3550094526061903E-2</v>
      </c>
      <c r="H5224" s="25">
        <v>0.92574574618908601</v>
      </c>
      <c r="I5224" s="25">
        <v>0.98419461464547897</v>
      </c>
      <c r="J5224">
        <v>76</v>
      </c>
    </row>
    <row r="5225" spans="1:10" x14ac:dyDescent="0.2">
      <c r="A5225" t="s">
        <v>684</v>
      </c>
      <c r="B5225" t="s">
        <v>530</v>
      </c>
      <c r="C5225" t="s">
        <v>502</v>
      </c>
      <c r="D5225" t="s">
        <v>119</v>
      </c>
      <c r="E5225" s="26">
        <v>-43.533472887410298</v>
      </c>
      <c r="F5225" s="29">
        <v>42.964305100095899</v>
      </c>
      <c r="G5225" s="26">
        <v>-1.01324745706903</v>
      </c>
      <c r="H5225" s="25">
        <v>0.314587198564797</v>
      </c>
      <c r="I5225" s="2">
        <v>0.83618888223948096</v>
      </c>
      <c r="J5225">
        <v>76</v>
      </c>
    </row>
    <row r="5226" spans="1:10" x14ac:dyDescent="0.2">
      <c r="A5226" t="s">
        <v>680</v>
      </c>
      <c r="B5226" t="s">
        <v>530</v>
      </c>
      <c r="C5226" t="s">
        <v>503</v>
      </c>
      <c r="D5226" t="s">
        <v>504</v>
      </c>
      <c r="E5226" s="29">
        <v>63.831643473675499</v>
      </c>
      <c r="F5226" s="29">
        <v>28.128108882440699</v>
      </c>
      <c r="G5226" s="29">
        <v>2.2693186996841801</v>
      </c>
      <c r="H5226" s="25">
        <v>2.63783864912649E-2</v>
      </c>
      <c r="I5226" s="25">
        <v>0.275673103660107</v>
      </c>
      <c r="J5226">
        <v>78</v>
      </c>
    </row>
    <row r="5227" spans="1:10" x14ac:dyDescent="0.2">
      <c r="A5227" t="s">
        <v>681</v>
      </c>
      <c r="B5227" t="s">
        <v>530</v>
      </c>
      <c r="C5227" t="s">
        <v>503</v>
      </c>
      <c r="D5227" t="s">
        <v>504</v>
      </c>
      <c r="E5227" s="26">
        <v>5.1951949643468196E-3</v>
      </c>
      <c r="F5227" s="26">
        <v>3.7114316014904298E-3</v>
      </c>
      <c r="G5227" s="29">
        <v>1.3997819499786901</v>
      </c>
      <c r="H5227" s="25">
        <v>0.16605875810613599</v>
      </c>
      <c r="I5227" s="25">
        <v>0.78929173265207297</v>
      </c>
      <c r="J5227">
        <v>78</v>
      </c>
    </row>
    <row r="5228" spans="1:10" x14ac:dyDescent="0.2">
      <c r="A5228" t="s">
        <v>682</v>
      </c>
      <c r="B5228" t="s">
        <v>530</v>
      </c>
      <c r="C5228" t="s">
        <v>503</v>
      </c>
      <c r="D5228" t="s">
        <v>504</v>
      </c>
      <c r="E5228" s="29">
        <v>60.245497966140597</v>
      </c>
      <c r="F5228" s="29">
        <v>28.970263522797101</v>
      </c>
      <c r="G5228" s="26">
        <v>2.0795633397926299</v>
      </c>
      <c r="H5228" s="2">
        <v>4.1395468196265897E-2</v>
      </c>
      <c r="I5228" s="25">
        <v>0.293427368049478</v>
      </c>
      <c r="J5228">
        <v>76</v>
      </c>
    </row>
    <row r="5229" spans="1:10" x14ac:dyDescent="0.2">
      <c r="A5229" t="s">
        <v>683</v>
      </c>
      <c r="B5229" t="s">
        <v>530</v>
      </c>
      <c r="C5229" t="s">
        <v>503</v>
      </c>
      <c r="D5229" t="s">
        <v>504</v>
      </c>
      <c r="E5229" s="26">
        <v>-30.907294421904599</v>
      </c>
      <c r="F5229" s="29">
        <v>32.783018817862903</v>
      </c>
      <c r="G5229" s="26">
        <v>-0.94278365862584101</v>
      </c>
      <c r="H5229" s="25">
        <v>0.349178777581022</v>
      </c>
      <c r="I5229" s="25">
        <v>0.92855067147501202</v>
      </c>
      <c r="J5229">
        <v>76</v>
      </c>
    </row>
    <row r="5230" spans="1:10" x14ac:dyDescent="0.2">
      <c r="A5230" t="s">
        <v>684</v>
      </c>
      <c r="B5230" t="s">
        <v>530</v>
      </c>
      <c r="C5230" t="s">
        <v>503</v>
      </c>
      <c r="D5230" t="s">
        <v>504</v>
      </c>
      <c r="E5230" s="29">
        <v>32.6696145602087</v>
      </c>
      <c r="F5230" s="29">
        <v>11.862065643456599</v>
      </c>
      <c r="G5230" s="29">
        <v>2.7541252545866501</v>
      </c>
      <c r="H5230" s="2">
        <v>7.5687451427134504E-3</v>
      </c>
      <c r="I5230" s="25">
        <v>0.18735418245122701</v>
      </c>
      <c r="J5230">
        <v>76</v>
      </c>
    </row>
    <row r="5231" spans="1:10" x14ac:dyDescent="0.2">
      <c r="A5231" t="s">
        <v>680</v>
      </c>
      <c r="B5231" t="s">
        <v>530</v>
      </c>
      <c r="C5231" t="s">
        <v>505</v>
      </c>
      <c r="D5231" t="s">
        <v>506</v>
      </c>
      <c r="E5231" s="26">
        <v>-45.322233490746598</v>
      </c>
      <c r="F5231" s="29">
        <v>46.756483009032699</v>
      </c>
      <c r="G5231" s="26">
        <v>-0.96932511972705204</v>
      </c>
      <c r="H5231" s="25">
        <v>0.33576858732250198</v>
      </c>
      <c r="I5231" s="25">
        <v>0.59666985449877197</v>
      </c>
      <c r="J5231">
        <v>78</v>
      </c>
    </row>
    <row r="5232" spans="1:10" x14ac:dyDescent="0.2">
      <c r="A5232" t="s">
        <v>681</v>
      </c>
      <c r="B5232" t="s">
        <v>530</v>
      </c>
      <c r="C5232" t="s">
        <v>505</v>
      </c>
      <c r="D5232" t="s">
        <v>506</v>
      </c>
      <c r="E5232" s="26">
        <v>-1.77661229675219E-3</v>
      </c>
      <c r="F5232" s="26">
        <v>6.1715645417214802E-3</v>
      </c>
      <c r="G5232" s="26">
        <v>-0.28787065009882101</v>
      </c>
      <c r="H5232" s="25">
        <v>0.774308647988729</v>
      </c>
      <c r="I5232" s="25">
        <v>0.96058101141997998</v>
      </c>
      <c r="J5232">
        <v>78</v>
      </c>
    </row>
    <row r="5233" spans="1:10" x14ac:dyDescent="0.2">
      <c r="A5233" t="s">
        <v>682</v>
      </c>
      <c r="B5233" t="s">
        <v>530</v>
      </c>
      <c r="C5233" t="s">
        <v>505</v>
      </c>
      <c r="D5233" t="s">
        <v>506</v>
      </c>
      <c r="E5233" s="26">
        <v>-39.7454964419506</v>
      </c>
      <c r="F5233" s="29">
        <v>49.419614559313302</v>
      </c>
      <c r="G5233" s="26">
        <v>-0.80424537496641302</v>
      </c>
      <c r="H5233" s="25">
        <v>0.424099772246259</v>
      </c>
      <c r="I5233" s="25">
        <v>0.68079669300944001</v>
      </c>
      <c r="J5233">
        <v>76</v>
      </c>
    </row>
    <row r="5234" spans="1:10" x14ac:dyDescent="0.2">
      <c r="A5234" t="s">
        <v>683</v>
      </c>
      <c r="B5234" t="s">
        <v>530</v>
      </c>
      <c r="C5234" t="s">
        <v>505</v>
      </c>
      <c r="D5234" t="s">
        <v>506</v>
      </c>
      <c r="E5234" s="26">
        <v>-1.8881893901351801</v>
      </c>
      <c r="F5234" s="29">
        <v>55.261348368646999</v>
      </c>
      <c r="G5234" s="26">
        <v>-3.4168355385379302E-2</v>
      </c>
      <c r="H5234" s="25">
        <v>0.97284449168814002</v>
      </c>
      <c r="I5234" s="25">
        <v>0.98419461464547897</v>
      </c>
      <c r="J5234">
        <v>76</v>
      </c>
    </row>
    <row r="5235" spans="1:10" x14ac:dyDescent="0.2">
      <c r="A5235" t="s">
        <v>684</v>
      </c>
      <c r="B5235" t="s">
        <v>530</v>
      </c>
      <c r="C5235" t="s">
        <v>505</v>
      </c>
      <c r="D5235" t="s">
        <v>506</v>
      </c>
      <c r="E5235" s="26">
        <v>-16.755608221264801</v>
      </c>
      <c r="F5235" s="29">
        <v>20.772559711670699</v>
      </c>
      <c r="G5235" s="26">
        <v>-0.80662221959342295</v>
      </c>
      <c r="H5235" s="2">
        <v>0.422738211437515</v>
      </c>
      <c r="I5235" s="2">
        <v>0.83618888223948096</v>
      </c>
      <c r="J5235">
        <v>76</v>
      </c>
    </row>
    <row r="5236" spans="1:10" x14ac:dyDescent="0.2">
      <c r="A5236" t="s">
        <v>680</v>
      </c>
      <c r="B5236" t="s">
        <v>530</v>
      </c>
      <c r="C5236" t="s">
        <v>507</v>
      </c>
      <c r="D5236" t="s">
        <v>119</v>
      </c>
      <c r="E5236" s="26">
        <v>-20.251762714849701</v>
      </c>
      <c r="F5236" s="29">
        <v>103.23984143498301</v>
      </c>
      <c r="G5236" s="26">
        <v>-0.196162280311167</v>
      </c>
      <c r="H5236" s="25">
        <v>0.84505973813531499</v>
      </c>
      <c r="I5236" s="25">
        <v>0.91839136830408197</v>
      </c>
      <c r="J5236">
        <v>78</v>
      </c>
    </row>
    <row r="5237" spans="1:10" x14ac:dyDescent="0.2">
      <c r="A5237" t="s">
        <v>681</v>
      </c>
      <c r="B5237" t="s">
        <v>530</v>
      </c>
      <c r="C5237" t="s">
        <v>507</v>
      </c>
      <c r="D5237" t="s">
        <v>119</v>
      </c>
      <c r="E5237" s="26">
        <v>3.36208513876807E-2</v>
      </c>
      <c r="F5237" s="26">
        <v>1.28859222041464E-2</v>
      </c>
      <c r="G5237" s="29">
        <v>2.6091148817321201</v>
      </c>
      <c r="H5237" s="25">
        <v>1.11218851997721E-2</v>
      </c>
      <c r="I5237" s="25">
        <v>0.41717901760360598</v>
      </c>
      <c r="J5237">
        <v>78</v>
      </c>
    </row>
    <row r="5238" spans="1:10" x14ac:dyDescent="0.2">
      <c r="A5238" t="s">
        <v>682</v>
      </c>
      <c r="B5238" t="s">
        <v>530</v>
      </c>
      <c r="C5238" t="s">
        <v>507</v>
      </c>
      <c r="D5238" t="s">
        <v>119</v>
      </c>
      <c r="E5238" s="29">
        <v>244.104462749639</v>
      </c>
      <c r="F5238" s="29">
        <v>95.635919302133203</v>
      </c>
      <c r="G5238" s="29">
        <v>2.5524349484053501</v>
      </c>
      <c r="H5238" s="25">
        <v>1.29827798651574E-2</v>
      </c>
      <c r="I5238" s="25">
        <v>0.284557922071695</v>
      </c>
      <c r="J5238">
        <v>76</v>
      </c>
    </row>
    <row r="5239" spans="1:10" x14ac:dyDescent="0.2">
      <c r="A5239" t="s">
        <v>683</v>
      </c>
      <c r="B5239" t="s">
        <v>530</v>
      </c>
      <c r="C5239" t="s">
        <v>507</v>
      </c>
      <c r="D5239" t="s">
        <v>119</v>
      </c>
      <c r="E5239" s="26">
        <v>-272.76855114225702</v>
      </c>
      <c r="F5239" s="29">
        <v>113.53495078444401</v>
      </c>
      <c r="G5239" s="26">
        <v>-2.4025073271060799</v>
      </c>
      <c r="H5239" s="25">
        <v>1.90605944480793E-2</v>
      </c>
      <c r="I5239" s="25">
        <v>0.63630787837922598</v>
      </c>
      <c r="J5239">
        <v>76</v>
      </c>
    </row>
    <row r="5240" spans="1:10" x14ac:dyDescent="0.2">
      <c r="A5240" t="s">
        <v>684</v>
      </c>
      <c r="B5240" t="s">
        <v>530</v>
      </c>
      <c r="C5240" t="s">
        <v>507</v>
      </c>
      <c r="D5240" t="s">
        <v>119</v>
      </c>
      <c r="E5240" s="29">
        <v>6.7394782210740702</v>
      </c>
      <c r="F5240" s="26">
        <v>44.253988607796998</v>
      </c>
      <c r="G5240" s="29">
        <v>0.152290865368159</v>
      </c>
      <c r="H5240" s="25">
        <v>0.87941520851341903</v>
      </c>
      <c r="I5240" s="25">
        <v>0.96958203762022999</v>
      </c>
      <c r="J5240">
        <v>76</v>
      </c>
    </row>
    <row r="5241" spans="1:10" x14ac:dyDescent="0.2">
      <c r="A5241" t="s">
        <v>680</v>
      </c>
      <c r="B5241" t="s">
        <v>530</v>
      </c>
      <c r="C5241" t="s">
        <v>508</v>
      </c>
      <c r="D5241" t="s">
        <v>509</v>
      </c>
      <c r="E5241" s="26">
        <v>-21.7849797905046</v>
      </c>
      <c r="F5241" s="26">
        <v>96.070453201262197</v>
      </c>
      <c r="G5241" s="26">
        <v>-0.22676045615051099</v>
      </c>
      <c r="H5241" s="25">
        <v>0.82128048133722598</v>
      </c>
      <c r="I5241" s="25">
        <v>0.90795639790607696</v>
      </c>
      <c r="J5241">
        <v>78</v>
      </c>
    </row>
    <row r="5242" spans="1:10" x14ac:dyDescent="0.2">
      <c r="A5242" t="s">
        <v>681</v>
      </c>
      <c r="B5242" t="s">
        <v>530</v>
      </c>
      <c r="C5242" t="s">
        <v>508</v>
      </c>
      <c r="D5242" t="s">
        <v>509</v>
      </c>
      <c r="E5242" s="26">
        <v>1.81341780011012E-2</v>
      </c>
      <c r="F5242" s="29">
        <v>1.2398917820071799E-2</v>
      </c>
      <c r="G5242" s="29">
        <v>1.4625613512612301</v>
      </c>
      <c r="H5242" s="25">
        <v>0.14812759261460601</v>
      </c>
      <c r="I5242" s="25">
        <v>0.78929173265207297</v>
      </c>
      <c r="J5242">
        <v>78</v>
      </c>
    </row>
    <row r="5243" spans="1:10" x14ac:dyDescent="0.2">
      <c r="A5243" t="s">
        <v>682</v>
      </c>
      <c r="B5243" t="s">
        <v>530</v>
      </c>
      <c r="C5243" t="s">
        <v>508</v>
      </c>
      <c r="D5243" t="s">
        <v>509</v>
      </c>
      <c r="E5243" s="29">
        <v>126.542722871631</v>
      </c>
      <c r="F5243" s="29">
        <v>97.814628389238194</v>
      </c>
      <c r="G5243" s="29">
        <v>1.2936993674205299</v>
      </c>
      <c r="H5243" s="25">
        <v>0.20021148805380601</v>
      </c>
      <c r="I5243" s="25">
        <v>0.47868746689228298</v>
      </c>
      <c r="J5243">
        <v>76</v>
      </c>
    </row>
    <row r="5244" spans="1:10" x14ac:dyDescent="0.2">
      <c r="A5244" t="s">
        <v>683</v>
      </c>
      <c r="B5244" t="s">
        <v>530</v>
      </c>
      <c r="C5244" t="s">
        <v>508</v>
      </c>
      <c r="D5244" t="s">
        <v>509</v>
      </c>
      <c r="E5244" s="26">
        <v>-117.385516278498</v>
      </c>
      <c r="F5244" s="29">
        <v>110.048987586352</v>
      </c>
      <c r="G5244" s="26">
        <v>-1.06666602622208</v>
      </c>
      <c r="H5244" s="25">
        <v>0.28995127634741802</v>
      </c>
      <c r="I5244" s="25">
        <v>0.92855067147501202</v>
      </c>
      <c r="J5244">
        <v>76</v>
      </c>
    </row>
    <row r="5245" spans="1:10" x14ac:dyDescent="0.2">
      <c r="A5245" t="s">
        <v>684</v>
      </c>
      <c r="B5245" t="s">
        <v>530</v>
      </c>
      <c r="C5245" t="s">
        <v>508</v>
      </c>
      <c r="D5245" t="s">
        <v>509</v>
      </c>
      <c r="E5245" s="26">
        <v>-32.932229138576297</v>
      </c>
      <c r="F5245" s="29">
        <v>41.1919800781681</v>
      </c>
      <c r="G5245" s="26">
        <v>-0.799481575687363</v>
      </c>
      <c r="H5245" s="25">
        <v>0.42683656705397599</v>
      </c>
      <c r="I5245" s="2">
        <v>0.83618888223948096</v>
      </c>
      <c r="J5245">
        <v>76</v>
      </c>
    </row>
    <row r="5246" spans="1:10" x14ac:dyDescent="0.2">
      <c r="A5246" t="s">
        <v>680</v>
      </c>
      <c r="B5246" t="s">
        <v>530</v>
      </c>
      <c r="C5246" t="s">
        <v>510</v>
      </c>
      <c r="D5246" t="s">
        <v>119</v>
      </c>
      <c r="E5246" s="26">
        <v>-85.688773208297306</v>
      </c>
      <c r="F5246" s="29">
        <v>44.438147726300997</v>
      </c>
      <c r="G5246" s="26">
        <v>-1.9282705871554899</v>
      </c>
      <c r="H5246" s="25">
        <v>5.7937171090006297E-2</v>
      </c>
      <c r="I5246" s="25">
        <v>0.275673103660107</v>
      </c>
      <c r="J5246">
        <v>78</v>
      </c>
    </row>
    <row r="5247" spans="1:10" x14ac:dyDescent="0.2">
      <c r="A5247" t="s">
        <v>681</v>
      </c>
      <c r="B5247" t="s">
        <v>530</v>
      </c>
      <c r="C5247" t="s">
        <v>510</v>
      </c>
      <c r="D5247" t="s">
        <v>119</v>
      </c>
      <c r="E5247" s="29">
        <v>1.7038674366929601E-2</v>
      </c>
      <c r="F5247" s="26">
        <v>5.6154996108215699E-3</v>
      </c>
      <c r="G5247" s="26">
        <v>3.0342223395572199</v>
      </c>
      <c r="H5247" s="2">
        <v>3.3982772680523402E-3</v>
      </c>
      <c r="I5247" s="25">
        <v>0.22343673037444101</v>
      </c>
      <c r="J5247">
        <v>78</v>
      </c>
    </row>
    <row r="5248" spans="1:10" x14ac:dyDescent="0.2">
      <c r="A5248" t="s">
        <v>682</v>
      </c>
      <c r="B5248" t="s">
        <v>530</v>
      </c>
      <c r="C5248" t="s">
        <v>510</v>
      </c>
      <c r="D5248" t="s">
        <v>119</v>
      </c>
      <c r="E5248" s="29">
        <v>69.553989532569005</v>
      </c>
      <c r="F5248" s="29">
        <v>45.5443089882504</v>
      </c>
      <c r="G5248" s="29">
        <v>1.52717191406971</v>
      </c>
      <c r="H5248" s="25">
        <v>0.131425625738575</v>
      </c>
      <c r="I5248" s="25">
        <v>0.44314025088775999</v>
      </c>
      <c r="J5248">
        <v>76</v>
      </c>
    </row>
    <row r="5249" spans="1:10" x14ac:dyDescent="0.2">
      <c r="A5249" t="s">
        <v>683</v>
      </c>
      <c r="B5249" t="s">
        <v>530</v>
      </c>
      <c r="C5249" t="s">
        <v>510</v>
      </c>
      <c r="D5249" t="s">
        <v>119</v>
      </c>
      <c r="E5249" s="26">
        <v>-158.14468755815901</v>
      </c>
      <c r="F5249" s="29">
        <v>48.552595072610899</v>
      </c>
      <c r="G5249" s="26">
        <v>-3.2571830058033502</v>
      </c>
      <c r="H5249" s="2">
        <v>1.7677859911885399E-3</v>
      </c>
      <c r="I5249" s="25">
        <v>0.39263299911803501</v>
      </c>
      <c r="J5249">
        <v>76</v>
      </c>
    </row>
    <row r="5250" spans="1:10" x14ac:dyDescent="0.2">
      <c r="A5250" t="s">
        <v>684</v>
      </c>
      <c r="B5250" t="s">
        <v>530</v>
      </c>
      <c r="C5250" t="s">
        <v>510</v>
      </c>
      <c r="D5250" t="s">
        <v>119</v>
      </c>
      <c r="E5250" s="26">
        <v>-1.8497492656702701</v>
      </c>
      <c r="F5250" s="29">
        <v>19.544895031124899</v>
      </c>
      <c r="G5250" s="26">
        <v>-9.46410437469518E-2</v>
      </c>
      <c r="H5250" s="25">
        <v>0.92488242390450603</v>
      </c>
      <c r="I5250" s="25">
        <v>0.97610603165936705</v>
      </c>
      <c r="J5250">
        <v>76</v>
      </c>
    </row>
    <row r="5251" spans="1:10" x14ac:dyDescent="0.2">
      <c r="A5251" t="s">
        <v>680</v>
      </c>
      <c r="B5251" t="s">
        <v>530</v>
      </c>
      <c r="C5251" t="s">
        <v>511</v>
      </c>
      <c r="D5251" t="s">
        <v>512</v>
      </c>
      <c r="E5251" s="26">
        <v>-205.712965993767</v>
      </c>
      <c r="F5251" s="29">
        <v>108.17553283758799</v>
      </c>
      <c r="G5251" s="26">
        <v>-1.9016589111940601</v>
      </c>
      <c r="H5251" s="2">
        <v>6.1391530994825298E-2</v>
      </c>
      <c r="I5251" s="25">
        <v>0.275673103660107</v>
      </c>
      <c r="J5251">
        <v>78</v>
      </c>
    </row>
    <row r="5252" spans="1:10" x14ac:dyDescent="0.2">
      <c r="A5252" t="s">
        <v>681</v>
      </c>
      <c r="B5252" t="s">
        <v>530</v>
      </c>
      <c r="C5252" t="s">
        <v>511</v>
      </c>
      <c r="D5252" t="s">
        <v>512</v>
      </c>
      <c r="E5252" s="29">
        <v>1.28661269762373E-2</v>
      </c>
      <c r="F5252" s="29">
        <v>1.4640456241597001E-2</v>
      </c>
      <c r="G5252" s="29">
        <v>0.87880642269068399</v>
      </c>
      <c r="H5252" s="2">
        <v>0.38255639743668501</v>
      </c>
      <c r="I5252" s="25">
        <v>0.88252921477059698</v>
      </c>
      <c r="J5252">
        <v>78</v>
      </c>
    </row>
    <row r="5253" spans="1:10" x14ac:dyDescent="0.2">
      <c r="A5253" t="s">
        <v>682</v>
      </c>
      <c r="B5253" t="s">
        <v>530</v>
      </c>
      <c r="C5253" t="s">
        <v>511</v>
      </c>
      <c r="D5253" t="s">
        <v>512</v>
      </c>
      <c r="E5253" s="29">
        <v>16.516102670793</v>
      </c>
      <c r="F5253" s="29">
        <v>113.486332096686</v>
      </c>
      <c r="G5253" s="29">
        <v>0.14553384857589599</v>
      </c>
      <c r="H5253" s="25">
        <v>0.88472634574035203</v>
      </c>
      <c r="I5253" s="2">
        <v>0.95361897102341298</v>
      </c>
      <c r="J5253">
        <v>76</v>
      </c>
    </row>
    <row r="5254" spans="1:10" x14ac:dyDescent="0.2">
      <c r="A5254" t="s">
        <v>683</v>
      </c>
      <c r="B5254" t="s">
        <v>530</v>
      </c>
      <c r="C5254" t="s">
        <v>511</v>
      </c>
      <c r="D5254" t="s">
        <v>512</v>
      </c>
      <c r="E5254" s="26">
        <v>-115.80379071564001</v>
      </c>
      <c r="F5254" s="29">
        <v>126.73079167044401</v>
      </c>
      <c r="G5254" s="26">
        <v>-0.91377785295290004</v>
      </c>
      <c r="H5254" s="25">
        <v>0.36411029818983998</v>
      </c>
      <c r="I5254" s="25">
        <v>0.92855067147501202</v>
      </c>
      <c r="J5254">
        <v>76</v>
      </c>
    </row>
    <row r="5255" spans="1:10" x14ac:dyDescent="0.2">
      <c r="A5255" t="s">
        <v>684</v>
      </c>
      <c r="B5255" t="s">
        <v>530</v>
      </c>
      <c r="C5255" t="s">
        <v>511</v>
      </c>
      <c r="D5255" t="s">
        <v>512</v>
      </c>
      <c r="E5255" s="26">
        <v>-101.19813719636301</v>
      </c>
      <c r="F5255" s="29">
        <v>46.463039150599499</v>
      </c>
      <c r="G5255" s="26">
        <v>-2.17803525224324</v>
      </c>
      <c r="H5255" s="25">
        <v>3.2927497355512397E-2</v>
      </c>
      <c r="I5255" s="25">
        <v>0.32565319586389402</v>
      </c>
      <c r="J5255">
        <v>76</v>
      </c>
    </row>
    <row r="5256" spans="1:10" x14ac:dyDescent="0.2">
      <c r="A5256" t="s">
        <v>680</v>
      </c>
      <c r="B5256" t="s">
        <v>530</v>
      </c>
      <c r="C5256" t="s">
        <v>513</v>
      </c>
      <c r="D5256" t="s">
        <v>514</v>
      </c>
      <c r="E5256" s="26">
        <v>-56.339738141225297</v>
      </c>
      <c r="F5256" s="29">
        <v>78.806740669790599</v>
      </c>
      <c r="G5256" s="26">
        <v>-0.71491014172626899</v>
      </c>
      <c r="H5256" s="25">
        <v>0.47707652419706997</v>
      </c>
      <c r="I5256" s="25">
        <v>0.74218226311186797</v>
      </c>
      <c r="J5256">
        <v>78</v>
      </c>
    </row>
    <row r="5257" spans="1:10" x14ac:dyDescent="0.2">
      <c r="A5257" t="s">
        <v>681</v>
      </c>
      <c r="B5257" t="s">
        <v>530</v>
      </c>
      <c r="C5257" t="s">
        <v>513</v>
      </c>
      <c r="D5257" t="s">
        <v>514</v>
      </c>
      <c r="E5257" s="26">
        <v>-8.6048516231934397E-3</v>
      </c>
      <c r="F5257" s="29">
        <v>1.0247203871890501E-2</v>
      </c>
      <c r="G5257" s="26">
        <v>-0.83972679091490499</v>
      </c>
      <c r="H5257" s="25">
        <v>0.40396176214497598</v>
      </c>
      <c r="I5257" s="25">
        <v>0.88252921477059698</v>
      </c>
      <c r="J5257">
        <v>78</v>
      </c>
    </row>
    <row r="5258" spans="1:10" x14ac:dyDescent="0.2">
      <c r="A5258" t="s">
        <v>682</v>
      </c>
      <c r="B5258" t="s">
        <v>530</v>
      </c>
      <c r="C5258" t="s">
        <v>513</v>
      </c>
      <c r="D5258" t="s">
        <v>514</v>
      </c>
      <c r="E5258" s="26">
        <v>-88.857708385333297</v>
      </c>
      <c r="F5258" s="29">
        <v>78.915162134440905</v>
      </c>
      <c r="G5258" s="26">
        <v>-1.1259903164610301</v>
      </c>
      <c r="H5258" s="25">
        <v>0.26418672948449001</v>
      </c>
      <c r="I5258" s="25">
        <v>0.55143737979699103</v>
      </c>
      <c r="J5258">
        <v>76</v>
      </c>
    </row>
    <row r="5259" spans="1:10" x14ac:dyDescent="0.2">
      <c r="A5259" t="s">
        <v>683</v>
      </c>
      <c r="B5259" t="s">
        <v>530</v>
      </c>
      <c r="C5259" t="s">
        <v>513</v>
      </c>
      <c r="D5259" t="s">
        <v>514</v>
      </c>
      <c r="E5259" s="29">
        <v>36.484657341203999</v>
      </c>
      <c r="F5259" s="29">
        <v>88.937607576603298</v>
      </c>
      <c r="G5259" s="29">
        <v>0.41022755542169498</v>
      </c>
      <c r="H5259" s="25">
        <v>0.68294788482069801</v>
      </c>
      <c r="I5259" s="25">
        <v>0.92855067147501202</v>
      </c>
      <c r="J5259">
        <v>76</v>
      </c>
    </row>
    <row r="5260" spans="1:10" x14ac:dyDescent="0.2">
      <c r="A5260" t="s">
        <v>684</v>
      </c>
      <c r="B5260" t="s">
        <v>530</v>
      </c>
      <c r="C5260" t="s">
        <v>513</v>
      </c>
      <c r="D5260" t="s">
        <v>514</v>
      </c>
      <c r="E5260" s="26">
        <v>-5.6976343866463699</v>
      </c>
      <c r="F5260" s="26">
        <v>33.290044026653298</v>
      </c>
      <c r="G5260" s="26">
        <v>-0.171151302235726</v>
      </c>
      <c r="H5260" s="25">
        <v>0.86462064452097398</v>
      </c>
      <c r="I5260" s="25">
        <v>0.96958203762022999</v>
      </c>
      <c r="J5260">
        <v>76</v>
      </c>
    </row>
    <row r="5261" spans="1:10" x14ac:dyDescent="0.2">
      <c r="A5261" t="s">
        <v>680</v>
      </c>
      <c r="B5261" t="s">
        <v>530</v>
      </c>
      <c r="C5261" t="s">
        <v>515</v>
      </c>
      <c r="D5261" t="s">
        <v>516</v>
      </c>
      <c r="E5261" s="26">
        <v>-49.850578030461797</v>
      </c>
      <c r="F5261" s="29">
        <v>88.208809195071794</v>
      </c>
      <c r="G5261" s="26">
        <v>-0.56514285234503403</v>
      </c>
      <c r="H5261" s="25">
        <v>0.57380958916872804</v>
      </c>
      <c r="I5261" s="2">
        <v>0.79005986242362902</v>
      </c>
      <c r="J5261">
        <v>78</v>
      </c>
    </row>
    <row r="5262" spans="1:10" x14ac:dyDescent="0.2">
      <c r="A5262" t="s">
        <v>681</v>
      </c>
      <c r="B5262" t="s">
        <v>530</v>
      </c>
      <c r="C5262" t="s">
        <v>515</v>
      </c>
      <c r="D5262" t="s">
        <v>516</v>
      </c>
      <c r="E5262" s="26">
        <v>-1.08719271769947E-2</v>
      </c>
      <c r="F5262" s="29">
        <v>1.1307478337008601E-2</v>
      </c>
      <c r="G5262" s="26">
        <v>-0.96148114132676499</v>
      </c>
      <c r="H5262" s="25">
        <v>0.33966766778717</v>
      </c>
      <c r="I5262" s="25">
        <v>0.88252921477059698</v>
      </c>
      <c r="J5262">
        <v>78</v>
      </c>
    </row>
    <row r="5263" spans="1:10" x14ac:dyDescent="0.2">
      <c r="A5263" t="s">
        <v>682</v>
      </c>
      <c r="B5263" t="s">
        <v>530</v>
      </c>
      <c r="C5263" t="s">
        <v>515</v>
      </c>
      <c r="D5263" t="s">
        <v>516</v>
      </c>
      <c r="E5263" s="26">
        <v>-120.055103261857</v>
      </c>
      <c r="F5263" s="26">
        <v>87.791150122798101</v>
      </c>
      <c r="G5263" s="26">
        <v>-1.36750803576362</v>
      </c>
      <c r="H5263" s="25">
        <v>0.17603612997218801</v>
      </c>
      <c r="I5263" s="25">
        <v>0.47628391526325697</v>
      </c>
      <c r="J5263">
        <v>76</v>
      </c>
    </row>
    <row r="5264" spans="1:10" x14ac:dyDescent="0.2">
      <c r="A5264" t="s">
        <v>683</v>
      </c>
      <c r="B5264" t="s">
        <v>530</v>
      </c>
      <c r="C5264" t="s">
        <v>515</v>
      </c>
      <c r="D5264" t="s">
        <v>516</v>
      </c>
      <c r="E5264" s="29">
        <v>83.026937408752005</v>
      </c>
      <c r="F5264" s="29">
        <v>97.1952562589655</v>
      </c>
      <c r="G5264" s="29">
        <v>0.85422828854462096</v>
      </c>
      <c r="H5264" s="25">
        <v>0.39602255437113598</v>
      </c>
      <c r="I5264" s="25">
        <v>0.92855067147501202</v>
      </c>
      <c r="J5264">
        <v>76</v>
      </c>
    </row>
    <row r="5265" spans="1:10" x14ac:dyDescent="0.2">
      <c r="A5265" t="s">
        <v>684</v>
      </c>
      <c r="B5265" t="s">
        <v>530</v>
      </c>
      <c r="C5265" t="s">
        <v>515</v>
      </c>
      <c r="D5265" t="s">
        <v>516</v>
      </c>
      <c r="E5265" s="26">
        <v>-15.7655183237815</v>
      </c>
      <c r="F5265" s="29">
        <v>37.588984637985902</v>
      </c>
      <c r="G5265" s="26">
        <v>-0.41941857370229402</v>
      </c>
      <c r="H5265" s="2">
        <v>0.67625202134096996</v>
      </c>
      <c r="I5265" s="2">
        <v>0.93224930954791696</v>
      </c>
      <c r="J5265">
        <v>76</v>
      </c>
    </row>
    <row r="5266" spans="1:10" x14ac:dyDescent="0.2">
      <c r="A5266" t="s">
        <v>680</v>
      </c>
      <c r="B5266" t="s">
        <v>531</v>
      </c>
      <c r="C5266" t="s">
        <v>17</v>
      </c>
      <c r="D5266" t="s">
        <v>18</v>
      </c>
      <c r="E5266" s="29">
        <v>74.879819065845894</v>
      </c>
      <c r="F5266" s="29">
        <v>37.090280277295797</v>
      </c>
      <c r="G5266" s="29">
        <v>2.0188528775201</v>
      </c>
      <c r="H5266" s="2">
        <v>4.7390288398024602E-2</v>
      </c>
      <c r="I5266" s="25">
        <v>0.29238901600120698</v>
      </c>
      <c r="J5266">
        <v>78</v>
      </c>
    </row>
    <row r="5267" spans="1:10" x14ac:dyDescent="0.2">
      <c r="A5267" t="s">
        <v>681</v>
      </c>
      <c r="B5267" t="s">
        <v>531</v>
      </c>
      <c r="C5267" t="s">
        <v>17</v>
      </c>
      <c r="D5267" t="s">
        <v>18</v>
      </c>
      <c r="E5267" s="26">
        <v>-9.49227596987307E-4</v>
      </c>
      <c r="F5267" s="26">
        <v>6.0684264277164899E-3</v>
      </c>
      <c r="G5267" s="26">
        <v>-0.156420714380234</v>
      </c>
      <c r="H5267" s="25">
        <v>0.876158178068834</v>
      </c>
      <c r="I5267" s="25">
        <v>0.98072297679378895</v>
      </c>
      <c r="J5267">
        <v>78</v>
      </c>
    </row>
    <row r="5268" spans="1:10" x14ac:dyDescent="0.2">
      <c r="A5268" t="s">
        <v>682</v>
      </c>
      <c r="B5268" t="s">
        <v>531</v>
      </c>
      <c r="C5268" t="s">
        <v>17</v>
      </c>
      <c r="D5268" t="s">
        <v>18</v>
      </c>
      <c r="E5268" s="29">
        <v>28.8832385833975</v>
      </c>
      <c r="F5268" s="29">
        <v>43.759065374375602</v>
      </c>
      <c r="G5268" s="26">
        <v>0.66005154214995898</v>
      </c>
      <c r="H5268" s="25">
        <v>0.51141813010169102</v>
      </c>
      <c r="I5268" s="2">
        <v>0.900052330311223</v>
      </c>
      <c r="J5268">
        <v>78</v>
      </c>
    </row>
    <row r="5269" spans="1:10" x14ac:dyDescent="0.2">
      <c r="A5269" t="s">
        <v>683</v>
      </c>
      <c r="B5269" t="s">
        <v>531</v>
      </c>
      <c r="C5269" t="s">
        <v>17</v>
      </c>
      <c r="D5269" t="s">
        <v>18</v>
      </c>
      <c r="E5269" s="29">
        <v>20.3794820298125</v>
      </c>
      <c r="F5269" s="29">
        <v>57.969304319765698</v>
      </c>
      <c r="G5269" s="29">
        <v>0.35155643609929899</v>
      </c>
      <c r="H5269" s="2">
        <v>0.72624225098561401</v>
      </c>
      <c r="I5269" s="25">
        <v>0.95956971759666698</v>
      </c>
      <c r="J5269">
        <v>78</v>
      </c>
    </row>
    <row r="5270" spans="1:10" x14ac:dyDescent="0.2">
      <c r="A5270" t="s">
        <v>684</v>
      </c>
      <c r="B5270" t="s">
        <v>531</v>
      </c>
      <c r="C5270" t="s">
        <v>17</v>
      </c>
      <c r="D5270" t="s">
        <v>18</v>
      </c>
      <c r="E5270" s="29">
        <v>23.8457538981529</v>
      </c>
      <c r="F5270" s="29">
        <v>19.7336096671234</v>
      </c>
      <c r="G5270" s="29">
        <v>1.2083827693156599</v>
      </c>
      <c r="H5270" s="25">
        <v>0.231025110134225</v>
      </c>
      <c r="I5270" s="25">
        <v>0.65290269183980298</v>
      </c>
      <c r="J5270">
        <v>78</v>
      </c>
    </row>
    <row r="5271" spans="1:10" x14ac:dyDescent="0.2">
      <c r="A5271" t="s">
        <v>680</v>
      </c>
      <c r="B5271" t="s">
        <v>531</v>
      </c>
      <c r="C5271" t="s">
        <v>19</v>
      </c>
      <c r="D5271" t="s">
        <v>20</v>
      </c>
      <c r="E5271" s="26">
        <v>-32.4221340237996</v>
      </c>
      <c r="F5271" s="29">
        <v>32.899721360461797</v>
      </c>
      <c r="G5271" s="26">
        <v>-0.98548354463462895</v>
      </c>
      <c r="H5271" s="25">
        <v>0.32782973523989101</v>
      </c>
      <c r="I5271" s="25">
        <v>0.63901294004914999</v>
      </c>
      <c r="J5271">
        <v>78</v>
      </c>
    </row>
    <row r="5272" spans="1:10" x14ac:dyDescent="0.2">
      <c r="A5272" t="s">
        <v>681</v>
      </c>
      <c r="B5272" t="s">
        <v>531</v>
      </c>
      <c r="C5272" t="s">
        <v>19</v>
      </c>
      <c r="D5272" t="s">
        <v>20</v>
      </c>
      <c r="E5272" s="26">
        <v>8.6643644498632308E-3</v>
      </c>
      <c r="F5272" s="26">
        <v>5.2685333301621404E-3</v>
      </c>
      <c r="G5272" s="29">
        <v>1.6445496131266899</v>
      </c>
      <c r="H5272" s="25">
        <v>0.104611541830951</v>
      </c>
      <c r="I5272" s="25">
        <v>0.72413873825157704</v>
      </c>
      <c r="J5272">
        <v>78</v>
      </c>
    </row>
    <row r="5273" spans="1:10" x14ac:dyDescent="0.2">
      <c r="A5273" t="s">
        <v>682</v>
      </c>
      <c r="B5273" t="s">
        <v>531</v>
      </c>
      <c r="C5273" t="s">
        <v>19</v>
      </c>
      <c r="D5273" t="s">
        <v>20</v>
      </c>
      <c r="E5273" s="29">
        <v>59.369548431958499</v>
      </c>
      <c r="F5273" s="29">
        <v>37.721879666824897</v>
      </c>
      <c r="G5273" s="29">
        <v>1.5738756646364001</v>
      </c>
      <c r="H5273" s="25">
        <v>0.120090633254815</v>
      </c>
      <c r="I5273" s="25">
        <v>0.82465452933842798</v>
      </c>
      <c r="J5273">
        <v>78</v>
      </c>
    </row>
    <row r="5274" spans="1:10" x14ac:dyDescent="0.2">
      <c r="A5274" t="s">
        <v>683</v>
      </c>
      <c r="B5274" t="s">
        <v>531</v>
      </c>
      <c r="C5274" t="s">
        <v>19</v>
      </c>
      <c r="D5274" t="s">
        <v>20</v>
      </c>
      <c r="E5274" s="26">
        <v>-91.917093178102505</v>
      </c>
      <c r="F5274" s="29">
        <v>50.251584795652001</v>
      </c>
      <c r="G5274" s="26">
        <v>-1.82913819637496</v>
      </c>
      <c r="H5274" s="2">
        <v>7.1700056115421795E-2</v>
      </c>
      <c r="I5274" s="25">
        <v>0.85559536548778203</v>
      </c>
      <c r="J5274">
        <v>78</v>
      </c>
    </row>
    <row r="5275" spans="1:10" x14ac:dyDescent="0.2">
      <c r="A5275" t="s">
        <v>684</v>
      </c>
      <c r="B5275" t="s">
        <v>531</v>
      </c>
      <c r="C5275" t="s">
        <v>19</v>
      </c>
      <c r="D5275" t="s">
        <v>20</v>
      </c>
      <c r="E5275" s="26">
        <v>8.3714121769865202E-2</v>
      </c>
      <c r="F5275" s="29">
        <v>17.129193049720499</v>
      </c>
      <c r="G5275" s="26">
        <v>4.8872192360066196E-3</v>
      </c>
      <c r="H5275" s="25">
        <v>0.99611468125463998</v>
      </c>
      <c r="I5275" s="25">
        <v>0.99611468125463998</v>
      </c>
      <c r="J5275">
        <v>78</v>
      </c>
    </row>
    <row r="5276" spans="1:10" x14ac:dyDescent="0.2">
      <c r="A5276" t="s">
        <v>680</v>
      </c>
      <c r="B5276" t="s">
        <v>531</v>
      </c>
      <c r="C5276" t="s">
        <v>21</v>
      </c>
      <c r="D5276" t="s">
        <v>22</v>
      </c>
      <c r="E5276" s="26">
        <v>-60.250663876687199</v>
      </c>
      <c r="F5276" s="29">
        <v>105.277056065498</v>
      </c>
      <c r="G5276" s="26">
        <v>-0.57230574380045296</v>
      </c>
      <c r="H5276" s="25">
        <v>0.56897491494067498</v>
      </c>
      <c r="I5276" s="25">
        <v>0.81114189050322405</v>
      </c>
      <c r="J5276">
        <v>78</v>
      </c>
    </row>
    <row r="5277" spans="1:10" x14ac:dyDescent="0.2">
      <c r="A5277" t="s">
        <v>681</v>
      </c>
      <c r="B5277" t="s">
        <v>531</v>
      </c>
      <c r="C5277" t="s">
        <v>21</v>
      </c>
      <c r="D5277" t="s">
        <v>22</v>
      </c>
      <c r="E5277" s="29">
        <v>1.13128101678866E-2</v>
      </c>
      <c r="F5277" s="29">
        <v>1.6944641951784099E-2</v>
      </c>
      <c r="G5277" s="29">
        <v>0.66763347375985505</v>
      </c>
      <c r="H5277" s="25">
        <v>0.50659450247595095</v>
      </c>
      <c r="I5277" s="25">
        <v>0.85306669091333398</v>
      </c>
      <c r="J5277">
        <v>78</v>
      </c>
    </row>
    <row r="5278" spans="1:10" x14ac:dyDescent="0.2">
      <c r="A5278" t="s">
        <v>682</v>
      </c>
      <c r="B5278" t="s">
        <v>531</v>
      </c>
      <c r="C5278" t="s">
        <v>21</v>
      </c>
      <c r="D5278" t="s">
        <v>22</v>
      </c>
      <c r="E5278" s="26">
        <v>73.674657687781703</v>
      </c>
      <c r="F5278" s="29">
        <v>120.39017885713</v>
      </c>
      <c r="G5278" s="29">
        <v>0.61196568015080899</v>
      </c>
      <c r="H5278" s="25">
        <v>0.54257179241715403</v>
      </c>
      <c r="I5278" s="25">
        <v>0.90143539770741599</v>
      </c>
      <c r="J5278">
        <v>78</v>
      </c>
    </row>
    <row r="5279" spans="1:10" x14ac:dyDescent="0.2">
      <c r="A5279" t="s">
        <v>683</v>
      </c>
      <c r="B5279" t="s">
        <v>531</v>
      </c>
      <c r="C5279" t="s">
        <v>21</v>
      </c>
      <c r="D5279" t="s">
        <v>22</v>
      </c>
      <c r="E5279" s="26">
        <v>-167.31759656264001</v>
      </c>
      <c r="F5279" s="29">
        <v>162.02945776236899</v>
      </c>
      <c r="G5279" s="26">
        <v>-1.0326368974709901</v>
      </c>
      <c r="H5279" s="25">
        <v>0.30537976791212101</v>
      </c>
      <c r="I5279" s="25">
        <v>0.85559536548778203</v>
      </c>
      <c r="J5279">
        <v>78</v>
      </c>
    </row>
    <row r="5280" spans="1:10" x14ac:dyDescent="0.2">
      <c r="A5280" t="s">
        <v>684</v>
      </c>
      <c r="B5280" t="s">
        <v>531</v>
      </c>
      <c r="C5280" t="s">
        <v>21</v>
      </c>
      <c r="D5280" t="s">
        <v>22</v>
      </c>
      <c r="E5280" s="29">
        <v>31.1588740786258</v>
      </c>
      <c r="F5280" s="29">
        <v>53.501119726075501</v>
      </c>
      <c r="G5280" s="29">
        <v>0.58239667203525003</v>
      </c>
      <c r="H5280" s="2">
        <v>0.56219785047746196</v>
      </c>
      <c r="I5280" s="25">
        <v>0.82802050706480101</v>
      </c>
      <c r="J5280">
        <v>78</v>
      </c>
    </row>
    <row r="5281" spans="1:10" x14ac:dyDescent="0.2">
      <c r="A5281" t="s">
        <v>680</v>
      </c>
      <c r="B5281" t="s">
        <v>531</v>
      </c>
      <c r="C5281" t="s">
        <v>23</v>
      </c>
      <c r="D5281" t="s">
        <v>24</v>
      </c>
      <c r="E5281" s="26">
        <v>-20.648974514026101</v>
      </c>
      <c r="F5281" s="29">
        <v>29.8661051972393</v>
      </c>
      <c r="G5281" s="26">
        <v>-0.69138491201506902</v>
      </c>
      <c r="H5281" s="25">
        <v>0.491643412120773</v>
      </c>
      <c r="I5281" s="25">
        <v>0.752629282583968</v>
      </c>
      <c r="J5281">
        <v>78</v>
      </c>
    </row>
    <row r="5282" spans="1:10" x14ac:dyDescent="0.2">
      <c r="A5282" t="s">
        <v>681</v>
      </c>
      <c r="B5282" t="s">
        <v>531</v>
      </c>
      <c r="C5282" t="s">
        <v>23</v>
      </c>
      <c r="D5282" t="s">
        <v>24</v>
      </c>
      <c r="E5282" s="26">
        <v>2.6231581669082702E-3</v>
      </c>
      <c r="F5282" s="26">
        <v>4.7995098914308297E-3</v>
      </c>
      <c r="G5282" s="29">
        <v>0.54654709048349304</v>
      </c>
      <c r="H5282" s="25">
        <v>0.58645302978055502</v>
      </c>
      <c r="I5282" s="25">
        <v>0.86333448222820197</v>
      </c>
      <c r="J5282">
        <v>78</v>
      </c>
    </row>
    <row r="5283" spans="1:10" x14ac:dyDescent="0.2">
      <c r="A5283" t="s">
        <v>682</v>
      </c>
      <c r="B5283" t="s">
        <v>531</v>
      </c>
      <c r="C5283" t="s">
        <v>23</v>
      </c>
      <c r="D5283" t="s">
        <v>24</v>
      </c>
      <c r="E5283" s="29">
        <v>10.429892993904099</v>
      </c>
      <c r="F5283" s="29">
        <v>34.2994492930519</v>
      </c>
      <c r="G5283" s="26">
        <v>0.304083395182002</v>
      </c>
      <c r="H5283" s="25">
        <v>0.76197951060873703</v>
      </c>
      <c r="I5283" s="2">
        <v>0.94772883684099296</v>
      </c>
      <c r="J5283">
        <v>78</v>
      </c>
    </row>
    <row r="5284" spans="1:10" x14ac:dyDescent="0.2">
      <c r="A5284" t="s">
        <v>683</v>
      </c>
      <c r="B5284" t="s">
        <v>531</v>
      </c>
      <c r="C5284" t="s">
        <v>23</v>
      </c>
      <c r="D5284" t="s">
        <v>24</v>
      </c>
      <c r="E5284" s="26">
        <v>-57.955538179965799</v>
      </c>
      <c r="F5284" s="26">
        <v>45.496291523902201</v>
      </c>
      <c r="G5284" s="26">
        <v>-1.27385191712862</v>
      </c>
      <c r="H5284" s="25">
        <v>0.20699009931578999</v>
      </c>
      <c r="I5284" s="25">
        <v>0.85559536548778203</v>
      </c>
      <c r="J5284">
        <v>78</v>
      </c>
    </row>
    <row r="5285" spans="1:10" x14ac:dyDescent="0.2">
      <c r="A5285" t="s">
        <v>684</v>
      </c>
      <c r="B5285" t="s">
        <v>531</v>
      </c>
      <c r="C5285" t="s">
        <v>23</v>
      </c>
      <c r="D5285" t="s">
        <v>24</v>
      </c>
      <c r="E5285" s="29">
        <v>25.130168245359201</v>
      </c>
      <c r="F5285" s="29">
        <v>15.1688459238731</v>
      </c>
      <c r="G5285" s="29">
        <v>1.6566961238500399</v>
      </c>
      <c r="H5285" s="25">
        <v>0.102121736147503</v>
      </c>
      <c r="I5285" s="25">
        <v>0.52784786239244896</v>
      </c>
      <c r="J5285">
        <v>78</v>
      </c>
    </row>
    <row r="5286" spans="1:10" x14ac:dyDescent="0.2">
      <c r="A5286" t="s">
        <v>680</v>
      </c>
      <c r="B5286" t="s">
        <v>531</v>
      </c>
      <c r="C5286" t="s">
        <v>25</v>
      </c>
      <c r="D5286" t="s">
        <v>26</v>
      </c>
      <c r="E5286" s="29">
        <v>5.8249687698880397</v>
      </c>
      <c r="F5286" s="29">
        <v>129.864839515402</v>
      </c>
      <c r="G5286" s="26">
        <v>4.48540866921655E-2</v>
      </c>
      <c r="H5286" s="2">
        <v>0.96435317209807403</v>
      </c>
      <c r="I5286" s="25">
        <v>0.98405410502738599</v>
      </c>
      <c r="J5286">
        <v>78</v>
      </c>
    </row>
    <row r="5287" spans="1:10" x14ac:dyDescent="0.2">
      <c r="A5287" t="s">
        <v>681</v>
      </c>
      <c r="B5287" t="s">
        <v>531</v>
      </c>
      <c r="C5287" t="s">
        <v>25</v>
      </c>
      <c r="D5287" t="s">
        <v>26</v>
      </c>
      <c r="E5287" s="26">
        <v>-3.4258396327111598E-2</v>
      </c>
      <c r="F5287" s="29">
        <v>2.0985857852983601E-2</v>
      </c>
      <c r="G5287" s="26">
        <v>-1.6324515570013201</v>
      </c>
      <c r="H5287" s="25">
        <v>0.107140150248034</v>
      </c>
      <c r="I5287" s="25">
        <v>0.72413873825157704</v>
      </c>
      <c r="J5287">
        <v>78</v>
      </c>
    </row>
    <row r="5288" spans="1:10" x14ac:dyDescent="0.2">
      <c r="A5288" t="s">
        <v>682</v>
      </c>
      <c r="B5288" t="s">
        <v>531</v>
      </c>
      <c r="C5288" t="s">
        <v>25</v>
      </c>
      <c r="D5288" t="s">
        <v>26</v>
      </c>
      <c r="E5288" s="26">
        <v>-231.00977477205899</v>
      </c>
      <c r="F5288" s="29">
        <v>150.70817214908899</v>
      </c>
      <c r="G5288" s="26">
        <v>-1.53282845566947</v>
      </c>
      <c r="H5288" s="25">
        <v>0.12989065885619</v>
      </c>
      <c r="I5288" s="25">
        <v>0.82465452933842798</v>
      </c>
      <c r="J5288">
        <v>78</v>
      </c>
    </row>
    <row r="5289" spans="1:10" x14ac:dyDescent="0.2">
      <c r="A5289" t="s">
        <v>683</v>
      </c>
      <c r="B5289" t="s">
        <v>531</v>
      </c>
      <c r="C5289" t="s">
        <v>25</v>
      </c>
      <c r="D5289" t="s">
        <v>26</v>
      </c>
      <c r="E5289" s="29">
        <v>248.019412458191</v>
      </c>
      <c r="F5289" s="29">
        <v>200.865761391327</v>
      </c>
      <c r="G5289" s="29">
        <v>1.2347520589882801</v>
      </c>
      <c r="H5289" s="25">
        <v>0.22111116148689999</v>
      </c>
      <c r="I5289" s="25">
        <v>0.85559536548778203</v>
      </c>
      <c r="J5289">
        <v>78</v>
      </c>
    </row>
    <row r="5290" spans="1:10" x14ac:dyDescent="0.2">
      <c r="A5290" t="s">
        <v>684</v>
      </c>
      <c r="B5290" t="s">
        <v>531</v>
      </c>
      <c r="C5290" t="s">
        <v>25</v>
      </c>
      <c r="D5290" t="s">
        <v>26</v>
      </c>
      <c r="E5290" s="26">
        <v>-10.375475982103399</v>
      </c>
      <c r="F5290" s="29">
        <v>67.883879158880802</v>
      </c>
      <c r="G5290" s="26">
        <v>-0.152841530429041</v>
      </c>
      <c r="H5290" s="25">
        <v>0.87896932715779896</v>
      </c>
      <c r="I5290" s="25">
        <v>0.97572093174696495</v>
      </c>
      <c r="J5290">
        <v>78</v>
      </c>
    </row>
    <row r="5291" spans="1:10" x14ac:dyDescent="0.2">
      <c r="A5291" t="s">
        <v>680</v>
      </c>
      <c r="B5291" t="s">
        <v>531</v>
      </c>
      <c r="C5291" t="s">
        <v>27</v>
      </c>
      <c r="D5291" t="s">
        <v>28</v>
      </c>
      <c r="E5291" s="26">
        <v>-11.4152855965364</v>
      </c>
      <c r="F5291" s="29">
        <v>175.54871482539201</v>
      </c>
      <c r="G5291" s="26">
        <v>-6.5026312541738199E-2</v>
      </c>
      <c r="H5291" s="25">
        <v>0.94834108167136499</v>
      </c>
      <c r="I5291" s="25">
        <v>0.98044396708218995</v>
      </c>
      <c r="J5291">
        <v>78</v>
      </c>
    </row>
    <row r="5292" spans="1:10" x14ac:dyDescent="0.2">
      <c r="A5292" t="s">
        <v>681</v>
      </c>
      <c r="B5292" t="s">
        <v>531</v>
      </c>
      <c r="C5292" t="s">
        <v>27</v>
      </c>
      <c r="D5292" t="s">
        <v>28</v>
      </c>
      <c r="E5292" s="26">
        <v>-1.7593871996591098E-2</v>
      </c>
      <c r="F5292" s="26">
        <v>2.8288739251202701E-2</v>
      </c>
      <c r="G5292" s="26">
        <v>-0.62193906346827099</v>
      </c>
      <c r="H5292" s="2">
        <v>0.53603164170393602</v>
      </c>
      <c r="I5292" s="25">
        <v>0.85306669091333398</v>
      </c>
      <c r="J5292">
        <v>78</v>
      </c>
    </row>
    <row r="5293" spans="1:10" x14ac:dyDescent="0.2">
      <c r="A5293" t="s">
        <v>682</v>
      </c>
      <c r="B5293" t="s">
        <v>531</v>
      </c>
      <c r="C5293" t="s">
        <v>27</v>
      </c>
      <c r="D5293" t="s">
        <v>28</v>
      </c>
      <c r="E5293" s="26">
        <v>-160.50817051106199</v>
      </c>
      <c r="F5293" s="29">
        <v>202.82691919779401</v>
      </c>
      <c r="G5293" s="26">
        <v>-0.79135536419865604</v>
      </c>
      <c r="H5293" s="25">
        <v>0.43144858268446901</v>
      </c>
      <c r="I5293" s="25">
        <v>0.86829496679486595</v>
      </c>
      <c r="J5293">
        <v>78</v>
      </c>
    </row>
    <row r="5294" spans="1:10" x14ac:dyDescent="0.2">
      <c r="A5294" t="s">
        <v>683</v>
      </c>
      <c r="B5294" t="s">
        <v>531</v>
      </c>
      <c r="C5294" t="s">
        <v>27</v>
      </c>
      <c r="D5294" t="s">
        <v>28</v>
      </c>
      <c r="E5294" s="29">
        <v>155.48028805311799</v>
      </c>
      <c r="F5294" s="26">
        <v>270.82527056490699</v>
      </c>
      <c r="G5294" s="29">
        <v>0.57409815461019098</v>
      </c>
      <c r="H5294" s="25">
        <v>0.56776822446887099</v>
      </c>
      <c r="I5294" s="25">
        <v>0.90835718963428502</v>
      </c>
      <c r="J5294">
        <v>78</v>
      </c>
    </row>
    <row r="5295" spans="1:10" x14ac:dyDescent="0.2">
      <c r="A5295" t="s">
        <v>684</v>
      </c>
      <c r="B5295" t="s">
        <v>531</v>
      </c>
      <c r="C5295" t="s">
        <v>27</v>
      </c>
      <c r="D5295" t="s">
        <v>28</v>
      </c>
      <c r="E5295" s="26">
        <v>-6.1504713337854202</v>
      </c>
      <c r="F5295" s="26">
        <v>90.4505528692913</v>
      </c>
      <c r="G5295" s="26">
        <v>-6.7998161853950995E-2</v>
      </c>
      <c r="H5295" s="25">
        <v>0.94598376088705305</v>
      </c>
      <c r="I5295" s="25">
        <v>0.98337442337270697</v>
      </c>
      <c r="J5295">
        <v>78</v>
      </c>
    </row>
    <row r="5296" spans="1:10" x14ac:dyDescent="0.2">
      <c r="A5296" t="s">
        <v>680</v>
      </c>
      <c r="B5296" t="s">
        <v>531</v>
      </c>
      <c r="C5296" t="s">
        <v>29</v>
      </c>
      <c r="D5296" t="s">
        <v>30</v>
      </c>
      <c r="E5296" s="26">
        <v>-2.0938156569131801</v>
      </c>
      <c r="F5296" s="29">
        <v>72.279912735642995</v>
      </c>
      <c r="G5296" s="26">
        <v>-2.8968154189271299E-2</v>
      </c>
      <c r="H5296" s="25">
        <v>0.97697361335956701</v>
      </c>
      <c r="I5296" s="25">
        <v>0.98700905814509499</v>
      </c>
      <c r="J5296">
        <v>78</v>
      </c>
    </row>
    <row r="5297" spans="1:10" x14ac:dyDescent="0.2">
      <c r="A5297" t="s">
        <v>681</v>
      </c>
      <c r="B5297" t="s">
        <v>531</v>
      </c>
      <c r="C5297" t="s">
        <v>29</v>
      </c>
      <c r="D5297" t="s">
        <v>30</v>
      </c>
      <c r="E5297" s="26">
        <v>-1.3782251475414099E-3</v>
      </c>
      <c r="F5297" s="26">
        <v>1.1672418769715E-2</v>
      </c>
      <c r="G5297" s="26">
        <v>-0.11807536850179801</v>
      </c>
      <c r="H5297" s="25">
        <v>0.90635099737908897</v>
      </c>
      <c r="I5297" s="25">
        <v>0.99447756354992101</v>
      </c>
      <c r="J5297">
        <v>78</v>
      </c>
    </row>
    <row r="5298" spans="1:10" x14ac:dyDescent="0.2">
      <c r="A5298" t="s">
        <v>682</v>
      </c>
      <c r="B5298" t="s">
        <v>531</v>
      </c>
      <c r="C5298" t="s">
        <v>29</v>
      </c>
      <c r="D5298" t="s">
        <v>30</v>
      </c>
      <c r="E5298" s="29">
        <v>5.25460434236218</v>
      </c>
      <c r="F5298" s="29">
        <v>84.047269252990205</v>
      </c>
      <c r="G5298" s="26">
        <v>6.2519631976921494E-2</v>
      </c>
      <c r="H5298" s="25">
        <v>0.950329782963929</v>
      </c>
      <c r="I5298" s="25">
        <v>0.98189670947301799</v>
      </c>
      <c r="J5298">
        <v>78</v>
      </c>
    </row>
    <row r="5299" spans="1:10" x14ac:dyDescent="0.2">
      <c r="A5299" t="s">
        <v>683</v>
      </c>
      <c r="B5299" t="s">
        <v>531</v>
      </c>
      <c r="C5299" t="s">
        <v>29</v>
      </c>
      <c r="D5299" t="s">
        <v>30</v>
      </c>
      <c r="E5299" s="29">
        <v>16.852315960271</v>
      </c>
      <c r="F5299" s="29">
        <v>111.683685744024</v>
      </c>
      <c r="G5299" s="29">
        <v>0.15089326474142301</v>
      </c>
      <c r="H5299" s="25">
        <v>0.88050018458496904</v>
      </c>
      <c r="I5299" s="2">
        <v>0.97709514154365795</v>
      </c>
      <c r="J5299">
        <v>78</v>
      </c>
    </row>
    <row r="5300" spans="1:10" x14ac:dyDescent="0.2">
      <c r="A5300" t="s">
        <v>684</v>
      </c>
      <c r="B5300" t="s">
        <v>531</v>
      </c>
      <c r="C5300" t="s">
        <v>29</v>
      </c>
      <c r="D5300" t="s">
        <v>30</v>
      </c>
      <c r="E5300" s="26">
        <v>-22.510160634945901</v>
      </c>
      <c r="F5300" s="29">
        <v>37.329428379230897</v>
      </c>
      <c r="G5300" s="26">
        <v>-0.603013804719011</v>
      </c>
      <c r="H5300" s="25">
        <v>0.54847649609341997</v>
      </c>
      <c r="I5300" s="25">
        <v>0.82802050706480101</v>
      </c>
      <c r="J5300">
        <v>78</v>
      </c>
    </row>
    <row r="5301" spans="1:10" x14ac:dyDescent="0.2">
      <c r="A5301" t="s">
        <v>680</v>
      </c>
      <c r="B5301" t="s">
        <v>531</v>
      </c>
      <c r="C5301" t="s">
        <v>31</v>
      </c>
      <c r="D5301" t="s">
        <v>32</v>
      </c>
      <c r="E5301" s="26">
        <v>-72.470158167429602</v>
      </c>
      <c r="F5301" s="29">
        <v>92.492035434977694</v>
      </c>
      <c r="G5301" s="26">
        <v>-0.78352863386141303</v>
      </c>
      <c r="H5301" s="25">
        <v>0.43599804319087498</v>
      </c>
      <c r="I5301" s="25">
        <v>0.75099626111849604</v>
      </c>
      <c r="J5301">
        <v>78</v>
      </c>
    </row>
    <row r="5302" spans="1:10" x14ac:dyDescent="0.2">
      <c r="A5302" t="s">
        <v>681</v>
      </c>
      <c r="B5302" t="s">
        <v>531</v>
      </c>
      <c r="C5302" t="s">
        <v>31</v>
      </c>
      <c r="D5302" t="s">
        <v>32</v>
      </c>
      <c r="E5302" s="26">
        <v>-1.0482205339410799E-2</v>
      </c>
      <c r="F5302" s="29">
        <v>1.5133990200701899E-2</v>
      </c>
      <c r="G5302" s="26">
        <v>-0.69262667679834</v>
      </c>
      <c r="H5302" s="2">
        <v>0.49086845527806999</v>
      </c>
      <c r="I5302" s="25">
        <v>0.85306669091333398</v>
      </c>
      <c r="J5302">
        <v>78</v>
      </c>
    </row>
    <row r="5303" spans="1:10" x14ac:dyDescent="0.2">
      <c r="A5303" t="s">
        <v>682</v>
      </c>
      <c r="B5303" t="s">
        <v>531</v>
      </c>
      <c r="C5303" t="s">
        <v>31</v>
      </c>
      <c r="D5303" t="s">
        <v>32</v>
      </c>
      <c r="E5303" s="26">
        <v>-75.638096222287103</v>
      </c>
      <c r="F5303" s="29">
        <v>107.671340384655</v>
      </c>
      <c r="G5303" s="26">
        <v>-0.70249052303119797</v>
      </c>
      <c r="H5303" s="25">
        <v>0.484736547293734</v>
      </c>
      <c r="I5303" s="25">
        <v>0.87921180647070496</v>
      </c>
      <c r="J5303">
        <v>78</v>
      </c>
    </row>
    <row r="5304" spans="1:10" x14ac:dyDescent="0.2">
      <c r="A5304" t="s">
        <v>683</v>
      </c>
      <c r="B5304" t="s">
        <v>531</v>
      </c>
      <c r="C5304" t="s">
        <v>31</v>
      </c>
      <c r="D5304" t="s">
        <v>32</v>
      </c>
      <c r="E5304" s="29">
        <v>33.642468294089802</v>
      </c>
      <c r="F5304" s="26">
        <v>145.05217780066499</v>
      </c>
      <c r="G5304" s="29">
        <v>0.23193356214425301</v>
      </c>
      <c r="H5304" s="25">
        <v>0.81727610928385297</v>
      </c>
      <c r="I5304" s="25">
        <v>0.95956971759666698</v>
      </c>
      <c r="J5304">
        <v>78</v>
      </c>
    </row>
    <row r="5305" spans="1:10" x14ac:dyDescent="0.2">
      <c r="A5305" t="s">
        <v>684</v>
      </c>
      <c r="B5305" t="s">
        <v>531</v>
      </c>
      <c r="C5305" t="s">
        <v>31</v>
      </c>
      <c r="D5305" t="s">
        <v>32</v>
      </c>
      <c r="E5305" s="26">
        <v>-28.329062422881901</v>
      </c>
      <c r="F5305" s="29">
        <v>47.986560907450198</v>
      </c>
      <c r="G5305" s="26">
        <v>-0.59035408846070603</v>
      </c>
      <c r="H5305" s="2">
        <v>0.55688190036489704</v>
      </c>
      <c r="I5305" s="25">
        <v>0.82802050706480101</v>
      </c>
      <c r="J5305">
        <v>78</v>
      </c>
    </row>
    <row r="5306" spans="1:10" x14ac:dyDescent="0.2">
      <c r="A5306" t="s">
        <v>680</v>
      </c>
      <c r="B5306" t="s">
        <v>531</v>
      </c>
      <c r="C5306" t="s">
        <v>33</v>
      </c>
      <c r="D5306" t="s">
        <v>34</v>
      </c>
      <c r="E5306" s="26">
        <v>-14.2066387364598</v>
      </c>
      <c r="F5306" s="26">
        <v>99.204018290891298</v>
      </c>
      <c r="G5306" s="26">
        <v>-0.143206283185045</v>
      </c>
      <c r="H5306" s="25">
        <v>0.88654465905179303</v>
      </c>
      <c r="I5306" s="25">
        <v>0.95513449991177901</v>
      </c>
      <c r="J5306">
        <v>78</v>
      </c>
    </row>
    <row r="5307" spans="1:10" x14ac:dyDescent="0.2">
      <c r="A5307" t="s">
        <v>681</v>
      </c>
      <c r="B5307" t="s">
        <v>531</v>
      </c>
      <c r="C5307" t="s">
        <v>33</v>
      </c>
      <c r="D5307" t="s">
        <v>34</v>
      </c>
      <c r="E5307" s="26">
        <v>-9.2831833814152193E-3</v>
      </c>
      <c r="F5307" s="26">
        <v>1.6846035770242199E-2</v>
      </c>
      <c r="G5307" s="26">
        <v>-0.55106041017754204</v>
      </c>
      <c r="H5307" s="25">
        <v>0.58337227342493503</v>
      </c>
      <c r="I5307" s="25">
        <v>0.86333448222820197</v>
      </c>
      <c r="J5307">
        <v>78</v>
      </c>
    </row>
    <row r="5308" spans="1:10" x14ac:dyDescent="0.2">
      <c r="A5308" t="s">
        <v>682</v>
      </c>
      <c r="B5308" t="s">
        <v>531</v>
      </c>
      <c r="C5308" t="s">
        <v>33</v>
      </c>
      <c r="D5308" t="s">
        <v>34</v>
      </c>
      <c r="E5308" s="26">
        <v>-39.539961747288601</v>
      </c>
      <c r="F5308" s="29">
        <v>120.39380675741199</v>
      </c>
      <c r="G5308" s="26">
        <v>-0.328421891559254</v>
      </c>
      <c r="H5308" s="25">
        <v>0.74358731151544999</v>
      </c>
      <c r="I5308" s="2">
        <v>0.94772883684099296</v>
      </c>
      <c r="J5308">
        <v>78</v>
      </c>
    </row>
    <row r="5309" spans="1:10" x14ac:dyDescent="0.2">
      <c r="A5309" t="s">
        <v>683</v>
      </c>
      <c r="B5309" t="s">
        <v>531</v>
      </c>
      <c r="C5309" t="s">
        <v>33</v>
      </c>
      <c r="D5309" t="s">
        <v>34</v>
      </c>
      <c r="E5309" s="29">
        <v>137.777254441352</v>
      </c>
      <c r="F5309" s="29">
        <v>159.203204604684</v>
      </c>
      <c r="G5309" s="29">
        <v>0.86541759497533799</v>
      </c>
      <c r="H5309" s="25">
        <v>0.389808665689727</v>
      </c>
      <c r="I5309" s="25">
        <v>0.85559536548778203</v>
      </c>
      <c r="J5309">
        <v>78</v>
      </c>
    </row>
    <row r="5310" spans="1:10" x14ac:dyDescent="0.2">
      <c r="A5310" t="s">
        <v>684</v>
      </c>
      <c r="B5310" t="s">
        <v>531</v>
      </c>
      <c r="C5310" t="s">
        <v>33</v>
      </c>
      <c r="D5310" t="s">
        <v>34</v>
      </c>
      <c r="E5310" s="26">
        <v>-105.040508132822</v>
      </c>
      <c r="F5310" s="29">
        <v>52.008427549489198</v>
      </c>
      <c r="G5310" s="26">
        <v>-2.0196824453665601</v>
      </c>
      <c r="H5310" s="2">
        <v>4.7301874621939098E-2</v>
      </c>
      <c r="I5310" s="25">
        <v>0.35543980073057102</v>
      </c>
      <c r="J5310">
        <v>78</v>
      </c>
    </row>
    <row r="5311" spans="1:10" x14ac:dyDescent="0.2">
      <c r="A5311" t="s">
        <v>680</v>
      </c>
      <c r="B5311" t="s">
        <v>531</v>
      </c>
      <c r="C5311" t="s">
        <v>35</v>
      </c>
      <c r="D5311" t="s">
        <v>36</v>
      </c>
      <c r="E5311" s="26">
        <v>-27.972421915789301</v>
      </c>
      <c r="F5311" s="29">
        <v>94.271632150525804</v>
      </c>
      <c r="G5311" s="26">
        <v>-0.29672151927024099</v>
      </c>
      <c r="H5311" s="2">
        <v>0.76757048430101005</v>
      </c>
      <c r="I5311" s="25">
        <v>0.90525128865993498</v>
      </c>
      <c r="J5311">
        <v>78</v>
      </c>
    </row>
    <row r="5312" spans="1:10" x14ac:dyDescent="0.2">
      <c r="A5312" t="s">
        <v>681</v>
      </c>
      <c r="B5312" t="s">
        <v>531</v>
      </c>
      <c r="C5312" t="s">
        <v>35</v>
      </c>
      <c r="D5312" t="s">
        <v>36</v>
      </c>
      <c r="E5312" s="26">
        <v>-1.6292690433641701E-2</v>
      </c>
      <c r="F5312" s="26">
        <v>1.5176668599183899E-2</v>
      </c>
      <c r="G5312" s="26">
        <v>-1.0735353629925</v>
      </c>
      <c r="H5312" s="25">
        <v>0.28677106884555598</v>
      </c>
      <c r="I5312" s="25">
        <v>0.82823031058197105</v>
      </c>
      <c r="J5312">
        <v>78</v>
      </c>
    </row>
    <row r="5313" spans="1:10" x14ac:dyDescent="0.2">
      <c r="A5313" t="s">
        <v>682</v>
      </c>
      <c r="B5313" t="s">
        <v>531</v>
      </c>
      <c r="C5313" t="s">
        <v>35</v>
      </c>
      <c r="D5313" t="s">
        <v>36</v>
      </c>
      <c r="E5313" s="26">
        <v>-110.20418955669101</v>
      </c>
      <c r="F5313" s="29">
        <v>108.881362282588</v>
      </c>
      <c r="G5313" s="26">
        <v>-1.01214925352117</v>
      </c>
      <c r="H5313" s="25">
        <v>0.31500286896656099</v>
      </c>
      <c r="I5313" s="2">
        <v>0.85769817532385195</v>
      </c>
      <c r="J5313">
        <v>78</v>
      </c>
    </row>
    <row r="5314" spans="1:10" x14ac:dyDescent="0.2">
      <c r="A5314" t="s">
        <v>683</v>
      </c>
      <c r="B5314" t="s">
        <v>531</v>
      </c>
      <c r="C5314" t="s">
        <v>35</v>
      </c>
      <c r="D5314" t="s">
        <v>36</v>
      </c>
      <c r="E5314" s="29">
        <v>104.570340228687</v>
      </c>
      <c r="F5314" s="29">
        <v>145.6177488024</v>
      </c>
      <c r="G5314" s="29">
        <v>0.71811534712424696</v>
      </c>
      <c r="H5314" s="25">
        <v>0.47511070292992402</v>
      </c>
      <c r="I5314" s="25">
        <v>0.85559536548778203</v>
      </c>
      <c r="J5314">
        <v>78</v>
      </c>
    </row>
    <row r="5315" spans="1:10" x14ac:dyDescent="0.2">
      <c r="A5315" t="s">
        <v>684</v>
      </c>
      <c r="B5315" t="s">
        <v>531</v>
      </c>
      <c r="C5315" t="s">
        <v>35</v>
      </c>
      <c r="D5315" t="s">
        <v>36</v>
      </c>
      <c r="E5315" s="26">
        <v>-20.8564609964649</v>
      </c>
      <c r="F5315" s="29">
        <v>48.5776306765028</v>
      </c>
      <c r="G5315" s="26">
        <v>-0.42934290343133802</v>
      </c>
      <c r="H5315" s="25">
        <v>0.66901137770354502</v>
      </c>
      <c r="I5315" s="25">
        <v>0.89271016730612296</v>
      </c>
      <c r="J5315">
        <v>78</v>
      </c>
    </row>
    <row r="5316" spans="1:10" x14ac:dyDescent="0.2">
      <c r="A5316" t="s">
        <v>680</v>
      </c>
      <c r="B5316" t="s">
        <v>531</v>
      </c>
      <c r="C5316" t="s">
        <v>37</v>
      </c>
      <c r="D5316" t="s">
        <v>38</v>
      </c>
      <c r="E5316" s="26">
        <v>-80.067504601723599</v>
      </c>
      <c r="F5316" s="29">
        <v>58.7806222650254</v>
      </c>
      <c r="G5316" s="26">
        <v>-1.36214115326512</v>
      </c>
      <c r="H5316" s="25">
        <v>0.17758364378543001</v>
      </c>
      <c r="I5316" s="25">
        <v>0.49162629805861302</v>
      </c>
      <c r="J5316">
        <v>78</v>
      </c>
    </row>
    <row r="5317" spans="1:10" x14ac:dyDescent="0.2">
      <c r="A5317" t="s">
        <v>681</v>
      </c>
      <c r="B5317" t="s">
        <v>531</v>
      </c>
      <c r="C5317" t="s">
        <v>37</v>
      </c>
      <c r="D5317" t="s">
        <v>38</v>
      </c>
      <c r="E5317" s="29">
        <v>2.0755218154450101E-2</v>
      </c>
      <c r="F5317" s="26">
        <v>9.3727455575236505E-3</v>
      </c>
      <c r="G5317" s="29">
        <v>2.2144224471973999</v>
      </c>
      <c r="H5317" s="25">
        <v>3.0105575173765001E-2</v>
      </c>
      <c r="I5317" s="25">
        <v>0.66403381849673304</v>
      </c>
      <c r="J5317">
        <v>78</v>
      </c>
    </row>
    <row r="5318" spans="1:10" x14ac:dyDescent="0.2">
      <c r="A5318" t="s">
        <v>682</v>
      </c>
      <c r="B5318" t="s">
        <v>531</v>
      </c>
      <c r="C5318" t="s">
        <v>37</v>
      </c>
      <c r="D5318" t="s">
        <v>38</v>
      </c>
      <c r="E5318" s="29">
        <v>131.80151440246499</v>
      </c>
      <c r="F5318" s="26">
        <v>68.229122245241498</v>
      </c>
      <c r="G5318" s="29">
        <v>1.9317486443504399</v>
      </c>
      <c r="H5318" s="2">
        <v>5.7498130530135097E-2</v>
      </c>
      <c r="I5318" s="25">
        <v>0.75610041647127701</v>
      </c>
      <c r="J5318">
        <v>78</v>
      </c>
    </row>
    <row r="5319" spans="1:10" x14ac:dyDescent="0.2">
      <c r="A5319" t="s">
        <v>683</v>
      </c>
      <c r="B5319" t="s">
        <v>531</v>
      </c>
      <c r="C5319" t="s">
        <v>37</v>
      </c>
      <c r="D5319" t="s">
        <v>38</v>
      </c>
      <c r="E5319" s="26">
        <v>-164.74498033364799</v>
      </c>
      <c r="F5319" s="29">
        <v>89.650741630350396</v>
      </c>
      <c r="G5319" s="26">
        <v>-1.8376309814917899</v>
      </c>
      <c r="H5319" s="2">
        <v>7.0422395704156801E-2</v>
      </c>
      <c r="I5319" s="25">
        <v>0.85559536548778203</v>
      </c>
      <c r="J5319">
        <v>78</v>
      </c>
    </row>
    <row r="5320" spans="1:10" x14ac:dyDescent="0.2">
      <c r="A5320" t="s">
        <v>684</v>
      </c>
      <c r="B5320" t="s">
        <v>531</v>
      </c>
      <c r="C5320" t="s">
        <v>37</v>
      </c>
      <c r="D5320" t="s">
        <v>38</v>
      </c>
      <c r="E5320" s="26">
        <v>-44.006419476594701</v>
      </c>
      <c r="F5320" s="29">
        <v>30.603588152581899</v>
      </c>
      <c r="G5320" s="26">
        <v>-1.43794966973119</v>
      </c>
      <c r="H5320" s="25">
        <v>0.15496843105220401</v>
      </c>
      <c r="I5320" s="25">
        <v>0.62199326113541398</v>
      </c>
      <c r="J5320">
        <v>78</v>
      </c>
    </row>
    <row r="5321" spans="1:10" x14ac:dyDescent="0.2">
      <c r="A5321" t="s">
        <v>680</v>
      </c>
      <c r="B5321" t="s">
        <v>531</v>
      </c>
      <c r="C5321" t="s">
        <v>39</v>
      </c>
      <c r="D5321" t="s">
        <v>40</v>
      </c>
      <c r="E5321" s="26">
        <v>-37.6254854685467</v>
      </c>
      <c r="F5321" s="26">
        <v>52.247028815070202</v>
      </c>
      <c r="G5321" s="26">
        <v>-0.72014593598658405</v>
      </c>
      <c r="H5321" s="25">
        <v>0.47386765347788101</v>
      </c>
      <c r="I5321" s="25">
        <v>0.752629282583968</v>
      </c>
      <c r="J5321">
        <v>78</v>
      </c>
    </row>
    <row r="5322" spans="1:10" x14ac:dyDescent="0.2">
      <c r="A5322" t="s">
        <v>681</v>
      </c>
      <c r="B5322" t="s">
        <v>531</v>
      </c>
      <c r="C5322" t="s">
        <v>39</v>
      </c>
      <c r="D5322" t="s">
        <v>40</v>
      </c>
      <c r="E5322" s="29">
        <v>4.5571890266924998E-4</v>
      </c>
      <c r="F5322" s="26">
        <v>8.4595502393828292E-3</v>
      </c>
      <c r="G5322" s="29">
        <v>5.3870346504673899E-2</v>
      </c>
      <c r="H5322" s="2">
        <v>0.95719413275255905</v>
      </c>
      <c r="I5322" s="25">
        <v>0.99447756354992101</v>
      </c>
      <c r="J5322">
        <v>78</v>
      </c>
    </row>
    <row r="5323" spans="1:10" x14ac:dyDescent="0.2">
      <c r="A5323" t="s">
        <v>682</v>
      </c>
      <c r="B5323" t="s">
        <v>531</v>
      </c>
      <c r="C5323" t="s">
        <v>39</v>
      </c>
      <c r="D5323" t="s">
        <v>40</v>
      </c>
      <c r="E5323" s="26">
        <v>-18.775500059299699</v>
      </c>
      <c r="F5323" s="29">
        <v>61.510495436985799</v>
      </c>
      <c r="G5323" s="26">
        <v>-0.30524059229102202</v>
      </c>
      <c r="H5323" s="25">
        <v>0.76110182260431203</v>
      </c>
      <c r="I5323" s="2">
        <v>0.94772883684099296</v>
      </c>
      <c r="J5323">
        <v>78</v>
      </c>
    </row>
    <row r="5324" spans="1:10" x14ac:dyDescent="0.2">
      <c r="A5324" t="s">
        <v>683</v>
      </c>
      <c r="B5324" t="s">
        <v>531</v>
      </c>
      <c r="C5324" t="s">
        <v>39</v>
      </c>
      <c r="D5324" t="s">
        <v>40</v>
      </c>
      <c r="E5324" s="26">
        <v>-40.786599305479797</v>
      </c>
      <c r="F5324" s="29">
        <v>80.312276965899898</v>
      </c>
      <c r="G5324" s="26">
        <v>-0.507850117645121</v>
      </c>
      <c r="H5324" s="2">
        <v>0.61317810001706496</v>
      </c>
      <c r="I5324" s="25">
        <v>0.94079600313699896</v>
      </c>
      <c r="J5324">
        <v>78</v>
      </c>
    </row>
    <row r="5325" spans="1:10" x14ac:dyDescent="0.2">
      <c r="A5325" t="s">
        <v>684</v>
      </c>
      <c r="B5325" t="s">
        <v>531</v>
      </c>
      <c r="C5325" t="s">
        <v>39</v>
      </c>
      <c r="D5325" t="s">
        <v>40</v>
      </c>
      <c r="E5325" s="29">
        <v>20.537005164802999</v>
      </c>
      <c r="F5325" s="29">
        <v>27.5265886319226</v>
      </c>
      <c r="G5325" s="29">
        <v>0.74607883451951995</v>
      </c>
      <c r="H5325" s="25">
        <v>0.45815415305681001</v>
      </c>
      <c r="I5325" s="25">
        <v>0.82802050706480101</v>
      </c>
      <c r="J5325">
        <v>78</v>
      </c>
    </row>
    <row r="5326" spans="1:10" x14ac:dyDescent="0.2">
      <c r="A5326" t="s">
        <v>680</v>
      </c>
      <c r="B5326" t="s">
        <v>531</v>
      </c>
      <c r="C5326" t="s">
        <v>41</v>
      </c>
      <c r="D5326" t="s">
        <v>42</v>
      </c>
      <c r="E5326" s="29">
        <v>269.059350497705</v>
      </c>
      <c r="F5326" s="29">
        <v>176.95361674594301</v>
      </c>
      <c r="G5326" s="29">
        <v>1.5205077773798701</v>
      </c>
      <c r="H5326" s="25">
        <v>0.132952923396253</v>
      </c>
      <c r="I5326" s="25">
        <v>0.42128456449656199</v>
      </c>
      <c r="J5326">
        <v>78</v>
      </c>
    </row>
    <row r="5327" spans="1:10" x14ac:dyDescent="0.2">
      <c r="A5327" t="s">
        <v>681</v>
      </c>
      <c r="B5327" t="s">
        <v>531</v>
      </c>
      <c r="C5327" t="s">
        <v>41</v>
      </c>
      <c r="D5327" t="s">
        <v>42</v>
      </c>
      <c r="E5327" s="26">
        <v>-2.3459817062966098E-2</v>
      </c>
      <c r="F5327" s="29">
        <v>2.9805286700139499E-2</v>
      </c>
      <c r="G5327" s="26">
        <v>-0.787102546571251</v>
      </c>
      <c r="H5327" s="25">
        <v>0.43391712993473502</v>
      </c>
      <c r="I5327" s="25">
        <v>0.85306669091333398</v>
      </c>
      <c r="J5327">
        <v>78</v>
      </c>
    </row>
    <row r="5328" spans="1:10" x14ac:dyDescent="0.2">
      <c r="A5328" t="s">
        <v>682</v>
      </c>
      <c r="B5328" t="s">
        <v>531</v>
      </c>
      <c r="C5328" t="s">
        <v>41</v>
      </c>
      <c r="D5328" t="s">
        <v>42</v>
      </c>
      <c r="E5328" s="26">
        <v>-94.374113476012496</v>
      </c>
      <c r="F5328" s="29">
        <v>213.81025079659801</v>
      </c>
      <c r="G5328" s="26">
        <v>-0.44139190298126602</v>
      </c>
      <c r="H5328" s="25">
        <v>0.66030941829175305</v>
      </c>
      <c r="I5328" s="2">
        <v>0.92260042480956705</v>
      </c>
      <c r="J5328">
        <v>78</v>
      </c>
    </row>
    <row r="5329" spans="1:10" x14ac:dyDescent="0.2">
      <c r="A5329" t="s">
        <v>683</v>
      </c>
      <c r="B5329" t="s">
        <v>531</v>
      </c>
      <c r="C5329" t="s">
        <v>41</v>
      </c>
      <c r="D5329" t="s">
        <v>42</v>
      </c>
      <c r="E5329" s="29">
        <v>265.77329597620701</v>
      </c>
      <c r="F5329" s="29">
        <v>283.69873876132101</v>
      </c>
      <c r="G5329" s="29">
        <v>0.93681521862458705</v>
      </c>
      <c r="H5329" s="25">
        <v>0.35212107895470401</v>
      </c>
      <c r="I5329" s="25">
        <v>0.85559536548778203</v>
      </c>
      <c r="J5329">
        <v>78</v>
      </c>
    </row>
    <row r="5330" spans="1:10" x14ac:dyDescent="0.2">
      <c r="A5330" t="s">
        <v>684</v>
      </c>
      <c r="B5330" t="s">
        <v>531</v>
      </c>
      <c r="C5330" t="s">
        <v>41</v>
      </c>
      <c r="D5330" t="s">
        <v>42</v>
      </c>
      <c r="E5330" s="29">
        <v>91.434089235320798</v>
      </c>
      <c r="F5330" s="29">
        <v>91.660155935532103</v>
      </c>
      <c r="G5330" s="29">
        <v>0.997533642639989</v>
      </c>
      <c r="H5330" s="25">
        <v>0.32199103031377801</v>
      </c>
      <c r="I5330" s="25">
        <v>0.74283895589933202</v>
      </c>
      <c r="J5330">
        <v>78</v>
      </c>
    </row>
    <row r="5331" spans="1:10" x14ac:dyDescent="0.2">
      <c r="A5331" t="s">
        <v>680</v>
      </c>
      <c r="B5331" t="s">
        <v>531</v>
      </c>
      <c r="C5331" t="s">
        <v>43</v>
      </c>
      <c r="D5331" t="s">
        <v>44</v>
      </c>
      <c r="E5331" s="26">
        <v>-261.60102455515801</v>
      </c>
      <c r="F5331" s="29">
        <v>105.702459577013</v>
      </c>
      <c r="G5331" s="26">
        <v>-2.4748811484803599</v>
      </c>
      <c r="H5331" s="25">
        <v>1.5789177569296001E-2</v>
      </c>
      <c r="I5331" s="25">
        <v>0.223242741977175</v>
      </c>
      <c r="J5331">
        <v>78</v>
      </c>
    </row>
    <row r="5332" spans="1:10" x14ac:dyDescent="0.2">
      <c r="A5332" t="s">
        <v>681</v>
      </c>
      <c r="B5332" t="s">
        <v>531</v>
      </c>
      <c r="C5332" t="s">
        <v>43</v>
      </c>
      <c r="D5332" t="s">
        <v>44</v>
      </c>
      <c r="E5332" s="26">
        <v>-1.35869118207911E-2</v>
      </c>
      <c r="F5332" s="26">
        <v>1.78806332668907E-2</v>
      </c>
      <c r="G5332" s="26">
        <v>-0.75986748444473495</v>
      </c>
      <c r="H5332" s="25">
        <v>0.44992230573176201</v>
      </c>
      <c r="I5332" s="25">
        <v>0.85306669091333398</v>
      </c>
      <c r="J5332">
        <v>78</v>
      </c>
    </row>
    <row r="5333" spans="1:10" x14ac:dyDescent="0.2">
      <c r="A5333" t="s">
        <v>682</v>
      </c>
      <c r="B5333" t="s">
        <v>531</v>
      </c>
      <c r="C5333" t="s">
        <v>43</v>
      </c>
      <c r="D5333" t="s">
        <v>44</v>
      </c>
      <c r="E5333" s="26">
        <v>-126.434313222105</v>
      </c>
      <c r="F5333" s="29">
        <v>127.68081586101999</v>
      </c>
      <c r="G5333" s="26">
        <v>-0.99023735374411104</v>
      </c>
      <c r="H5333" s="25">
        <v>0.32551801037654599</v>
      </c>
      <c r="I5333" s="2">
        <v>0.85769817532385195</v>
      </c>
      <c r="J5333">
        <v>78</v>
      </c>
    </row>
    <row r="5334" spans="1:10" x14ac:dyDescent="0.2">
      <c r="A5334" t="s">
        <v>683</v>
      </c>
      <c r="B5334" t="s">
        <v>531</v>
      </c>
      <c r="C5334" t="s">
        <v>43</v>
      </c>
      <c r="D5334" t="s">
        <v>44</v>
      </c>
      <c r="E5334" s="26">
        <v>-10.189523199664</v>
      </c>
      <c r="F5334" s="29">
        <v>171.21793646225899</v>
      </c>
      <c r="G5334" s="26">
        <v>-5.9512007971840399E-2</v>
      </c>
      <c r="H5334" s="25">
        <v>0.95271632915611804</v>
      </c>
      <c r="I5334" s="25">
        <v>0.98199781843965495</v>
      </c>
      <c r="J5334">
        <v>78</v>
      </c>
    </row>
    <row r="5335" spans="1:10" x14ac:dyDescent="0.2">
      <c r="A5335" t="s">
        <v>684</v>
      </c>
      <c r="B5335" t="s">
        <v>531</v>
      </c>
      <c r="C5335" t="s">
        <v>43</v>
      </c>
      <c r="D5335" t="s">
        <v>44</v>
      </c>
      <c r="E5335" s="26">
        <v>-116.935011036398</v>
      </c>
      <c r="F5335" s="29">
        <v>55.003989317500199</v>
      </c>
      <c r="G5335" s="26">
        <v>-2.1259369090742299</v>
      </c>
      <c r="H5335" s="2">
        <v>3.7089231133910203E-2</v>
      </c>
      <c r="I5335" s="25">
        <v>0.28689611141818799</v>
      </c>
      <c r="J5335">
        <v>78</v>
      </c>
    </row>
    <row r="5336" spans="1:10" x14ac:dyDescent="0.2">
      <c r="A5336" t="s">
        <v>680</v>
      </c>
      <c r="B5336" t="s">
        <v>531</v>
      </c>
      <c r="C5336" t="s">
        <v>45</v>
      </c>
      <c r="D5336" t="s">
        <v>46</v>
      </c>
      <c r="E5336" s="29">
        <v>26.021998605817199</v>
      </c>
      <c r="F5336" s="29">
        <v>113.17659262148</v>
      </c>
      <c r="G5336" s="29">
        <v>0.229923856188602</v>
      </c>
      <c r="H5336" s="25">
        <v>0.81883119990861997</v>
      </c>
      <c r="I5336" s="25">
        <v>0.92031028023917605</v>
      </c>
      <c r="J5336">
        <v>78</v>
      </c>
    </row>
    <row r="5337" spans="1:10" x14ac:dyDescent="0.2">
      <c r="A5337" t="s">
        <v>681</v>
      </c>
      <c r="B5337" t="s">
        <v>531</v>
      </c>
      <c r="C5337" t="s">
        <v>45</v>
      </c>
      <c r="D5337" t="s">
        <v>46</v>
      </c>
      <c r="E5337" s="26">
        <v>2.6454656680345301E-2</v>
      </c>
      <c r="F5337" s="26">
        <v>1.8893092383683301E-2</v>
      </c>
      <c r="G5337" s="29">
        <v>1.4002290436684799</v>
      </c>
      <c r="H5337" s="25">
        <v>0.165925404805395</v>
      </c>
      <c r="I5337" s="25">
        <v>0.73909358022864202</v>
      </c>
      <c r="J5337">
        <v>78</v>
      </c>
    </row>
    <row r="5338" spans="1:10" x14ac:dyDescent="0.2">
      <c r="A5338" t="s">
        <v>682</v>
      </c>
      <c r="B5338" t="s">
        <v>531</v>
      </c>
      <c r="C5338" t="s">
        <v>45</v>
      </c>
      <c r="D5338" t="s">
        <v>46</v>
      </c>
      <c r="E5338" s="29">
        <v>207.432384779275</v>
      </c>
      <c r="F5338" s="29">
        <v>137.031356354591</v>
      </c>
      <c r="G5338" s="29">
        <v>1.51375853160578</v>
      </c>
      <c r="H5338" s="25">
        <v>0.134654480807152</v>
      </c>
      <c r="I5338" s="25">
        <v>0.82465452933842798</v>
      </c>
      <c r="J5338">
        <v>78</v>
      </c>
    </row>
    <row r="5339" spans="1:10" x14ac:dyDescent="0.2">
      <c r="A5339" t="s">
        <v>683</v>
      </c>
      <c r="B5339" t="s">
        <v>531</v>
      </c>
      <c r="C5339" t="s">
        <v>45</v>
      </c>
      <c r="D5339" t="s">
        <v>46</v>
      </c>
      <c r="E5339" s="26">
        <v>-205.925261098763</v>
      </c>
      <c r="F5339" s="29">
        <v>177.27565069606001</v>
      </c>
      <c r="G5339" s="26">
        <v>-1.1616105217507999</v>
      </c>
      <c r="H5339" s="25">
        <v>0.249396270956388</v>
      </c>
      <c r="I5339" s="25">
        <v>0.85559536548778203</v>
      </c>
      <c r="J5339">
        <v>78</v>
      </c>
    </row>
    <row r="5340" spans="1:10" x14ac:dyDescent="0.2">
      <c r="A5340" t="s">
        <v>684</v>
      </c>
      <c r="B5340" t="s">
        <v>529</v>
      </c>
      <c r="C5340" t="s">
        <v>316</v>
      </c>
      <c r="D5340" t="s">
        <v>317</v>
      </c>
      <c r="E5340" s="29">
        <v>48.541841077294002</v>
      </c>
      <c r="F5340" s="29">
        <v>106.44100235079399</v>
      </c>
      <c r="G5340" s="29">
        <v>0.456044569341015</v>
      </c>
      <c r="H5340" s="25">
        <v>0.64976965393646302</v>
      </c>
      <c r="I5340" s="25">
        <v>0.86680166726299401</v>
      </c>
      <c r="J5340">
        <v>79</v>
      </c>
    </row>
    <row r="5341" spans="1:10" x14ac:dyDescent="0.2">
      <c r="A5341" t="s">
        <v>680</v>
      </c>
      <c r="B5341" t="s">
        <v>531</v>
      </c>
      <c r="C5341" t="s">
        <v>47</v>
      </c>
      <c r="D5341" t="s">
        <v>48</v>
      </c>
      <c r="E5341" s="29">
        <v>147.46976530067499</v>
      </c>
      <c r="F5341" s="29">
        <v>90.654268440294402</v>
      </c>
      <c r="G5341" s="29">
        <v>1.62672721139214</v>
      </c>
      <c r="H5341" s="25">
        <v>0.108353720544863</v>
      </c>
      <c r="I5341" s="25">
        <v>0.40035095999130899</v>
      </c>
      <c r="J5341">
        <v>78</v>
      </c>
    </row>
    <row r="5342" spans="1:10" x14ac:dyDescent="0.2">
      <c r="A5342" t="s">
        <v>681</v>
      </c>
      <c r="B5342" t="s">
        <v>531</v>
      </c>
      <c r="C5342" t="s">
        <v>47</v>
      </c>
      <c r="D5342" t="s">
        <v>48</v>
      </c>
      <c r="E5342" s="29">
        <v>1.3362005087355499E-2</v>
      </c>
      <c r="F5342" s="26">
        <v>1.53076909477448E-2</v>
      </c>
      <c r="G5342" s="29">
        <v>0.872894882250288</v>
      </c>
      <c r="H5342" s="25">
        <v>0.38574799905274398</v>
      </c>
      <c r="I5342" s="25">
        <v>0.85306669091333398</v>
      </c>
      <c r="J5342">
        <v>78</v>
      </c>
    </row>
    <row r="5343" spans="1:10" x14ac:dyDescent="0.2">
      <c r="A5343" t="s">
        <v>682</v>
      </c>
      <c r="B5343" t="s">
        <v>531</v>
      </c>
      <c r="C5343" t="s">
        <v>47</v>
      </c>
      <c r="D5343" t="s">
        <v>48</v>
      </c>
      <c r="E5343" s="29">
        <v>143.15682218751999</v>
      </c>
      <c r="F5343" s="29">
        <v>108.998403688186</v>
      </c>
      <c r="G5343" s="29">
        <v>1.31338457576912</v>
      </c>
      <c r="H5343" s="25">
        <v>0.19340412824063499</v>
      </c>
      <c r="I5343" s="25">
        <v>0.85528502430782205</v>
      </c>
      <c r="J5343">
        <v>78</v>
      </c>
    </row>
    <row r="5344" spans="1:10" x14ac:dyDescent="0.2">
      <c r="A5344" t="s">
        <v>683</v>
      </c>
      <c r="B5344" t="s">
        <v>531</v>
      </c>
      <c r="C5344" t="s">
        <v>47</v>
      </c>
      <c r="D5344" t="s">
        <v>48</v>
      </c>
      <c r="E5344" s="26">
        <v>-119.06727379749501</v>
      </c>
      <c r="F5344" s="29">
        <v>145.38775797307801</v>
      </c>
      <c r="G5344" s="26">
        <v>-0.81896354588220099</v>
      </c>
      <c r="H5344" s="25">
        <v>0.41562686028724</v>
      </c>
      <c r="I5344" s="25">
        <v>0.85559536548778203</v>
      </c>
      <c r="J5344">
        <v>78</v>
      </c>
    </row>
    <row r="5345" spans="1:10" x14ac:dyDescent="0.2">
      <c r="A5345" t="s">
        <v>684</v>
      </c>
      <c r="B5345" t="s">
        <v>531</v>
      </c>
      <c r="C5345" t="s">
        <v>47</v>
      </c>
      <c r="D5345" t="s">
        <v>48</v>
      </c>
      <c r="E5345" s="29">
        <v>115.262829216992</v>
      </c>
      <c r="F5345" s="29">
        <v>46.8273137928418</v>
      </c>
      <c r="G5345" s="29">
        <v>2.4614443981754102</v>
      </c>
      <c r="H5345" s="25">
        <v>1.6342082130625001E-2</v>
      </c>
      <c r="I5345" s="25">
        <v>0.171918704014175</v>
      </c>
      <c r="J5345">
        <v>78</v>
      </c>
    </row>
    <row r="5346" spans="1:10" x14ac:dyDescent="0.2">
      <c r="A5346" t="s">
        <v>680</v>
      </c>
      <c r="B5346" t="s">
        <v>531</v>
      </c>
      <c r="C5346" t="s">
        <v>49</v>
      </c>
      <c r="D5346" t="s">
        <v>50</v>
      </c>
      <c r="E5346" s="29">
        <v>100.083862946097</v>
      </c>
      <c r="F5346" s="26">
        <v>88.541119497915503</v>
      </c>
      <c r="G5346" s="29">
        <v>1.1303659081072801</v>
      </c>
      <c r="H5346" s="25">
        <v>0.26223601973192201</v>
      </c>
      <c r="I5346" s="25">
        <v>0.57419762166990396</v>
      </c>
      <c r="J5346">
        <v>78</v>
      </c>
    </row>
    <row r="5347" spans="1:10" x14ac:dyDescent="0.2">
      <c r="A5347" t="s">
        <v>681</v>
      </c>
      <c r="B5347" t="s">
        <v>531</v>
      </c>
      <c r="C5347" t="s">
        <v>49</v>
      </c>
      <c r="D5347" t="s">
        <v>50</v>
      </c>
      <c r="E5347" s="26">
        <v>7.1183488911956598E-3</v>
      </c>
      <c r="F5347" s="29">
        <v>1.48464157693214E-2</v>
      </c>
      <c r="G5347" s="29">
        <v>0.47946581867288002</v>
      </c>
      <c r="H5347" s="2">
        <v>0.63312351212601603</v>
      </c>
      <c r="I5347" s="25">
        <v>0.89985847244498396</v>
      </c>
      <c r="J5347">
        <v>78</v>
      </c>
    </row>
    <row r="5348" spans="1:10" x14ac:dyDescent="0.2">
      <c r="A5348" t="s">
        <v>682</v>
      </c>
      <c r="B5348" t="s">
        <v>531</v>
      </c>
      <c r="C5348" t="s">
        <v>49</v>
      </c>
      <c r="D5348" t="s">
        <v>50</v>
      </c>
      <c r="E5348" s="26">
        <v>72.602553882841704</v>
      </c>
      <c r="F5348" s="29">
        <v>105.27836930151101</v>
      </c>
      <c r="G5348" s="29">
        <v>0.68962460536325099</v>
      </c>
      <c r="H5348" s="25">
        <v>0.49274312802056602</v>
      </c>
      <c r="I5348" s="2">
        <v>0.88195266629170599</v>
      </c>
      <c r="J5348">
        <v>78</v>
      </c>
    </row>
    <row r="5349" spans="1:10" x14ac:dyDescent="0.2">
      <c r="A5349" t="s">
        <v>683</v>
      </c>
      <c r="B5349" t="s">
        <v>531</v>
      </c>
      <c r="C5349" t="s">
        <v>49</v>
      </c>
      <c r="D5349" t="s">
        <v>50</v>
      </c>
      <c r="E5349" s="26">
        <v>-46.415373769519803</v>
      </c>
      <c r="F5349" s="29">
        <v>141.69070939648799</v>
      </c>
      <c r="G5349" s="26">
        <v>-0.32758233738273701</v>
      </c>
      <c r="H5349" s="25">
        <v>0.744219335137976</v>
      </c>
      <c r="I5349" s="25">
        <v>0.95956971759666698</v>
      </c>
      <c r="J5349">
        <v>78</v>
      </c>
    </row>
    <row r="5350" spans="1:10" x14ac:dyDescent="0.2">
      <c r="A5350" t="s">
        <v>684</v>
      </c>
      <c r="B5350" t="s">
        <v>532</v>
      </c>
      <c r="C5350" t="s">
        <v>318</v>
      </c>
      <c r="D5350" t="s">
        <v>319</v>
      </c>
      <c r="E5350" s="26">
        <v>-49.355153827518897</v>
      </c>
      <c r="F5350" s="29">
        <v>34.691235638710602</v>
      </c>
      <c r="G5350" s="26">
        <v>-1.42269806534205</v>
      </c>
      <c r="H5350" s="25">
        <v>0.15967979848107799</v>
      </c>
      <c r="I5350" s="25">
        <v>0.87330798523623199</v>
      </c>
      <c r="J5350">
        <v>73</v>
      </c>
    </row>
    <row r="5351" spans="1:10" x14ac:dyDescent="0.2">
      <c r="A5351" t="s">
        <v>680</v>
      </c>
      <c r="B5351" t="s">
        <v>531</v>
      </c>
      <c r="C5351" t="s">
        <v>51</v>
      </c>
      <c r="D5351" t="s">
        <v>52</v>
      </c>
      <c r="E5351" s="26">
        <v>-72.768677495430893</v>
      </c>
      <c r="F5351" s="29">
        <v>47.253307190657701</v>
      </c>
      <c r="G5351" s="26">
        <v>-1.5399700427702001</v>
      </c>
      <c r="H5351" s="25">
        <v>0.12814141654895</v>
      </c>
      <c r="I5351" s="25">
        <v>0.41606410558486501</v>
      </c>
      <c r="J5351">
        <v>78</v>
      </c>
    </row>
    <row r="5352" spans="1:10" x14ac:dyDescent="0.2">
      <c r="A5352" t="s">
        <v>681</v>
      </c>
      <c r="B5352" t="s">
        <v>531</v>
      </c>
      <c r="C5352" t="s">
        <v>51</v>
      </c>
      <c r="D5352" t="s">
        <v>52</v>
      </c>
      <c r="E5352" s="26">
        <v>-1.36871288298112E-2</v>
      </c>
      <c r="F5352" s="26">
        <v>7.4116141958007102E-3</v>
      </c>
      <c r="G5352" s="26">
        <v>-1.8467136130164601</v>
      </c>
      <c r="H5352" s="2">
        <v>6.9077173400648798E-2</v>
      </c>
      <c r="I5352" s="25">
        <v>0.72280933738894504</v>
      </c>
      <c r="J5352">
        <v>78</v>
      </c>
    </row>
    <row r="5353" spans="1:10" x14ac:dyDescent="0.2">
      <c r="A5353" t="s">
        <v>682</v>
      </c>
      <c r="B5353" t="s">
        <v>531</v>
      </c>
      <c r="C5353" t="s">
        <v>51</v>
      </c>
      <c r="D5353" t="s">
        <v>52</v>
      </c>
      <c r="E5353" s="26">
        <v>-102.818889843433</v>
      </c>
      <c r="F5353" s="29">
        <v>53.0697020770004</v>
      </c>
      <c r="G5353" s="26">
        <v>-1.9374310730866799</v>
      </c>
      <c r="H5353" s="2">
        <v>5.6786911014926701E-2</v>
      </c>
      <c r="I5353" s="25">
        <v>0.75610041647127701</v>
      </c>
      <c r="J5353">
        <v>78</v>
      </c>
    </row>
    <row r="5354" spans="1:10" x14ac:dyDescent="0.2">
      <c r="A5354" t="s">
        <v>683</v>
      </c>
      <c r="B5354" t="s">
        <v>531</v>
      </c>
      <c r="C5354" t="s">
        <v>51</v>
      </c>
      <c r="D5354" t="s">
        <v>52</v>
      </c>
      <c r="E5354" s="29">
        <v>72.402942516405801</v>
      </c>
      <c r="F5354" s="29">
        <v>72.373923352115298</v>
      </c>
      <c r="G5354" s="29">
        <v>1.00040096160255</v>
      </c>
      <c r="H5354" s="25">
        <v>0.32061198784152001</v>
      </c>
      <c r="I5354" s="25">
        <v>0.85559536548778203</v>
      </c>
      <c r="J5354">
        <v>78</v>
      </c>
    </row>
    <row r="5355" spans="1:10" x14ac:dyDescent="0.2">
      <c r="A5355" t="s">
        <v>684</v>
      </c>
      <c r="B5355" t="s">
        <v>531</v>
      </c>
      <c r="C5355" t="s">
        <v>51</v>
      </c>
      <c r="D5355" t="s">
        <v>52</v>
      </c>
      <c r="E5355" s="26">
        <v>-39.665266417681103</v>
      </c>
      <c r="F5355" s="29">
        <v>23.969623692984399</v>
      </c>
      <c r="G5355" s="26">
        <v>-1.65481389802922</v>
      </c>
      <c r="H5355" s="25">
        <v>0.102504371880378</v>
      </c>
      <c r="I5355" s="25">
        <v>0.52784786239244896</v>
      </c>
      <c r="J5355">
        <v>78</v>
      </c>
    </row>
    <row r="5356" spans="1:10" x14ac:dyDescent="0.2">
      <c r="A5356" t="s">
        <v>680</v>
      </c>
      <c r="B5356" t="s">
        <v>531</v>
      </c>
      <c r="C5356" t="s">
        <v>53</v>
      </c>
      <c r="D5356" t="s">
        <v>54</v>
      </c>
      <c r="E5356" s="29">
        <v>0.280463147956454</v>
      </c>
      <c r="F5356" s="29">
        <v>41.590954400529803</v>
      </c>
      <c r="G5356" s="26">
        <v>6.7433688887139596E-3</v>
      </c>
      <c r="H5356" s="25">
        <v>0.99463906965273396</v>
      </c>
      <c r="I5356" s="25">
        <v>0.99463906965273396</v>
      </c>
      <c r="J5356">
        <v>78</v>
      </c>
    </row>
    <row r="5357" spans="1:10" x14ac:dyDescent="0.2">
      <c r="A5357" t="s">
        <v>681</v>
      </c>
      <c r="B5357" t="s">
        <v>531</v>
      </c>
      <c r="C5357" t="s">
        <v>53</v>
      </c>
      <c r="D5357" t="s">
        <v>54</v>
      </c>
      <c r="E5357" s="29">
        <v>1.0481564131007599E-2</v>
      </c>
      <c r="F5357" s="26">
        <v>6.81040653240468E-3</v>
      </c>
      <c r="G5357" s="29">
        <v>1.53905116840458</v>
      </c>
      <c r="H5357" s="25">
        <v>0.12836542878709101</v>
      </c>
      <c r="I5357" s="25">
        <v>0.72413873825157704</v>
      </c>
      <c r="J5357">
        <v>78</v>
      </c>
    </row>
    <row r="5358" spans="1:10" x14ac:dyDescent="0.2">
      <c r="A5358" t="s">
        <v>682</v>
      </c>
      <c r="B5358" t="s">
        <v>531</v>
      </c>
      <c r="C5358" t="s">
        <v>53</v>
      </c>
      <c r="D5358" t="s">
        <v>54</v>
      </c>
      <c r="E5358" s="26">
        <v>75.077528081472707</v>
      </c>
      <c r="F5358" s="26">
        <v>49.072474119904797</v>
      </c>
      <c r="G5358" s="29">
        <v>1.5299315844158601</v>
      </c>
      <c r="H5358" s="25">
        <v>0.13060558898132199</v>
      </c>
      <c r="I5358" s="25">
        <v>0.82465452933842798</v>
      </c>
      <c r="J5358">
        <v>78</v>
      </c>
    </row>
    <row r="5359" spans="1:10" x14ac:dyDescent="0.2">
      <c r="A5359" t="s">
        <v>683</v>
      </c>
      <c r="B5359" t="s">
        <v>531</v>
      </c>
      <c r="C5359" t="s">
        <v>53</v>
      </c>
      <c r="D5359" t="s">
        <v>54</v>
      </c>
      <c r="E5359" s="26">
        <v>-65.392727219864696</v>
      </c>
      <c r="F5359" s="29">
        <v>65.074939681564899</v>
      </c>
      <c r="G5359" s="26">
        <v>-1.0048834088798899</v>
      </c>
      <c r="H5359" s="25">
        <v>0.31846406040959602</v>
      </c>
      <c r="I5359" s="25">
        <v>0.85559536548778203</v>
      </c>
      <c r="J5359">
        <v>78</v>
      </c>
    </row>
    <row r="5360" spans="1:10" x14ac:dyDescent="0.2">
      <c r="A5360" t="s">
        <v>684</v>
      </c>
      <c r="B5360" t="s">
        <v>531</v>
      </c>
      <c r="C5360" t="s">
        <v>53</v>
      </c>
      <c r="D5360" t="s">
        <v>54</v>
      </c>
      <c r="E5360" s="26">
        <v>-8.8208889509059798</v>
      </c>
      <c r="F5360" s="29">
        <v>22.0041586610484</v>
      </c>
      <c r="G5360" s="26">
        <v>-0.40087372058994603</v>
      </c>
      <c r="H5360" s="25">
        <v>0.68975175893855301</v>
      </c>
      <c r="I5360" s="25">
        <v>0.90704359266184797</v>
      </c>
      <c r="J5360">
        <v>78</v>
      </c>
    </row>
    <row r="5361" spans="1:10" x14ac:dyDescent="0.2">
      <c r="A5361" t="s">
        <v>680</v>
      </c>
      <c r="B5361" t="s">
        <v>531</v>
      </c>
      <c r="C5361" t="s">
        <v>55</v>
      </c>
      <c r="D5361" t="s">
        <v>56</v>
      </c>
      <c r="E5361" s="29">
        <v>55.554410640645699</v>
      </c>
      <c r="F5361" s="26">
        <v>84.731541308713304</v>
      </c>
      <c r="G5361" s="29">
        <v>0.65565207221048005</v>
      </c>
      <c r="H5361" s="25">
        <v>0.51422826994510695</v>
      </c>
      <c r="I5361" s="25">
        <v>0.76172189536274804</v>
      </c>
      <c r="J5361">
        <v>78</v>
      </c>
    </row>
    <row r="5362" spans="1:10" x14ac:dyDescent="0.2">
      <c r="A5362" t="s">
        <v>681</v>
      </c>
      <c r="B5362" t="s">
        <v>531</v>
      </c>
      <c r="C5362" t="s">
        <v>55</v>
      </c>
      <c r="D5362" t="s">
        <v>56</v>
      </c>
      <c r="E5362" s="26">
        <v>-6.1697879612636402E-3</v>
      </c>
      <c r="F5362" s="29">
        <v>1.3864041215084E-2</v>
      </c>
      <c r="G5362" s="26">
        <v>-0.44502089005267198</v>
      </c>
      <c r="H5362" s="25">
        <v>0.657697615010293</v>
      </c>
      <c r="I5362" s="25">
        <v>0.90038358461287205</v>
      </c>
      <c r="J5362">
        <v>78</v>
      </c>
    </row>
    <row r="5363" spans="1:10" x14ac:dyDescent="0.2">
      <c r="A5363" t="s">
        <v>682</v>
      </c>
      <c r="B5363" t="s">
        <v>531</v>
      </c>
      <c r="C5363" t="s">
        <v>55</v>
      </c>
      <c r="D5363" t="s">
        <v>56</v>
      </c>
      <c r="E5363" s="26">
        <v>-7.2777858729997202</v>
      </c>
      <c r="F5363" s="29">
        <v>100.307077618869</v>
      </c>
      <c r="G5363" s="26">
        <v>-7.2555058384341203E-2</v>
      </c>
      <c r="H5363" s="25">
        <v>0.94237009976657404</v>
      </c>
      <c r="I5363" s="25">
        <v>0.98189670947301799</v>
      </c>
      <c r="J5363">
        <v>78</v>
      </c>
    </row>
    <row r="5364" spans="1:10" x14ac:dyDescent="0.2">
      <c r="A5364" t="s">
        <v>683</v>
      </c>
      <c r="B5364" t="s">
        <v>531</v>
      </c>
      <c r="C5364" t="s">
        <v>55</v>
      </c>
      <c r="D5364" t="s">
        <v>56</v>
      </c>
      <c r="E5364" s="29">
        <v>41.025381858322</v>
      </c>
      <c r="F5364" s="29">
        <v>130.01305566782901</v>
      </c>
      <c r="G5364" s="29">
        <v>0.31554817050941297</v>
      </c>
      <c r="H5364" s="25">
        <v>0.75329791544106495</v>
      </c>
      <c r="I5364" s="25">
        <v>0.95956971759666698</v>
      </c>
      <c r="J5364">
        <v>78</v>
      </c>
    </row>
    <row r="5365" spans="1:10" x14ac:dyDescent="0.2">
      <c r="A5365" t="s">
        <v>684</v>
      </c>
      <c r="B5365" t="s">
        <v>531</v>
      </c>
      <c r="C5365" t="s">
        <v>55</v>
      </c>
      <c r="D5365" t="s">
        <v>56</v>
      </c>
      <c r="E5365" s="29">
        <v>20.482133524730902</v>
      </c>
      <c r="F5365" s="29">
        <v>43.858966845945098</v>
      </c>
      <c r="G5365" s="29">
        <v>0.46699990897356403</v>
      </c>
      <c r="H5365" s="2">
        <v>0.64197127562788103</v>
      </c>
      <c r="I5365" s="25">
        <v>0.89071886992748694</v>
      </c>
      <c r="J5365">
        <v>78</v>
      </c>
    </row>
    <row r="5366" spans="1:10" x14ac:dyDescent="0.2">
      <c r="A5366" t="s">
        <v>680</v>
      </c>
      <c r="B5366" t="s">
        <v>531</v>
      </c>
      <c r="C5366" t="s">
        <v>57</v>
      </c>
      <c r="D5366" t="s">
        <v>58</v>
      </c>
      <c r="E5366" s="29">
        <v>53.269853666167599</v>
      </c>
      <c r="F5366" s="29">
        <v>139.57313127552001</v>
      </c>
      <c r="G5366" s="29">
        <v>0.38166266801746901</v>
      </c>
      <c r="H5366" s="25">
        <v>0.70388443454147498</v>
      </c>
      <c r="I5366" s="25">
        <v>0.86505423497386902</v>
      </c>
      <c r="J5366">
        <v>78</v>
      </c>
    </row>
    <row r="5367" spans="1:10" x14ac:dyDescent="0.2">
      <c r="A5367" t="s">
        <v>681</v>
      </c>
      <c r="B5367" t="s">
        <v>531</v>
      </c>
      <c r="C5367" t="s">
        <v>57</v>
      </c>
      <c r="D5367" t="s">
        <v>58</v>
      </c>
      <c r="E5367" s="29">
        <v>1.5420281180208099E-2</v>
      </c>
      <c r="F5367" s="29">
        <v>2.2604253381527498E-2</v>
      </c>
      <c r="G5367" s="29">
        <v>0.68218493749542797</v>
      </c>
      <c r="H5367" s="25">
        <v>0.49740575325999398</v>
      </c>
      <c r="I5367" s="25">
        <v>0.85306669091333398</v>
      </c>
      <c r="J5367">
        <v>78</v>
      </c>
    </row>
    <row r="5368" spans="1:10" x14ac:dyDescent="0.2">
      <c r="A5368" t="s">
        <v>682</v>
      </c>
      <c r="B5368" t="s">
        <v>531</v>
      </c>
      <c r="C5368" t="s">
        <v>57</v>
      </c>
      <c r="D5368" t="s">
        <v>58</v>
      </c>
      <c r="E5368" s="29">
        <v>154.750749323365</v>
      </c>
      <c r="F5368" s="29">
        <v>163.35920120173199</v>
      </c>
      <c r="G5368" s="29">
        <v>0.94730353836796499</v>
      </c>
      <c r="H5368" s="25">
        <v>0.34679002506479101</v>
      </c>
      <c r="I5368" s="2">
        <v>0.85769817532385195</v>
      </c>
      <c r="J5368">
        <v>78</v>
      </c>
    </row>
    <row r="5369" spans="1:10" x14ac:dyDescent="0.2">
      <c r="A5369" t="s">
        <v>683</v>
      </c>
      <c r="B5369" t="s">
        <v>531</v>
      </c>
      <c r="C5369" t="s">
        <v>57</v>
      </c>
      <c r="D5369" t="s">
        <v>58</v>
      </c>
      <c r="E5369" s="26">
        <v>-16.007449712270201</v>
      </c>
      <c r="F5369" s="29">
        <v>215.17525615098799</v>
      </c>
      <c r="G5369" s="26">
        <v>-7.4392613716875305E-2</v>
      </c>
      <c r="H5369" s="25">
        <v>0.94091323997106402</v>
      </c>
      <c r="I5369" s="25">
        <v>0.98121213089565895</v>
      </c>
      <c r="J5369">
        <v>78</v>
      </c>
    </row>
    <row r="5370" spans="1:10" x14ac:dyDescent="0.2">
      <c r="A5370" t="s">
        <v>684</v>
      </c>
      <c r="B5370" t="s">
        <v>531</v>
      </c>
      <c r="C5370" t="s">
        <v>57</v>
      </c>
      <c r="D5370" t="s">
        <v>58</v>
      </c>
      <c r="E5370" s="26">
        <v>-80.084513023995001</v>
      </c>
      <c r="F5370" s="29">
        <v>73.240892353466407</v>
      </c>
      <c r="G5370" s="26">
        <v>-1.09343988652542</v>
      </c>
      <c r="H5370" s="25">
        <v>0.27800344939862098</v>
      </c>
      <c r="I5370" s="2">
        <v>0.69184266144860096</v>
      </c>
      <c r="J5370">
        <v>78</v>
      </c>
    </row>
    <row r="5371" spans="1:10" x14ac:dyDescent="0.2">
      <c r="A5371" t="s">
        <v>680</v>
      </c>
      <c r="B5371" t="s">
        <v>531</v>
      </c>
      <c r="C5371" t="s">
        <v>59</v>
      </c>
      <c r="D5371" t="s">
        <v>60</v>
      </c>
      <c r="E5371" s="26">
        <v>-69.205154823755606</v>
      </c>
      <c r="F5371" s="29">
        <v>74.242051372429898</v>
      </c>
      <c r="G5371" s="26">
        <v>-0.93215574656730504</v>
      </c>
      <c r="H5371" s="25">
        <v>0.35450633794396502</v>
      </c>
      <c r="I5371" s="25">
        <v>0.65952381824776096</v>
      </c>
      <c r="J5371">
        <v>78</v>
      </c>
    </row>
    <row r="5372" spans="1:10" x14ac:dyDescent="0.2">
      <c r="A5372" t="s">
        <v>681</v>
      </c>
      <c r="B5372" t="s">
        <v>531</v>
      </c>
      <c r="C5372" t="s">
        <v>59</v>
      </c>
      <c r="D5372" t="s">
        <v>60</v>
      </c>
      <c r="E5372" s="26">
        <v>-1.1162071938865399E-2</v>
      </c>
      <c r="F5372" s="29">
        <v>1.1747699968534701E-2</v>
      </c>
      <c r="G5372" s="26">
        <v>-0.95014955853164196</v>
      </c>
      <c r="H5372" s="25">
        <v>0.34535253872246702</v>
      </c>
      <c r="I5372" s="25">
        <v>0.85306669091333398</v>
      </c>
      <c r="J5372">
        <v>78</v>
      </c>
    </row>
    <row r="5373" spans="1:10" x14ac:dyDescent="0.2">
      <c r="A5373" t="s">
        <v>682</v>
      </c>
      <c r="B5373" t="s">
        <v>531</v>
      </c>
      <c r="C5373" t="s">
        <v>59</v>
      </c>
      <c r="D5373" t="s">
        <v>60</v>
      </c>
      <c r="E5373" s="26">
        <v>-78.142401820082796</v>
      </c>
      <c r="F5373" s="29">
        <v>84.883716215614896</v>
      </c>
      <c r="G5373" s="26">
        <v>-0.92058177120322604</v>
      </c>
      <c r="H5373" s="25">
        <v>0.36047624055899302</v>
      </c>
      <c r="I5373" s="2">
        <v>0.85769817532385195</v>
      </c>
      <c r="J5373">
        <v>78</v>
      </c>
    </row>
    <row r="5374" spans="1:10" x14ac:dyDescent="0.2">
      <c r="A5374" t="s">
        <v>683</v>
      </c>
      <c r="B5374" t="s">
        <v>531</v>
      </c>
      <c r="C5374" t="s">
        <v>59</v>
      </c>
      <c r="D5374" t="s">
        <v>60</v>
      </c>
      <c r="E5374" s="29">
        <v>49.612491252418501</v>
      </c>
      <c r="F5374" s="29">
        <v>113.372004360614</v>
      </c>
      <c r="G5374" s="29">
        <v>0.43760795738082497</v>
      </c>
      <c r="H5374" s="25">
        <v>0.66303725658244606</v>
      </c>
      <c r="I5374" s="2">
        <v>0.94754673763313801</v>
      </c>
      <c r="J5374">
        <v>78</v>
      </c>
    </row>
    <row r="5375" spans="1:10" x14ac:dyDescent="0.2">
      <c r="A5375" t="s">
        <v>684</v>
      </c>
      <c r="B5375" t="s">
        <v>531</v>
      </c>
      <c r="C5375" t="s">
        <v>59</v>
      </c>
      <c r="D5375" t="s">
        <v>60</v>
      </c>
      <c r="E5375" s="26">
        <v>-38.014558528353298</v>
      </c>
      <c r="F5375" s="29">
        <v>38.075403573468897</v>
      </c>
      <c r="G5375" s="26">
        <v>-0.99840198554959103</v>
      </c>
      <c r="H5375" s="25">
        <v>0.32157298215035701</v>
      </c>
      <c r="I5375" s="25">
        <v>0.74283895589933202</v>
      </c>
      <c r="J5375">
        <v>78</v>
      </c>
    </row>
    <row r="5376" spans="1:10" x14ac:dyDescent="0.2">
      <c r="A5376" t="s">
        <v>680</v>
      </c>
      <c r="B5376" t="s">
        <v>531</v>
      </c>
      <c r="C5376" t="s">
        <v>61</v>
      </c>
      <c r="D5376" t="s">
        <v>62</v>
      </c>
      <c r="E5376" s="26">
        <v>-22.196775638641899</v>
      </c>
      <c r="F5376" s="29">
        <v>40.820427380395898</v>
      </c>
      <c r="G5376" s="26">
        <v>-0.54376637049375898</v>
      </c>
      <c r="H5376" s="25">
        <v>0.58835495652563996</v>
      </c>
      <c r="I5376" s="25">
        <v>0.81718128701929504</v>
      </c>
      <c r="J5376">
        <v>78</v>
      </c>
    </row>
    <row r="5377" spans="1:10" x14ac:dyDescent="0.2">
      <c r="A5377" t="s">
        <v>681</v>
      </c>
      <c r="B5377" t="s">
        <v>531</v>
      </c>
      <c r="C5377" t="s">
        <v>61</v>
      </c>
      <c r="D5377" t="s">
        <v>62</v>
      </c>
      <c r="E5377" s="26">
        <v>-3.5428249598223002E-3</v>
      </c>
      <c r="F5377" s="26">
        <v>6.1203142906309099E-3</v>
      </c>
      <c r="G5377" s="26">
        <v>-0.57886323995578504</v>
      </c>
      <c r="H5377" s="25">
        <v>0.56456636450475295</v>
      </c>
      <c r="I5377" s="25">
        <v>0.85809749865145002</v>
      </c>
      <c r="J5377">
        <v>78</v>
      </c>
    </row>
    <row r="5378" spans="1:10" x14ac:dyDescent="0.2">
      <c r="A5378" t="s">
        <v>682</v>
      </c>
      <c r="B5378" t="s">
        <v>531</v>
      </c>
      <c r="C5378" t="s">
        <v>61</v>
      </c>
      <c r="D5378" t="s">
        <v>62</v>
      </c>
      <c r="E5378" s="26">
        <v>-20.308633428852399</v>
      </c>
      <c r="F5378" s="29">
        <v>44.080052792592902</v>
      </c>
      <c r="G5378" s="26">
        <v>-0.46072162219064</v>
      </c>
      <c r="H5378" s="25">
        <v>0.64644718109278099</v>
      </c>
      <c r="I5378" s="2">
        <v>0.92260042480956705</v>
      </c>
      <c r="J5378">
        <v>78</v>
      </c>
    </row>
    <row r="5379" spans="1:10" x14ac:dyDescent="0.2">
      <c r="A5379" t="s">
        <v>683</v>
      </c>
      <c r="B5379" t="s">
        <v>531</v>
      </c>
      <c r="C5379" t="s">
        <v>61</v>
      </c>
      <c r="D5379" t="s">
        <v>62</v>
      </c>
      <c r="E5379" s="29">
        <v>10.0563091800216</v>
      </c>
      <c r="F5379" s="29">
        <v>60.175412984553503</v>
      </c>
      <c r="G5379" s="29">
        <v>0.16711657936777199</v>
      </c>
      <c r="H5379" s="25">
        <v>0.86776712154904001</v>
      </c>
      <c r="I5379" s="25">
        <v>0.97531091011708304</v>
      </c>
      <c r="J5379">
        <v>78</v>
      </c>
    </row>
    <row r="5380" spans="1:10" x14ac:dyDescent="0.2">
      <c r="A5380" t="s">
        <v>684</v>
      </c>
      <c r="B5380" t="s">
        <v>531</v>
      </c>
      <c r="C5380" t="s">
        <v>61</v>
      </c>
      <c r="D5380" t="s">
        <v>62</v>
      </c>
      <c r="E5380" s="26">
        <v>-11.182468539181601</v>
      </c>
      <c r="F5380" s="26">
        <v>21.049333602190899</v>
      </c>
      <c r="G5380" s="26">
        <v>-0.531250478068235</v>
      </c>
      <c r="H5380" s="25">
        <v>0.59695128271143905</v>
      </c>
      <c r="I5380" s="25">
        <v>0.86262740303905805</v>
      </c>
      <c r="J5380">
        <v>78</v>
      </c>
    </row>
    <row r="5381" spans="1:10" x14ac:dyDescent="0.2">
      <c r="A5381" t="s">
        <v>680</v>
      </c>
      <c r="B5381" t="s">
        <v>531</v>
      </c>
      <c r="C5381" t="s">
        <v>63</v>
      </c>
      <c r="D5381" t="s">
        <v>64</v>
      </c>
      <c r="E5381" s="29">
        <v>86.501514989710202</v>
      </c>
      <c r="F5381" s="29">
        <v>106.878401454193</v>
      </c>
      <c r="G5381" s="29">
        <v>0.80934514188803197</v>
      </c>
      <c r="H5381" s="25">
        <v>0.42109884032790301</v>
      </c>
      <c r="I5381" s="25">
        <v>0.73343705302144802</v>
      </c>
      <c r="J5381">
        <v>78</v>
      </c>
    </row>
    <row r="5382" spans="1:10" x14ac:dyDescent="0.2">
      <c r="A5382" t="s">
        <v>681</v>
      </c>
      <c r="B5382" t="s">
        <v>531</v>
      </c>
      <c r="C5382" t="s">
        <v>63</v>
      </c>
      <c r="D5382" t="s">
        <v>64</v>
      </c>
      <c r="E5382" s="26">
        <v>-1.16064173894552E-2</v>
      </c>
      <c r="F5382" s="26">
        <v>1.7730954606589099E-2</v>
      </c>
      <c r="G5382" s="26">
        <v>-0.65458502641149896</v>
      </c>
      <c r="H5382" s="25">
        <v>0.51491107461290098</v>
      </c>
      <c r="I5382" s="25">
        <v>0.85306669091333398</v>
      </c>
      <c r="J5382">
        <v>78</v>
      </c>
    </row>
    <row r="5383" spans="1:10" x14ac:dyDescent="0.2">
      <c r="A5383" t="s">
        <v>682</v>
      </c>
      <c r="B5383" t="s">
        <v>531</v>
      </c>
      <c r="C5383" t="s">
        <v>63</v>
      </c>
      <c r="D5383" t="s">
        <v>64</v>
      </c>
      <c r="E5383" s="26">
        <v>-63.409319634320603</v>
      </c>
      <c r="F5383" s="29">
        <v>127.427770684547</v>
      </c>
      <c r="G5383" s="26">
        <v>-0.49760989534449901</v>
      </c>
      <c r="H5383" s="25">
        <v>0.62034117757843799</v>
      </c>
      <c r="I5383" s="2">
        <v>0.92260042480956705</v>
      </c>
      <c r="J5383">
        <v>78</v>
      </c>
    </row>
    <row r="5384" spans="1:10" x14ac:dyDescent="0.2">
      <c r="A5384" t="s">
        <v>683</v>
      </c>
      <c r="B5384" t="s">
        <v>531</v>
      </c>
      <c r="C5384" t="s">
        <v>63</v>
      </c>
      <c r="D5384" t="s">
        <v>64</v>
      </c>
      <c r="E5384" s="29">
        <v>170.83876176719099</v>
      </c>
      <c r="F5384" s="29">
        <v>167.60853740192999</v>
      </c>
      <c r="G5384" s="29">
        <v>1.0192724333457599</v>
      </c>
      <c r="H5384" s="25">
        <v>0.31163424798820799</v>
      </c>
      <c r="I5384" s="25">
        <v>0.85559536548778203</v>
      </c>
      <c r="J5384">
        <v>78</v>
      </c>
    </row>
    <row r="5385" spans="1:10" x14ac:dyDescent="0.2">
      <c r="A5385" t="s">
        <v>684</v>
      </c>
      <c r="B5385" t="s">
        <v>531</v>
      </c>
      <c r="C5385" t="s">
        <v>63</v>
      </c>
      <c r="D5385" t="s">
        <v>64</v>
      </c>
      <c r="E5385" s="26">
        <v>-19.6596524047395</v>
      </c>
      <c r="F5385" s="29">
        <v>56.263832569285803</v>
      </c>
      <c r="G5385" s="26">
        <v>-0.34941900519360702</v>
      </c>
      <c r="H5385" s="25">
        <v>0.72783894370080404</v>
      </c>
      <c r="I5385" s="25">
        <v>0.90704359266184797</v>
      </c>
      <c r="J5385">
        <v>78</v>
      </c>
    </row>
    <row r="5386" spans="1:10" x14ac:dyDescent="0.2">
      <c r="A5386" t="s">
        <v>680</v>
      </c>
      <c r="B5386" t="s">
        <v>531</v>
      </c>
      <c r="C5386" t="s">
        <v>65</v>
      </c>
      <c r="D5386" t="s">
        <v>66</v>
      </c>
      <c r="E5386" s="29">
        <v>134.198636990154</v>
      </c>
      <c r="F5386" s="29">
        <v>53.033106837969001</v>
      </c>
      <c r="G5386" s="29">
        <v>2.5304690784978701</v>
      </c>
      <c r="H5386" s="25">
        <v>1.3676203770452301E-2</v>
      </c>
      <c r="I5386" s="25">
        <v>0.223242741977175</v>
      </c>
      <c r="J5386">
        <v>78</v>
      </c>
    </row>
    <row r="5387" spans="1:10" x14ac:dyDescent="0.2">
      <c r="A5387" t="s">
        <v>681</v>
      </c>
      <c r="B5387" t="s">
        <v>531</v>
      </c>
      <c r="C5387" t="s">
        <v>65</v>
      </c>
      <c r="D5387" t="s">
        <v>66</v>
      </c>
      <c r="E5387" s="26">
        <v>-2.3860058865290698E-3</v>
      </c>
      <c r="F5387" s="26">
        <v>8.9918739337987701E-3</v>
      </c>
      <c r="G5387" s="26">
        <v>-0.26535134990722298</v>
      </c>
      <c r="H5387" s="25">
        <v>0.79152997989516205</v>
      </c>
      <c r="I5387" s="2">
        <v>0.93476430819474199</v>
      </c>
      <c r="J5387">
        <v>78</v>
      </c>
    </row>
    <row r="5388" spans="1:10" x14ac:dyDescent="0.2">
      <c r="A5388" t="s">
        <v>682</v>
      </c>
      <c r="B5388" t="s">
        <v>531</v>
      </c>
      <c r="C5388" t="s">
        <v>65</v>
      </c>
      <c r="D5388" t="s">
        <v>66</v>
      </c>
      <c r="E5388" s="29">
        <v>34.615766972906101</v>
      </c>
      <c r="F5388" s="29">
        <v>64.455160377372195</v>
      </c>
      <c r="G5388" s="29">
        <v>0.53705190973441996</v>
      </c>
      <c r="H5388" s="25">
        <v>0.59295940609651299</v>
      </c>
      <c r="I5388" s="25">
        <v>0.90143539770741599</v>
      </c>
      <c r="J5388">
        <v>78</v>
      </c>
    </row>
    <row r="5389" spans="1:10" x14ac:dyDescent="0.2">
      <c r="A5389" t="s">
        <v>683</v>
      </c>
      <c r="B5389" t="s">
        <v>531</v>
      </c>
      <c r="C5389" t="s">
        <v>65</v>
      </c>
      <c r="D5389" t="s">
        <v>66</v>
      </c>
      <c r="E5389" s="29">
        <v>58.6477417222535</v>
      </c>
      <c r="F5389" s="26">
        <v>85.509504880148299</v>
      </c>
      <c r="G5389" s="29">
        <v>0.685862253610932</v>
      </c>
      <c r="H5389" s="25">
        <v>0.495098091259217</v>
      </c>
      <c r="I5389" s="25">
        <v>0.86767573544085996</v>
      </c>
      <c r="J5389">
        <v>78</v>
      </c>
    </row>
    <row r="5390" spans="1:10" x14ac:dyDescent="0.2">
      <c r="A5390" t="s">
        <v>684</v>
      </c>
      <c r="B5390" t="s">
        <v>531</v>
      </c>
      <c r="C5390" t="s">
        <v>65</v>
      </c>
      <c r="D5390" t="s">
        <v>66</v>
      </c>
      <c r="E5390" s="29">
        <v>38.233993750094498</v>
      </c>
      <c r="F5390" s="26">
        <v>28.2441664412972</v>
      </c>
      <c r="G5390" s="29">
        <v>1.3536952428587401</v>
      </c>
      <c r="H5390" s="25">
        <v>0.180251345227607</v>
      </c>
      <c r="I5390" s="25">
        <v>0.62199326113541398</v>
      </c>
      <c r="J5390">
        <v>78</v>
      </c>
    </row>
    <row r="5391" spans="1:10" x14ac:dyDescent="0.2">
      <c r="A5391" t="s">
        <v>680</v>
      </c>
      <c r="B5391" t="s">
        <v>531</v>
      </c>
      <c r="C5391" t="s">
        <v>67</v>
      </c>
      <c r="D5391" t="s">
        <v>68</v>
      </c>
      <c r="E5391" s="26">
        <v>-30.555723426966399</v>
      </c>
      <c r="F5391" s="26">
        <v>42.919005101027501</v>
      </c>
      <c r="G5391" s="26">
        <v>-0.71193922960331801</v>
      </c>
      <c r="H5391" s="25">
        <v>0.478902704221288</v>
      </c>
      <c r="I5391" s="25">
        <v>0.752629282583968</v>
      </c>
      <c r="J5391">
        <v>78</v>
      </c>
    </row>
    <row r="5392" spans="1:10" x14ac:dyDescent="0.2">
      <c r="A5392" t="s">
        <v>681</v>
      </c>
      <c r="B5392" t="s">
        <v>531</v>
      </c>
      <c r="C5392" t="s">
        <v>67</v>
      </c>
      <c r="D5392" t="s">
        <v>68</v>
      </c>
      <c r="E5392" s="29">
        <v>6.7685523958233598E-5</v>
      </c>
      <c r="F5392" s="26">
        <v>6.6082424581729504E-3</v>
      </c>
      <c r="G5392" s="29">
        <v>1.0242590883529299E-2</v>
      </c>
      <c r="H5392" s="25">
        <v>0.99185729486522001</v>
      </c>
      <c r="I5392" s="25">
        <v>0.99564300973111797</v>
      </c>
      <c r="J5392">
        <v>78</v>
      </c>
    </row>
    <row r="5393" spans="1:10" x14ac:dyDescent="0.2">
      <c r="A5393" t="s">
        <v>682</v>
      </c>
      <c r="B5393" t="s">
        <v>531</v>
      </c>
      <c r="C5393" t="s">
        <v>67</v>
      </c>
      <c r="D5393" t="s">
        <v>68</v>
      </c>
      <c r="E5393" s="29">
        <v>8.5376444618395695</v>
      </c>
      <c r="F5393" s="29">
        <v>47.919911522605197</v>
      </c>
      <c r="G5393" s="29">
        <v>0.17816486280055199</v>
      </c>
      <c r="H5393" s="2">
        <v>0.85911555388737804</v>
      </c>
      <c r="I5393" s="25">
        <v>0.96629411411313304</v>
      </c>
      <c r="J5393">
        <v>78</v>
      </c>
    </row>
    <row r="5394" spans="1:10" x14ac:dyDescent="0.2">
      <c r="A5394" t="s">
        <v>683</v>
      </c>
      <c r="B5394" t="s">
        <v>531</v>
      </c>
      <c r="C5394" t="s">
        <v>67</v>
      </c>
      <c r="D5394" t="s">
        <v>68</v>
      </c>
      <c r="E5394" s="26">
        <v>-20.785596533493202</v>
      </c>
      <c r="F5394" s="29">
        <v>64.128200758789802</v>
      </c>
      <c r="G5394" s="26">
        <v>-0.324125677744735</v>
      </c>
      <c r="H5394" s="25">
        <v>0.74682338895896005</v>
      </c>
      <c r="I5394" s="25">
        <v>0.95956971759666698</v>
      </c>
      <c r="J5394">
        <v>78</v>
      </c>
    </row>
    <row r="5395" spans="1:10" x14ac:dyDescent="0.2">
      <c r="A5395" t="s">
        <v>684</v>
      </c>
      <c r="B5395" t="s">
        <v>531</v>
      </c>
      <c r="C5395" t="s">
        <v>67</v>
      </c>
      <c r="D5395" t="s">
        <v>68</v>
      </c>
      <c r="E5395" s="26">
        <v>-17.111409430141901</v>
      </c>
      <c r="F5395" s="29">
        <v>22.2335699291799</v>
      </c>
      <c r="G5395" s="26">
        <v>-0.76962042014154497</v>
      </c>
      <c r="H5395" s="25">
        <v>0.44415186818205499</v>
      </c>
      <c r="I5395" s="25">
        <v>0.82802050706480101</v>
      </c>
      <c r="J5395">
        <v>78</v>
      </c>
    </row>
    <row r="5396" spans="1:10" x14ac:dyDescent="0.2">
      <c r="A5396" t="s">
        <v>680</v>
      </c>
      <c r="B5396" t="s">
        <v>531</v>
      </c>
      <c r="C5396" t="s">
        <v>69</v>
      </c>
      <c r="D5396" t="s">
        <v>70</v>
      </c>
      <c r="E5396" s="26">
        <v>-17.497226682174901</v>
      </c>
      <c r="F5396" s="29">
        <v>57.574082077172498</v>
      </c>
      <c r="G5396" s="26">
        <v>-0.30390804422590001</v>
      </c>
      <c r="H5396" s="25">
        <v>0.76211253466897599</v>
      </c>
      <c r="I5396" s="25">
        <v>0.90525128865993498</v>
      </c>
      <c r="J5396">
        <v>78</v>
      </c>
    </row>
    <row r="5397" spans="1:10" x14ac:dyDescent="0.2">
      <c r="A5397" t="s">
        <v>681</v>
      </c>
      <c r="B5397" t="s">
        <v>531</v>
      </c>
      <c r="C5397" t="s">
        <v>69</v>
      </c>
      <c r="D5397" t="s">
        <v>70</v>
      </c>
      <c r="E5397" s="26">
        <v>-2.7009934239018299E-3</v>
      </c>
      <c r="F5397" s="26">
        <v>8.5254664812803201E-3</v>
      </c>
      <c r="G5397" s="26">
        <v>-0.31681473733226201</v>
      </c>
      <c r="H5397" s="25">
        <v>0.75234074863848699</v>
      </c>
      <c r="I5397" s="25">
        <v>0.93034881392970603</v>
      </c>
      <c r="J5397">
        <v>78</v>
      </c>
    </row>
    <row r="5398" spans="1:10" x14ac:dyDescent="0.2">
      <c r="A5398" t="s">
        <v>682</v>
      </c>
      <c r="B5398" t="s">
        <v>531</v>
      </c>
      <c r="C5398" t="s">
        <v>69</v>
      </c>
      <c r="D5398" t="s">
        <v>70</v>
      </c>
      <c r="E5398" s="26">
        <v>-11.2024621415894</v>
      </c>
      <c r="F5398" s="29">
        <v>62.592185037083702</v>
      </c>
      <c r="G5398" s="26">
        <v>-0.17897541258469099</v>
      </c>
      <c r="H5398" s="25">
        <v>0.85848150418638103</v>
      </c>
      <c r="I5398" s="25">
        <v>0.96629411411313304</v>
      </c>
      <c r="J5398">
        <v>78</v>
      </c>
    </row>
    <row r="5399" spans="1:10" x14ac:dyDescent="0.2">
      <c r="A5399" t="s">
        <v>683</v>
      </c>
      <c r="B5399" t="s">
        <v>531</v>
      </c>
      <c r="C5399" t="s">
        <v>69</v>
      </c>
      <c r="D5399" t="s">
        <v>70</v>
      </c>
      <c r="E5399" s="29">
        <v>16.123197490650501</v>
      </c>
      <c r="F5399" s="29">
        <v>83.308510955460903</v>
      </c>
      <c r="G5399" s="29">
        <v>0.193536018177908</v>
      </c>
      <c r="H5399" s="25">
        <v>0.84710780014027798</v>
      </c>
      <c r="I5399" s="25">
        <v>0.96595137258922303</v>
      </c>
      <c r="J5399">
        <v>78</v>
      </c>
    </row>
    <row r="5400" spans="1:10" x14ac:dyDescent="0.2">
      <c r="A5400" t="s">
        <v>684</v>
      </c>
      <c r="B5400" t="s">
        <v>531</v>
      </c>
      <c r="C5400" t="s">
        <v>69</v>
      </c>
      <c r="D5400" t="s">
        <v>70</v>
      </c>
      <c r="E5400" s="26">
        <v>-20.924183503198101</v>
      </c>
      <c r="F5400" s="29">
        <v>29.733282801267901</v>
      </c>
      <c r="G5400" s="26">
        <v>-0.70372934072069204</v>
      </c>
      <c r="H5400" s="25">
        <v>0.48396943882974203</v>
      </c>
      <c r="I5400" s="25">
        <v>0.82802050706480101</v>
      </c>
      <c r="J5400">
        <v>78</v>
      </c>
    </row>
    <row r="5401" spans="1:10" x14ac:dyDescent="0.2">
      <c r="A5401" t="s">
        <v>680</v>
      </c>
      <c r="B5401" t="s">
        <v>531</v>
      </c>
      <c r="C5401" t="s">
        <v>71</v>
      </c>
      <c r="D5401" t="s">
        <v>72</v>
      </c>
      <c r="E5401" s="26">
        <v>-12.8234837180292</v>
      </c>
      <c r="F5401" s="26">
        <v>53.877873492751199</v>
      </c>
      <c r="G5401" s="26">
        <v>-0.238010205056711</v>
      </c>
      <c r="H5401" s="25">
        <v>0.812578556319689</v>
      </c>
      <c r="I5401" s="25">
        <v>0.92031028023917605</v>
      </c>
      <c r="J5401">
        <v>78</v>
      </c>
    </row>
    <row r="5402" spans="1:10" x14ac:dyDescent="0.2">
      <c r="A5402" t="s">
        <v>681</v>
      </c>
      <c r="B5402" t="s">
        <v>531</v>
      </c>
      <c r="C5402" t="s">
        <v>71</v>
      </c>
      <c r="D5402" t="s">
        <v>72</v>
      </c>
      <c r="E5402" s="26">
        <v>-3.68793814929771E-3</v>
      </c>
      <c r="F5402" s="26">
        <v>7.8600040824599697E-3</v>
      </c>
      <c r="G5402" s="26">
        <v>-0.46920308318001303</v>
      </c>
      <c r="H5402" s="25">
        <v>0.64040372646909205</v>
      </c>
      <c r="I5402" s="25">
        <v>0.89985847244498396</v>
      </c>
      <c r="J5402">
        <v>78</v>
      </c>
    </row>
    <row r="5403" spans="1:10" x14ac:dyDescent="0.2">
      <c r="A5403" t="s">
        <v>682</v>
      </c>
      <c r="B5403" t="s">
        <v>531</v>
      </c>
      <c r="C5403" t="s">
        <v>71</v>
      </c>
      <c r="D5403" t="s">
        <v>72</v>
      </c>
      <c r="E5403" s="26">
        <v>-12.4873236738533</v>
      </c>
      <c r="F5403" s="29">
        <v>57.245334860934001</v>
      </c>
      <c r="G5403" s="26">
        <v>-0.21813696616831299</v>
      </c>
      <c r="H5403" s="25">
        <v>0.82796624998992097</v>
      </c>
      <c r="I5403" s="25">
        <v>0.95990909507268396</v>
      </c>
      <c r="J5403">
        <v>78</v>
      </c>
    </row>
    <row r="5404" spans="1:10" x14ac:dyDescent="0.2">
      <c r="A5404" t="s">
        <v>683</v>
      </c>
      <c r="B5404" t="s">
        <v>531</v>
      </c>
      <c r="C5404" t="s">
        <v>71</v>
      </c>
      <c r="D5404" t="s">
        <v>72</v>
      </c>
      <c r="E5404" s="29">
        <v>20.664443338874701</v>
      </c>
      <c r="F5404" s="29">
        <v>77.604689509664297</v>
      </c>
      <c r="G5404" s="29">
        <v>0.266278281240998</v>
      </c>
      <c r="H5404" s="25">
        <v>0.79081900109627001</v>
      </c>
      <c r="I5404" s="25">
        <v>0.95956971759666698</v>
      </c>
      <c r="J5404">
        <v>78</v>
      </c>
    </row>
    <row r="5405" spans="1:10" x14ac:dyDescent="0.2">
      <c r="A5405" t="s">
        <v>684</v>
      </c>
      <c r="B5405" t="s">
        <v>531</v>
      </c>
      <c r="C5405" t="s">
        <v>71</v>
      </c>
      <c r="D5405" t="s">
        <v>72</v>
      </c>
      <c r="E5405" s="26">
        <v>-19.6500950693557</v>
      </c>
      <c r="F5405" s="29">
        <v>27.6365770885273</v>
      </c>
      <c r="G5405" s="26">
        <v>-0.71101768523689401</v>
      </c>
      <c r="H5405" s="25">
        <v>0.479469956899648</v>
      </c>
      <c r="I5405" s="25">
        <v>0.82802050706480101</v>
      </c>
      <c r="J5405">
        <v>78</v>
      </c>
    </row>
    <row r="5406" spans="1:10" x14ac:dyDescent="0.2">
      <c r="A5406" t="s">
        <v>680</v>
      </c>
      <c r="B5406" t="s">
        <v>531</v>
      </c>
      <c r="C5406" t="s">
        <v>73</v>
      </c>
      <c r="D5406" t="s">
        <v>74</v>
      </c>
      <c r="E5406" s="26">
        <v>-28.441856667803599</v>
      </c>
      <c r="F5406" s="29">
        <v>40.457020295989601</v>
      </c>
      <c r="G5406" s="26">
        <v>-0.70301412362350801</v>
      </c>
      <c r="H5406" s="25">
        <v>0.484412237934642</v>
      </c>
      <c r="I5406" s="25">
        <v>0.752629282583968</v>
      </c>
      <c r="J5406">
        <v>78</v>
      </c>
    </row>
    <row r="5407" spans="1:10" x14ac:dyDescent="0.2">
      <c r="A5407" t="s">
        <v>681</v>
      </c>
      <c r="B5407" t="s">
        <v>531</v>
      </c>
      <c r="C5407" t="s">
        <v>73</v>
      </c>
      <c r="D5407" t="s">
        <v>74</v>
      </c>
      <c r="E5407" s="26">
        <v>-5.31668099393848E-3</v>
      </c>
      <c r="F5407" s="26">
        <v>6.0560431686770598E-3</v>
      </c>
      <c r="G5407" s="26">
        <v>-0.87791332489789897</v>
      </c>
      <c r="H5407" s="25">
        <v>0.383037511640682</v>
      </c>
      <c r="I5407" s="25">
        <v>0.85306669091333398</v>
      </c>
      <c r="J5407">
        <v>78</v>
      </c>
    </row>
    <row r="5408" spans="1:10" x14ac:dyDescent="0.2">
      <c r="A5408" t="s">
        <v>682</v>
      </c>
      <c r="B5408" t="s">
        <v>531</v>
      </c>
      <c r="C5408" t="s">
        <v>73</v>
      </c>
      <c r="D5408" t="s">
        <v>74</v>
      </c>
      <c r="E5408" s="26">
        <v>-34.201998126718003</v>
      </c>
      <c r="F5408" s="29">
        <v>43.9490006550826</v>
      </c>
      <c r="G5408" s="26">
        <v>-0.77822015556484703</v>
      </c>
      <c r="H5408" s="25">
        <v>0.43909973605976099</v>
      </c>
      <c r="I5408" s="25">
        <v>0.86829496679486595</v>
      </c>
      <c r="J5408">
        <v>78</v>
      </c>
    </row>
    <row r="5409" spans="1:10" x14ac:dyDescent="0.2">
      <c r="A5409" t="s">
        <v>683</v>
      </c>
      <c r="B5409" t="s">
        <v>531</v>
      </c>
      <c r="C5409" t="s">
        <v>73</v>
      </c>
      <c r="D5409" t="s">
        <v>74</v>
      </c>
      <c r="E5409" s="29">
        <v>16.8725055496494</v>
      </c>
      <c r="F5409" s="29">
        <v>59.513910960590202</v>
      </c>
      <c r="G5409" s="29">
        <v>0.28350523898223201</v>
      </c>
      <c r="H5409" s="25">
        <v>0.77763847865806801</v>
      </c>
      <c r="I5409" s="25">
        <v>0.95956971759666698</v>
      </c>
      <c r="J5409">
        <v>78</v>
      </c>
    </row>
    <row r="5410" spans="1:10" x14ac:dyDescent="0.2">
      <c r="A5410" t="s">
        <v>684</v>
      </c>
      <c r="B5410" t="s">
        <v>531</v>
      </c>
      <c r="C5410" t="s">
        <v>73</v>
      </c>
      <c r="D5410" t="s">
        <v>74</v>
      </c>
      <c r="E5410" s="26">
        <v>-10.39862218837</v>
      </c>
      <c r="F5410" s="29">
        <v>20.903403913397401</v>
      </c>
      <c r="G5410" s="26">
        <v>-0.49746071173151302</v>
      </c>
      <c r="H5410" s="25">
        <v>0.62044580688235595</v>
      </c>
      <c r="I5410" s="25">
        <v>0.88203917410843002</v>
      </c>
      <c r="J5410">
        <v>78</v>
      </c>
    </row>
    <row r="5411" spans="1:10" x14ac:dyDescent="0.2">
      <c r="A5411" t="s">
        <v>680</v>
      </c>
      <c r="B5411" t="s">
        <v>531</v>
      </c>
      <c r="C5411" t="s">
        <v>75</v>
      </c>
      <c r="D5411" t="s">
        <v>76</v>
      </c>
      <c r="E5411" s="26">
        <v>-28.155890367348</v>
      </c>
      <c r="F5411" s="29">
        <v>38.721481359345198</v>
      </c>
      <c r="G5411" s="26">
        <v>-0.72713877101069901</v>
      </c>
      <c r="H5411" s="25">
        <v>0.46960091453234198</v>
      </c>
      <c r="I5411" s="25">
        <v>0.752629282583968</v>
      </c>
      <c r="J5411">
        <v>78</v>
      </c>
    </row>
    <row r="5412" spans="1:10" x14ac:dyDescent="0.2">
      <c r="A5412" t="s">
        <v>681</v>
      </c>
      <c r="B5412" t="s">
        <v>531</v>
      </c>
      <c r="C5412" t="s">
        <v>75</v>
      </c>
      <c r="D5412" t="s">
        <v>76</v>
      </c>
      <c r="E5412" s="26">
        <v>-1.08750309304146E-3</v>
      </c>
      <c r="F5412" s="26">
        <v>5.8792037358443398E-3</v>
      </c>
      <c r="G5412" s="26">
        <v>-0.18497455470222501</v>
      </c>
      <c r="H5412" s="25">
        <v>0.85379162315628698</v>
      </c>
      <c r="I5412" s="25">
        <v>0.97856286091514899</v>
      </c>
      <c r="J5412">
        <v>78</v>
      </c>
    </row>
    <row r="5413" spans="1:10" x14ac:dyDescent="0.2">
      <c r="A5413" t="s">
        <v>682</v>
      </c>
      <c r="B5413" t="s">
        <v>531</v>
      </c>
      <c r="C5413" t="s">
        <v>75</v>
      </c>
      <c r="D5413" t="s">
        <v>76</v>
      </c>
      <c r="E5413" s="26">
        <v>-1.36166911263395</v>
      </c>
      <c r="F5413" s="29">
        <v>42.3562944901267</v>
      </c>
      <c r="G5413" s="26">
        <v>-3.2147975384186601E-2</v>
      </c>
      <c r="H5413" s="25">
        <v>0.97444685685847798</v>
      </c>
      <c r="I5413" s="25">
        <v>0.98189670947301799</v>
      </c>
      <c r="J5413">
        <v>78</v>
      </c>
    </row>
    <row r="5414" spans="1:10" x14ac:dyDescent="0.2">
      <c r="A5414" t="s">
        <v>683</v>
      </c>
      <c r="B5414" t="s">
        <v>531</v>
      </c>
      <c r="C5414" t="s">
        <v>75</v>
      </c>
      <c r="D5414" t="s">
        <v>76</v>
      </c>
      <c r="E5414" s="26">
        <v>-11.6088270362249</v>
      </c>
      <c r="F5414" s="29">
        <v>57.3253427520225</v>
      </c>
      <c r="G5414" s="26">
        <v>-0.20250776495907399</v>
      </c>
      <c r="H5414" s="25">
        <v>0.84011572152063996</v>
      </c>
      <c r="I5414" s="25">
        <v>0.96595137258922303</v>
      </c>
      <c r="J5414">
        <v>78</v>
      </c>
    </row>
    <row r="5415" spans="1:10" x14ac:dyDescent="0.2">
      <c r="A5415" t="s">
        <v>684</v>
      </c>
      <c r="B5415" t="s">
        <v>531</v>
      </c>
      <c r="C5415" t="s">
        <v>75</v>
      </c>
      <c r="D5415" t="s">
        <v>76</v>
      </c>
      <c r="E5415" s="26">
        <v>-14.1903317386734</v>
      </c>
      <c r="F5415" s="29">
        <v>19.9804951106426</v>
      </c>
      <c r="G5415" s="26">
        <v>-0.71020921454118402</v>
      </c>
      <c r="H5415" s="25">
        <v>0.47996791592521298</v>
      </c>
      <c r="I5415" s="25">
        <v>0.82802050706480101</v>
      </c>
      <c r="J5415">
        <v>78</v>
      </c>
    </row>
    <row r="5416" spans="1:10" x14ac:dyDescent="0.2">
      <c r="A5416" t="s">
        <v>680</v>
      </c>
      <c r="B5416" t="s">
        <v>531</v>
      </c>
      <c r="C5416" t="s">
        <v>77</v>
      </c>
      <c r="D5416" t="s">
        <v>78</v>
      </c>
      <c r="E5416" s="26">
        <v>-50.569749377081301</v>
      </c>
      <c r="F5416" s="29">
        <v>45.032146271043402</v>
      </c>
      <c r="G5416" s="26">
        <v>-1.1229700017562401</v>
      </c>
      <c r="H5416" s="25">
        <v>0.26534245318866101</v>
      </c>
      <c r="I5416" s="25">
        <v>0.57419762166990396</v>
      </c>
      <c r="J5416">
        <v>78</v>
      </c>
    </row>
    <row r="5417" spans="1:10" x14ac:dyDescent="0.2">
      <c r="A5417" t="s">
        <v>681</v>
      </c>
      <c r="B5417" t="s">
        <v>531</v>
      </c>
      <c r="C5417" t="s">
        <v>77</v>
      </c>
      <c r="D5417" t="s">
        <v>78</v>
      </c>
      <c r="E5417" s="26">
        <v>-1.9695050260078802E-3</v>
      </c>
      <c r="F5417" s="26">
        <v>6.9556177589513504E-3</v>
      </c>
      <c r="G5417" s="26">
        <v>-0.283153142432717</v>
      </c>
      <c r="H5417" s="25">
        <v>0.77790723233327796</v>
      </c>
      <c r="I5417" s="25">
        <v>0.93034881392970603</v>
      </c>
      <c r="J5417">
        <v>78</v>
      </c>
    </row>
    <row r="5418" spans="1:10" x14ac:dyDescent="0.2">
      <c r="A5418" t="s">
        <v>682</v>
      </c>
      <c r="B5418" t="s">
        <v>531</v>
      </c>
      <c r="C5418" t="s">
        <v>77</v>
      </c>
      <c r="D5418" t="s">
        <v>78</v>
      </c>
      <c r="E5418" s="26">
        <v>-12.436624638783099</v>
      </c>
      <c r="F5418" s="29">
        <v>50.09637868035</v>
      </c>
      <c r="G5418" s="26">
        <v>-0.248253964984924</v>
      </c>
      <c r="H5418" s="25">
        <v>0.80467527496410096</v>
      </c>
      <c r="I5418" s="25">
        <v>0.95990909507268396</v>
      </c>
      <c r="J5418">
        <v>78</v>
      </c>
    </row>
    <row r="5419" spans="1:10" x14ac:dyDescent="0.2">
      <c r="A5419" t="s">
        <v>683</v>
      </c>
      <c r="B5419" t="s">
        <v>531</v>
      </c>
      <c r="C5419" t="s">
        <v>77</v>
      </c>
      <c r="D5419" t="s">
        <v>78</v>
      </c>
      <c r="E5419" s="26">
        <v>-19.121833448651302</v>
      </c>
      <c r="F5419" s="29">
        <v>67.586034362923897</v>
      </c>
      <c r="G5419" s="26">
        <v>-0.28292580899140701</v>
      </c>
      <c r="H5419" s="2">
        <v>0.77808076932930803</v>
      </c>
      <c r="I5419" s="25">
        <v>0.95956971759666698</v>
      </c>
      <c r="J5419">
        <v>78</v>
      </c>
    </row>
    <row r="5420" spans="1:10" x14ac:dyDescent="0.2">
      <c r="A5420" t="s">
        <v>684</v>
      </c>
      <c r="B5420" t="s">
        <v>531</v>
      </c>
      <c r="C5420" t="s">
        <v>77</v>
      </c>
      <c r="D5420" t="s">
        <v>78</v>
      </c>
      <c r="E5420" s="26">
        <v>-17.7685142610577</v>
      </c>
      <c r="F5420" s="29">
        <v>23.285757864521401</v>
      </c>
      <c r="G5420" s="26">
        <v>-0.76306360155578501</v>
      </c>
      <c r="H5420" s="25">
        <v>0.448026518017407</v>
      </c>
      <c r="I5420" s="25">
        <v>0.82802050706480101</v>
      </c>
      <c r="J5420">
        <v>78</v>
      </c>
    </row>
    <row r="5421" spans="1:10" x14ac:dyDescent="0.2">
      <c r="A5421" t="s">
        <v>680</v>
      </c>
      <c r="B5421" t="s">
        <v>531</v>
      </c>
      <c r="C5421" t="s">
        <v>79</v>
      </c>
      <c r="D5421" t="s">
        <v>80</v>
      </c>
      <c r="E5421" s="26">
        <v>-29.216100677612001</v>
      </c>
      <c r="F5421" s="29">
        <v>41.368831522343903</v>
      </c>
      <c r="G5421" s="26">
        <v>-0.70623461196461201</v>
      </c>
      <c r="H5421" s="25">
        <v>0.48242016732955401</v>
      </c>
      <c r="I5421" s="25">
        <v>0.752629282583968</v>
      </c>
      <c r="J5421">
        <v>78</v>
      </c>
    </row>
    <row r="5422" spans="1:10" x14ac:dyDescent="0.2">
      <c r="A5422" t="s">
        <v>681</v>
      </c>
      <c r="B5422" t="s">
        <v>531</v>
      </c>
      <c r="C5422" t="s">
        <v>79</v>
      </c>
      <c r="D5422" t="s">
        <v>80</v>
      </c>
      <c r="E5422" s="26">
        <v>-3.8763507038089202E-3</v>
      </c>
      <c r="F5422" s="26">
        <v>6.3309827086233004E-3</v>
      </c>
      <c r="G5422" s="26">
        <v>-0.61228262375902898</v>
      </c>
      <c r="H5422" s="25">
        <v>0.54236332964617195</v>
      </c>
      <c r="I5422" s="25">
        <v>0.85306669091333398</v>
      </c>
      <c r="J5422">
        <v>78</v>
      </c>
    </row>
    <row r="5423" spans="1:10" x14ac:dyDescent="0.2">
      <c r="A5423" t="s">
        <v>682</v>
      </c>
      <c r="B5423" t="s">
        <v>531</v>
      </c>
      <c r="C5423" t="s">
        <v>79</v>
      </c>
      <c r="D5423" t="s">
        <v>80</v>
      </c>
      <c r="E5423" s="26">
        <v>-25.0268647529481</v>
      </c>
      <c r="F5423" s="29">
        <v>45.813362354238599</v>
      </c>
      <c r="G5423" s="26">
        <v>-0.54627871579115195</v>
      </c>
      <c r="H5423" s="25">
        <v>0.58663646275735504</v>
      </c>
      <c r="I5423" s="25">
        <v>0.90143539770741599</v>
      </c>
      <c r="J5423">
        <v>78</v>
      </c>
    </row>
    <row r="5424" spans="1:10" x14ac:dyDescent="0.2">
      <c r="A5424" t="s">
        <v>683</v>
      </c>
      <c r="B5424" t="s">
        <v>531</v>
      </c>
      <c r="C5424" t="s">
        <v>79</v>
      </c>
      <c r="D5424" t="s">
        <v>80</v>
      </c>
      <c r="E5424" s="26">
        <v>9.5077980645517997</v>
      </c>
      <c r="F5424" s="29">
        <v>61.645082991317501</v>
      </c>
      <c r="G5424" s="29">
        <v>0.15423449208253801</v>
      </c>
      <c r="H5424" s="25">
        <v>0.87787508511146295</v>
      </c>
      <c r="I5424" s="2">
        <v>0.97709514154365795</v>
      </c>
      <c r="J5424">
        <v>78</v>
      </c>
    </row>
    <row r="5425" spans="1:10" x14ac:dyDescent="0.2">
      <c r="A5425" t="s">
        <v>684</v>
      </c>
      <c r="B5425" t="s">
        <v>531</v>
      </c>
      <c r="C5425" t="s">
        <v>79</v>
      </c>
      <c r="D5425" t="s">
        <v>80</v>
      </c>
      <c r="E5425" s="26">
        <v>-12.794812356681399</v>
      </c>
      <c r="F5425" s="29">
        <v>21.4356293695391</v>
      </c>
      <c r="G5425" s="26">
        <v>-0.59689464377767998</v>
      </c>
      <c r="H5425" s="25">
        <v>0.55253130405394402</v>
      </c>
      <c r="I5425" s="25">
        <v>0.82802050706480101</v>
      </c>
      <c r="J5425">
        <v>78</v>
      </c>
    </row>
    <row r="5426" spans="1:10" x14ac:dyDescent="0.2">
      <c r="A5426" t="s">
        <v>680</v>
      </c>
      <c r="B5426" t="s">
        <v>531</v>
      </c>
      <c r="C5426" t="s">
        <v>81</v>
      </c>
      <c r="D5426" t="s">
        <v>82</v>
      </c>
      <c r="E5426" s="26">
        <v>-46.120740947765498</v>
      </c>
      <c r="F5426" s="29">
        <v>43.609927352218399</v>
      </c>
      <c r="G5426" s="26">
        <v>-1.0575743585919799</v>
      </c>
      <c r="H5426" s="25">
        <v>0.29393810261690501</v>
      </c>
      <c r="I5426" s="25">
        <v>0.60121297874357305</v>
      </c>
      <c r="J5426">
        <v>78</v>
      </c>
    </row>
    <row r="5427" spans="1:10" x14ac:dyDescent="0.2">
      <c r="A5427" t="s">
        <v>681</v>
      </c>
      <c r="B5427" t="s">
        <v>531</v>
      </c>
      <c r="C5427" t="s">
        <v>81</v>
      </c>
      <c r="D5427" t="s">
        <v>82</v>
      </c>
      <c r="E5427" s="26">
        <v>-2.6033297097680999E-3</v>
      </c>
      <c r="F5427" s="26">
        <v>6.4290348074936398E-3</v>
      </c>
      <c r="G5427" s="26">
        <v>-0.40493321123937298</v>
      </c>
      <c r="H5427" s="25">
        <v>0.68677927688549401</v>
      </c>
      <c r="I5427" s="25">
        <v>0.90820571518925597</v>
      </c>
      <c r="J5427">
        <v>78</v>
      </c>
    </row>
    <row r="5428" spans="1:10" x14ac:dyDescent="0.2">
      <c r="A5428" t="s">
        <v>682</v>
      </c>
      <c r="B5428" t="s">
        <v>531</v>
      </c>
      <c r="C5428" t="s">
        <v>81</v>
      </c>
      <c r="D5428" t="s">
        <v>82</v>
      </c>
      <c r="E5428" s="26">
        <v>-15.198418318840201</v>
      </c>
      <c r="F5428" s="26">
        <v>46.737378948668798</v>
      </c>
      <c r="G5428" s="26">
        <v>-0.325187647675589</v>
      </c>
      <c r="H5428" s="25">
        <v>0.74602304429213195</v>
      </c>
      <c r="I5428" s="2">
        <v>0.94772883684099296</v>
      </c>
      <c r="J5428">
        <v>78</v>
      </c>
    </row>
    <row r="5429" spans="1:10" x14ac:dyDescent="0.2">
      <c r="A5429" t="s">
        <v>683</v>
      </c>
      <c r="B5429" t="s">
        <v>531</v>
      </c>
      <c r="C5429" t="s">
        <v>81</v>
      </c>
      <c r="D5429" t="s">
        <v>82</v>
      </c>
      <c r="E5429" s="29">
        <v>1.8690629394884799</v>
      </c>
      <c r="F5429" s="29">
        <v>63.177076805175503</v>
      </c>
      <c r="G5429" s="29">
        <v>2.9584511250057701E-2</v>
      </c>
      <c r="H5429" s="25">
        <v>0.97648382310408699</v>
      </c>
      <c r="I5429" s="25">
        <v>0.98775094413990405</v>
      </c>
      <c r="J5429">
        <v>78</v>
      </c>
    </row>
    <row r="5430" spans="1:10" x14ac:dyDescent="0.2">
      <c r="A5430" t="s">
        <v>684</v>
      </c>
      <c r="B5430" t="s">
        <v>531</v>
      </c>
      <c r="C5430" t="s">
        <v>81</v>
      </c>
      <c r="D5430" t="s">
        <v>82</v>
      </c>
      <c r="E5430" s="26">
        <v>-30.649245590927698</v>
      </c>
      <c r="F5430" s="29">
        <v>22.3866712429787</v>
      </c>
      <c r="G5430" s="26">
        <v>-1.36908454402484</v>
      </c>
      <c r="H5430" s="25">
        <v>0.175413111648626</v>
      </c>
      <c r="I5430" s="25">
        <v>0.62199326113541398</v>
      </c>
      <c r="J5430">
        <v>78</v>
      </c>
    </row>
    <row r="5431" spans="1:10" x14ac:dyDescent="0.2">
      <c r="A5431" t="s">
        <v>680</v>
      </c>
      <c r="B5431" t="s">
        <v>531</v>
      </c>
      <c r="C5431" t="s">
        <v>83</v>
      </c>
      <c r="D5431" t="s">
        <v>84</v>
      </c>
      <c r="E5431" s="26">
        <v>-96.033800547405093</v>
      </c>
      <c r="F5431" s="29">
        <v>45.761249837000001</v>
      </c>
      <c r="G5431" s="26">
        <v>-2.0985834278887499</v>
      </c>
      <c r="H5431" s="2">
        <v>3.9515944989635399E-2</v>
      </c>
      <c r="I5431" s="25">
        <v>0.29238901600120698</v>
      </c>
      <c r="J5431">
        <v>78</v>
      </c>
    </row>
    <row r="5432" spans="1:10" x14ac:dyDescent="0.2">
      <c r="A5432" t="s">
        <v>681</v>
      </c>
      <c r="B5432" t="s">
        <v>531</v>
      </c>
      <c r="C5432" t="s">
        <v>83</v>
      </c>
      <c r="D5432" t="s">
        <v>84</v>
      </c>
      <c r="E5432" s="26">
        <v>-1.8486588654147899E-3</v>
      </c>
      <c r="F5432" s="26">
        <v>7.1284630749323301E-3</v>
      </c>
      <c r="G5432" s="26">
        <v>-0.25933484483011698</v>
      </c>
      <c r="H5432" s="25">
        <v>0.79614906857651002</v>
      </c>
      <c r="I5432" s="2">
        <v>0.93476430819474199</v>
      </c>
      <c r="J5432">
        <v>78</v>
      </c>
    </row>
    <row r="5433" spans="1:10" x14ac:dyDescent="0.2">
      <c r="A5433" t="s">
        <v>682</v>
      </c>
      <c r="B5433" t="s">
        <v>531</v>
      </c>
      <c r="C5433" t="s">
        <v>83</v>
      </c>
      <c r="D5433" t="s">
        <v>84</v>
      </c>
      <c r="E5433" s="26">
        <v>-28.4552859143893</v>
      </c>
      <c r="F5433" s="29">
        <v>51.677073396486101</v>
      </c>
      <c r="G5433" s="26">
        <v>-0.55063655977709003</v>
      </c>
      <c r="H5433" s="25">
        <v>0.58366126217522996</v>
      </c>
      <c r="I5433" s="25">
        <v>0.90143539770741599</v>
      </c>
      <c r="J5433">
        <v>78</v>
      </c>
    </row>
    <row r="5434" spans="1:10" x14ac:dyDescent="0.2">
      <c r="A5434" t="s">
        <v>683</v>
      </c>
      <c r="B5434" t="s">
        <v>531</v>
      </c>
      <c r="C5434" t="s">
        <v>83</v>
      </c>
      <c r="D5434" t="s">
        <v>84</v>
      </c>
      <c r="E5434" s="26">
        <v>-24.092917803331002</v>
      </c>
      <c r="F5434" s="29">
        <v>69.147077096180197</v>
      </c>
      <c r="G5434" s="26">
        <v>-0.34843002502938702</v>
      </c>
      <c r="H5434" s="25">
        <v>0.72857813581446895</v>
      </c>
      <c r="I5434" s="25">
        <v>0.95956971759666698</v>
      </c>
      <c r="J5434">
        <v>78</v>
      </c>
    </row>
    <row r="5435" spans="1:10" x14ac:dyDescent="0.2">
      <c r="A5435" t="s">
        <v>684</v>
      </c>
      <c r="B5435" t="s">
        <v>531</v>
      </c>
      <c r="C5435" t="s">
        <v>83</v>
      </c>
      <c r="D5435" t="s">
        <v>84</v>
      </c>
      <c r="E5435" s="26">
        <v>-40.645094716432403</v>
      </c>
      <c r="F5435" s="29">
        <v>23.9247516751389</v>
      </c>
      <c r="G5435" s="26">
        <v>-1.6988721667137801</v>
      </c>
      <c r="H5435" s="2">
        <v>9.3848307403762293E-2</v>
      </c>
      <c r="I5435" s="25">
        <v>0.52784786239244896</v>
      </c>
      <c r="J5435">
        <v>78</v>
      </c>
    </row>
    <row r="5436" spans="1:10" x14ac:dyDescent="0.2">
      <c r="A5436" t="s">
        <v>680</v>
      </c>
      <c r="B5436" t="s">
        <v>531</v>
      </c>
      <c r="C5436" t="s">
        <v>85</v>
      </c>
      <c r="D5436" t="s">
        <v>86</v>
      </c>
      <c r="E5436" s="26">
        <v>-311.01962036035599</v>
      </c>
      <c r="F5436" s="29">
        <v>83.526192858544206</v>
      </c>
      <c r="G5436" s="26">
        <v>-3.72361782234087</v>
      </c>
      <c r="H5436" s="25">
        <v>3.9731407713138202E-4</v>
      </c>
      <c r="I5436" s="2">
        <v>5.3538477468914401E-2</v>
      </c>
      <c r="J5436">
        <v>78</v>
      </c>
    </row>
    <row r="5437" spans="1:10" x14ac:dyDescent="0.2">
      <c r="A5437" t="s">
        <v>681</v>
      </c>
      <c r="B5437" t="s">
        <v>531</v>
      </c>
      <c r="C5437" t="s">
        <v>85</v>
      </c>
      <c r="D5437" t="s">
        <v>86</v>
      </c>
      <c r="E5437" s="26">
        <v>-1.3235275890203699E-3</v>
      </c>
      <c r="F5437" s="29">
        <v>1.36510313784463E-2</v>
      </c>
      <c r="G5437" s="26">
        <v>-9.6954402369194101E-2</v>
      </c>
      <c r="H5437" s="25">
        <v>0.92304367511132002</v>
      </c>
      <c r="I5437" s="25">
        <v>0.99447756354992101</v>
      </c>
      <c r="J5437">
        <v>78</v>
      </c>
    </row>
    <row r="5438" spans="1:10" x14ac:dyDescent="0.2">
      <c r="A5438" t="s">
        <v>682</v>
      </c>
      <c r="B5438" t="s">
        <v>531</v>
      </c>
      <c r="C5438" t="s">
        <v>85</v>
      </c>
      <c r="D5438" t="s">
        <v>86</v>
      </c>
      <c r="E5438" s="26">
        <v>-71.248086354743293</v>
      </c>
      <c r="F5438" s="29">
        <v>99.020320985066405</v>
      </c>
      <c r="G5438" s="26">
        <v>-0.71952994744875098</v>
      </c>
      <c r="H5438" s="25">
        <v>0.47424454513777498</v>
      </c>
      <c r="I5438" s="25">
        <v>0.87921180647070496</v>
      </c>
      <c r="J5438">
        <v>78</v>
      </c>
    </row>
    <row r="5439" spans="1:10" x14ac:dyDescent="0.2">
      <c r="A5439" t="s">
        <v>683</v>
      </c>
      <c r="B5439" t="s">
        <v>531</v>
      </c>
      <c r="C5439" t="s">
        <v>85</v>
      </c>
      <c r="D5439" t="s">
        <v>86</v>
      </c>
      <c r="E5439" s="26">
        <v>-148.85943845020799</v>
      </c>
      <c r="F5439" s="29">
        <v>132.523701502298</v>
      </c>
      <c r="G5439" s="26">
        <v>-1.1232665309127901</v>
      </c>
      <c r="H5439" s="25">
        <v>0.26521740846969999</v>
      </c>
      <c r="I5439" s="25">
        <v>0.85559536548778203</v>
      </c>
      <c r="J5439">
        <v>78</v>
      </c>
    </row>
    <row r="5440" spans="1:10" x14ac:dyDescent="0.2">
      <c r="A5440" t="s">
        <v>684</v>
      </c>
      <c r="B5440" t="s">
        <v>531</v>
      </c>
      <c r="C5440" t="s">
        <v>85</v>
      </c>
      <c r="D5440" t="s">
        <v>86</v>
      </c>
      <c r="E5440" s="26">
        <v>-84.869492085704906</v>
      </c>
      <c r="F5440" s="29">
        <v>46.438831627176597</v>
      </c>
      <c r="G5440" s="26">
        <v>-1.8275544218480699</v>
      </c>
      <c r="H5440" s="2">
        <v>7.1940454572473306E-2</v>
      </c>
      <c r="I5440" s="25">
        <v>0.47938934632316899</v>
      </c>
      <c r="J5440">
        <v>78</v>
      </c>
    </row>
    <row r="5441" spans="1:10" x14ac:dyDescent="0.2">
      <c r="A5441" t="s">
        <v>680</v>
      </c>
      <c r="B5441" t="s">
        <v>531</v>
      </c>
      <c r="C5441" t="s">
        <v>87</v>
      </c>
      <c r="D5441" t="s">
        <v>88</v>
      </c>
      <c r="E5441" s="26">
        <v>-127.530489915226</v>
      </c>
      <c r="F5441" s="29">
        <v>94.658734328199898</v>
      </c>
      <c r="G5441" s="26">
        <v>-1.3472659530081299</v>
      </c>
      <c r="H5441" s="25">
        <v>0.1823023940238</v>
      </c>
      <c r="I5441" s="25">
        <v>0.499274514158637</v>
      </c>
      <c r="J5441">
        <v>78</v>
      </c>
    </row>
    <row r="5442" spans="1:10" x14ac:dyDescent="0.2">
      <c r="A5442" t="s">
        <v>681</v>
      </c>
      <c r="B5442" t="s">
        <v>531</v>
      </c>
      <c r="C5442" t="s">
        <v>87</v>
      </c>
      <c r="D5442" t="s">
        <v>88</v>
      </c>
      <c r="E5442" s="26">
        <v>-2.0104720995294998E-3</v>
      </c>
      <c r="F5442" s="29">
        <v>1.5430871038879201E-2</v>
      </c>
      <c r="G5442" s="26">
        <v>-0.130288957406485</v>
      </c>
      <c r="H5442" s="25">
        <v>0.89671691478980797</v>
      </c>
      <c r="I5442" s="25">
        <v>0.99090986802403103</v>
      </c>
      <c r="J5442">
        <v>78</v>
      </c>
    </row>
    <row r="5443" spans="1:10" x14ac:dyDescent="0.2">
      <c r="A5443" t="s">
        <v>682</v>
      </c>
      <c r="B5443" t="s">
        <v>531</v>
      </c>
      <c r="C5443" t="s">
        <v>87</v>
      </c>
      <c r="D5443" t="s">
        <v>88</v>
      </c>
      <c r="E5443" s="26">
        <v>-54.733705787591298</v>
      </c>
      <c r="F5443" s="29">
        <v>109.701545586644</v>
      </c>
      <c r="G5443" s="26">
        <v>-0.49893285910326401</v>
      </c>
      <c r="H5443" s="25">
        <v>0.61941366620404603</v>
      </c>
      <c r="I5443" s="2">
        <v>0.92260042480956705</v>
      </c>
      <c r="J5443">
        <v>78</v>
      </c>
    </row>
    <row r="5444" spans="1:10" x14ac:dyDescent="0.2">
      <c r="A5444" t="s">
        <v>683</v>
      </c>
      <c r="B5444" t="s">
        <v>531</v>
      </c>
      <c r="C5444" t="s">
        <v>87</v>
      </c>
      <c r="D5444" t="s">
        <v>88</v>
      </c>
      <c r="E5444" s="26">
        <v>-92.797266029974395</v>
      </c>
      <c r="F5444" s="29">
        <v>147.91294148312599</v>
      </c>
      <c r="G5444" s="26">
        <v>-0.62737759860289399</v>
      </c>
      <c r="H5444" s="25">
        <v>0.53248242973877002</v>
      </c>
      <c r="I5444" s="25">
        <v>0.88634733557782697</v>
      </c>
      <c r="J5444">
        <v>78</v>
      </c>
    </row>
    <row r="5445" spans="1:10" x14ac:dyDescent="0.2">
      <c r="A5445" t="s">
        <v>684</v>
      </c>
      <c r="B5445" t="s">
        <v>531</v>
      </c>
      <c r="C5445" t="s">
        <v>87</v>
      </c>
      <c r="D5445" t="s">
        <v>88</v>
      </c>
      <c r="E5445" s="29">
        <v>18.7743010654949</v>
      </c>
      <c r="F5445" s="29">
        <v>49.552619348080597</v>
      </c>
      <c r="G5445" s="29">
        <v>0.37887605766338001</v>
      </c>
      <c r="H5445" s="25">
        <v>0.705943264286786</v>
      </c>
      <c r="I5445" s="25">
        <v>0.90704359266184797</v>
      </c>
      <c r="J5445">
        <v>78</v>
      </c>
    </row>
    <row r="5446" spans="1:10" x14ac:dyDescent="0.2">
      <c r="A5446" t="s">
        <v>680</v>
      </c>
      <c r="B5446" t="s">
        <v>531</v>
      </c>
      <c r="C5446" t="s">
        <v>89</v>
      </c>
      <c r="D5446" t="s">
        <v>90</v>
      </c>
      <c r="E5446" s="29">
        <v>18.748245954815001</v>
      </c>
      <c r="F5446" s="29">
        <v>144.33388829153</v>
      </c>
      <c r="G5446" s="29">
        <v>0.129894969066077</v>
      </c>
      <c r="H5446" s="25">
        <v>0.89702745809205098</v>
      </c>
      <c r="I5446" s="25">
        <v>0.95513449991177901</v>
      </c>
      <c r="J5446">
        <v>78</v>
      </c>
    </row>
    <row r="5447" spans="1:10" x14ac:dyDescent="0.2">
      <c r="A5447" t="s">
        <v>681</v>
      </c>
      <c r="B5447" t="s">
        <v>531</v>
      </c>
      <c r="C5447" t="s">
        <v>89</v>
      </c>
      <c r="D5447" t="s">
        <v>90</v>
      </c>
      <c r="E5447" s="26">
        <v>-1.62707355387255E-2</v>
      </c>
      <c r="F5447" s="29">
        <v>2.3352257228759402E-2</v>
      </c>
      <c r="G5447" s="26">
        <v>-0.69675215459203299</v>
      </c>
      <c r="H5447" s="25">
        <v>0.48829866212397799</v>
      </c>
      <c r="I5447" s="25">
        <v>0.85306669091333398</v>
      </c>
      <c r="J5447">
        <v>78</v>
      </c>
    </row>
    <row r="5448" spans="1:10" x14ac:dyDescent="0.2">
      <c r="A5448" t="s">
        <v>682</v>
      </c>
      <c r="B5448" t="s">
        <v>531</v>
      </c>
      <c r="C5448" t="s">
        <v>89</v>
      </c>
      <c r="D5448" t="s">
        <v>90</v>
      </c>
      <c r="E5448" s="26">
        <v>-98.024301793429998</v>
      </c>
      <c r="F5448" s="29">
        <v>167.57447045974101</v>
      </c>
      <c r="G5448" s="26">
        <v>-0.58495963928455197</v>
      </c>
      <c r="H5448" s="25">
        <v>0.56048292864987603</v>
      </c>
      <c r="I5448" s="25">
        <v>0.90143539770741599</v>
      </c>
      <c r="J5448">
        <v>78</v>
      </c>
    </row>
    <row r="5449" spans="1:10" x14ac:dyDescent="0.2">
      <c r="A5449" t="s">
        <v>683</v>
      </c>
      <c r="B5449" t="s">
        <v>531</v>
      </c>
      <c r="C5449" t="s">
        <v>89</v>
      </c>
      <c r="D5449" t="s">
        <v>90</v>
      </c>
      <c r="E5449" s="29">
        <v>128.098326777322</v>
      </c>
      <c r="F5449" s="29">
        <v>223.29124229029</v>
      </c>
      <c r="G5449" s="29">
        <v>0.57368271797596004</v>
      </c>
      <c r="H5449" s="25">
        <v>0.56804779410614903</v>
      </c>
      <c r="I5449" s="25">
        <v>0.90835718963428502</v>
      </c>
      <c r="J5449">
        <v>78</v>
      </c>
    </row>
    <row r="5450" spans="1:10" x14ac:dyDescent="0.2">
      <c r="A5450" t="s">
        <v>684</v>
      </c>
      <c r="B5450" t="s">
        <v>531</v>
      </c>
      <c r="C5450" t="s">
        <v>89</v>
      </c>
      <c r="D5450" t="s">
        <v>90</v>
      </c>
      <c r="E5450" s="26">
        <v>-10.4882999880009</v>
      </c>
      <c r="F5450" s="26">
        <v>74.418616014837795</v>
      </c>
      <c r="G5450" s="26">
        <v>-0.14093650956784401</v>
      </c>
      <c r="H5450" s="25">
        <v>0.88833074850057603</v>
      </c>
      <c r="I5450" s="25">
        <v>0.97572093174696495</v>
      </c>
      <c r="J5450">
        <v>78</v>
      </c>
    </row>
    <row r="5451" spans="1:10" x14ac:dyDescent="0.2">
      <c r="A5451" t="s">
        <v>680</v>
      </c>
      <c r="B5451" t="s">
        <v>531</v>
      </c>
      <c r="C5451" t="s">
        <v>91</v>
      </c>
      <c r="D5451" t="s">
        <v>92</v>
      </c>
      <c r="E5451" s="26">
        <v>-100.963476839385</v>
      </c>
      <c r="F5451" s="29">
        <v>61.954639994882498</v>
      </c>
      <c r="G5451" s="26">
        <v>-1.6296354372767601</v>
      </c>
      <c r="H5451" s="25">
        <v>0.10773579007480701</v>
      </c>
      <c r="I5451" s="25">
        <v>0.40035095999130899</v>
      </c>
      <c r="J5451">
        <v>78</v>
      </c>
    </row>
    <row r="5452" spans="1:10" x14ac:dyDescent="0.2">
      <c r="A5452" t="s">
        <v>681</v>
      </c>
      <c r="B5452" t="s">
        <v>531</v>
      </c>
      <c r="C5452" t="s">
        <v>91</v>
      </c>
      <c r="D5452" t="s">
        <v>92</v>
      </c>
      <c r="E5452" s="29">
        <v>1.6650035091237098E-2</v>
      </c>
      <c r="F5452" s="26">
        <v>9.9981878743893304E-3</v>
      </c>
      <c r="G5452" s="29">
        <v>1.66530528335906</v>
      </c>
      <c r="H5452" s="25">
        <v>0.10038637112339099</v>
      </c>
      <c r="I5452" s="25">
        <v>0.72413873825157704</v>
      </c>
      <c r="J5452">
        <v>78</v>
      </c>
    </row>
    <row r="5453" spans="1:10" x14ac:dyDescent="0.2">
      <c r="A5453" t="s">
        <v>682</v>
      </c>
      <c r="B5453" t="s">
        <v>531</v>
      </c>
      <c r="C5453" t="s">
        <v>91</v>
      </c>
      <c r="D5453" t="s">
        <v>92</v>
      </c>
      <c r="E5453" s="29">
        <v>93.614357906103507</v>
      </c>
      <c r="F5453" s="29">
        <v>72.462345897754801</v>
      </c>
      <c r="G5453" s="29">
        <v>1.29190349479154</v>
      </c>
      <c r="H5453" s="25">
        <v>0.200701020241496</v>
      </c>
      <c r="I5453" s="25">
        <v>0.85528502430782205</v>
      </c>
      <c r="J5453">
        <v>78</v>
      </c>
    </row>
    <row r="5454" spans="1:10" x14ac:dyDescent="0.2">
      <c r="A5454" t="s">
        <v>683</v>
      </c>
      <c r="B5454" t="s">
        <v>531</v>
      </c>
      <c r="C5454" t="s">
        <v>91</v>
      </c>
      <c r="D5454" t="s">
        <v>92</v>
      </c>
      <c r="E5454" s="26">
        <v>-136.92723726949799</v>
      </c>
      <c r="F5454" s="29">
        <v>95.183521729048095</v>
      </c>
      <c r="G5454" s="26">
        <v>-1.43856031781718</v>
      </c>
      <c r="H5454" s="25">
        <v>0.15479578407111999</v>
      </c>
      <c r="I5454" s="25">
        <v>0.85559536548778203</v>
      </c>
      <c r="J5454">
        <v>78</v>
      </c>
    </row>
    <row r="5455" spans="1:10" x14ac:dyDescent="0.2">
      <c r="A5455" t="s">
        <v>684</v>
      </c>
      <c r="B5455" t="s">
        <v>531</v>
      </c>
      <c r="C5455" t="s">
        <v>91</v>
      </c>
      <c r="D5455" t="s">
        <v>92</v>
      </c>
      <c r="E5455" s="26">
        <v>-53.900015033597199</v>
      </c>
      <c r="F5455" s="29">
        <v>31.335818060987499</v>
      </c>
      <c r="G5455" s="26">
        <v>-1.72007684397113</v>
      </c>
      <c r="H5455" s="2">
        <v>8.9900952542092405E-2</v>
      </c>
      <c r="I5455" s="2">
        <v>0.52542112263489604</v>
      </c>
      <c r="J5455">
        <v>78</v>
      </c>
    </row>
    <row r="5456" spans="1:10" x14ac:dyDescent="0.2">
      <c r="A5456" t="s">
        <v>680</v>
      </c>
      <c r="B5456" t="s">
        <v>531</v>
      </c>
      <c r="C5456" t="s">
        <v>93</v>
      </c>
      <c r="D5456" t="s">
        <v>94</v>
      </c>
      <c r="E5456" s="26">
        <v>-134.357553041795</v>
      </c>
      <c r="F5456" s="29">
        <v>62.7314557792918</v>
      </c>
      <c r="G5456" s="26">
        <v>-2.1417891769402799</v>
      </c>
      <c r="H5456" s="2">
        <v>3.5743058767582998E-2</v>
      </c>
      <c r="I5456" s="25">
        <v>0.29238901600120698</v>
      </c>
      <c r="J5456">
        <v>78</v>
      </c>
    </row>
    <row r="5457" spans="1:10" x14ac:dyDescent="0.2">
      <c r="A5457" t="s">
        <v>681</v>
      </c>
      <c r="B5457" t="s">
        <v>531</v>
      </c>
      <c r="C5457" t="s">
        <v>93</v>
      </c>
      <c r="D5457" t="s">
        <v>94</v>
      </c>
      <c r="E5457" s="29">
        <v>1.4243481140948901E-2</v>
      </c>
      <c r="F5457" s="26">
        <v>1.0396432096392299E-2</v>
      </c>
      <c r="G5457" s="29">
        <v>1.3700355091908401</v>
      </c>
      <c r="H5457" s="25">
        <v>0.175117417393612</v>
      </c>
      <c r="I5457" s="25">
        <v>0.73909358022864202</v>
      </c>
      <c r="J5457">
        <v>78</v>
      </c>
    </row>
    <row r="5458" spans="1:10" x14ac:dyDescent="0.2">
      <c r="A5458" t="s">
        <v>682</v>
      </c>
      <c r="B5458" t="s">
        <v>531</v>
      </c>
      <c r="C5458" t="s">
        <v>93</v>
      </c>
      <c r="D5458" t="s">
        <v>94</v>
      </c>
      <c r="E5458" s="26">
        <v>66.166490452563096</v>
      </c>
      <c r="F5458" s="29">
        <v>75.057695856189795</v>
      </c>
      <c r="G5458" s="26">
        <v>0.88154172197528902</v>
      </c>
      <c r="H5458" s="25">
        <v>0.38108524062716997</v>
      </c>
      <c r="I5458" s="2">
        <v>0.85769817532385195</v>
      </c>
      <c r="J5458">
        <v>78</v>
      </c>
    </row>
    <row r="5459" spans="1:10" x14ac:dyDescent="0.2">
      <c r="A5459" t="s">
        <v>683</v>
      </c>
      <c r="B5459" t="s">
        <v>531</v>
      </c>
      <c r="C5459" t="s">
        <v>93</v>
      </c>
      <c r="D5459" t="s">
        <v>94</v>
      </c>
      <c r="E5459" s="26">
        <v>-156.47537636715299</v>
      </c>
      <c r="F5459" s="29">
        <v>98.459099005781994</v>
      </c>
      <c r="G5459" s="26">
        <v>-1.5892424158580201</v>
      </c>
      <c r="H5459" s="25">
        <v>0.11657762491276</v>
      </c>
      <c r="I5459" s="25">
        <v>0.85559536548778203</v>
      </c>
      <c r="J5459">
        <v>78</v>
      </c>
    </row>
    <row r="5460" spans="1:10" x14ac:dyDescent="0.2">
      <c r="A5460" t="s">
        <v>684</v>
      </c>
      <c r="B5460" t="s">
        <v>531</v>
      </c>
      <c r="C5460" t="s">
        <v>93</v>
      </c>
      <c r="D5460" t="s">
        <v>94</v>
      </c>
      <c r="E5460" s="26">
        <v>-41.225067583206702</v>
      </c>
      <c r="F5460" s="29">
        <v>32.236333933995397</v>
      </c>
      <c r="G5460" s="26">
        <v>-1.2788385821916299</v>
      </c>
      <c r="H5460" s="25">
        <v>0.20523833393611199</v>
      </c>
      <c r="I5460" s="25">
        <v>0.64259145029997</v>
      </c>
      <c r="J5460">
        <v>78</v>
      </c>
    </row>
    <row r="5461" spans="1:10" x14ac:dyDescent="0.2">
      <c r="A5461" t="s">
        <v>680</v>
      </c>
      <c r="B5461" t="s">
        <v>531</v>
      </c>
      <c r="C5461" t="s">
        <v>95</v>
      </c>
      <c r="D5461" t="s">
        <v>96</v>
      </c>
      <c r="E5461" s="26">
        <v>-43.032787967613501</v>
      </c>
      <c r="F5461" s="29">
        <v>62.376992959862598</v>
      </c>
      <c r="G5461" s="26">
        <v>-0.68988237370313099</v>
      </c>
      <c r="H5461" s="25">
        <v>0.49258200832085303</v>
      </c>
      <c r="I5461" s="25">
        <v>0.752629282583968</v>
      </c>
      <c r="J5461">
        <v>78</v>
      </c>
    </row>
    <row r="5462" spans="1:10" x14ac:dyDescent="0.2">
      <c r="A5462" t="s">
        <v>681</v>
      </c>
      <c r="B5462" t="s">
        <v>531</v>
      </c>
      <c r="C5462" t="s">
        <v>95</v>
      </c>
      <c r="D5462" t="s">
        <v>96</v>
      </c>
      <c r="E5462" s="26">
        <v>6.0374859088952303E-3</v>
      </c>
      <c r="F5462" s="29">
        <v>1.00709702952909E-2</v>
      </c>
      <c r="G5462" s="29">
        <v>0.59949396452080805</v>
      </c>
      <c r="H5462" s="25">
        <v>0.55080705198031299</v>
      </c>
      <c r="I5462" s="25">
        <v>0.85306669091333398</v>
      </c>
      <c r="J5462">
        <v>78</v>
      </c>
    </row>
    <row r="5463" spans="1:10" x14ac:dyDescent="0.2">
      <c r="A5463" t="s">
        <v>682</v>
      </c>
      <c r="B5463" t="s">
        <v>531</v>
      </c>
      <c r="C5463" t="s">
        <v>95</v>
      </c>
      <c r="D5463" t="s">
        <v>96</v>
      </c>
      <c r="E5463" s="29">
        <v>25.5559928752504</v>
      </c>
      <c r="F5463" s="29">
        <v>72.198776480085101</v>
      </c>
      <c r="G5463" s="29">
        <v>0.35396711857436503</v>
      </c>
      <c r="H5463" s="25">
        <v>0.72444289298493703</v>
      </c>
      <c r="I5463" s="2">
        <v>0.94772883684099296</v>
      </c>
      <c r="J5463">
        <v>78</v>
      </c>
    </row>
    <row r="5464" spans="1:10" x14ac:dyDescent="0.2">
      <c r="A5464" t="s">
        <v>683</v>
      </c>
      <c r="B5464" t="s">
        <v>531</v>
      </c>
      <c r="C5464" t="s">
        <v>95</v>
      </c>
      <c r="D5464" t="s">
        <v>96</v>
      </c>
      <c r="E5464" s="26">
        <v>-47.628590408513297</v>
      </c>
      <c r="F5464" s="29">
        <v>96.741903533267404</v>
      </c>
      <c r="G5464" s="26">
        <v>-0.49232637222333298</v>
      </c>
      <c r="H5464" s="25">
        <v>0.62405152642899897</v>
      </c>
      <c r="I5464" s="25">
        <v>0.94325029569440699</v>
      </c>
      <c r="J5464">
        <v>78</v>
      </c>
    </row>
    <row r="5465" spans="1:10" x14ac:dyDescent="0.2">
      <c r="A5465" t="s">
        <v>684</v>
      </c>
      <c r="B5465" t="s">
        <v>531</v>
      </c>
      <c r="C5465" t="s">
        <v>95</v>
      </c>
      <c r="D5465" t="s">
        <v>96</v>
      </c>
      <c r="E5465" s="26">
        <v>-19.4884701882829</v>
      </c>
      <c r="F5465" s="29">
        <v>31.764235493524598</v>
      </c>
      <c r="G5465" s="26">
        <v>-0.61353499889067997</v>
      </c>
      <c r="H5465" s="25">
        <v>0.54154000651263901</v>
      </c>
      <c r="I5465" s="25">
        <v>0.82802050706480101</v>
      </c>
      <c r="J5465">
        <v>78</v>
      </c>
    </row>
    <row r="5466" spans="1:10" x14ac:dyDescent="0.2">
      <c r="A5466" t="s">
        <v>680</v>
      </c>
      <c r="B5466" t="s">
        <v>531</v>
      </c>
      <c r="C5466" t="s">
        <v>97</v>
      </c>
      <c r="D5466" t="s">
        <v>98</v>
      </c>
      <c r="E5466" s="29">
        <v>95.552249314735704</v>
      </c>
      <c r="F5466" s="29">
        <v>29.049421120768098</v>
      </c>
      <c r="G5466" s="29">
        <v>3.2892996014444802</v>
      </c>
      <c r="H5466" s="2">
        <v>1.5834049659097899E-3</v>
      </c>
      <c r="I5466" s="2">
        <v>9.4846080884502304E-2</v>
      </c>
      <c r="J5466">
        <v>78</v>
      </c>
    </row>
    <row r="5467" spans="1:10" x14ac:dyDescent="0.2">
      <c r="A5467" t="s">
        <v>681</v>
      </c>
      <c r="B5467" t="s">
        <v>531</v>
      </c>
      <c r="C5467" t="s">
        <v>97</v>
      </c>
      <c r="D5467" t="s">
        <v>98</v>
      </c>
      <c r="E5467" s="29">
        <v>1.62472653103161E-4</v>
      </c>
      <c r="F5467" s="26">
        <v>4.7446874374368897E-3</v>
      </c>
      <c r="G5467" s="26">
        <v>3.4243067693186198E-2</v>
      </c>
      <c r="H5467" s="25">
        <v>0.97278219159135904</v>
      </c>
      <c r="I5467" s="25">
        <v>0.99447756354992101</v>
      </c>
      <c r="J5467">
        <v>78</v>
      </c>
    </row>
    <row r="5468" spans="1:10" x14ac:dyDescent="0.2">
      <c r="A5468" t="s">
        <v>682</v>
      </c>
      <c r="B5468" t="s">
        <v>531</v>
      </c>
      <c r="C5468" t="s">
        <v>97</v>
      </c>
      <c r="D5468" t="s">
        <v>98</v>
      </c>
      <c r="E5468" s="29">
        <v>22.219527635791898</v>
      </c>
      <c r="F5468" s="29">
        <v>35.239685276886803</v>
      </c>
      <c r="G5468" s="29">
        <v>0.63052571160064597</v>
      </c>
      <c r="H5468" s="25">
        <v>0.53043352587874604</v>
      </c>
      <c r="I5468" s="25">
        <v>0.90143539770741599</v>
      </c>
      <c r="J5468">
        <v>78</v>
      </c>
    </row>
    <row r="5469" spans="1:10" x14ac:dyDescent="0.2">
      <c r="A5469" t="s">
        <v>683</v>
      </c>
      <c r="B5469" t="s">
        <v>531</v>
      </c>
      <c r="C5469" t="s">
        <v>97</v>
      </c>
      <c r="D5469" t="s">
        <v>98</v>
      </c>
      <c r="E5469" s="29">
        <v>49.279595232794399</v>
      </c>
      <c r="F5469" s="29">
        <v>44.623295726689697</v>
      </c>
      <c r="G5469" s="29">
        <v>1.1043468311848501</v>
      </c>
      <c r="H5469" s="25">
        <v>0.27327900047296</v>
      </c>
      <c r="I5469" s="25">
        <v>0.85559536548778203</v>
      </c>
      <c r="J5469">
        <v>78</v>
      </c>
    </row>
    <row r="5470" spans="1:10" x14ac:dyDescent="0.2">
      <c r="A5470" t="s">
        <v>684</v>
      </c>
      <c r="B5470" t="s">
        <v>531</v>
      </c>
      <c r="C5470" t="s">
        <v>97</v>
      </c>
      <c r="D5470" t="s">
        <v>98</v>
      </c>
      <c r="E5470" s="29">
        <v>22.4763613375913</v>
      </c>
      <c r="F5470" s="29">
        <v>16.478016976763001</v>
      </c>
      <c r="G5470" s="29">
        <v>1.3640210086739799</v>
      </c>
      <c r="H5470" s="25">
        <v>0.17699398570834701</v>
      </c>
      <c r="I5470" s="25">
        <v>0.62199326113541398</v>
      </c>
      <c r="J5470">
        <v>78</v>
      </c>
    </row>
    <row r="5471" spans="1:10" x14ac:dyDescent="0.2">
      <c r="A5471" t="s">
        <v>680</v>
      </c>
      <c r="B5471" t="s">
        <v>531</v>
      </c>
      <c r="C5471" t="s">
        <v>99</v>
      </c>
      <c r="D5471" t="s">
        <v>100</v>
      </c>
      <c r="E5471" s="29">
        <v>132.29538904529301</v>
      </c>
      <c r="F5471" s="29">
        <v>82.556528593343401</v>
      </c>
      <c r="G5471" s="29">
        <v>1.60248246019347</v>
      </c>
      <c r="H5471" s="25">
        <v>0.11361738810338499</v>
      </c>
      <c r="I5471" s="25">
        <v>0.40035095999130899</v>
      </c>
      <c r="J5471">
        <v>78</v>
      </c>
    </row>
    <row r="5472" spans="1:10" x14ac:dyDescent="0.2">
      <c r="A5472" t="s">
        <v>681</v>
      </c>
      <c r="B5472" t="s">
        <v>531</v>
      </c>
      <c r="C5472" t="s">
        <v>99</v>
      </c>
      <c r="D5472" t="s">
        <v>100</v>
      </c>
      <c r="E5472" s="29">
        <v>1.04837352718655E-2</v>
      </c>
      <c r="F5472" s="29">
        <v>1.27409307287521E-2</v>
      </c>
      <c r="G5472" s="29">
        <v>0.822839044890743</v>
      </c>
      <c r="H5472" s="25">
        <v>0.41343424380916499</v>
      </c>
      <c r="I5472" s="25">
        <v>0.85306669091333398</v>
      </c>
      <c r="J5472">
        <v>78</v>
      </c>
    </row>
    <row r="5473" spans="1:10" x14ac:dyDescent="0.2">
      <c r="A5473" t="s">
        <v>682</v>
      </c>
      <c r="B5473" t="s">
        <v>531</v>
      </c>
      <c r="C5473" t="s">
        <v>99</v>
      </c>
      <c r="D5473" t="s">
        <v>100</v>
      </c>
      <c r="E5473" s="29">
        <v>75.768111417416904</v>
      </c>
      <c r="F5473" s="29">
        <v>90.225180601023695</v>
      </c>
      <c r="G5473" s="29">
        <v>0.83976680249013702</v>
      </c>
      <c r="H5473" s="25">
        <v>0.40393947806465202</v>
      </c>
      <c r="I5473" s="2">
        <v>0.85769817532385195</v>
      </c>
      <c r="J5473">
        <v>78</v>
      </c>
    </row>
    <row r="5474" spans="1:10" x14ac:dyDescent="0.2">
      <c r="A5474" t="s">
        <v>683</v>
      </c>
      <c r="B5474" t="s">
        <v>531</v>
      </c>
      <c r="C5474" t="s">
        <v>99</v>
      </c>
      <c r="D5474" t="s">
        <v>100</v>
      </c>
      <c r="E5474" s="26">
        <v>-51.961596789921302</v>
      </c>
      <c r="F5474" s="29">
        <v>123.665743080338</v>
      </c>
      <c r="G5474" s="26">
        <v>-0.420177775151238</v>
      </c>
      <c r="H5474" s="25">
        <v>0.675661198829281</v>
      </c>
      <c r="I5474" s="2">
        <v>0.94754673763313801</v>
      </c>
      <c r="J5474">
        <v>78</v>
      </c>
    </row>
    <row r="5475" spans="1:10" x14ac:dyDescent="0.2">
      <c r="A5475" t="s">
        <v>684</v>
      </c>
      <c r="B5475" t="s">
        <v>531</v>
      </c>
      <c r="C5475" t="s">
        <v>99</v>
      </c>
      <c r="D5475" t="s">
        <v>100</v>
      </c>
      <c r="E5475" s="29">
        <v>101.458339407587</v>
      </c>
      <c r="F5475" s="29">
        <v>40.8747842765409</v>
      </c>
      <c r="G5475" s="29">
        <v>2.4821743087661101</v>
      </c>
      <c r="H5475" s="25">
        <v>1.54961650407639E-2</v>
      </c>
      <c r="I5475" s="25">
        <v>0.171918704014175</v>
      </c>
      <c r="J5475">
        <v>78</v>
      </c>
    </row>
    <row r="5476" spans="1:10" x14ac:dyDescent="0.2">
      <c r="A5476" t="s">
        <v>680</v>
      </c>
      <c r="B5476" t="s">
        <v>531</v>
      </c>
      <c r="C5476" t="s">
        <v>101</v>
      </c>
      <c r="D5476" t="s">
        <v>102</v>
      </c>
      <c r="E5476" s="29">
        <v>9.15401371139642</v>
      </c>
      <c r="F5476" s="29">
        <v>92.217487283264205</v>
      </c>
      <c r="G5476" s="26">
        <v>9.9265486200876996E-2</v>
      </c>
      <c r="H5476" s="25">
        <v>0.92121531440320004</v>
      </c>
      <c r="I5476" s="25">
        <v>0.97301055296402295</v>
      </c>
      <c r="J5476">
        <v>78</v>
      </c>
    </row>
    <row r="5477" spans="1:10" x14ac:dyDescent="0.2">
      <c r="A5477" t="s">
        <v>681</v>
      </c>
      <c r="B5477" t="s">
        <v>531</v>
      </c>
      <c r="C5477" t="s">
        <v>101</v>
      </c>
      <c r="D5477" t="s">
        <v>102</v>
      </c>
      <c r="E5477" s="29">
        <v>2.1358045851402802E-2</v>
      </c>
      <c r="F5477" s="29">
        <v>1.4665990358763301E-2</v>
      </c>
      <c r="G5477" s="29">
        <v>1.4562975516099901</v>
      </c>
      <c r="H5477" s="25">
        <v>0.149845853714237</v>
      </c>
      <c r="I5477" s="25">
        <v>0.72413873825157704</v>
      </c>
      <c r="J5477">
        <v>78</v>
      </c>
    </row>
    <row r="5478" spans="1:10" x14ac:dyDescent="0.2">
      <c r="A5478" t="s">
        <v>682</v>
      </c>
      <c r="B5478" t="s">
        <v>531</v>
      </c>
      <c r="C5478" t="s">
        <v>101</v>
      </c>
      <c r="D5478" t="s">
        <v>102</v>
      </c>
      <c r="E5478" s="29">
        <v>105.479327979548</v>
      </c>
      <c r="F5478" s="29">
        <v>103.28049181620101</v>
      </c>
      <c r="G5478" s="29">
        <v>1.02128994667511</v>
      </c>
      <c r="H5478" s="25">
        <v>0.31068457288071699</v>
      </c>
      <c r="I5478" s="2">
        <v>0.85769817532385195</v>
      </c>
      <c r="J5478">
        <v>78</v>
      </c>
    </row>
    <row r="5479" spans="1:10" x14ac:dyDescent="0.2">
      <c r="A5479" t="s">
        <v>683</v>
      </c>
      <c r="B5479" t="s">
        <v>531</v>
      </c>
      <c r="C5479" t="s">
        <v>101</v>
      </c>
      <c r="D5479" t="s">
        <v>102</v>
      </c>
      <c r="E5479" s="26">
        <v>-155.85639461320099</v>
      </c>
      <c r="F5479" s="29">
        <v>142.836429723175</v>
      </c>
      <c r="G5479" s="26">
        <v>-1.0911529706760299</v>
      </c>
      <c r="H5479" s="25">
        <v>0.27900121304320802</v>
      </c>
      <c r="I5479" s="25">
        <v>0.85559536548778203</v>
      </c>
      <c r="J5479">
        <v>78</v>
      </c>
    </row>
    <row r="5480" spans="1:10" x14ac:dyDescent="0.2">
      <c r="A5480" t="s">
        <v>684</v>
      </c>
      <c r="B5480" t="s">
        <v>531</v>
      </c>
      <c r="C5480" t="s">
        <v>101</v>
      </c>
      <c r="D5480" t="s">
        <v>102</v>
      </c>
      <c r="E5480" s="29">
        <v>55.788036537102101</v>
      </c>
      <c r="F5480" s="29">
        <v>46.863062880479802</v>
      </c>
      <c r="G5480" s="29">
        <v>1.19044793720343</v>
      </c>
      <c r="H5480" s="25">
        <v>0.23794995996476601</v>
      </c>
      <c r="I5480" s="25">
        <v>0.65290269183980298</v>
      </c>
      <c r="J5480">
        <v>78</v>
      </c>
    </row>
    <row r="5481" spans="1:10" x14ac:dyDescent="0.2">
      <c r="A5481" t="s">
        <v>680</v>
      </c>
      <c r="B5481" t="s">
        <v>531</v>
      </c>
      <c r="C5481" t="s">
        <v>103</v>
      </c>
      <c r="D5481" t="s">
        <v>104</v>
      </c>
      <c r="E5481" s="26">
        <v>-64.172565045132401</v>
      </c>
      <c r="F5481" s="29">
        <v>93.593216077377306</v>
      </c>
      <c r="G5481" s="26">
        <v>-0.68565402210431903</v>
      </c>
      <c r="H5481" s="25">
        <v>0.49522860851352002</v>
      </c>
      <c r="I5481" s="25">
        <v>0.752629282583968</v>
      </c>
      <c r="J5481">
        <v>78</v>
      </c>
    </row>
    <row r="5482" spans="1:10" x14ac:dyDescent="0.2">
      <c r="A5482" t="s">
        <v>681</v>
      </c>
      <c r="B5482" t="s">
        <v>531</v>
      </c>
      <c r="C5482" t="s">
        <v>103</v>
      </c>
      <c r="D5482" t="s">
        <v>104</v>
      </c>
      <c r="E5482" s="29">
        <v>2.0149824442715399E-2</v>
      </c>
      <c r="F5482" s="29">
        <v>1.46196276065436E-2</v>
      </c>
      <c r="G5482" s="29">
        <v>1.3782720726550099</v>
      </c>
      <c r="H5482" s="25">
        <v>0.17257221359560601</v>
      </c>
      <c r="I5482" s="25">
        <v>0.73909358022864202</v>
      </c>
      <c r="J5482">
        <v>78</v>
      </c>
    </row>
    <row r="5483" spans="1:10" x14ac:dyDescent="0.2">
      <c r="A5483" t="s">
        <v>682</v>
      </c>
      <c r="B5483" t="s">
        <v>531</v>
      </c>
      <c r="C5483" t="s">
        <v>103</v>
      </c>
      <c r="D5483" t="s">
        <v>104</v>
      </c>
      <c r="E5483" s="26">
        <v>74.871255126385407</v>
      </c>
      <c r="F5483" s="29">
        <v>103.295928927386</v>
      </c>
      <c r="G5483" s="29">
        <v>0.724822903514593</v>
      </c>
      <c r="H5483" s="25">
        <v>0.471011553000864</v>
      </c>
      <c r="I5483" s="25">
        <v>0.87921180647070496</v>
      </c>
      <c r="J5483">
        <v>78</v>
      </c>
    </row>
    <row r="5484" spans="1:10" x14ac:dyDescent="0.2">
      <c r="A5484" t="s">
        <v>683</v>
      </c>
      <c r="B5484" t="s">
        <v>531</v>
      </c>
      <c r="C5484" t="s">
        <v>103</v>
      </c>
      <c r="D5484" t="s">
        <v>104</v>
      </c>
      <c r="E5484" s="26">
        <v>-177.02955045258301</v>
      </c>
      <c r="F5484" s="29">
        <v>141.95429863812501</v>
      </c>
      <c r="G5484" s="26">
        <v>-1.2470883386481499</v>
      </c>
      <c r="H5484" s="25">
        <v>0.21658161398662901</v>
      </c>
      <c r="I5484" s="25">
        <v>0.85559536548778203</v>
      </c>
      <c r="J5484">
        <v>78</v>
      </c>
    </row>
    <row r="5485" spans="1:10" x14ac:dyDescent="0.2">
      <c r="A5485" t="s">
        <v>684</v>
      </c>
      <c r="B5485" t="s">
        <v>531</v>
      </c>
      <c r="C5485" t="s">
        <v>103</v>
      </c>
      <c r="D5485" t="s">
        <v>104</v>
      </c>
      <c r="E5485" s="29">
        <v>35.7117713251778</v>
      </c>
      <c r="F5485" s="29">
        <v>48.034742659453698</v>
      </c>
      <c r="G5485" s="29">
        <v>0.74345711766084199</v>
      </c>
      <c r="H5485" s="25">
        <v>0.45972903552448102</v>
      </c>
      <c r="I5485" s="25">
        <v>0.82802050706480101</v>
      </c>
      <c r="J5485">
        <v>78</v>
      </c>
    </row>
    <row r="5486" spans="1:10" x14ac:dyDescent="0.2">
      <c r="A5486" t="s">
        <v>680</v>
      </c>
      <c r="B5486" t="s">
        <v>531</v>
      </c>
      <c r="C5486" t="s">
        <v>105</v>
      </c>
      <c r="D5486" t="s">
        <v>106</v>
      </c>
      <c r="E5486" s="26">
        <v>-49.521328958998097</v>
      </c>
      <c r="F5486" s="26">
        <v>96.642846765773498</v>
      </c>
      <c r="G5486" s="26">
        <v>-0.51241587573490599</v>
      </c>
      <c r="H5486" s="25">
        <v>0.60999640457644999</v>
      </c>
      <c r="I5486" s="25">
        <v>0.81718128701929504</v>
      </c>
      <c r="J5486">
        <v>78</v>
      </c>
    </row>
    <row r="5487" spans="1:10" x14ac:dyDescent="0.2">
      <c r="A5487" t="s">
        <v>681</v>
      </c>
      <c r="B5487" t="s">
        <v>531</v>
      </c>
      <c r="C5487" t="s">
        <v>105</v>
      </c>
      <c r="D5487" t="s">
        <v>106</v>
      </c>
      <c r="E5487" s="29">
        <v>2.60358547694142E-2</v>
      </c>
      <c r="F5487" s="26">
        <v>1.5614990715680401E-2</v>
      </c>
      <c r="G5487" s="29">
        <v>1.6673628081808101</v>
      </c>
      <c r="H5487" s="2">
        <v>9.9975207719208301E-2</v>
      </c>
      <c r="I5487" s="25">
        <v>0.72413873825157704</v>
      </c>
      <c r="J5487">
        <v>78</v>
      </c>
    </row>
    <row r="5488" spans="1:10" x14ac:dyDescent="0.2">
      <c r="A5488" t="s">
        <v>682</v>
      </c>
      <c r="B5488" t="s">
        <v>531</v>
      </c>
      <c r="C5488" t="s">
        <v>105</v>
      </c>
      <c r="D5488" t="s">
        <v>106</v>
      </c>
      <c r="E5488" s="29">
        <v>140.43412184386699</v>
      </c>
      <c r="F5488" s="29">
        <v>110.24570159298401</v>
      </c>
      <c r="G5488" s="29">
        <v>1.27382854673405</v>
      </c>
      <c r="H5488" s="25">
        <v>0.206998335127144</v>
      </c>
      <c r="I5488" s="25">
        <v>0.85528502430782205</v>
      </c>
      <c r="J5488">
        <v>78</v>
      </c>
    </row>
    <row r="5489" spans="1:10" x14ac:dyDescent="0.2">
      <c r="A5489" t="s">
        <v>683</v>
      </c>
      <c r="B5489" t="s">
        <v>531</v>
      </c>
      <c r="C5489" t="s">
        <v>105</v>
      </c>
      <c r="D5489" t="s">
        <v>106</v>
      </c>
      <c r="E5489" s="26">
        <v>-182.535704039427</v>
      </c>
      <c r="F5489" s="29">
        <v>152.26359144755</v>
      </c>
      <c r="G5489" s="26">
        <v>-1.1988138615678501</v>
      </c>
      <c r="H5489" s="25">
        <v>0.23470135579738899</v>
      </c>
      <c r="I5489" s="25">
        <v>0.85559536548778203</v>
      </c>
      <c r="J5489">
        <v>78</v>
      </c>
    </row>
    <row r="5490" spans="1:10" x14ac:dyDescent="0.2">
      <c r="A5490" t="s">
        <v>684</v>
      </c>
      <c r="B5490" t="s">
        <v>531</v>
      </c>
      <c r="C5490" t="s">
        <v>105</v>
      </c>
      <c r="D5490" t="s">
        <v>106</v>
      </c>
      <c r="E5490" s="26">
        <v>-6.8577791719036698</v>
      </c>
      <c r="F5490" s="29">
        <v>50.865399767426602</v>
      </c>
      <c r="G5490" s="26">
        <v>-0.13482208344492899</v>
      </c>
      <c r="H5490" s="25">
        <v>0.89314506062349597</v>
      </c>
      <c r="I5490" s="25">
        <v>0.97572093174696495</v>
      </c>
      <c r="J5490">
        <v>78</v>
      </c>
    </row>
    <row r="5491" spans="1:10" x14ac:dyDescent="0.2">
      <c r="A5491" t="s">
        <v>680</v>
      </c>
      <c r="B5491" t="s">
        <v>531</v>
      </c>
      <c r="C5491" t="s">
        <v>107</v>
      </c>
      <c r="D5491" t="s">
        <v>108</v>
      </c>
      <c r="E5491" s="26">
        <v>-63.174953662339597</v>
      </c>
      <c r="F5491" s="29">
        <v>86.149098676358804</v>
      </c>
      <c r="G5491" s="26">
        <v>-0.73332112155546103</v>
      </c>
      <c r="H5491" s="25">
        <v>0.46584684186511599</v>
      </c>
      <c r="I5491" s="25">
        <v>0.752629282583968</v>
      </c>
      <c r="J5491">
        <v>78</v>
      </c>
    </row>
    <row r="5492" spans="1:10" x14ac:dyDescent="0.2">
      <c r="A5492" t="s">
        <v>681</v>
      </c>
      <c r="B5492" t="s">
        <v>531</v>
      </c>
      <c r="C5492" t="s">
        <v>107</v>
      </c>
      <c r="D5492" t="s">
        <v>108</v>
      </c>
      <c r="E5492" s="26">
        <v>3.2386211220452599E-2</v>
      </c>
      <c r="F5492" s="29">
        <v>1.3006373088537901E-2</v>
      </c>
      <c r="G5492" s="29">
        <v>2.4900263124847202</v>
      </c>
      <c r="H5492" s="25">
        <v>1.5186174350376801E-2</v>
      </c>
      <c r="I5492" s="25">
        <v>0.63891992902180605</v>
      </c>
      <c r="J5492">
        <v>78</v>
      </c>
    </row>
    <row r="5493" spans="1:10" x14ac:dyDescent="0.2">
      <c r="A5493" t="s">
        <v>682</v>
      </c>
      <c r="B5493" t="s">
        <v>531</v>
      </c>
      <c r="C5493" t="s">
        <v>107</v>
      </c>
      <c r="D5493" t="s">
        <v>108</v>
      </c>
      <c r="E5493" s="29">
        <v>170.17984885155599</v>
      </c>
      <c r="F5493" s="29">
        <v>93.030134616724993</v>
      </c>
      <c r="G5493" s="29">
        <v>1.8292981038099101</v>
      </c>
      <c r="H5493" s="2">
        <v>7.1675821458526801E-2</v>
      </c>
      <c r="I5493" s="2">
        <v>0.77671844058889405</v>
      </c>
      <c r="J5493">
        <v>78</v>
      </c>
    </row>
    <row r="5494" spans="1:10" x14ac:dyDescent="0.2">
      <c r="A5494" t="s">
        <v>683</v>
      </c>
      <c r="B5494" t="s">
        <v>531</v>
      </c>
      <c r="C5494" t="s">
        <v>107</v>
      </c>
      <c r="D5494" t="s">
        <v>108</v>
      </c>
      <c r="E5494" s="26">
        <v>-264.03047794660199</v>
      </c>
      <c r="F5494" s="29">
        <v>127.30533335640099</v>
      </c>
      <c r="G5494" s="26">
        <v>-2.0739938460192202</v>
      </c>
      <c r="H5494" s="2">
        <v>4.18138236397207E-2</v>
      </c>
      <c r="I5494" s="25">
        <v>0.70901238889164797</v>
      </c>
      <c r="J5494">
        <v>78</v>
      </c>
    </row>
    <row r="5495" spans="1:10" x14ac:dyDescent="0.2">
      <c r="A5495" t="s">
        <v>684</v>
      </c>
      <c r="B5495" t="s">
        <v>531</v>
      </c>
      <c r="C5495" t="s">
        <v>107</v>
      </c>
      <c r="D5495" t="s">
        <v>108</v>
      </c>
      <c r="E5495" s="29">
        <v>28.806660587779401</v>
      </c>
      <c r="F5495" s="29">
        <v>43.894168080957698</v>
      </c>
      <c r="G5495" s="29">
        <v>0.656275351537564</v>
      </c>
      <c r="H5495" s="25">
        <v>0.51382965501713995</v>
      </c>
      <c r="I5495" s="25">
        <v>0.82802050706480101</v>
      </c>
      <c r="J5495">
        <v>78</v>
      </c>
    </row>
    <row r="5496" spans="1:10" x14ac:dyDescent="0.2">
      <c r="A5496" t="s">
        <v>680</v>
      </c>
      <c r="B5496" t="s">
        <v>531</v>
      </c>
      <c r="C5496" t="s">
        <v>109</v>
      </c>
      <c r="D5496" t="s">
        <v>108</v>
      </c>
      <c r="E5496" s="26">
        <v>-31.629586445188501</v>
      </c>
      <c r="F5496" s="29">
        <v>62.841224435398502</v>
      </c>
      <c r="G5496" s="26">
        <v>-0.50332543214055403</v>
      </c>
      <c r="H5496" s="25">
        <v>0.61633853856060095</v>
      </c>
      <c r="I5496" s="25">
        <v>0.81718128701929504</v>
      </c>
      <c r="J5496">
        <v>78</v>
      </c>
    </row>
    <row r="5497" spans="1:10" x14ac:dyDescent="0.2">
      <c r="A5497" t="s">
        <v>681</v>
      </c>
      <c r="B5497" t="s">
        <v>531</v>
      </c>
      <c r="C5497" t="s">
        <v>109</v>
      </c>
      <c r="D5497" t="s">
        <v>108</v>
      </c>
      <c r="E5497" s="26">
        <v>1.9020185748665101E-2</v>
      </c>
      <c r="F5497" s="29">
        <v>1.04732728006282E-2</v>
      </c>
      <c r="G5497" s="29">
        <v>1.8160689701049599</v>
      </c>
      <c r="H5497" s="2">
        <v>7.37040712188861E-2</v>
      </c>
      <c r="I5497" s="25">
        <v>0.72280933738894504</v>
      </c>
      <c r="J5497">
        <v>78</v>
      </c>
    </row>
    <row r="5498" spans="1:10" x14ac:dyDescent="0.2">
      <c r="A5498" t="s">
        <v>682</v>
      </c>
      <c r="B5498" t="s">
        <v>531</v>
      </c>
      <c r="C5498" t="s">
        <v>109</v>
      </c>
      <c r="D5498" t="s">
        <v>108</v>
      </c>
      <c r="E5498" s="29">
        <v>121.15204036874999</v>
      </c>
      <c r="F5498" s="29">
        <v>73.874821176936905</v>
      </c>
      <c r="G5498" s="29">
        <v>1.6399639070337699</v>
      </c>
      <c r="H5498" s="25">
        <v>0.10556424066431699</v>
      </c>
      <c r="I5498" s="25">
        <v>0.82465452933842798</v>
      </c>
      <c r="J5498">
        <v>78</v>
      </c>
    </row>
    <row r="5499" spans="1:10" x14ac:dyDescent="0.2">
      <c r="A5499" t="s">
        <v>683</v>
      </c>
      <c r="B5499" t="s">
        <v>531</v>
      </c>
      <c r="C5499" t="s">
        <v>109</v>
      </c>
      <c r="D5499" t="s">
        <v>108</v>
      </c>
      <c r="E5499" s="26">
        <v>-145.73453801233401</v>
      </c>
      <c r="F5499" s="29">
        <v>101.236237287584</v>
      </c>
      <c r="G5499" s="26">
        <v>-1.43954913691964</v>
      </c>
      <c r="H5499" s="25">
        <v>0.15451653438374899</v>
      </c>
      <c r="I5499" s="25">
        <v>0.85559536548778203</v>
      </c>
      <c r="J5499">
        <v>78</v>
      </c>
    </row>
    <row r="5500" spans="1:10" x14ac:dyDescent="0.2">
      <c r="A5500" t="s">
        <v>684</v>
      </c>
      <c r="B5500" t="s">
        <v>531</v>
      </c>
      <c r="C5500" t="s">
        <v>109</v>
      </c>
      <c r="D5500" t="s">
        <v>108</v>
      </c>
      <c r="E5500" s="26">
        <v>-6.5468702451919603</v>
      </c>
      <c r="F5500" s="29">
        <v>33.4938035881502</v>
      </c>
      <c r="G5500" s="26">
        <v>-0.19546511724061599</v>
      </c>
      <c r="H5500" s="25">
        <v>0.84560330947724105</v>
      </c>
      <c r="I5500" s="2">
        <v>0.97541083505488801</v>
      </c>
      <c r="J5500">
        <v>78</v>
      </c>
    </row>
    <row r="5501" spans="1:10" x14ac:dyDescent="0.2">
      <c r="A5501" t="s">
        <v>680</v>
      </c>
      <c r="B5501" t="s">
        <v>531</v>
      </c>
      <c r="C5501" t="s">
        <v>110</v>
      </c>
      <c r="D5501" t="s">
        <v>111</v>
      </c>
      <c r="E5501" s="29">
        <v>19.948000382197598</v>
      </c>
      <c r="F5501" s="29">
        <v>69.219998692680804</v>
      </c>
      <c r="G5501" s="29">
        <v>0.288182617147418</v>
      </c>
      <c r="H5501" s="25">
        <v>0.77407084855520603</v>
      </c>
      <c r="I5501" s="25">
        <v>0.90884211236615697</v>
      </c>
      <c r="J5501">
        <v>78</v>
      </c>
    </row>
    <row r="5502" spans="1:10" x14ac:dyDescent="0.2">
      <c r="A5502" t="s">
        <v>681</v>
      </c>
      <c r="B5502" t="s">
        <v>531</v>
      </c>
      <c r="C5502" t="s">
        <v>110</v>
      </c>
      <c r="D5502" t="s">
        <v>111</v>
      </c>
      <c r="E5502" s="26">
        <v>9.1562763952779905E-3</v>
      </c>
      <c r="F5502" s="29">
        <v>1.14081754414391E-2</v>
      </c>
      <c r="G5502" s="29">
        <v>0.80260655547237403</v>
      </c>
      <c r="H5502" s="25">
        <v>0.42495808222739601</v>
      </c>
      <c r="I5502" s="25">
        <v>0.85306669091333398</v>
      </c>
      <c r="J5502">
        <v>78</v>
      </c>
    </row>
    <row r="5503" spans="1:10" x14ac:dyDescent="0.2">
      <c r="A5503" t="s">
        <v>682</v>
      </c>
      <c r="B5503" t="s">
        <v>531</v>
      </c>
      <c r="C5503" t="s">
        <v>110</v>
      </c>
      <c r="D5503" t="s">
        <v>111</v>
      </c>
      <c r="E5503" s="29">
        <v>63.079662997891099</v>
      </c>
      <c r="F5503" s="29">
        <v>81.052650835604894</v>
      </c>
      <c r="G5503" s="29">
        <v>0.77825539754193196</v>
      </c>
      <c r="H5503" s="25">
        <v>0.439079101895889</v>
      </c>
      <c r="I5503" s="25">
        <v>0.86829496679486595</v>
      </c>
      <c r="J5503">
        <v>78</v>
      </c>
    </row>
    <row r="5504" spans="1:10" x14ac:dyDescent="0.2">
      <c r="A5504" t="s">
        <v>683</v>
      </c>
      <c r="B5504" t="s">
        <v>531</v>
      </c>
      <c r="C5504" t="s">
        <v>110</v>
      </c>
      <c r="D5504" t="s">
        <v>111</v>
      </c>
      <c r="E5504" s="26">
        <v>-48.899288660042401</v>
      </c>
      <c r="F5504" s="29">
        <v>109.29712884920301</v>
      </c>
      <c r="G5504" s="26">
        <v>-0.44739774205330102</v>
      </c>
      <c r="H5504" s="25">
        <v>0.65598928959420699</v>
      </c>
      <c r="I5504" s="2">
        <v>0.94754673763313801</v>
      </c>
      <c r="J5504">
        <v>78</v>
      </c>
    </row>
    <row r="5505" spans="1:10" x14ac:dyDescent="0.2">
      <c r="A5505" t="s">
        <v>684</v>
      </c>
      <c r="B5505" t="s">
        <v>531</v>
      </c>
      <c r="C5505" t="s">
        <v>110</v>
      </c>
      <c r="D5505" t="s">
        <v>111</v>
      </c>
      <c r="E5505" s="29">
        <v>5.4592531991831601</v>
      </c>
      <c r="F5505" s="29">
        <v>36.250264882088899</v>
      </c>
      <c r="G5505" s="29">
        <v>0.15059898781265299</v>
      </c>
      <c r="H5505" s="25">
        <v>0.88073145366278605</v>
      </c>
      <c r="I5505" s="25">
        <v>0.97572093174696495</v>
      </c>
      <c r="J5505">
        <v>78</v>
      </c>
    </row>
    <row r="5506" spans="1:10" x14ac:dyDescent="0.2">
      <c r="A5506" t="s">
        <v>680</v>
      </c>
      <c r="B5506" t="s">
        <v>531</v>
      </c>
      <c r="C5506" t="s">
        <v>112</v>
      </c>
      <c r="D5506" t="s">
        <v>113</v>
      </c>
      <c r="E5506" s="29">
        <v>167.732566879064</v>
      </c>
      <c r="F5506" s="29">
        <v>90.206922773427195</v>
      </c>
      <c r="G5506" s="29">
        <v>1.8594201167947799</v>
      </c>
      <c r="H5506" s="2">
        <v>6.7231472654751004E-2</v>
      </c>
      <c r="I5506" s="25">
        <v>0.3214886783309</v>
      </c>
      <c r="J5506">
        <v>78</v>
      </c>
    </row>
    <row r="5507" spans="1:10" x14ac:dyDescent="0.2">
      <c r="A5507" t="s">
        <v>681</v>
      </c>
      <c r="B5507" t="s">
        <v>531</v>
      </c>
      <c r="C5507" t="s">
        <v>112</v>
      </c>
      <c r="D5507" t="s">
        <v>113</v>
      </c>
      <c r="E5507" s="29">
        <v>1.39392056028641E-2</v>
      </c>
      <c r="F5507" s="26">
        <v>1.5043109546296301E-2</v>
      </c>
      <c r="G5507" s="29">
        <v>0.92661730342155202</v>
      </c>
      <c r="H5507" s="25">
        <v>0.35735508650314801</v>
      </c>
      <c r="I5507" s="25">
        <v>0.85306669091333398</v>
      </c>
      <c r="J5507">
        <v>78</v>
      </c>
    </row>
    <row r="5508" spans="1:10" x14ac:dyDescent="0.2">
      <c r="A5508" t="s">
        <v>682</v>
      </c>
      <c r="B5508" t="s">
        <v>531</v>
      </c>
      <c r="C5508" t="s">
        <v>112</v>
      </c>
      <c r="D5508" t="s">
        <v>113</v>
      </c>
      <c r="E5508" s="29">
        <v>118.788885644869</v>
      </c>
      <c r="F5508" s="29">
        <v>107.296968711842</v>
      </c>
      <c r="G5508" s="29">
        <v>1.1071038359330501</v>
      </c>
      <c r="H5508" s="25">
        <v>0.27209371092318702</v>
      </c>
      <c r="I5508" s="2">
        <v>0.85769817532385195</v>
      </c>
      <c r="J5508">
        <v>78</v>
      </c>
    </row>
    <row r="5509" spans="1:10" x14ac:dyDescent="0.2">
      <c r="A5509" t="s">
        <v>683</v>
      </c>
      <c r="B5509" t="s">
        <v>531</v>
      </c>
      <c r="C5509" t="s">
        <v>112</v>
      </c>
      <c r="D5509" t="s">
        <v>113</v>
      </c>
      <c r="E5509" s="26">
        <v>-14.470346089101</v>
      </c>
      <c r="F5509" s="29">
        <v>144.41858142523</v>
      </c>
      <c r="G5509" s="26">
        <v>-0.100197259565194</v>
      </c>
      <c r="H5509" s="25">
        <v>0.92047828316384295</v>
      </c>
      <c r="I5509" s="25">
        <v>0.980752644144532</v>
      </c>
      <c r="J5509">
        <v>78</v>
      </c>
    </row>
    <row r="5510" spans="1:10" x14ac:dyDescent="0.2">
      <c r="A5510" t="s">
        <v>684</v>
      </c>
      <c r="B5510" t="s">
        <v>531</v>
      </c>
      <c r="C5510" t="s">
        <v>112</v>
      </c>
      <c r="D5510" t="s">
        <v>113</v>
      </c>
      <c r="E5510" s="29">
        <v>59.579844324034298</v>
      </c>
      <c r="F5510" s="29">
        <v>46.405464318003197</v>
      </c>
      <c r="G5510" s="26">
        <v>1.2838971702933699</v>
      </c>
      <c r="H5510" s="25">
        <v>0.20347257830214699</v>
      </c>
      <c r="I5510" s="25">
        <v>0.64259145029997</v>
      </c>
      <c r="J5510">
        <v>78</v>
      </c>
    </row>
    <row r="5511" spans="1:10" x14ac:dyDescent="0.2">
      <c r="A5511" t="s">
        <v>680</v>
      </c>
      <c r="B5511" t="s">
        <v>531</v>
      </c>
      <c r="C5511" t="s">
        <v>114</v>
      </c>
      <c r="D5511" t="s">
        <v>115</v>
      </c>
      <c r="E5511" s="29">
        <v>11.6010546376873</v>
      </c>
      <c r="F5511" s="29">
        <v>78.5745679081882</v>
      </c>
      <c r="G5511" s="29">
        <v>0.147643887157519</v>
      </c>
      <c r="H5511" s="25">
        <v>0.88305440850630201</v>
      </c>
      <c r="I5511" s="25">
        <v>0.95513449991177901</v>
      </c>
      <c r="J5511">
        <v>78</v>
      </c>
    </row>
    <row r="5512" spans="1:10" x14ac:dyDescent="0.2">
      <c r="A5512" t="s">
        <v>681</v>
      </c>
      <c r="B5512" t="s">
        <v>531</v>
      </c>
      <c r="C5512" t="s">
        <v>114</v>
      </c>
      <c r="D5512" t="s">
        <v>115</v>
      </c>
      <c r="E5512" s="29">
        <v>1.6725727040719299E-2</v>
      </c>
      <c r="F5512" s="29">
        <v>1.29477804086935E-2</v>
      </c>
      <c r="G5512" s="29">
        <v>1.2917833414512601</v>
      </c>
      <c r="H5512" s="25">
        <v>0.20074240474439101</v>
      </c>
      <c r="I5512" s="25">
        <v>0.73909358022864202</v>
      </c>
      <c r="J5512">
        <v>78</v>
      </c>
    </row>
    <row r="5513" spans="1:10" x14ac:dyDescent="0.2">
      <c r="A5513" t="s">
        <v>682</v>
      </c>
      <c r="B5513" t="s">
        <v>531</v>
      </c>
      <c r="C5513" t="s">
        <v>114</v>
      </c>
      <c r="D5513" t="s">
        <v>115</v>
      </c>
      <c r="E5513" s="29">
        <v>105.24170605923101</v>
      </c>
      <c r="F5513" s="29">
        <v>92.081877235586404</v>
      </c>
      <c r="G5513" s="29">
        <v>1.1429144281015899</v>
      </c>
      <c r="H5513" s="25">
        <v>0.25702428506624397</v>
      </c>
      <c r="I5513" s="2">
        <v>0.85769817532385195</v>
      </c>
      <c r="J5513">
        <v>78</v>
      </c>
    </row>
    <row r="5514" spans="1:10" x14ac:dyDescent="0.2">
      <c r="A5514" t="s">
        <v>683</v>
      </c>
      <c r="B5514" t="s">
        <v>531</v>
      </c>
      <c r="C5514" t="s">
        <v>114</v>
      </c>
      <c r="D5514" t="s">
        <v>115</v>
      </c>
      <c r="E5514" s="26">
        <v>-109.278153867586</v>
      </c>
      <c r="F5514" s="29">
        <v>124.570177865164</v>
      </c>
      <c r="G5514" s="26">
        <v>-0.87724169412257302</v>
      </c>
      <c r="H5514" s="25">
        <v>0.38339957038851502</v>
      </c>
      <c r="I5514" s="25">
        <v>0.85559536548778203</v>
      </c>
      <c r="J5514">
        <v>78</v>
      </c>
    </row>
    <row r="5515" spans="1:10" x14ac:dyDescent="0.2">
      <c r="A5515" t="s">
        <v>684</v>
      </c>
      <c r="B5515" t="s">
        <v>531</v>
      </c>
      <c r="C5515" t="s">
        <v>114</v>
      </c>
      <c r="D5515" t="s">
        <v>115</v>
      </c>
      <c r="E5515" s="29">
        <v>14.7682025694626</v>
      </c>
      <c r="F5515" s="26">
        <v>41.009067879173202</v>
      </c>
      <c r="G5515" s="29">
        <v>0.36012041563526498</v>
      </c>
      <c r="H5515" s="25">
        <v>0.71985707721525805</v>
      </c>
      <c r="I5515" s="25">
        <v>0.90704359266184797</v>
      </c>
      <c r="J5515">
        <v>78</v>
      </c>
    </row>
    <row r="5516" spans="1:10" x14ac:dyDescent="0.2">
      <c r="A5516" t="s">
        <v>680</v>
      </c>
      <c r="B5516" t="s">
        <v>531</v>
      </c>
      <c r="C5516" t="s">
        <v>116</v>
      </c>
      <c r="D5516" t="s">
        <v>117</v>
      </c>
      <c r="E5516" s="26">
        <v>-54.723719353520103</v>
      </c>
      <c r="F5516" s="26">
        <v>76.9735001398533</v>
      </c>
      <c r="G5516" s="26">
        <v>-0.71094232760745601</v>
      </c>
      <c r="H5516" s="2">
        <v>0.47951635953003202</v>
      </c>
      <c r="I5516" s="25">
        <v>0.752629282583968</v>
      </c>
      <c r="J5516">
        <v>78</v>
      </c>
    </row>
    <row r="5517" spans="1:10" x14ac:dyDescent="0.2">
      <c r="A5517" t="s">
        <v>681</v>
      </c>
      <c r="B5517" t="s">
        <v>531</v>
      </c>
      <c r="C5517" t="s">
        <v>116</v>
      </c>
      <c r="D5517" t="s">
        <v>117</v>
      </c>
      <c r="E5517" s="26">
        <v>2.1260020687461301E-2</v>
      </c>
      <c r="F5517" s="29">
        <v>1.24800567488386E-2</v>
      </c>
      <c r="G5517" s="29">
        <v>1.7035195524603399</v>
      </c>
      <c r="H5517" s="2">
        <v>9.2971231238628202E-2</v>
      </c>
      <c r="I5517" s="25">
        <v>0.72413873825157704</v>
      </c>
      <c r="J5517">
        <v>78</v>
      </c>
    </row>
    <row r="5518" spans="1:10" x14ac:dyDescent="0.2">
      <c r="A5518" t="s">
        <v>682</v>
      </c>
      <c r="B5518" t="s">
        <v>531</v>
      </c>
      <c r="C5518" t="s">
        <v>116</v>
      </c>
      <c r="D5518" t="s">
        <v>117</v>
      </c>
      <c r="E5518" s="29">
        <v>108.917389274046</v>
      </c>
      <c r="F5518" s="29">
        <v>88.040091460923307</v>
      </c>
      <c r="G5518" s="29">
        <v>1.2371339859680699</v>
      </c>
      <c r="H5518" s="25">
        <v>0.22023121909872201</v>
      </c>
      <c r="I5518" s="25">
        <v>0.85528502430782205</v>
      </c>
      <c r="J5518">
        <v>78</v>
      </c>
    </row>
    <row r="5519" spans="1:10" x14ac:dyDescent="0.2">
      <c r="A5519" t="s">
        <v>683</v>
      </c>
      <c r="B5519" t="s">
        <v>531</v>
      </c>
      <c r="C5519" t="s">
        <v>116</v>
      </c>
      <c r="D5519" t="s">
        <v>117</v>
      </c>
      <c r="E5519" s="26">
        <v>-160.07211781907199</v>
      </c>
      <c r="F5519" s="29">
        <v>121.67784952320601</v>
      </c>
      <c r="G5519" s="26">
        <v>-1.31554032592056</v>
      </c>
      <c r="H5519" s="25">
        <v>0.19268297835502601</v>
      </c>
      <c r="I5519" s="25">
        <v>0.85559536548778203</v>
      </c>
      <c r="J5519">
        <v>78</v>
      </c>
    </row>
    <row r="5520" spans="1:10" x14ac:dyDescent="0.2">
      <c r="A5520" t="s">
        <v>684</v>
      </c>
      <c r="B5520" t="s">
        <v>531</v>
      </c>
      <c r="C5520" t="s">
        <v>116</v>
      </c>
      <c r="D5520" t="s">
        <v>117</v>
      </c>
      <c r="E5520" s="26">
        <v>-3.2489753464790101</v>
      </c>
      <c r="F5520" s="29">
        <v>40.7163401700004</v>
      </c>
      <c r="G5520" s="26">
        <v>-7.9795367975455805E-2</v>
      </c>
      <c r="H5520" s="25">
        <v>0.93663099006493999</v>
      </c>
      <c r="I5520" s="25">
        <v>0.97751567613920298</v>
      </c>
      <c r="J5520">
        <v>78</v>
      </c>
    </row>
    <row r="5521" spans="1:10" x14ac:dyDescent="0.2">
      <c r="A5521" t="s">
        <v>680</v>
      </c>
      <c r="B5521" t="s">
        <v>531</v>
      </c>
      <c r="C5521" t="s">
        <v>118</v>
      </c>
      <c r="D5521" t="s">
        <v>119</v>
      </c>
      <c r="E5521" s="26">
        <v>-96.313386407914393</v>
      </c>
      <c r="F5521" s="29">
        <v>79.438551431414794</v>
      </c>
      <c r="G5521" s="26">
        <v>-1.2124262675039901</v>
      </c>
      <c r="H5521" s="25">
        <v>0.22948428225190801</v>
      </c>
      <c r="I5521" s="25">
        <v>0.52482057593262599</v>
      </c>
      <c r="J5521">
        <v>78</v>
      </c>
    </row>
    <row r="5522" spans="1:10" x14ac:dyDescent="0.2">
      <c r="A5522" t="s">
        <v>681</v>
      </c>
      <c r="B5522" t="s">
        <v>531</v>
      </c>
      <c r="C5522" t="s">
        <v>118</v>
      </c>
      <c r="D5522" t="s">
        <v>119</v>
      </c>
      <c r="E5522" s="29">
        <v>1.6751617194873902E-2</v>
      </c>
      <c r="F5522" s="29">
        <v>1.2576279149526E-2</v>
      </c>
      <c r="G5522" s="29">
        <v>1.33200106293006</v>
      </c>
      <c r="H5522" s="25">
        <v>0.18724292245385199</v>
      </c>
      <c r="I5522" s="25">
        <v>0.73909358022864202</v>
      </c>
      <c r="J5522">
        <v>78</v>
      </c>
    </row>
    <row r="5523" spans="1:10" x14ac:dyDescent="0.2">
      <c r="A5523" t="s">
        <v>682</v>
      </c>
      <c r="B5523" t="s">
        <v>531</v>
      </c>
      <c r="C5523" t="s">
        <v>118</v>
      </c>
      <c r="D5523" t="s">
        <v>119</v>
      </c>
      <c r="E5523" s="29">
        <v>52.034343343011599</v>
      </c>
      <c r="F5523" s="29">
        <v>88.945799435671603</v>
      </c>
      <c r="G5523" s="29">
        <v>0.58501181250998202</v>
      </c>
      <c r="H5523" s="25">
        <v>0.560448045631321</v>
      </c>
      <c r="I5523" s="25">
        <v>0.90143539770741599</v>
      </c>
      <c r="J5523">
        <v>78</v>
      </c>
    </row>
    <row r="5524" spans="1:10" x14ac:dyDescent="0.2">
      <c r="A5524" t="s">
        <v>683</v>
      </c>
      <c r="B5524" t="s">
        <v>531</v>
      </c>
      <c r="C5524" t="s">
        <v>118</v>
      </c>
      <c r="D5524" t="s">
        <v>119</v>
      </c>
      <c r="E5524" s="26">
        <v>-116.82660032168</v>
      </c>
      <c r="F5524" s="29">
        <v>124.13479605275199</v>
      </c>
      <c r="G5524" s="26">
        <v>-0.941126936495983</v>
      </c>
      <c r="H5524" s="25">
        <v>0.34992311198004</v>
      </c>
      <c r="I5524" s="25">
        <v>0.85559536548778203</v>
      </c>
      <c r="J5524">
        <v>78</v>
      </c>
    </row>
    <row r="5525" spans="1:10" x14ac:dyDescent="0.2">
      <c r="A5525" t="s">
        <v>684</v>
      </c>
      <c r="B5525" t="s">
        <v>531</v>
      </c>
      <c r="C5525" t="s">
        <v>118</v>
      </c>
      <c r="D5525" t="s">
        <v>119</v>
      </c>
      <c r="E5525" s="26">
        <v>-29.319584315308798</v>
      </c>
      <c r="F5525" s="26">
        <v>41.490636181398699</v>
      </c>
      <c r="G5525" s="26">
        <v>-0.70665545322377099</v>
      </c>
      <c r="H5525" s="25">
        <v>0.482160187594734</v>
      </c>
      <c r="I5525" s="25">
        <v>0.82802050706480101</v>
      </c>
      <c r="J5525">
        <v>78</v>
      </c>
    </row>
    <row r="5526" spans="1:10" x14ac:dyDescent="0.2">
      <c r="A5526" t="s">
        <v>680</v>
      </c>
      <c r="B5526" t="s">
        <v>531</v>
      </c>
      <c r="C5526" t="s">
        <v>120</v>
      </c>
      <c r="D5526" t="s">
        <v>121</v>
      </c>
      <c r="E5526" s="26">
        <v>80.108594434875599</v>
      </c>
      <c r="F5526" s="29">
        <v>61.3545606704037</v>
      </c>
      <c r="G5526" s="29">
        <v>1.30566649910865</v>
      </c>
      <c r="H5526" s="25">
        <v>0.19600261946949801</v>
      </c>
      <c r="I5526" s="25">
        <v>0.50047270796580701</v>
      </c>
      <c r="J5526">
        <v>78</v>
      </c>
    </row>
    <row r="5527" spans="1:10" x14ac:dyDescent="0.2">
      <c r="A5527" t="s">
        <v>681</v>
      </c>
      <c r="B5527" t="s">
        <v>531</v>
      </c>
      <c r="C5527" t="s">
        <v>120</v>
      </c>
      <c r="D5527" t="s">
        <v>121</v>
      </c>
      <c r="E5527" s="26">
        <v>8.9785888026852004E-3</v>
      </c>
      <c r="F5527" s="29">
        <v>1.0126319364271099E-2</v>
      </c>
      <c r="G5527" s="29">
        <v>0.88665866438742402</v>
      </c>
      <c r="H5527" s="25">
        <v>0.378342683568829</v>
      </c>
      <c r="I5527" s="25">
        <v>0.85306669091333398</v>
      </c>
      <c r="J5527">
        <v>78</v>
      </c>
    </row>
    <row r="5528" spans="1:10" x14ac:dyDescent="0.2">
      <c r="A5528" t="s">
        <v>682</v>
      </c>
      <c r="B5528" t="s">
        <v>531</v>
      </c>
      <c r="C5528" t="s">
        <v>120</v>
      </c>
      <c r="D5528" t="s">
        <v>121</v>
      </c>
      <c r="E5528" s="29">
        <v>83.449992642737399</v>
      </c>
      <c r="F5528" s="29">
        <v>72.188387171206799</v>
      </c>
      <c r="G5528" s="29">
        <v>1.1560030070324401</v>
      </c>
      <c r="H5528" s="25">
        <v>0.251666974506423</v>
      </c>
      <c r="I5528" s="2">
        <v>0.85769817532385195</v>
      </c>
      <c r="J5528">
        <v>78</v>
      </c>
    </row>
    <row r="5529" spans="1:10" x14ac:dyDescent="0.2">
      <c r="A5529" t="s">
        <v>683</v>
      </c>
      <c r="B5529" t="s">
        <v>531</v>
      </c>
      <c r="C5529" t="s">
        <v>120</v>
      </c>
      <c r="D5529" t="s">
        <v>121</v>
      </c>
      <c r="E5529" s="26">
        <v>-26.550371273644199</v>
      </c>
      <c r="F5529" s="29">
        <v>97.066885363841493</v>
      </c>
      <c r="G5529" s="26">
        <v>-0.273526560310696</v>
      </c>
      <c r="H5529" s="25">
        <v>0.78526557217017001</v>
      </c>
      <c r="I5529" s="25">
        <v>0.95956971759666698</v>
      </c>
      <c r="J5529">
        <v>78</v>
      </c>
    </row>
    <row r="5530" spans="1:10" x14ac:dyDescent="0.2">
      <c r="A5530" t="s">
        <v>684</v>
      </c>
      <c r="B5530" t="s">
        <v>531</v>
      </c>
      <c r="C5530" t="s">
        <v>120</v>
      </c>
      <c r="D5530" t="s">
        <v>121</v>
      </c>
      <c r="E5530" s="29">
        <v>21.8427627815242</v>
      </c>
      <c r="F5530" s="29">
        <v>31.9000456382694</v>
      </c>
      <c r="G5530" s="29">
        <v>0.68472512639042005</v>
      </c>
      <c r="H5530" s="25">
        <v>0.49581105897065902</v>
      </c>
      <c r="I5530" s="25">
        <v>0.82802050706480101</v>
      </c>
      <c r="J5530">
        <v>78</v>
      </c>
    </row>
    <row r="5531" spans="1:10" x14ac:dyDescent="0.2">
      <c r="A5531" t="s">
        <v>680</v>
      </c>
      <c r="B5531" t="s">
        <v>531</v>
      </c>
      <c r="C5531" t="s">
        <v>122</v>
      </c>
      <c r="D5531" t="s">
        <v>123</v>
      </c>
      <c r="E5531" s="26">
        <v>-5.3907309988470899</v>
      </c>
      <c r="F5531" s="29">
        <v>77.017306321421401</v>
      </c>
      <c r="G5531" s="26">
        <v>-6.9993761874111701E-2</v>
      </c>
      <c r="H5531" s="25">
        <v>0.94440108731480799</v>
      </c>
      <c r="I5531" s="25">
        <v>0.98044396708218995</v>
      </c>
      <c r="J5531">
        <v>78</v>
      </c>
    </row>
    <row r="5532" spans="1:10" x14ac:dyDescent="0.2">
      <c r="A5532" t="s">
        <v>681</v>
      </c>
      <c r="B5532" t="s">
        <v>531</v>
      </c>
      <c r="C5532" t="s">
        <v>122</v>
      </c>
      <c r="D5532" t="s">
        <v>123</v>
      </c>
      <c r="E5532" s="29">
        <v>1.3494124073416099E-2</v>
      </c>
      <c r="F5532" s="29">
        <v>1.26570249174005E-2</v>
      </c>
      <c r="G5532" s="29">
        <v>1.0661371184364701</v>
      </c>
      <c r="H5532" s="25">
        <v>0.29007800673630602</v>
      </c>
      <c r="I5532" s="25">
        <v>0.82823031058197105</v>
      </c>
      <c r="J5532">
        <v>78</v>
      </c>
    </row>
    <row r="5533" spans="1:10" x14ac:dyDescent="0.2">
      <c r="A5533" t="s">
        <v>682</v>
      </c>
      <c r="B5533" t="s">
        <v>531</v>
      </c>
      <c r="C5533" t="s">
        <v>122</v>
      </c>
      <c r="D5533" t="s">
        <v>123</v>
      </c>
      <c r="E5533" s="29">
        <v>85.974407769489403</v>
      </c>
      <c r="F5533" s="29">
        <v>90.541717650430897</v>
      </c>
      <c r="G5533" s="26">
        <v>0.94955574071860205</v>
      </c>
      <c r="H5533" s="25">
        <v>0.34565214718103598</v>
      </c>
      <c r="I5533" s="2">
        <v>0.85769817532385195</v>
      </c>
      <c r="J5533">
        <v>78</v>
      </c>
    </row>
    <row r="5534" spans="1:10" x14ac:dyDescent="0.2">
      <c r="A5534" t="s">
        <v>683</v>
      </c>
      <c r="B5534" t="s">
        <v>531</v>
      </c>
      <c r="C5534" t="s">
        <v>122</v>
      </c>
      <c r="D5534" t="s">
        <v>123</v>
      </c>
      <c r="E5534" s="26">
        <v>-94.771711089398394</v>
      </c>
      <c r="F5534" s="29">
        <v>121.138258938855</v>
      </c>
      <c r="G5534" s="26">
        <v>-0.782343348167437</v>
      </c>
      <c r="H5534" s="25">
        <v>0.43668947282459097</v>
      </c>
      <c r="I5534" s="25">
        <v>0.85559536548778203</v>
      </c>
      <c r="J5534">
        <v>78</v>
      </c>
    </row>
    <row r="5535" spans="1:10" x14ac:dyDescent="0.2">
      <c r="A5535" t="s">
        <v>684</v>
      </c>
      <c r="B5535" t="s">
        <v>531</v>
      </c>
      <c r="C5535" t="s">
        <v>122</v>
      </c>
      <c r="D5535" t="s">
        <v>123</v>
      </c>
      <c r="E5535" s="29">
        <v>3.3768938977624998</v>
      </c>
      <c r="F5535" s="29">
        <v>40.174722124749401</v>
      </c>
      <c r="G5535" s="26">
        <v>8.40551899096319E-2</v>
      </c>
      <c r="H5535" s="25">
        <v>0.933255947830685</v>
      </c>
      <c r="I5535" s="25">
        <v>0.97751567613920298</v>
      </c>
      <c r="J5535">
        <v>78</v>
      </c>
    </row>
    <row r="5536" spans="1:10" x14ac:dyDescent="0.2">
      <c r="A5536" t="s">
        <v>680</v>
      </c>
      <c r="B5536" t="s">
        <v>531</v>
      </c>
      <c r="C5536" t="s">
        <v>124</v>
      </c>
      <c r="D5536" t="s">
        <v>125</v>
      </c>
      <c r="E5536" s="26">
        <v>-30.794603933532201</v>
      </c>
      <c r="F5536" s="29">
        <v>80.523900068499003</v>
      </c>
      <c r="G5536" s="26">
        <v>-0.38242812267334603</v>
      </c>
      <c r="H5536" s="25">
        <v>0.70331928140840505</v>
      </c>
      <c r="I5536" s="25">
        <v>0.86505423497386902</v>
      </c>
      <c r="J5536">
        <v>78</v>
      </c>
    </row>
    <row r="5537" spans="1:10" x14ac:dyDescent="0.2">
      <c r="A5537" t="s">
        <v>681</v>
      </c>
      <c r="B5537" t="s">
        <v>531</v>
      </c>
      <c r="C5537" t="s">
        <v>124</v>
      </c>
      <c r="D5537" t="s">
        <v>125</v>
      </c>
      <c r="E5537" s="29">
        <v>1.6755389581608899E-2</v>
      </c>
      <c r="F5537" s="29">
        <v>1.3099383246478901E-2</v>
      </c>
      <c r="G5537" s="29">
        <v>1.2790975930956601</v>
      </c>
      <c r="H5537" s="25">
        <v>0.20514764774407099</v>
      </c>
      <c r="I5537" s="25">
        <v>0.73909358022864202</v>
      </c>
      <c r="J5537">
        <v>78</v>
      </c>
    </row>
    <row r="5538" spans="1:10" x14ac:dyDescent="0.2">
      <c r="A5538" t="s">
        <v>682</v>
      </c>
      <c r="B5538" t="s">
        <v>531</v>
      </c>
      <c r="C5538" t="s">
        <v>124</v>
      </c>
      <c r="D5538" t="s">
        <v>125</v>
      </c>
      <c r="E5538" s="29">
        <v>90.363464923557103</v>
      </c>
      <c r="F5538" s="29">
        <v>92.743155536618005</v>
      </c>
      <c r="G5538" s="26">
        <v>0.97434106485495497</v>
      </c>
      <c r="H5538" s="25">
        <v>0.33329075812625802</v>
      </c>
      <c r="I5538" s="2">
        <v>0.85769817532385195</v>
      </c>
      <c r="J5538">
        <v>78</v>
      </c>
    </row>
    <row r="5539" spans="1:10" x14ac:dyDescent="0.2">
      <c r="A5539" t="s">
        <v>683</v>
      </c>
      <c r="B5539" t="s">
        <v>531</v>
      </c>
      <c r="C5539" t="s">
        <v>124</v>
      </c>
      <c r="D5539" t="s">
        <v>125</v>
      </c>
      <c r="E5539" s="26">
        <v>-116.683263441813</v>
      </c>
      <c r="F5539" s="29">
        <v>126.67141963397999</v>
      </c>
      <c r="G5539" s="26">
        <v>-0.92114909408114098</v>
      </c>
      <c r="H5539" s="25">
        <v>0.36018211862190702</v>
      </c>
      <c r="I5539" s="25">
        <v>0.85559536548778203</v>
      </c>
      <c r="J5539">
        <v>78</v>
      </c>
    </row>
    <row r="5540" spans="1:10" x14ac:dyDescent="0.2">
      <c r="A5540" t="s">
        <v>684</v>
      </c>
      <c r="B5540" t="s">
        <v>531</v>
      </c>
      <c r="C5540" t="s">
        <v>124</v>
      </c>
      <c r="D5540" t="s">
        <v>125</v>
      </c>
      <c r="E5540" s="26">
        <v>-4.0332952143456797</v>
      </c>
      <c r="F5540" s="29">
        <v>42.003850725958301</v>
      </c>
      <c r="G5540" s="26">
        <v>-9.60220347572351E-2</v>
      </c>
      <c r="H5540" s="2">
        <v>0.92378141446765905</v>
      </c>
      <c r="I5540" s="25">
        <v>0.97572093174696495</v>
      </c>
      <c r="J5540">
        <v>78</v>
      </c>
    </row>
    <row r="5541" spans="1:10" x14ac:dyDescent="0.2">
      <c r="A5541" t="s">
        <v>680</v>
      </c>
      <c r="B5541" t="s">
        <v>531</v>
      </c>
      <c r="C5541" t="s">
        <v>126</v>
      </c>
      <c r="D5541" t="s">
        <v>127</v>
      </c>
      <c r="E5541" s="29">
        <v>3.6528752601934702</v>
      </c>
      <c r="F5541" s="29">
        <v>69.231987828594796</v>
      </c>
      <c r="G5541" s="26">
        <v>5.2762825028761201E-2</v>
      </c>
      <c r="H5541" s="25">
        <v>0.95807334253425303</v>
      </c>
      <c r="I5541" s="25">
        <v>0.98405410502738599</v>
      </c>
      <c r="J5541">
        <v>78</v>
      </c>
    </row>
    <row r="5542" spans="1:10" x14ac:dyDescent="0.2">
      <c r="A5542" t="s">
        <v>681</v>
      </c>
      <c r="B5542" t="s">
        <v>531</v>
      </c>
      <c r="C5542" t="s">
        <v>126</v>
      </c>
      <c r="D5542" t="s">
        <v>127</v>
      </c>
      <c r="E5542" s="29">
        <v>1.71232674914805E-2</v>
      </c>
      <c r="F5542" s="29">
        <v>1.09212126674863E-2</v>
      </c>
      <c r="G5542" s="29">
        <v>1.5678906741243399</v>
      </c>
      <c r="H5542" s="25">
        <v>0.12148158324642599</v>
      </c>
      <c r="I5542" s="25">
        <v>0.72413873825157704</v>
      </c>
      <c r="J5542">
        <v>78</v>
      </c>
    </row>
    <row r="5543" spans="1:10" x14ac:dyDescent="0.2">
      <c r="A5543" t="s">
        <v>682</v>
      </c>
      <c r="B5543" t="s">
        <v>531</v>
      </c>
      <c r="C5543" t="s">
        <v>126</v>
      </c>
      <c r="D5543" t="s">
        <v>127</v>
      </c>
      <c r="E5543" s="26">
        <v>86.9730137123058</v>
      </c>
      <c r="F5543" s="29">
        <v>78.287250631372004</v>
      </c>
      <c r="G5543" s="29">
        <v>1.1109473510806001</v>
      </c>
      <c r="H5543" s="25">
        <v>0.27044731795309002</v>
      </c>
      <c r="I5543" s="2">
        <v>0.85769817532385195</v>
      </c>
      <c r="J5543">
        <v>78</v>
      </c>
    </row>
    <row r="5544" spans="1:10" x14ac:dyDescent="0.2">
      <c r="A5544" t="s">
        <v>683</v>
      </c>
      <c r="B5544" t="s">
        <v>531</v>
      </c>
      <c r="C5544" t="s">
        <v>126</v>
      </c>
      <c r="D5544" t="s">
        <v>127</v>
      </c>
      <c r="E5544" s="26">
        <v>-126.751562080016</v>
      </c>
      <c r="F5544" s="29">
        <v>105.828202850059</v>
      </c>
      <c r="G5544" s="26">
        <v>-1.19771061651307</v>
      </c>
      <c r="H5544" s="25">
        <v>0.235127914654259</v>
      </c>
      <c r="I5544" s="25">
        <v>0.85559536548778203</v>
      </c>
      <c r="J5544">
        <v>78</v>
      </c>
    </row>
    <row r="5545" spans="1:10" x14ac:dyDescent="0.2">
      <c r="A5545" t="s">
        <v>684</v>
      </c>
      <c r="B5545" t="s">
        <v>531</v>
      </c>
      <c r="C5545" t="s">
        <v>126</v>
      </c>
      <c r="D5545" t="s">
        <v>127</v>
      </c>
      <c r="E5545" s="29">
        <v>40.778146118219098</v>
      </c>
      <c r="F5545" s="29">
        <v>34.492343325955702</v>
      </c>
      <c r="G5545" s="29">
        <v>1.1822376268513199</v>
      </c>
      <c r="H5545" s="25">
        <v>0.241169561584723</v>
      </c>
      <c r="I5545" s="25">
        <v>0.65290269183980298</v>
      </c>
      <c r="J5545">
        <v>78</v>
      </c>
    </row>
    <row r="5546" spans="1:10" x14ac:dyDescent="0.2">
      <c r="A5546" t="s">
        <v>680</v>
      </c>
      <c r="B5546" t="s">
        <v>531</v>
      </c>
      <c r="C5546" t="s">
        <v>128</v>
      </c>
      <c r="D5546" t="s">
        <v>129</v>
      </c>
      <c r="E5546" s="29">
        <v>42.844769275861701</v>
      </c>
      <c r="F5546" s="26">
        <v>77.381132997829397</v>
      </c>
      <c r="G5546" s="29">
        <v>0.55368495673310403</v>
      </c>
      <c r="H5546" s="2">
        <v>0.58158433016834898</v>
      </c>
      <c r="I5546" s="2">
        <v>0.813599355501467</v>
      </c>
      <c r="J5546">
        <v>78</v>
      </c>
    </row>
    <row r="5547" spans="1:10" x14ac:dyDescent="0.2">
      <c r="A5547" t="s">
        <v>681</v>
      </c>
      <c r="B5547" t="s">
        <v>531</v>
      </c>
      <c r="C5547" t="s">
        <v>128</v>
      </c>
      <c r="D5547" t="s">
        <v>129</v>
      </c>
      <c r="E5547" s="26">
        <v>4.1853473832748501E-3</v>
      </c>
      <c r="F5547" s="29">
        <v>1.27323665385466E-2</v>
      </c>
      <c r="G5547" s="29">
        <v>0.328717161150199</v>
      </c>
      <c r="H5547" s="25">
        <v>0.74336507195221002</v>
      </c>
      <c r="I5547" s="25">
        <v>0.93034881392970603</v>
      </c>
      <c r="J5547">
        <v>78</v>
      </c>
    </row>
    <row r="5548" spans="1:10" x14ac:dyDescent="0.2">
      <c r="A5548" t="s">
        <v>682</v>
      </c>
      <c r="B5548" t="s">
        <v>531</v>
      </c>
      <c r="C5548" t="s">
        <v>128</v>
      </c>
      <c r="D5548" t="s">
        <v>129</v>
      </c>
      <c r="E5548" s="29">
        <v>5.5316050007510498</v>
      </c>
      <c r="F5548" s="29">
        <v>90.649524319172698</v>
      </c>
      <c r="G5548" s="26">
        <v>6.1021886681661197E-2</v>
      </c>
      <c r="H5548" s="25">
        <v>0.95151818659826204</v>
      </c>
      <c r="I5548" s="25">
        <v>0.98189670947301799</v>
      </c>
      <c r="J5548">
        <v>78</v>
      </c>
    </row>
    <row r="5549" spans="1:10" x14ac:dyDescent="0.2">
      <c r="A5549" t="s">
        <v>683</v>
      </c>
      <c r="B5549" t="s">
        <v>531</v>
      </c>
      <c r="C5549" t="s">
        <v>128</v>
      </c>
      <c r="D5549" t="s">
        <v>129</v>
      </c>
      <c r="E5549" s="26">
        <v>29.621222531409501</v>
      </c>
      <c r="F5549" s="29">
        <v>122.71731820561099</v>
      </c>
      <c r="G5549" s="29">
        <v>0.24137768788085301</v>
      </c>
      <c r="H5549" s="25">
        <v>0.80997827440171399</v>
      </c>
      <c r="I5549" s="25">
        <v>0.95956971759666698</v>
      </c>
      <c r="J5549">
        <v>78</v>
      </c>
    </row>
    <row r="5550" spans="1:10" x14ac:dyDescent="0.2">
      <c r="A5550" t="s">
        <v>684</v>
      </c>
      <c r="B5550" t="s">
        <v>531</v>
      </c>
      <c r="C5550" t="s">
        <v>128</v>
      </c>
      <c r="D5550" t="s">
        <v>129</v>
      </c>
      <c r="E5550" s="29">
        <v>7.3569719703814496</v>
      </c>
      <c r="F5550" s="29">
        <v>40.3447006872751</v>
      </c>
      <c r="G5550" s="29">
        <v>0.18235287026684599</v>
      </c>
      <c r="H5550" s="25">
        <v>0.85584050846848903</v>
      </c>
      <c r="I5550" s="25">
        <v>0.97572093174696495</v>
      </c>
      <c r="J5550">
        <v>78</v>
      </c>
    </row>
    <row r="5551" spans="1:10" x14ac:dyDescent="0.2">
      <c r="A5551" t="s">
        <v>680</v>
      </c>
      <c r="B5551" t="s">
        <v>531</v>
      </c>
      <c r="C5551" t="s">
        <v>130</v>
      </c>
      <c r="D5551" t="s">
        <v>131</v>
      </c>
      <c r="E5551" s="29">
        <v>80.991919675822999</v>
      </c>
      <c r="F5551" s="29">
        <v>81.283383284247606</v>
      </c>
      <c r="G5551" s="29">
        <v>0.99641422887866904</v>
      </c>
      <c r="H5551" s="25">
        <v>0.32253048662003903</v>
      </c>
      <c r="I5551" s="25">
        <v>0.63901294004914999</v>
      </c>
      <c r="J5551">
        <v>78</v>
      </c>
    </row>
    <row r="5552" spans="1:10" x14ac:dyDescent="0.2">
      <c r="A5552" t="s">
        <v>681</v>
      </c>
      <c r="B5552" t="s">
        <v>531</v>
      </c>
      <c r="C5552" t="s">
        <v>130</v>
      </c>
      <c r="D5552" t="s">
        <v>131</v>
      </c>
      <c r="E5552" s="26">
        <v>2.32696340453351E-3</v>
      </c>
      <c r="F5552" s="26">
        <v>1.3096682841008799E-2</v>
      </c>
      <c r="G5552" s="29">
        <v>0.17767578498940401</v>
      </c>
      <c r="H5552" s="2">
        <v>0.85949817821824903</v>
      </c>
      <c r="I5552" s="25">
        <v>0.97856286091514899</v>
      </c>
      <c r="J5552">
        <v>78</v>
      </c>
    </row>
    <row r="5553" spans="1:10" x14ac:dyDescent="0.2">
      <c r="A5553" t="s">
        <v>682</v>
      </c>
      <c r="B5553" t="s">
        <v>531</v>
      </c>
      <c r="C5553" t="s">
        <v>130</v>
      </c>
      <c r="D5553" t="s">
        <v>131</v>
      </c>
      <c r="E5553" s="26">
        <v>-0.97627472585017105</v>
      </c>
      <c r="F5553" s="26">
        <v>93.311290431638199</v>
      </c>
      <c r="G5553" s="26">
        <v>-1.04625573318526E-2</v>
      </c>
      <c r="H5553" s="25">
        <v>0.99168243126436695</v>
      </c>
      <c r="I5553" s="25">
        <v>0.99168243126436695</v>
      </c>
      <c r="J5553">
        <v>78</v>
      </c>
    </row>
    <row r="5554" spans="1:10" x14ac:dyDescent="0.2">
      <c r="A5554" t="s">
        <v>683</v>
      </c>
      <c r="B5554" t="s">
        <v>531</v>
      </c>
      <c r="C5554" t="s">
        <v>130</v>
      </c>
      <c r="D5554" t="s">
        <v>131</v>
      </c>
      <c r="E5554" s="29">
        <v>51.846412738227201</v>
      </c>
      <c r="F5554" s="29">
        <v>126.54033119133599</v>
      </c>
      <c r="G5554" s="29">
        <v>0.409722435923077</v>
      </c>
      <c r="H5554" s="25">
        <v>0.68327881797180201</v>
      </c>
      <c r="I5554" s="25">
        <v>0.95080597421473001</v>
      </c>
      <c r="J5554">
        <v>78</v>
      </c>
    </row>
    <row r="5555" spans="1:10" x14ac:dyDescent="0.2">
      <c r="A5555" t="s">
        <v>684</v>
      </c>
      <c r="B5555" t="s">
        <v>531</v>
      </c>
      <c r="C5555" t="s">
        <v>130</v>
      </c>
      <c r="D5555" t="s">
        <v>131</v>
      </c>
      <c r="E5555" s="29">
        <v>28.275182922749099</v>
      </c>
      <c r="F5555" s="29">
        <v>42.229007869241599</v>
      </c>
      <c r="G5555" s="29">
        <v>0.66956777697218695</v>
      </c>
      <c r="H5555" s="25">
        <v>0.50536782250188395</v>
      </c>
      <c r="I5555" s="25">
        <v>0.82802050706480101</v>
      </c>
      <c r="J5555">
        <v>78</v>
      </c>
    </row>
    <row r="5556" spans="1:10" x14ac:dyDescent="0.2">
      <c r="A5556" t="s">
        <v>680</v>
      </c>
      <c r="B5556" t="s">
        <v>531</v>
      </c>
      <c r="C5556" t="s">
        <v>132</v>
      </c>
      <c r="D5556" t="s">
        <v>133</v>
      </c>
      <c r="E5556" s="26">
        <v>-124.811044458889</v>
      </c>
      <c r="F5556" s="29">
        <v>88.349784582658103</v>
      </c>
      <c r="G5556" s="26">
        <v>-1.4126921197200899</v>
      </c>
      <c r="H5556" s="25">
        <v>0.16224112044141001</v>
      </c>
      <c r="I5556" s="25">
        <v>0.48417841121257799</v>
      </c>
      <c r="J5556">
        <v>78</v>
      </c>
    </row>
    <row r="5557" spans="1:10" x14ac:dyDescent="0.2">
      <c r="A5557" t="s">
        <v>681</v>
      </c>
      <c r="B5557" t="s">
        <v>531</v>
      </c>
      <c r="C5557" t="s">
        <v>132</v>
      </c>
      <c r="D5557" t="s">
        <v>133</v>
      </c>
      <c r="E5557" s="26">
        <v>8.0438063965665493E-3</v>
      </c>
      <c r="F5557" s="29">
        <v>1.47323205563256E-2</v>
      </c>
      <c r="G5557" s="26">
        <v>0.54599724230903801</v>
      </c>
      <c r="H5557" s="25">
        <v>0.58682887789007099</v>
      </c>
      <c r="I5557" s="25">
        <v>0.86333448222820197</v>
      </c>
      <c r="J5557">
        <v>78</v>
      </c>
    </row>
    <row r="5558" spans="1:10" x14ac:dyDescent="0.2">
      <c r="A5558" t="s">
        <v>682</v>
      </c>
      <c r="B5558" t="s">
        <v>531</v>
      </c>
      <c r="C5558" t="s">
        <v>132</v>
      </c>
      <c r="D5558" t="s">
        <v>133</v>
      </c>
      <c r="E5558" s="29">
        <v>22.6650190365303</v>
      </c>
      <c r="F5558" s="29">
        <v>105.698846251162</v>
      </c>
      <c r="G5558" s="29">
        <v>0.214430146027077</v>
      </c>
      <c r="H5558" s="25">
        <v>0.83084408769149898</v>
      </c>
      <c r="I5558" s="25">
        <v>0.95990909507268396</v>
      </c>
      <c r="J5558">
        <v>78</v>
      </c>
    </row>
    <row r="5559" spans="1:10" x14ac:dyDescent="0.2">
      <c r="A5559" t="s">
        <v>683</v>
      </c>
      <c r="B5559" t="s">
        <v>531</v>
      </c>
      <c r="C5559" t="s">
        <v>132</v>
      </c>
      <c r="D5559" t="s">
        <v>133</v>
      </c>
      <c r="E5559" s="26">
        <v>-112.08146137163</v>
      </c>
      <c r="F5559" s="29">
        <v>140.12247337235499</v>
      </c>
      <c r="G5559" s="26">
        <v>-0.79988212221882105</v>
      </c>
      <c r="H5559" s="25">
        <v>0.42652436189019499</v>
      </c>
      <c r="I5559" s="25">
        <v>0.85559536548778203</v>
      </c>
      <c r="J5559">
        <v>78</v>
      </c>
    </row>
    <row r="5560" spans="1:10" x14ac:dyDescent="0.2">
      <c r="A5560" t="s">
        <v>684</v>
      </c>
      <c r="B5560" t="s">
        <v>531</v>
      </c>
      <c r="C5560" t="s">
        <v>132</v>
      </c>
      <c r="D5560" t="s">
        <v>133</v>
      </c>
      <c r="E5560" s="26">
        <v>-32.846101511048701</v>
      </c>
      <c r="F5560" s="29">
        <v>46.289836572249399</v>
      </c>
      <c r="G5560" s="26">
        <v>-0.70957479963841197</v>
      </c>
      <c r="H5560" s="25">
        <v>0.48035887097403301</v>
      </c>
      <c r="I5560" s="25">
        <v>0.82802050706480101</v>
      </c>
      <c r="J5560">
        <v>78</v>
      </c>
    </row>
    <row r="5561" spans="1:10" x14ac:dyDescent="0.2">
      <c r="A5561" t="s">
        <v>680</v>
      </c>
      <c r="B5561" t="s">
        <v>531</v>
      </c>
      <c r="C5561" t="s">
        <v>134</v>
      </c>
      <c r="D5561" t="s">
        <v>135</v>
      </c>
      <c r="E5561" s="26">
        <v>-108.64205029230099</v>
      </c>
      <c r="F5561" s="29">
        <v>92.127922014015496</v>
      </c>
      <c r="G5561" s="26">
        <v>-1.17925215197813</v>
      </c>
      <c r="H5561" s="25">
        <v>0.24234802605217001</v>
      </c>
      <c r="I5561" s="25">
        <v>0.54946147285966296</v>
      </c>
      <c r="J5561">
        <v>78</v>
      </c>
    </row>
    <row r="5562" spans="1:10" x14ac:dyDescent="0.2">
      <c r="A5562" t="s">
        <v>681</v>
      </c>
      <c r="B5562" t="s">
        <v>531</v>
      </c>
      <c r="C5562" t="s">
        <v>134</v>
      </c>
      <c r="D5562" t="s">
        <v>135</v>
      </c>
      <c r="E5562" s="26">
        <v>2.4628734402860501E-2</v>
      </c>
      <c r="F5562" s="29">
        <v>1.4945614725702799E-2</v>
      </c>
      <c r="G5562" s="29">
        <v>1.64789035813328</v>
      </c>
      <c r="H5562" s="25">
        <v>0.103921890448015</v>
      </c>
      <c r="I5562" s="25">
        <v>0.72413873825157704</v>
      </c>
      <c r="J5562">
        <v>78</v>
      </c>
    </row>
    <row r="5563" spans="1:10" x14ac:dyDescent="0.2">
      <c r="A5563" t="s">
        <v>682</v>
      </c>
      <c r="B5563" t="s">
        <v>531</v>
      </c>
      <c r="C5563" t="s">
        <v>134</v>
      </c>
      <c r="D5563" t="s">
        <v>135</v>
      </c>
      <c r="E5563" s="29">
        <v>130.00995662397</v>
      </c>
      <c r="F5563" s="29">
        <v>107.146602286111</v>
      </c>
      <c r="G5563" s="29">
        <v>1.21338384839126</v>
      </c>
      <c r="H5563" s="25">
        <v>0.22912048021468201</v>
      </c>
      <c r="I5563" s="25">
        <v>0.85528502430782205</v>
      </c>
      <c r="J5563">
        <v>78</v>
      </c>
    </row>
    <row r="5564" spans="1:10" x14ac:dyDescent="0.2">
      <c r="A5564" t="s">
        <v>683</v>
      </c>
      <c r="B5564" t="s">
        <v>531</v>
      </c>
      <c r="C5564" t="s">
        <v>134</v>
      </c>
      <c r="D5564" t="s">
        <v>135</v>
      </c>
      <c r="E5564" s="26">
        <v>-194.74207353526501</v>
      </c>
      <c r="F5564" s="29">
        <v>144.25122586365401</v>
      </c>
      <c r="G5564" s="26">
        <v>-1.35002023289101</v>
      </c>
      <c r="H5564" s="25">
        <v>0.18142157836561901</v>
      </c>
      <c r="I5564" s="25">
        <v>0.85559536548778203</v>
      </c>
      <c r="J5564">
        <v>78</v>
      </c>
    </row>
    <row r="5565" spans="1:10" x14ac:dyDescent="0.2">
      <c r="A5565" t="s">
        <v>684</v>
      </c>
      <c r="B5565" t="s">
        <v>531</v>
      </c>
      <c r="C5565" t="s">
        <v>134</v>
      </c>
      <c r="D5565" t="s">
        <v>135</v>
      </c>
      <c r="E5565" s="26">
        <v>-40.719121302721497</v>
      </c>
      <c r="F5565" s="29">
        <v>48.247517531600998</v>
      </c>
      <c r="G5565" s="26">
        <v>-0.84396303449294496</v>
      </c>
      <c r="H5565" s="25">
        <v>0.40160660143629001</v>
      </c>
      <c r="I5565" s="25">
        <v>0.81003260746339101</v>
      </c>
      <c r="J5565">
        <v>78</v>
      </c>
    </row>
    <row r="5566" spans="1:10" x14ac:dyDescent="0.2">
      <c r="A5566" t="s">
        <v>680</v>
      </c>
      <c r="B5566" t="s">
        <v>531</v>
      </c>
      <c r="C5566" t="s">
        <v>136</v>
      </c>
      <c r="D5566" t="s">
        <v>137</v>
      </c>
      <c r="E5566" s="26">
        <v>-20.794895650318601</v>
      </c>
      <c r="F5566" s="29">
        <v>85.303040253761694</v>
      </c>
      <c r="G5566" s="26">
        <v>-0.24377672341404799</v>
      </c>
      <c r="H5566" s="25">
        <v>0.80812710672015398</v>
      </c>
      <c r="I5566" s="25">
        <v>0.92031028023917605</v>
      </c>
      <c r="J5566">
        <v>78</v>
      </c>
    </row>
    <row r="5567" spans="1:10" x14ac:dyDescent="0.2">
      <c r="A5567" t="s">
        <v>681</v>
      </c>
      <c r="B5567" t="s">
        <v>531</v>
      </c>
      <c r="C5567" t="s">
        <v>136</v>
      </c>
      <c r="D5567" t="s">
        <v>137</v>
      </c>
      <c r="E5567" s="29">
        <v>1.73098377600184E-2</v>
      </c>
      <c r="F5567" s="29">
        <v>1.3335667903744099E-2</v>
      </c>
      <c r="G5567" s="29">
        <v>1.2980105597229601</v>
      </c>
      <c r="H5567" s="2">
        <v>0.19860593068900201</v>
      </c>
      <c r="I5567" s="25">
        <v>0.73909358022864202</v>
      </c>
      <c r="J5567">
        <v>78</v>
      </c>
    </row>
    <row r="5568" spans="1:10" x14ac:dyDescent="0.2">
      <c r="A5568" t="s">
        <v>682</v>
      </c>
      <c r="B5568" t="s">
        <v>531</v>
      </c>
      <c r="C5568" t="s">
        <v>136</v>
      </c>
      <c r="D5568" t="s">
        <v>137</v>
      </c>
      <c r="E5568" s="29">
        <v>79.897942661520901</v>
      </c>
      <c r="F5568" s="29">
        <v>95.901992747467702</v>
      </c>
      <c r="G5568" s="26">
        <v>0.83312077645676097</v>
      </c>
      <c r="H5568" s="25">
        <v>0.407651224013237</v>
      </c>
      <c r="I5568" s="2">
        <v>0.85769817532385195</v>
      </c>
      <c r="J5568">
        <v>78</v>
      </c>
    </row>
    <row r="5569" spans="1:10" x14ac:dyDescent="0.2">
      <c r="A5569" t="s">
        <v>683</v>
      </c>
      <c r="B5569" t="s">
        <v>531</v>
      </c>
      <c r="C5569" t="s">
        <v>136</v>
      </c>
      <c r="D5569" t="s">
        <v>137</v>
      </c>
      <c r="E5569" s="26">
        <v>-101.695255602408</v>
      </c>
      <c r="F5569" s="29">
        <v>130.42948132399499</v>
      </c>
      <c r="G5569" s="26">
        <v>-0.77969531558428995</v>
      </c>
      <c r="H5569" s="25">
        <v>0.43823651723094198</v>
      </c>
      <c r="I5569" s="25">
        <v>0.85559536548778203</v>
      </c>
      <c r="J5569">
        <v>78</v>
      </c>
    </row>
    <row r="5570" spans="1:10" x14ac:dyDescent="0.2">
      <c r="A5570" t="s">
        <v>684</v>
      </c>
      <c r="B5570" t="s">
        <v>531</v>
      </c>
      <c r="C5570" t="s">
        <v>136</v>
      </c>
      <c r="D5570" t="s">
        <v>137</v>
      </c>
      <c r="E5570" s="29">
        <v>1.1984047954838299</v>
      </c>
      <c r="F5570" s="29">
        <v>43.995424447865297</v>
      </c>
      <c r="G5570" s="29">
        <v>2.72393052351147E-2</v>
      </c>
      <c r="H5570" s="25">
        <v>0.978347495856701</v>
      </c>
      <c r="I5570" s="25">
        <v>0.99223001645859199</v>
      </c>
      <c r="J5570">
        <v>78</v>
      </c>
    </row>
    <row r="5571" spans="1:10" x14ac:dyDescent="0.2">
      <c r="A5571" t="s">
        <v>680</v>
      </c>
      <c r="B5571" t="s">
        <v>531</v>
      </c>
      <c r="C5571" t="s">
        <v>138</v>
      </c>
      <c r="D5571" t="s">
        <v>139</v>
      </c>
      <c r="E5571" s="26">
        <v>-248.91293620198701</v>
      </c>
      <c r="F5571" s="29">
        <v>111.242913822297</v>
      </c>
      <c r="G5571" s="26">
        <v>-2.23756217496791</v>
      </c>
      <c r="H5571" s="25">
        <v>2.8481502189759499E-2</v>
      </c>
      <c r="I5571" s="25">
        <v>0.27338109886341999</v>
      </c>
      <c r="J5571">
        <v>78</v>
      </c>
    </row>
    <row r="5572" spans="1:10" x14ac:dyDescent="0.2">
      <c r="A5572" t="s">
        <v>681</v>
      </c>
      <c r="B5572" t="s">
        <v>531</v>
      </c>
      <c r="C5572" t="s">
        <v>138</v>
      </c>
      <c r="D5572" t="s">
        <v>139</v>
      </c>
      <c r="E5572" s="26">
        <v>3.5609526067241701E-2</v>
      </c>
      <c r="F5572" s="26">
        <v>1.6420480005356401E-2</v>
      </c>
      <c r="G5572" s="29">
        <v>2.1686044534401998</v>
      </c>
      <c r="H5572" s="2">
        <v>3.3562726634870997E-2</v>
      </c>
      <c r="I5572" s="25">
        <v>0.66403381849673304</v>
      </c>
      <c r="J5572">
        <v>78</v>
      </c>
    </row>
    <row r="5573" spans="1:10" x14ac:dyDescent="0.2">
      <c r="A5573" t="s">
        <v>682</v>
      </c>
      <c r="B5573" t="s">
        <v>531</v>
      </c>
      <c r="C5573" t="s">
        <v>138</v>
      </c>
      <c r="D5573" t="s">
        <v>139</v>
      </c>
      <c r="E5573" s="29">
        <v>156.09577344420799</v>
      </c>
      <c r="F5573" s="29">
        <v>120.530044655395</v>
      </c>
      <c r="G5573" s="29">
        <v>1.29507770357588</v>
      </c>
      <c r="H5573" s="25">
        <v>0.19961002824209501</v>
      </c>
      <c r="I5573" s="25">
        <v>0.85528502430782205</v>
      </c>
      <c r="J5573">
        <v>78</v>
      </c>
    </row>
    <row r="5574" spans="1:10" x14ac:dyDescent="0.2">
      <c r="A5574" t="s">
        <v>683</v>
      </c>
      <c r="B5574" t="s">
        <v>531</v>
      </c>
      <c r="C5574" t="s">
        <v>138</v>
      </c>
      <c r="D5574" t="s">
        <v>139</v>
      </c>
      <c r="E5574" s="26">
        <v>-398.689797924201</v>
      </c>
      <c r="F5574" s="29">
        <v>162.62708032302399</v>
      </c>
      <c r="G5574" s="26">
        <v>-2.4515584804959198</v>
      </c>
      <c r="H5574" s="25">
        <v>1.6759907973321098E-2</v>
      </c>
      <c r="I5574" s="25">
        <v>0.66333774527852596</v>
      </c>
      <c r="J5574">
        <v>78</v>
      </c>
    </row>
    <row r="5575" spans="1:10" x14ac:dyDescent="0.2">
      <c r="A5575" t="s">
        <v>684</v>
      </c>
      <c r="B5575" t="s">
        <v>531</v>
      </c>
      <c r="C5575" t="s">
        <v>138</v>
      </c>
      <c r="D5575" t="s">
        <v>139</v>
      </c>
      <c r="E5575" s="26">
        <v>-5.7505549633538697</v>
      </c>
      <c r="F5575" s="26">
        <v>59.439074198041901</v>
      </c>
      <c r="G5575" s="26">
        <v>-9.6747047980490095E-2</v>
      </c>
      <c r="H5575" s="25">
        <v>0.92320773921975396</v>
      </c>
      <c r="I5575" s="25">
        <v>0.97572093174696495</v>
      </c>
      <c r="J5575">
        <v>78</v>
      </c>
    </row>
    <row r="5576" spans="1:10" x14ac:dyDescent="0.2">
      <c r="A5576" t="s">
        <v>680</v>
      </c>
      <c r="B5576" t="s">
        <v>531</v>
      </c>
      <c r="C5576" t="s">
        <v>140</v>
      </c>
      <c r="D5576" t="s">
        <v>141</v>
      </c>
      <c r="E5576" s="26">
        <v>-61.199149555949901</v>
      </c>
      <c r="F5576" s="29">
        <v>90.424996095470604</v>
      </c>
      <c r="G5576" s="26">
        <v>-0.67679460545771997</v>
      </c>
      <c r="H5576" s="25">
        <v>0.50079895228971205</v>
      </c>
      <c r="I5576" s="25">
        <v>0.752629282583968</v>
      </c>
      <c r="J5576">
        <v>78</v>
      </c>
    </row>
    <row r="5577" spans="1:10" x14ac:dyDescent="0.2">
      <c r="A5577" t="s">
        <v>681</v>
      </c>
      <c r="B5577" t="s">
        <v>531</v>
      </c>
      <c r="C5577" t="s">
        <v>140</v>
      </c>
      <c r="D5577" t="s">
        <v>141</v>
      </c>
      <c r="E5577" s="29">
        <v>1.8172866178526401E-2</v>
      </c>
      <c r="F5577" s="29">
        <v>1.46648550830664E-2</v>
      </c>
      <c r="G5577" s="29">
        <v>1.2392121214692799</v>
      </c>
      <c r="H5577" s="25">
        <v>0.21946560385261901</v>
      </c>
      <c r="I5577" s="25">
        <v>0.76652400262547105</v>
      </c>
      <c r="J5577">
        <v>78</v>
      </c>
    </row>
    <row r="5578" spans="1:10" x14ac:dyDescent="0.2">
      <c r="A5578" t="s">
        <v>682</v>
      </c>
      <c r="B5578" t="s">
        <v>531</v>
      </c>
      <c r="C5578" t="s">
        <v>140</v>
      </c>
      <c r="D5578" t="s">
        <v>141</v>
      </c>
      <c r="E5578" s="29">
        <v>67.164629659078301</v>
      </c>
      <c r="F5578" s="29">
        <v>104.256191488586</v>
      </c>
      <c r="G5578" s="29">
        <v>0.64422677157194497</v>
      </c>
      <c r="H5578" s="25">
        <v>0.52156427431708896</v>
      </c>
      <c r="I5578" s="2">
        <v>0.900052330311223</v>
      </c>
      <c r="J5578">
        <v>78</v>
      </c>
    </row>
    <row r="5579" spans="1:10" x14ac:dyDescent="0.2">
      <c r="A5579" t="s">
        <v>683</v>
      </c>
      <c r="B5579" t="s">
        <v>531</v>
      </c>
      <c r="C5579" t="s">
        <v>140</v>
      </c>
      <c r="D5579" t="s">
        <v>141</v>
      </c>
      <c r="E5579" s="26">
        <v>-133.76579164581401</v>
      </c>
      <c r="F5579" s="29">
        <v>141.78564362194999</v>
      </c>
      <c r="G5579" s="26">
        <v>-0.94343678406877896</v>
      </c>
      <c r="H5579" s="25">
        <v>0.348749297515002</v>
      </c>
      <c r="I5579" s="25">
        <v>0.85559536548778203</v>
      </c>
      <c r="J5579">
        <v>78</v>
      </c>
    </row>
    <row r="5580" spans="1:10" x14ac:dyDescent="0.2">
      <c r="A5580" t="s">
        <v>684</v>
      </c>
      <c r="B5580" t="s">
        <v>531</v>
      </c>
      <c r="C5580" t="s">
        <v>140</v>
      </c>
      <c r="D5580" t="s">
        <v>141</v>
      </c>
      <c r="E5580" s="29">
        <v>5.2211750406353099</v>
      </c>
      <c r="F5580" s="29">
        <v>46.872113507308597</v>
      </c>
      <c r="G5580" s="29">
        <v>0.11139192688252</v>
      </c>
      <c r="H5580" s="25">
        <v>0.91162895987968895</v>
      </c>
      <c r="I5580" s="25">
        <v>0.97572093174696495</v>
      </c>
      <c r="J5580">
        <v>78</v>
      </c>
    </row>
    <row r="5581" spans="1:10" x14ac:dyDescent="0.2">
      <c r="A5581" t="s">
        <v>680</v>
      </c>
      <c r="B5581" t="s">
        <v>531</v>
      </c>
      <c r="C5581" t="s">
        <v>142</v>
      </c>
      <c r="D5581" t="s">
        <v>143</v>
      </c>
      <c r="E5581" s="29">
        <v>53.033803099310703</v>
      </c>
      <c r="F5581" s="29">
        <v>81.3010198963363</v>
      </c>
      <c r="G5581" s="29">
        <v>0.65231411816151796</v>
      </c>
      <c r="H5581" s="25">
        <v>0.51636583383134205</v>
      </c>
      <c r="I5581" s="25">
        <v>0.76172189536274804</v>
      </c>
      <c r="J5581">
        <v>78</v>
      </c>
    </row>
    <row r="5582" spans="1:10" x14ac:dyDescent="0.2">
      <c r="A5582" t="s">
        <v>681</v>
      </c>
      <c r="B5582" t="s">
        <v>531</v>
      </c>
      <c r="C5582" t="s">
        <v>142</v>
      </c>
      <c r="D5582" t="s">
        <v>143</v>
      </c>
      <c r="E5582" s="29">
        <v>1.54505589022099E-2</v>
      </c>
      <c r="F5582" s="29">
        <v>1.34649681353273E-2</v>
      </c>
      <c r="G5582" s="29">
        <v>1.1474634582812699</v>
      </c>
      <c r="H5582" s="25">
        <v>0.25515321461694002</v>
      </c>
      <c r="I5582" s="25">
        <v>0.78029413307273698</v>
      </c>
      <c r="J5582">
        <v>78</v>
      </c>
    </row>
    <row r="5583" spans="1:10" x14ac:dyDescent="0.2">
      <c r="A5583" t="s">
        <v>682</v>
      </c>
      <c r="B5583" t="s">
        <v>531</v>
      </c>
      <c r="C5583" t="s">
        <v>142</v>
      </c>
      <c r="D5583" t="s">
        <v>143</v>
      </c>
      <c r="E5583" s="29">
        <v>79.387780974365995</v>
      </c>
      <c r="F5583" s="29">
        <v>95.021124165392806</v>
      </c>
      <c r="G5583" s="29">
        <v>0.83547507642810404</v>
      </c>
      <c r="H5583" s="25">
        <v>0.4063339986508</v>
      </c>
      <c r="I5583" s="2">
        <v>0.85769817532385195</v>
      </c>
      <c r="J5583">
        <v>78</v>
      </c>
    </row>
    <row r="5584" spans="1:10" x14ac:dyDescent="0.2">
      <c r="A5584" t="s">
        <v>683</v>
      </c>
      <c r="B5584" t="s">
        <v>531</v>
      </c>
      <c r="C5584" t="s">
        <v>142</v>
      </c>
      <c r="D5584" t="s">
        <v>143</v>
      </c>
      <c r="E5584" s="26">
        <v>-93.577556823390907</v>
      </c>
      <c r="F5584" s="29">
        <v>130.04549876495699</v>
      </c>
      <c r="G5584" s="26">
        <v>-0.71957551558567701</v>
      </c>
      <c r="H5584" s="25">
        <v>0.47421665857835099</v>
      </c>
      <c r="I5584" s="25">
        <v>0.85559536548778203</v>
      </c>
      <c r="J5584">
        <v>78</v>
      </c>
    </row>
    <row r="5585" spans="1:10" x14ac:dyDescent="0.2">
      <c r="A5585" t="s">
        <v>684</v>
      </c>
      <c r="B5585" t="s">
        <v>531</v>
      </c>
      <c r="C5585" t="s">
        <v>142</v>
      </c>
      <c r="D5585" t="s">
        <v>143</v>
      </c>
      <c r="E5585" s="29">
        <v>62.922916216596498</v>
      </c>
      <c r="F5585" s="26">
        <v>41.689292186471199</v>
      </c>
      <c r="G5585" s="29">
        <v>1.5093304039596001</v>
      </c>
      <c r="H5585" s="25">
        <v>0.13578017315228699</v>
      </c>
      <c r="I5585" s="25">
        <v>0.57597073450083303</v>
      </c>
      <c r="J5585">
        <v>78</v>
      </c>
    </row>
    <row r="5586" spans="1:10" x14ac:dyDescent="0.2">
      <c r="A5586" t="s">
        <v>680</v>
      </c>
      <c r="B5586" t="s">
        <v>531</v>
      </c>
      <c r="C5586" t="s">
        <v>144</v>
      </c>
      <c r="D5586" t="s">
        <v>145</v>
      </c>
      <c r="E5586" s="26">
        <v>-28.9581457955247</v>
      </c>
      <c r="F5586" s="29">
        <v>79.879297995308804</v>
      </c>
      <c r="G5586" s="26">
        <v>-0.36252378929551099</v>
      </c>
      <c r="H5586" s="25">
        <v>0.71806871807861905</v>
      </c>
      <c r="I5586" s="25">
        <v>0.87431515210498501</v>
      </c>
      <c r="J5586">
        <v>78</v>
      </c>
    </row>
    <row r="5587" spans="1:10" x14ac:dyDescent="0.2">
      <c r="A5587" t="s">
        <v>681</v>
      </c>
      <c r="B5587" t="s">
        <v>531</v>
      </c>
      <c r="C5587" t="s">
        <v>144</v>
      </c>
      <c r="D5587" t="s">
        <v>145</v>
      </c>
      <c r="E5587" s="26">
        <v>8.8905384824561999E-3</v>
      </c>
      <c r="F5587" s="29">
        <v>1.31907975897948E-2</v>
      </c>
      <c r="G5587" s="29">
        <v>0.67399552012946096</v>
      </c>
      <c r="H5587" s="25">
        <v>0.50256590221313402</v>
      </c>
      <c r="I5587" s="25">
        <v>0.85306669091333398</v>
      </c>
      <c r="J5587">
        <v>78</v>
      </c>
    </row>
    <row r="5588" spans="1:10" x14ac:dyDescent="0.2">
      <c r="A5588" t="s">
        <v>682</v>
      </c>
      <c r="B5588" t="s">
        <v>531</v>
      </c>
      <c r="C5588" t="s">
        <v>144</v>
      </c>
      <c r="D5588" t="s">
        <v>145</v>
      </c>
      <c r="E5588" s="29">
        <v>8.4790086516578196</v>
      </c>
      <c r="F5588" s="26">
        <v>94.038309412070902</v>
      </c>
      <c r="G5588" s="26">
        <v>9.0165473036135202E-2</v>
      </c>
      <c r="H5588" s="25">
        <v>0.92841694704471101</v>
      </c>
      <c r="I5588" s="25">
        <v>0.98189670947301799</v>
      </c>
      <c r="J5588">
        <v>78</v>
      </c>
    </row>
    <row r="5589" spans="1:10" x14ac:dyDescent="0.2">
      <c r="A5589" t="s">
        <v>683</v>
      </c>
      <c r="B5589" t="s">
        <v>531</v>
      </c>
      <c r="C5589" t="s">
        <v>144</v>
      </c>
      <c r="D5589" t="s">
        <v>145</v>
      </c>
      <c r="E5589" s="26">
        <v>-38.122733656607501</v>
      </c>
      <c r="F5589" s="29">
        <v>127.03977492695</v>
      </c>
      <c r="G5589" s="26">
        <v>-0.30008502202187098</v>
      </c>
      <c r="H5589" s="25">
        <v>0.76501451971219103</v>
      </c>
      <c r="I5589" s="25">
        <v>0.95956971759666698</v>
      </c>
      <c r="J5589">
        <v>78</v>
      </c>
    </row>
    <row r="5590" spans="1:10" x14ac:dyDescent="0.2">
      <c r="A5590" t="s">
        <v>684</v>
      </c>
      <c r="B5590" t="s">
        <v>531</v>
      </c>
      <c r="C5590" t="s">
        <v>144</v>
      </c>
      <c r="D5590" t="s">
        <v>145</v>
      </c>
      <c r="E5590" s="29">
        <v>0.80013565608714399</v>
      </c>
      <c r="F5590" s="29">
        <v>41.531052651237701</v>
      </c>
      <c r="G5590" s="26">
        <v>1.92659613712752E-2</v>
      </c>
      <c r="H5590" s="25">
        <v>0.98468454104826098</v>
      </c>
      <c r="I5590" s="25">
        <v>0.99223001645859199</v>
      </c>
      <c r="J5590">
        <v>78</v>
      </c>
    </row>
    <row r="5591" spans="1:10" x14ac:dyDescent="0.2">
      <c r="A5591" t="s">
        <v>680</v>
      </c>
      <c r="B5591" t="s">
        <v>531</v>
      </c>
      <c r="C5591" t="s">
        <v>146</v>
      </c>
      <c r="D5591" t="s">
        <v>147</v>
      </c>
      <c r="E5591" s="29">
        <v>65.382477474932998</v>
      </c>
      <c r="F5591" s="29">
        <v>76.912791772565797</v>
      </c>
      <c r="G5591" s="29">
        <v>0.85008586956863597</v>
      </c>
      <c r="H5591" s="25">
        <v>0.39821749843047</v>
      </c>
      <c r="I5591" s="25">
        <v>0.70764325734603795</v>
      </c>
      <c r="J5591">
        <v>78</v>
      </c>
    </row>
    <row r="5592" spans="1:10" x14ac:dyDescent="0.2">
      <c r="A5592" t="s">
        <v>681</v>
      </c>
      <c r="B5592" t="s">
        <v>531</v>
      </c>
      <c r="C5592" t="s">
        <v>146</v>
      </c>
      <c r="D5592" t="s">
        <v>147</v>
      </c>
      <c r="E5592" s="26">
        <v>5.4136341543596202E-3</v>
      </c>
      <c r="F5592" s="29">
        <v>1.3209843061337901E-2</v>
      </c>
      <c r="G5592" s="29">
        <v>0.40981820368510302</v>
      </c>
      <c r="H5592" s="25">
        <v>0.683208891620949</v>
      </c>
      <c r="I5592" s="25">
        <v>0.90820571518925597</v>
      </c>
      <c r="J5592">
        <v>78</v>
      </c>
    </row>
    <row r="5593" spans="1:10" x14ac:dyDescent="0.2">
      <c r="A5593" t="s">
        <v>682</v>
      </c>
      <c r="B5593" t="s">
        <v>531</v>
      </c>
      <c r="C5593" t="s">
        <v>146</v>
      </c>
      <c r="D5593" t="s">
        <v>147</v>
      </c>
      <c r="E5593" s="29">
        <v>16.265595973999101</v>
      </c>
      <c r="F5593" s="29">
        <v>94.202130502661404</v>
      </c>
      <c r="G5593" s="29">
        <v>0.17266696503790399</v>
      </c>
      <c r="H5593" s="25">
        <v>0.86341869512010005</v>
      </c>
      <c r="I5593" s="25">
        <v>0.96629411411313304</v>
      </c>
      <c r="J5593">
        <v>78</v>
      </c>
    </row>
    <row r="5594" spans="1:10" x14ac:dyDescent="0.2">
      <c r="A5594" t="s">
        <v>683</v>
      </c>
      <c r="B5594" t="s">
        <v>531</v>
      </c>
      <c r="C5594" t="s">
        <v>146</v>
      </c>
      <c r="D5594" t="s">
        <v>147</v>
      </c>
      <c r="E5594" s="26">
        <v>-7.78779204263527</v>
      </c>
      <c r="F5594" s="29">
        <v>126.009340600877</v>
      </c>
      <c r="G5594" s="26">
        <v>-6.1803291767888603E-2</v>
      </c>
      <c r="H5594" s="25">
        <v>0.95089815761680196</v>
      </c>
      <c r="I5594" s="25">
        <v>0.98199781843965495</v>
      </c>
      <c r="J5594">
        <v>78</v>
      </c>
    </row>
    <row r="5595" spans="1:10" x14ac:dyDescent="0.2">
      <c r="A5595" t="s">
        <v>684</v>
      </c>
      <c r="B5595" t="s">
        <v>531</v>
      </c>
      <c r="C5595" t="s">
        <v>146</v>
      </c>
      <c r="D5595" t="s">
        <v>147</v>
      </c>
      <c r="E5595" s="29">
        <v>53.305951731681397</v>
      </c>
      <c r="F5595" s="29">
        <v>40.438296640607803</v>
      </c>
      <c r="G5595" s="29">
        <v>1.31820467626106</v>
      </c>
      <c r="H5595" s="25">
        <v>0.19179448202521099</v>
      </c>
      <c r="I5595" s="25">
        <v>0.63850568066621105</v>
      </c>
      <c r="J5595">
        <v>78</v>
      </c>
    </row>
    <row r="5596" spans="1:10" x14ac:dyDescent="0.2">
      <c r="A5596" t="s">
        <v>680</v>
      </c>
      <c r="B5596" t="s">
        <v>531</v>
      </c>
      <c r="C5596" t="s">
        <v>148</v>
      </c>
      <c r="D5596" t="s">
        <v>149</v>
      </c>
      <c r="E5596" s="26">
        <v>64.648063027387096</v>
      </c>
      <c r="F5596" s="26">
        <v>55.833516313887401</v>
      </c>
      <c r="G5596" s="29">
        <v>1.1578719610627</v>
      </c>
      <c r="H5596" s="25">
        <v>0.25090852988378798</v>
      </c>
      <c r="I5596" s="25">
        <v>0.56400806290116501</v>
      </c>
      <c r="J5596">
        <v>78</v>
      </c>
    </row>
    <row r="5597" spans="1:10" x14ac:dyDescent="0.2">
      <c r="A5597" t="s">
        <v>681</v>
      </c>
      <c r="B5597" t="s">
        <v>531</v>
      </c>
      <c r="C5597" t="s">
        <v>148</v>
      </c>
      <c r="D5597" t="s">
        <v>149</v>
      </c>
      <c r="E5597" s="26">
        <v>3.8969285145126101E-3</v>
      </c>
      <c r="F5597" s="26">
        <v>9.3907335233602493E-3</v>
      </c>
      <c r="G5597" s="29">
        <v>0.414975944618028</v>
      </c>
      <c r="H5597" s="25">
        <v>0.67944700192230301</v>
      </c>
      <c r="I5597" s="25">
        <v>0.90820571518925597</v>
      </c>
      <c r="J5597">
        <v>78</v>
      </c>
    </row>
    <row r="5598" spans="1:10" x14ac:dyDescent="0.2">
      <c r="A5598" t="s">
        <v>682</v>
      </c>
      <c r="B5598" t="s">
        <v>531</v>
      </c>
      <c r="C5598" t="s">
        <v>148</v>
      </c>
      <c r="D5598" t="s">
        <v>149</v>
      </c>
      <c r="E5598" s="29">
        <v>38.042888818369001</v>
      </c>
      <c r="F5598" s="29">
        <v>66.974713403477097</v>
      </c>
      <c r="G5598" s="26">
        <v>0.56801868772750796</v>
      </c>
      <c r="H5598" s="25">
        <v>0.57186612294544303</v>
      </c>
      <c r="I5598" s="25">
        <v>0.90143539770741599</v>
      </c>
      <c r="J5598">
        <v>78</v>
      </c>
    </row>
    <row r="5599" spans="1:10" x14ac:dyDescent="0.2">
      <c r="A5599" t="s">
        <v>683</v>
      </c>
      <c r="B5599" t="s">
        <v>531</v>
      </c>
      <c r="C5599" t="s">
        <v>148</v>
      </c>
      <c r="D5599" t="s">
        <v>149</v>
      </c>
      <c r="E5599" s="26">
        <v>-15.4483917099415</v>
      </c>
      <c r="F5599" s="29">
        <v>89.538312416353406</v>
      </c>
      <c r="G5599" s="26">
        <v>-0.17253387173645199</v>
      </c>
      <c r="H5599" s="25">
        <v>0.86352291760738098</v>
      </c>
      <c r="I5599" s="25">
        <v>0.97470612588300998</v>
      </c>
      <c r="J5599">
        <v>78</v>
      </c>
    </row>
    <row r="5600" spans="1:10" x14ac:dyDescent="0.2">
      <c r="A5600" t="s">
        <v>684</v>
      </c>
      <c r="B5600" t="s">
        <v>531</v>
      </c>
      <c r="C5600" t="s">
        <v>148</v>
      </c>
      <c r="D5600" t="s">
        <v>149</v>
      </c>
      <c r="E5600" s="26">
        <v>39.307424130610997</v>
      </c>
      <c r="F5600" s="29">
        <v>29.322252991686401</v>
      </c>
      <c r="G5600" s="29">
        <v>1.3405321938172801</v>
      </c>
      <c r="H5600" s="25">
        <v>0.18446948429111101</v>
      </c>
      <c r="I5600" s="25">
        <v>0.62199326113541398</v>
      </c>
      <c r="J5600">
        <v>78</v>
      </c>
    </row>
    <row r="5601" spans="1:10" x14ac:dyDescent="0.2">
      <c r="A5601" t="s">
        <v>680</v>
      </c>
      <c r="B5601" t="s">
        <v>531</v>
      </c>
      <c r="C5601" t="s">
        <v>150</v>
      </c>
      <c r="D5601" t="s">
        <v>151</v>
      </c>
      <c r="E5601" s="29">
        <v>47.091264581253398</v>
      </c>
      <c r="F5601" s="29">
        <v>83.731034656898501</v>
      </c>
      <c r="G5601" s="29">
        <v>0.56241111523603504</v>
      </c>
      <c r="H5601" s="25">
        <v>0.57565863145639096</v>
      </c>
      <c r="I5601" s="25">
        <v>0.81135406709286195</v>
      </c>
      <c r="J5601">
        <v>78</v>
      </c>
    </row>
    <row r="5602" spans="1:10" x14ac:dyDescent="0.2">
      <c r="A5602" t="s">
        <v>681</v>
      </c>
      <c r="B5602" t="s">
        <v>531</v>
      </c>
      <c r="C5602" t="s">
        <v>150</v>
      </c>
      <c r="D5602" t="s">
        <v>151</v>
      </c>
      <c r="E5602" s="29">
        <v>1.13140410878875E-2</v>
      </c>
      <c r="F5602" s="29">
        <v>1.34278681169064E-2</v>
      </c>
      <c r="G5602" s="29">
        <v>0.84257910409788295</v>
      </c>
      <c r="H5602" s="25">
        <v>0.40237507675077999</v>
      </c>
      <c r="I5602" s="25">
        <v>0.85306669091333398</v>
      </c>
      <c r="J5602">
        <v>78</v>
      </c>
    </row>
    <row r="5603" spans="1:10" x14ac:dyDescent="0.2">
      <c r="A5603" t="s">
        <v>682</v>
      </c>
      <c r="B5603" t="s">
        <v>531</v>
      </c>
      <c r="C5603" t="s">
        <v>150</v>
      </c>
      <c r="D5603" t="s">
        <v>151</v>
      </c>
      <c r="E5603" s="26">
        <v>68.720335976988693</v>
      </c>
      <c r="F5603" s="29">
        <v>96.8450821160923</v>
      </c>
      <c r="G5603" s="29">
        <v>0.70959035271001802</v>
      </c>
      <c r="H5603" s="25">
        <v>0.48034928435027402</v>
      </c>
      <c r="I5603" s="25">
        <v>0.87921180647070496</v>
      </c>
      <c r="J5603">
        <v>78</v>
      </c>
    </row>
    <row r="5604" spans="1:10" x14ac:dyDescent="0.2">
      <c r="A5604" t="s">
        <v>683</v>
      </c>
      <c r="B5604" t="s">
        <v>531</v>
      </c>
      <c r="C5604" t="s">
        <v>150</v>
      </c>
      <c r="D5604" t="s">
        <v>151</v>
      </c>
      <c r="E5604" s="26">
        <v>-123.284826342176</v>
      </c>
      <c r="F5604" s="29">
        <v>126.925731054073</v>
      </c>
      <c r="G5604" s="26">
        <v>-0.97131468393634102</v>
      </c>
      <c r="H5604" s="25">
        <v>0.33478431507034001</v>
      </c>
      <c r="I5604" s="25">
        <v>0.85559536548778203</v>
      </c>
      <c r="J5604">
        <v>78</v>
      </c>
    </row>
    <row r="5605" spans="1:10" x14ac:dyDescent="0.2">
      <c r="A5605" t="s">
        <v>684</v>
      </c>
      <c r="B5605" t="s">
        <v>531</v>
      </c>
      <c r="C5605" t="s">
        <v>150</v>
      </c>
      <c r="D5605" t="s">
        <v>151</v>
      </c>
      <c r="E5605" s="29">
        <v>95.077894304922793</v>
      </c>
      <c r="F5605" s="26">
        <v>41.458387633701697</v>
      </c>
      <c r="G5605" s="29">
        <v>2.2933331403277601</v>
      </c>
      <c r="H5605" s="25">
        <v>2.48802573355341E-2</v>
      </c>
      <c r="I5605" s="25">
        <v>0.23031998017197899</v>
      </c>
      <c r="J5605">
        <v>78</v>
      </c>
    </row>
    <row r="5606" spans="1:10" x14ac:dyDescent="0.2">
      <c r="A5606" t="s">
        <v>680</v>
      </c>
      <c r="B5606" t="s">
        <v>531</v>
      </c>
      <c r="C5606" t="s">
        <v>152</v>
      </c>
      <c r="D5606" t="s">
        <v>153</v>
      </c>
      <c r="E5606" s="26">
        <v>-279.38995566013602</v>
      </c>
      <c r="F5606" s="29">
        <v>223.407188348814</v>
      </c>
      <c r="G5606" s="26">
        <v>-1.2505862399732299</v>
      </c>
      <c r="H5606" s="25">
        <v>0.21530978195226899</v>
      </c>
      <c r="I5606" s="25">
        <v>0.51950892342611699</v>
      </c>
      <c r="J5606">
        <v>78</v>
      </c>
    </row>
    <row r="5607" spans="1:10" x14ac:dyDescent="0.2">
      <c r="A5607" t="s">
        <v>681</v>
      </c>
      <c r="B5607" t="s">
        <v>531</v>
      </c>
      <c r="C5607" t="s">
        <v>152</v>
      </c>
      <c r="D5607" t="s">
        <v>153</v>
      </c>
      <c r="E5607" s="26">
        <v>4.8846045983335702E-2</v>
      </c>
      <c r="F5607" s="29">
        <v>3.6048692140391102E-2</v>
      </c>
      <c r="G5607" s="29">
        <v>1.3550018900298899</v>
      </c>
      <c r="H5607" s="25">
        <v>0.17983665340709701</v>
      </c>
      <c r="I5607" s="25">
        <v>0.73909358022864202</v>
      </c>
      <c r="J5607">
        <v>78</v>
      </c>
    </row>
    <row r="5608" spans="1:10" x14ac:dyDescent="0.2">
      <c r="A5608" t="s">
        <v>682</v>
      </c>
      <c r="B5608" t="s">
        <v>531</v>
      </c>
      <c r="C5608" t="s">
        <v>152</v>
      </c>
      <c r="D5608" t="s">
        <v>153</v>
      </c>
      <c r="E5608" s="29">
        <v>272.769092143178</v>
      </c>
      <c r="F5608" s="29">
        <v>258.99491337444402</v>
      </c>
      <c r="G5608" s="29">
        <v>1.05318320189871</v>
      </c>
      <c r="H5608" s="25">
        <v>0.295931233285186</v>
      </c>
      <c r="I5608" s="2">
        <v>0.85769817532385195</v>
      </c>
      <c r="J5608">
        <v>78</v>
      </c>
    </row>
    <row r="5609" spans="1:10" x14ac:dyDescent="0.2">
      <c r="A5609" t="s">
        <v>683</v>
      </c>
      <c r="B5609" t="s">
        <v>531</v>
      </c>
      <c r="C5609" t="s">
        <v>152</v>
      </c>
      <c r="D5609" t="s">
        <v>153</v>
      </c>
      <c r="E5609" s="26">
        <v>-663.95155779669506</v>
      </c>
      <c r="F5609" s="29">
        <v>338.57944335495603</v>
      </c>
      <c r="G5609" s="26">
        <v>-1.9609919350615399</v>
      </c>
      <c r="H5609" s="2">
        <v>5.3917291930923802E-2</v>
      </c>
      <c r="I5609" s="25">
        <v>0.70901238889164797</v>
      </c>
      <c r="J5609">
        <v>78</v>
      </c>
    </row>
    <row r="5610" spans="1:10" x14ac:dyDescent="0.2">
      <c r="A5610" t="s">
        <v>684</v>
      </c>
      <c r="B5610" t="s">
        <v>531</v>
      </c>
      <c r="C5610" t="s">
        <v>152</v>
      </c>
      <c r="D5610" t="s">
        <v>153</v>
      </c>
      <c r="E5610" s="29">
        <v>104.54484704703999</v>
      </c>
      <c r="F5610" s="29">
        <v>114.390465559671</v>
      </c>
      <c r="G5610" s="29">
        <v>0.913929727757815</v>
      </c>
      <c r="H5610" s="25">
        <v>0.36393639971342601</v>
      </c>
      <c r="I5610" s="25">
        <v>0.77189736390831498</v>
      </c>
      <c r="J5610">
        <v>78</v>
      </c>
    </row>
    <row r="5611" spans="1:10" x14ac:dyDescent="0.2">
      <c r="A5611" t="s">
        <v>680</v>
      </c>
      <c r="B5611" t="s">
        <v>531</v>
      </c>
      <c r="C5611" t="s">
        <v>154</v>
      </c>
      <c r="D5611" t="s">
        <v>119</v>
      </c>
      <c r="E5611" s="26">
        <v>-37.1524832692362</v>
      </c>
      <c r="F5611" s="29">
        <v>157.341111610523</v>
      </c>
      <c r="G5611" s="26">
        <v>-0.236126991152841</v>
      </c>
      <c r="H5611" s="25">
        <v>0.81403364794541599</v>
      </c>
      <c r="I5611" s="25">
        <v>0.92031028023917605</v>
      </c>
      <c r="J5611">
        <v>78</v>
      </c>
    </row>
    <row r="5612" spans="1:10" x14ac:dyDescent="0.2">
      <c r="A5612" t="s">
        <v>681</v>
      </c>
      <c r="B5612" t="s">
        <v>531</v>
      </c>
      <c r="C5612" t="s">
        <v>154</v>
      </c>
      <c r="D5612" t="s">
        <v>119</v>
      </c>
      <c r="E5612" s="29">
        <v>1.4564386297813601E-2</v>
      </c>
      <c r="F5612" s="29">
        <v>2.5365642099034899E-2</v>
      </c>
      <c r="G5612" s="29">
        <v>0.57417771018568897</v>
      </c>
      <c r="H5612" s="25">
        <v>0.56771469492529403</v>
      </c>
      <c r="I5612" s="25">
        <v>0.85809749865145002</v>
      </c>
      <c r="J5612">
        <v>78</v>
      </c>
    </row>
    <row r="5613" spans="1:10" x14ac:dyDescent="0.2">
      <c r="A5613" t="s">
        <v>682</v>
      </c>
      <c r="B5613" t="s">
        <v>531</v>
      </c>
      <c r="C5613" t="s">
        <v>154</v>
      </c>
      <c r="D5613" t="s">
        <v>119</v>
      </c>
      <c r="E5613" s="29">
        <v>97.393390919603107</v>
      </c>
      <c r="F5613" s="29">
        <v>181.32792674351401</v>
      </c>
      <c r="G5613" s="29">
        <v>0.53711192020280896</v>
      </c>
      <c r="H5613" s="25">
        <v>0.59291817920121803</v>
      </c>
      <c r="I5613" s="25">
        <v>0.90143539770741599</v>
      </c>
      <c r="J5613">
        <v>78</v>
      </c>
    </row>
    <row r="5614" spans="1:10" x14ac:dyDescent="0.2">
      <c r="A5614" t="s">
        <v>683</v>
      </c>
      <c r="B5614" t="s">
        <v>531</v>
      </c>
      <c r="C5614" t="s">
        <v>154</v>
      </c>
      <c r="D5614" t="s">
        <v>119</v>
      </c>
      <c r="E5614" s="26">
        <v>-265.66782645204</v>
      </c>
      <c r="F5614" s="29">
        <v>241.122225656029</v>
      </c>
      <c r="G5614" s="26">
        <v>-1.1017973383798501</v>
      </c>
      <c r="H5614" s="25">
        <v>0.27437828302220801</v>
      </c>
      <c r="I5614" s="25">
        <v>0.85559536548778203</v>
      </c>
      <c r="J5614">
        <v>78</v>
      </c>
    </row>
    <row r="5615" spans="1:10" x14ac:dyDescent="0.2">
      <c r="A5615" t="s">
        <v>684</v>
      </c>
      <c r="B5615" t="s">
        <v>531</v>
      </c>
      <c r="C5615" t="s">
        <v>154</v>
      </c>
      <c r="D5615" t="s">
        <v>119</v>
      </c>
      <c r="E5615" s="29">
        <v>122.574775720858</v>
      </c>
      <c r="F5615" s="29">
        <v>79.908881415098406</v>
      </c>
      <c r="G5615" s="29">
        <v>1.5339318177178001</v>
      </c>
      <c r="H5615" s="2">
        <v>0.129619173544928</v>
      </c>
      <c r="I5615" s="2">
        <v>0.56540309560786695</v>
      </c>
      <c r="J5615">
        <v>78</v>
      </c>
    </row>
    <row r="5616" spans="1:10" x14ac:dyDescent="0.2">
      <c r="A5616" t="s">
        <v>680</v>
      </c>
      <c r="B5616" t="s">
        <v>531</v>
      </c>
      <c r="C5616" t="s">
        <v>155</v>
      </c>
      <c r="D5616" t="s">
        <v>156</v>
      </c>
      <c r="E5616" s="29">
        <v>216.18782982991999</v>
      </c>
      <c r="F5616" s="29">
        <v>135.46941053560499</v>
      </c>
      <c r="G5616" s="26">
        <v>1.5958424043861901</v>
      </c>
      <c r="H5616" s="25">
        <v>0.115094336352442</v>
      </c>
      <c r="I5616" s="25">
        <v>0.40035095999130899</v>
      </c>
      <c r="J5616">
        <v>78</v>
      </c>
    </row>
    <row r="5617" spans="1:10" x14ac:dyDescent="0.2">
      <c r="A5617" t="s">
        <v>681</v>
      </c>
      <c r="B5617" t="s">
        <v>531</v>
      </c>
      <c r="C5617" t="s">
        <v>155</v>
      </c>
      <c r="D5617" t="s">
        <v>156</v>
      </c>
      <c r="E5617" s="29">
        <v>2.4885586056343501E-2</v>
      </c>
      <c r="F5617" s="29">
        <v>2.2253512330104499E-2</v>
      </c>
      <c r="G5617" s="29">
        <v>1.11827677749001</v>
      </c>
      <c r="H5617" s="25">
        <v>0.26732708733434402</v>
      </c>
      <c r="I5617" s="2">
        <v>0.80812671228658195</v>
      </c>
      <c r="J5617">
        <v>78</v>
      </c>
    </row>
    <row r="5618" spans="1:10" x14ac:dyDescent="0.2">
      <c r="A5618" t="s">
        <v>682</v>
      </c>
      <c r="B5618" t="s">
        <v>531</v>
      </c>
      <c r="C5618" t="s">
        <v>155</v>
      </c>
      <c r="D5618" t="s">
        <v>156</v>
      </c>
      <c r="E5618" s="29">
        <v>202.866070503711</v>
      </c>
      <c r="F5618" s="29">
        <v>159.089562122899</v>
      </c>
      <c r="G5618" s="29">
        <v>1.27516895386885</v>
      </c>
      <c r="H5618" s="25">
        <v>0.20652636347589101</v>
      </c>
      <c r="I5618" s="25">
        <v>0.85528502430782205</v>
      </c>
      <c r="J5618">
        <v>78</v>
      </c>
    </row>
    <row r="5619" spans="1:10" x14ac:dyDescent="0.2">
      <c r="A5619" t="s">
        <v>683</v>
      </c>
      <c r="B5619" t="s">
        <v>531</v>
      </c>
      <c r="C5619" t="s">
        <v>155</v>
      </c>
      <c r="D5619" t="s">
        <v>156</v>
      </c>
      <c r="E5619" s="26">
        <v>-106.58371309942601</v>
      </c>
      <c r="F5619" s="29">
        <v>213.27985880389599</v>
      </c>
      <c r="G5619" s="26">
        <v>-0.49973642001248098</v>
      </c>
      <c r="H5619" s="25">
        <v>0.61885060282395699</v>
      </c>
      <c r="I5619" s="25">
        <v>0.94079600313699896</v>
      </c>
      <c r="J5619">
        <v>78</v>
      </c>
    </row>
    <row r="5620" spans="1:10" x14ac:dyDescent="0.2">
      <c r="A5620" t="s">
        <v>684</v>
      </c>
      <c r="B5620" t="s">
        <v>531</v>
      </c>
      <c r="C5620" t="s">
        <v>155</v>
      </c>
      <c r="D5620" t="s">
        <v>156</v>
      </c>
      <c r="E5620" s="29">
        <v>112.24957667018499</v>
      </c>
      <c r="F5620" s="29">
        <v>69.598086311237694</v>
      </c>
      <c r="G5620" s="29">
        <v>1.6128256194892101</v>
      </c>
      <c r="H5620" s="25">
        <v>0.111347182404432</v>
      </c>
      <c r="I5620" s="25">
        <v>0.52987346209187303</v>
      </c>
      <c r="J5620">
        <v>78</v>
      </c>
    </row>
    <row r="5621" spans="1:10" x14ac:dyDescent="0.2">
      <c r="A5621" t="s">
        <v>680</v>
      </c>
      <c r="B5621" t="s">
        <v>531</v>
      </c>
      <c r="C5621" t="s">
        <v>157</v>
      </c>
      <c r="D5621" t="s">
        <v>158</v>
      </c>
      <c r="E5621" s="29">
        <v>222.743809402572</v>
      </c>
      <c r="F5621" s="29">
        <v>99.895650325736497</v>
      </c>
      <c r="G5621" s="29">
        <v>2.2297648463797599</v>
      </c>
      <c r="H5621" s="25">
        <v>2.9019935825996698E-2</v>
      </c>
      <c r="I5621" s="25">
        <v>0.27338109886341999</v>
      </c>
      <c r="J5621">
        <v>78</v>
      </c>
    </row>
    <row r="5622" spans="1:10" x14ac:dyDescent="0.2">
      <c r="A5622" t="s">
        <v>681</v>
      </c>
      <c r="B5622" t="s">
        <v>531</v>
      </c>
      <c r="C5622" t="s">
        <v>157</v>
      </c>
      <c r="D5622" t="s">
        <v>158</v>
      </c>
      <c r="E5622" s="29">
        <v>1.48966119942281E-2</v>
      </c>
      <c r="F5622" s="29">
        <v>1.6737141895489398E-2</v>
      </c>
      <c r="G5622" s="29">
        <v>0.89003320203927305</v>
      </c>
      <c r="H5622" s="25">
        <v>0.37654082648703702</v>
      </c>
      <c r="I5622" s="25">
        <v>0.85306669091333398</v>
      </c>
      <c r="J5622">
        <v>78</v>
      </c>
    </row>
    <row r="5623" spans="1:10" x14ac:dyDescent="0.2">
      <c r="A5623" t="s">
        <v>682</v>
      </c>
      <c r="B5623" t="s">
        <v>531</v>
      </c>
      <c r="C5623" t="s">
        <v>157</v>
      </c>
      <c r="D5623" t="s">
        <v>158</v>
      </c>
      <c r="E5623" s="29">
        <v>132.21132070126399</v>
      </c>
      <c r="F5623" s="29">
        <v>120.071521250122</v>
      </c>
      <c r="G5623" s="29">
        <v>1.1011047359502699</v>
      </c>
      <c r="H5623" s="25">
        <v>0.27467744965702001</v>
      </c>
      <c r="I5623" s="2">
        <v>0.85769817532385195</v>
      </c>
      <c r="J5623">
        <v>78</v>
      </c>
    </row>
    <row r="5624" spans="1:10" x14ac:dyDescent="0.2">
      <c r="A5624" t="s">
        <v>683</v>
      </c>
      <c r="B5624" t="s">
        <v>531</v>
      </c>
      <c r="C5624" t="s">
        <v>157</v>
      </c>
      <c r="D5624" t="s">
        <v>158</v>
      </c>
      <c r="E5624" s="26">
        <v>-57.696031609266903</v>
      </c>
      <c r="F5624" s="29">
        <v>159.50794990654299</v>
      </c>
      <c r="G5624" s="26">
        <v>-0.361712576978585</v>
      </c>
      <c r="H5624" s="25">
        <v>0.71867216826626701</v>
      </c>
      <c r="I5624" s="25">
        <v>0.95956971759666698</v>
      </c>
      <c r="J5624">
        <v>78</v>
      </c>
    </row>
    <row r="5625" spans="1:10" x14ac:dyDescent="0.2">
      <c r="A5625" t="s">
        <v>684</v>
      </c>
      <c r="B5625" t="s">
        <v>531</v>
      </c>
      <c r="C5625" t="s">
        <v>157</v>
      </c>
      <c r="D5625" t="s">
        <v>158</v>
      </c>
      <c r="E5625" s="29">
        <v>138.64214239096901</v>
      </c>
      <c r="F5625" s="29">
        <v>50.8891148570263</v>
      </c>
      <c r="G5625" s="29">
        <v>2.7243968141416</v>
      </c>
      <c r="H5625" s="2">
        <v>8.1547717581561992E-3</v>
      </c>
      <c r="I5625" s="25">
        <v>0.171918704014175</v>
      </c>
      <c r="J5625">
        <v>78</v>
      </c>
    </row>
    <row r="5626" spans="1:10" x14ac:dyDescent="0.2">
      <c r="A5626" t="s">
        <v>680</v>
      </c>
      <c r="B5626" t="s">
        <v>531</v>
      </c>
      <c r="C5626" t="s">
        <v>159</v>
      </c>
      <c r="D5626" t="s">
        <v>160</v>
      </c>
      <c r="E5626" s="29">
        <v>4.6773630559463504</v>
      </c>
      <c r="F5626" s="29">
        <v>181.398880565795</v>
      </c>
      <c r="G5626" s="29">
        <v>2.57849609730629E-2</v>
      </c>
      <c r="H5626" s="2">
        <v>0.97950328583980995</v>
      </c>
      <c r="I5626" s="25">
        <v>0.98700905814509499</v>
      </c>
      <c r="J5626">
        <v>78</v>
      </c>
    </row>
    <row r="5627" spans="1:10" x14ac:dyDescent="0.2">
      <c r="A5627" t="s">
        <v>681</v>
      </c>
      <c r="B5627" t="s">
        <v>531</v>
      </c>
      <c r="C5627" t="s">
        <v>159</v>
      </c>
      <c r="D5627" t="s">
        <v>160</v>
      </c>
      <c r="E5627" s="26">
        <v>7.671041571244E-3</v>
      </c>
      <c r="F5627" s="29">
        <v>2.94398591819208E-2</v>
      </c>
      <c r="G5627" s="29">
        <v>0.26056651711006801</v>
      </c>
      <c r="H5627" s="25">
        <v>0.79520286896347703</v>
      </c>
      <c r="I5627" s="2">
        <v>0.93476430819474199</v>
      </c>
      <c r="J5627">
        <v>78</v>
      </c>
    </row>
    <row r="5628" spans="1:10" x14ac:dyDescent="0.2">
      <c r="A5628" t="s">
        <v>682</v>
      </c>
      <c r="B5628" t="s">
        <v>531</v>
      </c>
      <c r="C5628" t="s">
        <v>159</v>
      </c>
      <c r="D5628" t="s">
        <v>160</v>
      </c>
      <c r="E5628" s="29">
        <v>34.280303082656999</v>
      </c>
      <c r="F5628" s="29">
        <v>210.82894861592999</v>
      </c>
      <c r="G5628" s="29">
        <v>0.16259770447893199</v>
      </c>
      <c r="H5628" s="25">
        <v>0.87131044326978102</v>
      </c>
      <c r="I5628" s="25">
        <v>0.96689724295338597</v>
      </c>
      <c r="J5628">
        <v>78</v>
      </c>
    </row>
    <row r="5629" spans="1:10" x14ac:dyDescent="0.2">
      <c r="A5629" t="s">
        <v>683</v>
      </c>
      <c r="B5629" t="s">
        <v>531</v>
      </c>
      <c r="C5629" t="s">
        <v>159</v>
      </c>
      <c r="D5629" t="s">
        <v>160</v>
      </c>
      <c r="E5629" s="26">
        <v>-187.55177067467099</v>
      </c>
      <c r="F5629" s="29">
        <v>280.29410140488898</v>
      </c>
      <c r="G5629" s="26">
        <v>-0.66912492890369402</v>
      </c>
      <c r="H5629" s="25">
        <v>0.50564852296611495</v>
      </c>
      <c r="I5629" s="25">
        <v>0.87215204403412705</v>
      </c>
      <c r="J5629">
        <v>78</v>
      </c>
    </row>
    <row r="5630" spans="1:10" x14ac:dyDescent="0.2">
      <c r="A5630" t="s">
        <v>684</v>
      </c>
      <c r="B5630" t="s">
        <v>531</v>
      </c>
      <c r="C5630" t="s">
        <v>159</v>
      </c>
      <c r="D5630" t="s">
        <v>160</v>
      </c>
      <c r="E5630" s="29">
        <v>147.65165685142199</v>
      </c>
      <c r="F5630" s="29">
        <v>91.926470664086395</v>
      </c>
      <c r="G5630" s="29">
        <v>1.60619303433245</v>
      </c>
      <c r="H5630" s="25">
        <v>0.112798711330362</v>
      </c>
      <c r="I5630" s="25">
        <v>0.52987346209187303</v>
      </c>
      <c r="J5630">
        <v>78</v>
      </c>
    </row>
    <row r="5631" spans="1:10" x14ac:dyDescent="0.2">
      <c r="A5631" t="s">
        <v>680</v>
      </c>
      <c r="B5631" t="s">
        <v>531</v>
      </c>
      <c r="C5631" t="s">
        <v>161</v>
      </c>
      <c r="D5631" t="s">
        <v>162</v>
      </c>
      <c r="E5631" s="29">
        <v>226.399997071672</v>
      </c>
      <c r="F5631" s="29">
        <v>113.75397055873501</v>
      </c>
      <c r="G5631" s="29">
        <v>1.9902601725429201</v>
      </c>
      <c r="H5631" s="2">
        <v>5.0525616251972098E-2</v>
      </c>
      <c r="I5631" s="25">
        <v>0.29238901600120698</v>
      </c>
      <c r="J5631">
        <v>78</v>
      </c>
    </row>
    <row r="5632" spans="1:10" x14ac:dyDescent="0.2">
      <c r="A5632" t="s">
        <v>681</v>
      </c>
      <c r="B5632" t="s">
        <v>531</v>
      </c>
      <c r="C5632" t="s">
        <v>161</v>
      </c>
      <c r="D5632" t="s">
        <v>162</v>
      </c>
      <c r="E5632" s="26">
        <v>1.2020963875265699E-2</v>
      </c>
      <c r="F5632" s="26">
        <v>1.7895373640686E-2</v>
      </c>
      <c r="G5632" s="29">
        <v>0.67173584171137002</v>
      </c>
      <c r="H5632" s="25">
        <v>0.50399479983640005</v>
      </c>
      <c r="I5632" s="25">
        <v>0.85306669091333398</v>
      </c>
      <c r="J5632">
        <v>78</v>
      </c>
    </row>
    <row r="5633" spans="1:10" x14ac:dyDescent="0.2">
      <c r="A5633" t="s">
        <v>682</v>
      </c>
      <c r="B5633" t="s">
        <v>531</v>
      </c>
      <c r="C5633" t="s">
        <v>161</v>
      </c>
      <c r="D5633" t="s">
        <v>162</v>
      </c>
      <c r="E5633" s="29">
        <v>121.12684592978501</v>
      </c>
      <c r="F5633" s="29">
        <v>130.13736546401401</v>
      </c>
      <c r="G5633" s="29">
        <v>0.93076147267849696</v>
      </c>
      <c r="H5633" s="25">
        <v>0.355222111543749</v>
      </c>
      <c r="I5633" s="2">
        <v>0.85769817532385195</v>
      </c>
      <c r="J5633">
        <v>78</v>
      </c>
    </row>
    <row r="5634" spans="1:10" x14ac:dyDescent="0.2">
      <c r="A5634" t="s">
        <v>683</v>
      </c>
      <c r="B5634" t="s">
        <v>531</v>
      </c>
      <c r="C5634" t="s">
        <v>161</v>
      </c>
      <c r="D5634" t="s">
        <v>162</v>
      </c>
      <c r="E5634" s="26">
        <v>-0.60407433513514797</v>
      </c>
      <c r="F5634" s="29">
        <v>171.09041481720499</v>
      </c>
      <c r="G5634" s="26">
        <v>-3.5307316063295899E-3</v>
      </c>
      <c r="H5634" s="25">
        <v>0.99719307779780297</v>
      </c>
      <c r="I5634" s="25">
        <v>0.99816796291870002</v>
      </c>
      <c r="J5634">
        <v>78</v>
      </c>
    </row>
    <row r="5635" spans="1:10" x14ac:dyDescent="0.2">
      <c r="A5635" t="s">
        <v>684</v>
      </c>
      <c r="B5635" t="s">
        <v>531</v>
      </c>
      <c r="C5635" t="s">
        <v>161</v>
      </c>
      <c r="D5635" t="s">
        <v>162</v>
      </c>
      <c r="E5635" s="29">
        <v>99.135528091092297</v>
      </c>
      <c r="F5635" s="29">
        <v>57.619698429936697</v>
      </c>
      <c r="G5635" s="29">
        <v>1.7205145252823</v>
      </c>
      <c r="H5635" s="2">
        <v>8.9820936796679698E-2</v>
      </c>
      <c r="I5635" s="2">
        <v>0.52542112263489604</v>
      </c>
      <c r="J5635">
        <v>78</v>
      </c>
    </row>
    <row r="5636" spans="1:10" x14ac:dyDescent="0.2">
      <c r="A5636" t="s">
        <v>680</v>
      </c>
      <c r="B5636" t="s">
        <v>531</v>
      </c>
      <c r="C5636" t="s">
        <v>163</v>
      </c>
      <c r="D5636" t="s">
        <v>164</v>
      </c>
      <c r="E5636" s="29">
        <v>256.266039935143</v>
      </c>
      <c r="F5636" s="29">
        <v>163.22353032229799</v>
      </c>
      <c r="G5636" s="29">
        <v>1.57003122913175</v>
      </c>
      <c r="H5636" s="25">
        <v>0.12098263288265999</v>
      </c>
      <c r="I5636" s="25">
        <v>0.40276496769797199</v>
      </c>
      <c r="J5636">
        <v>78</v>
      </c>
    </row>
    <row r="5637" spans="1:10" x14ac:dyDescent="0.2">
      <c r="A5637" t="s">
        <v>681</v>
      </c>
      <c r="B5637" t="s">
        <v>531</v>
      </c>
      <c r="C5637" t="s">
        <v>163</v>
      </c>
      <c r="D5637" t="s">
        <v>164</v>
      </c>
      <c r="E5637" s="26">
        <v>4.2147165180864199E-2</v>
      </c>
      <c r="F5637" s="29">
        <v>2.4891612084498301E-2</v>
      </c>
      <c r="G5637" s="29">
        <v>1.6932276237388399</v>
      </c>
      <c r="H5637" s="2">
        <v>9.4922678544986497E-2</v>
      </c>
      <c r="I5637" s="25">
        <v>0.72413873825157704</v>
      </c>
      <c r="J5637">
        <v>78</v>
      </c>
    </row>
    <row r="5638" spans="1:10" x14ac:dyDescent="0.2">
      <c r="A5638" t="s">
        <v>682</v>
      </c>
      <c r="B5638" t="s">
        <v>531</v>
      </c>
      <c r="C5638" t="s">
        <v>163</v>
      </c>
      <c r="D5638" t="s">
        <v>164</v>
      </c>
      <c r="E5638" s="29">
        <v>359.13311684072403</v>
      </c>
      <c r="F5638" s="29">
        <v>182.08161432723199</v>
      </c>
      <c r="G5638" s="29">
        <v>1.9723744111544299</v>
      </c>
      <c r="H5638" s="25">
        <v>5.25758529021104E-2</v>
      </c>
      <c r="I5638" s="25">
        <v>0.75610041647127701</v>
      </c>
      <c r="J5638">
        <v>78</v>
      </c>
    </row>
    <row r="5639" spans="1:10" x14ac:dyDescent="0.2">
      <c r="A5639" t="s">
        <v>683</v>
      </c>
      <c r="B5639" t="s">
        <v>531</v>
      </c>
      <c r="C5639" t="s">
        <v>163</v>
      </c>
      <c r="D5639" t="s">
        <v>164</v>
      </c>
      <c r="E5639" s="26">
        <v>-307.72835470020101</v>
      </c>
      <c r="F5639" s="29">
        <v>243.37662701771799</v>
      </c>
      <c r="G5639" s="26">
        <v>-1.2644121108548301</v>
      </c>
      <c r="H5639" s="25">
        <v>0.210336528391141</v>
      </c>
      <c r="I5639" s="25">
        <v>0.85559536548778203</v>
      </c>
      <c r="J5639">
        <v>78</v>
      </c>
    </row>
    <row r="5640" spans="1:10" x14ac:dyDescent="0.2">
      <c r="A5640" t="s">
        <v>684</v>
      </c>
      <c r="B5640" t="s">
        <v>531</v>
      </c>
      <c r="C5640" t="s">
        <v>163</v>
      </c>
      <c r="D5640" t="s">
        <v>164</v>
      </c>
      <c r="E5640" s="29">
        <v>191.485365828841</v>
      </c>
      <c r="F5640" s="29">
        <v>82.905286930327804</v>
      </c>
      <c r="G5640" s="26">
        <v>2.3096882348379402</v>
      </c>
      <c r="H5640" s="25">
        <v>2.3903533303521698E-2</v>
      </c>
      <c r="I5640" s="25">
        <v>0.23031998017197899</v>
      </c>
      <c r="J5640">
        <v>78</v>
      </c>
    </row>
    <row r="5641" spans="1:10" x14ac:dyDescent="0.2">
      <c r="A5641" t="s">
        <v>680</v>
      </c>
      <c r="B5641" t="s">
        <v>531</v>
      </c>
      <c r="C5641" t="s">
        <v>165</v>
      </c>
      <c r="D5641" t="s">
        <v>166</v>
      </c>
      <c r="E5641" s="29">
        <v>317.45116992696001</v>
      </c>
      <c r="F5641" s="29">
        <v>140.56830883410601</v>
      </c>
      <c r="G5641" s="29">
        <v>2.25834096290939</v>
      </c>
      <c r="H5641" s="2">
        <v>2.7089364748989299E-2</v>
      </c>
      <c r="I5641" s="25">
        <v>0.27338109886341999</v>
      </c>
      <c r="J5641">
        <v>78</v>
      </c>
    </row>
    <row r="5642" spans="1:10" x14ac:dyDescent="0.2">
      <c r="A5642" t="s">
        <v>681</v>
      </c>
      <c r="B5642" t="s">
        <v>531</v>
      </c>
      <c r="C5642" t="s">
        <v>165</v>
      </c>
      <c r="D5642" t="s">
        <v>166</v>
      </c>
      <c r="E5642" s="29">
        <v>6.8831685096229598E-4</v>
      </c>
      <c r="F5642" s="29">
        <v>2.3388498334081999E-2</v>
      </c>
      <c r="G5642" s="26">
        <v>2.94297154580151E-2</v>
      </c>
      <c r="H5642" s="25">
        <v>0.97660683126733705</v>
      </c>
      <c r="I5642" s="25">
        <v>0.99447756354992101</v>
      </c>
      <c r="J5642">
        <v>78</v>
      </c>
    </row>
    <row r="5643" spans="1:10" x14ac:dyDescent="0.2">
      <c r="A5643" t="s">
        <v>682</v>
      </c>
      <c r="B5643" t="s">
        <v>531</v>
      </c>
      <c r="C5643" t="s">
        <v>165</v>
      </c>
      <c r="D5643" t="s">
        <v>166</v>
      </c>
      <c r="E5643" s="29">
        <v>25.918247944357699</v>
      </c>
      <c r="F5643" s="29">
        <v>166.55396455538801</v>
      </c>
      <c r="G5643" s="29">
        <v>0.15561471630859</v>
      </c>
      <c r="H5643" s="25">
        <v>0.87679108408328899</v>
      </c>
      <c r="I5643" s="25">
        <v>0.96889098787355099</v>
      </c>
      <c r="J5643">
        <v>78</v>
      </c>
    </row>
    <row r="5644" spans="1:10" x14ac:dyDescent="0.2">
      <c r="A5644" t="s">
        <v>683</v>
      </c>
      <c r="B5644" t="s">
        <v>531</v>
      </c>
      <c r="C5644" t="s">
        <v>165</v>
      </c>
      <c r="D5644" t="s">
        <v>166</v>
      </c>
      <c r="E5644" s="29">
        <v>96.734534045252104</v>
      </c>
      <c r="F5644" s="29">
        <v>222.53584629877301</v>
      </c>
      <c r="G5644" s="29">
        <v>0.43469191887125302</v>
      </c>
      <c r="H5644" s="25">
        <v>0.66514254451995403</v>
      </c>
      <c r="I5644" s="2">
        <v>0.94754673763313801</v>
      </c>
      <c r="J5644">
        <v>78</v>
      </c>
    </row>
    <row r="5645" spans="1:10" x14ac:dyDescent="0.2">
      <c r="A5645" t="s">
        <v>684</v>
      </c>
      <c r="B5645" t="s">
        <v>531</v>
      </c>
      <c r="C5645" t="s">
        <v>165</v>
      </c>
      <c r="D5645" t="s">
        <v>166</v>
      </c>
      <c r="E5645" s="29">
        <v>182.170374212637</v>
      </c>
      <c r="F5645" s="26">
        <v>71.675075177866901</v>
      </c>
      <c r="G5645" s="29">
        <v>2.5416139956681998</v>
      </c>
      <c r="H5645" s="25">
        <v>1.3284619769344501E-2</v>
      </c>
      <c r="I5645" s="25">
        <v>0.171918704014175</v>
      </c>
      <c r="J5645">
        <v>78</v>
      </c>
    </row>
    <row r="5646" spans="1:10" x14ac:dyDescent="0.2">
      <c r="A5646" t="s">
        <v>680</v>
      </c>
      <c r="B5646" t="s">
        <v>531</v>
      </c>
      <c r="C5646" t="s">
        <v>167</v>
      </c>
      <c r="D5646" t="s">
        <v>119</v>
      </c>
      <c r="E5646" s="29">
        <v>189.58909854394699</v>
      </c>
      <c r="F5646" s="29">
        <v>155.597190006907</v>
      </c>
      <c r="G5646" s="29">
        <v>1.2184609409432801</v>
      </c>
      <c r="H5646" s="25">
        <v>0.227198608901512</v>
      </c>
      <c r="I5646" s="25">
        <v>0.52482057593262599</v>
      </c>
      <c r="J5646">
        <v>78</v>
      </c>
    </row>
    <row r="5647" spans="1:10" x14ac:dyDescent="0.2">
      <c r="A5647" t="s">
        <v>681</v>
      </c>
      <c r="B5647" t="s">
        <v>531</v>
      </c>
      <c r="C5647" t="s">
        <v>167</v>
      </c>
      <c r="D5647" t="s">
        <v>119</v>
      </c>
      <c r="E5647" s="29">
        <v>2.1980571784079202E-2</v>
      </c>
      <c r="F5647" s="26">
        <v>2.2409661625051699E-2</v>
      </c>
      <c r="G5647" s="26">
        <v>0.98085246229274403</v>
      </c>
      <c r="H5647" s="25">
        <v>0.33009222234552399</v>
      </c>
      <c r="I5647" s="25">
        <v>0.85306669091333398</v>
      </c>
      <c r="J5647">
        <v>78</v>
      </c>
    </row>
    <row r="5648" spans="1:10" x14ac:dyDescent="0.2">
      <c r="A5648" t="s">
        <v>682</v>
      </c>
      <c r="B5648" t="s">
        <v>531</v>
      </c>
      <c r="C5648" t="s">
        <v>167</v>
      </c>
      <c r="D5648" t="s">
        <v>119</v>
      </c>
      <c r="E5648" s="29">
        <v>189.190154656163</v>
      </c>
      <c r="F5648" s="29">
        <v>165.534672223966</v>
      </c>
      <c r="G5648" s="29">
        <v>1.1429034903345801</v>
      </c>
      <c r="H5648" s="25">
        <v>0.25702879559758601</v>
      </c>
      <c r="I5648" s="2">
        <v>0.85769817532385195</v>
      </c>
      <c r="J5648">
        <v>78</v>
      </c>
    </row>
    <row r="5649" spans="1:10" x14ac:dyDescent="0.2">
      <c r="A5649" t="s">
        <v>683</v>
      </c>
      <c r="B5649" t="s">
        <v>531</v>
      </c>
      <c r="C5649" t="s">
        <v>167</v>
      </c>
      <c r="D5649" t="s">
        <v>119</v>
      </c>
      <c r="E5649" s="26">
        <v>-96.315772843338706</v>
      </c>
      <c r="F5649" s="29">
        <v>218.513490402115</v>
      </c>
      <c r="G5649" s="26">
        <v>-0.44077723835766502</v>
      </c>
      <c r="H5649" s="25">
        <v>0.66075221626041003</v>
      </c>
      <c r="I5649" s="2">
        <v>0.94754673763313801</v>
      </c>
      <c r="J5649">
        <v>78</v>
      </c>
    </row>
    <row r="5650" spans="1:10" x14ac:dyDescent="0.2">
      <c r="A5650" t="s">
        <v>684</v>
      </c>
      <c r="B5650" t="s">
        <v>531</v>
      </c>
      <c r="C5650" t="s">
        <v>167</v>
      </c>
      <c r="D5650" t="s">
        <v>119</v>
      </c>
      <c r="E5650" s="26">
        <v>90.680762881497699</v>
      </c>
      <c r="F5650" s="26">
        <v>79.514491259269207</v>
      </c>
      <c r="G5650" s="29">
        <v>1.14043064912305</v>
      </c>
      <c r="H5650" s="25">
        <v>0.25804999069457302</v>
      </c>
      <c r="I5650" s="2">
        <v>0.66536419169287098</v>
      </c>
      <c r="J5650">
        <v>78</v>
      </c>
    </row>
    <row r="5651" spans="1:10" x14ac:dyDescent="0.2">
      <c r="A5651" t="s">
        <v>680</v>
      </c>
      <c r="B5651" t="s">
        <v>531</v>
      </c>
      <c r="C5651" t="s">
        <v>168</v>
      </c>
      <c r="D5651" t="s">
        <v>169</v>
      </c>
      <c r="E5651" s="29">
        <v>275.47513726533998</v>
      </c>
      <c r="F5651" s="29">
        <v>173.14911818466999</v>
      </c>
      <c r="G5651" s="29">
        <v>1.5909704892145899</v>
      </c>
      <c r="H5651" s="25">
        <v>0.116187780817175</v>
      </c>
      <c r="I5651" s="25">
        <v>0.40035095999130899</v>
      </c>
      <c r="J5651">
        <v>78</v>
      </c>
    </row>
    <row r="5652" spans="1:10" x14ac:dyDescent="0.2">
      <c r="A5652" t="s">
        <v>681</v>
      </c>
      <c r="B5652" t="s">
        <v>531</v>
      </c>
      <c r="C5652" t="s">
        <v>168</v>
      </c>
      <c r="D5652" t="s">
        <v>169</v>
      </c>
      <c r="E5652" s="26">
        <v>2.3896568576421601E-2</v>
      </c>
      <c r="F5652" s="29">
        <v>2.8357664951291401E-2</v>
      </c>
      <c r="G5652" s="29">
        <v>0.84268463632205104</v>
      </c>
      <c r="H5652" s="25">
        <v>0.402316444610266</v>
      </c>
      <c r="I5652" s="25">
        <v>0.85306669091333398</v>
      </c>
      <c r="J5652">
        <v>78</v>
      </c>
    </row>
    <row r="5653" spans="1:10" x14ac:dyDescent="0.2">
      <c r="A5653" t="s">
        <v>682</v>
      </c>
      <c r="B5653" t="s">
        <v>531</v>
      </c>
      <c r="C5653" t="s">
        <v>168</v>
      </c>
      <c r="D5653" t="s">
        <v>169</v>
      </c>
      <c r="E5653" s="29">
        <v>208.250124408435</v>
      </c>
      <c r="F5653" s="29">
        <v>203.48441248375599</v>
      </c>
      <c r="G5653" s="29">
        <v>1.02342052576169</v>
      </c>
      <c r="H5653" s="2">
        <v>0.30968379679410601</v>
      </c>
      <c r="I5653" s="2">
        <v>0.85769817532385195</v>
      </c>
      <c r="J5653">
        <v>78</v>
      </c>
    </row>
    <row r="5654" spans="1:10" x14ac:dyDescent="0.2">
      <c r="A5654" t="s">
        <v>683</v>
      </c>
      <c r="B5654" t="s">
        <v>531</v>
      </c>
      <c r="C5654" t="s">
        <v>168</v>
      </c>
      <c r="D5654" t="s">
        <v>169</v>
      </c>
      <c r="E5654" s="26">
        <v>-122.53576211977099</v>
      </c>
      <c r="F5654" s="29">
        <v>271.04173303622599</v>
      </c>
      <c r="G5654" s="26">
        <v>-0.452091863297648</v>
      </c>
      <c r="H5654" s="25">
        <v>0.65262086569336197</v>
      </c>
      <c r="I5654" s="2">
        <v>0.94754673763313801</v>
      </c>
      <c r="J5654">
        <v>78</v>
      </c>
    </row>
    <row r="5655" spans="1:10" x14ac:dyDescent="0.2">
      <c r="A5655" t="s">
        <v>684</v>
      </c>
      <c r="B5655" t="s">
        <v>531</v>
      </c>
      <c r="C5655" t="s">
        <v>168</v>
      </c>
      <c r="D5655" t="s">
        <v>169</v>
      </c>
      <c r="E5655" s="29">
        <v>177.44621920511801</v>
      </c>
      <c r="F5655" s="29">
        <v>88.715365607054693</v>
      </c>
      <c r="G5655" s="29">
        <v>2.0001745807042899</v>
      </c>
      <c r="H5655" s="25">
        <v>4.9418901701293198E-2</v>
      </c>
      <c r="I5655" s="25">
        <v>0.361032531873336</v>
      </c>
      <c r="J5655">
        <v>78</v>
      </c>
    </row>
    <row r="5656" spans="1:10" x14ac:dyDescent="0.2">
      <c r="A5656" t="s">
        <v>680</v>
      </c>
      <c r="B5656" t="s">
        <v>531</v>
      </c>
      <c r="C5656" t="s">
        <v>170</v>
      </c>
      <c r="D5656" t="s">
        <v>171</v>
      </c>
      <c r="E5656" s="29">
        <v>356.55825829383201</v>
      </c>
      <c r="F5656" s="29">
        <v>188.44441863671699</v>
      </c>
      <c r="G5656" s="29">
        <v>1.89211365809249</v>
      </c>
      <c r="H5656" s="2">
        <v>6.2672315708553E-2</v>
      </c>
      <c r="I5656" s="25">
        <v>0.31099658549715897</v>
      </c>
      <c r="J5656">
        <v>78</v>
      </c>
    </row>
    <row r="5657" spans="1:10" x14ac:dyDescent="0.2">
      <c r="A5657" t="s">
        <v>681</v>
      </c>
      <c r="B5657" t="s">
        <v>531</v>
      </c>
      <c r="C5657" t="s">
        <v>170</v>
      </c>
      <c r="D5657" t="s">
        <v>171</v>
      </c>
      <c r="E5657" s="26">
        <v>3.7065866606985701E-2</v>
      </c>
      <c r="F5657" s="29">
        <v>3.0073839729925798E-2</v>
      </c>
      <c r="G5657" s="29">
        <v>1.23249531619011</v>
      </c>
      <c r="H5657" s="25">
        <v>0.22194723095930299</v>
      </c>
      <c r="I5657" s="25">
        <v>0.76652400262547105</v>
      </c>
      <c r="J5657">
        <v>78</v>
      </c>
    </row>
    <row r="5658" spans="1:10" x14ac:dyDescent="0.2">
      <c r="A5658" t="s">
        <v>682</v>
      </c>
      <c r="B5658" t="s">
        <v>531</v>
      </c>
      <c r="C5658" t="s">
        <v>170</v>
      </c>
      <c r="D5658" t="s">
        <v>171</v>
      </c>
      <c r="E5658" s="29">
        <v>297.251291873291</v>
      </c>
      <c r="F5658" s="29">
        <v>216.78236528057101</v>
      </c>
      <c r="G5658" s="29">
        <v>1.3711968290804999</v>
      </c>
      <c r="H5658" s="25">
        <v>0.174756830864125</v>
      </c>
      <c r="I5658" s="25">
        <v>0.85528502430782205</v>
      </c>
      <c r="J5658">
        <v>78</v>
      </c>
    </row>
    <row r="5659" spans="1:10" x14ac:dyDescent="0.2">
      <c r="A5659" t="s">
        <v>683</v>
      </c>
      <c r="B5659" t="s">
        <v>531</v>
      </c>
      <c r="C5659" t="s">
        <v>170</v>
      </c>
      <c r="D5659" t="s">
        <v>171</v>
      </c>
      <c r="E5659" s="26">
        <v>-231.306541404695</v>
      </c>
      <c r="F5659" s="29">
        <v>291.85554387866898</v>
      </c>
      <c r="G5659" s="26">
        <v>-0.79253776827640099</v>
      </c>
      <c r="H5659" s="25">
        <v>0.430763737193261</v>
      </c>
      <c r="I5659" s="25">
        <v>0.85559536548778203</v>
      </c>
      <c r="J5659">
        <v>78</v>
      </c>
    </row>
    <row r="5660" spans="1:10" x14ac:dyDescent="0.2">
      <c r="A5660" t="s">
        <v>684</v>
      </c>
      <c r="B5660" t="s">
        <v>531</v>
      </c>
      <c r="C5660" t="s">
        <v>170</v>
      </c>
      <c r="D5660" t="s">
        <v>171</v>
      </c>
      <c r="E5660" s="29">
        <v>271.68285183056298</v>
      </c>
      <c r="F5660" s="26">
        <v>94.278348259683597</v>
      </c>
      <c r="G5660" s="29">
        <v>2.8817099243426498</v>
      </c>
      <c r="H5660" s="2">
        <v>5.2674395966718903E-3</v>
      </c>
      <c r="I5660" s="25">
        <v>0.153926290436078</v>
      </c>
      <c r="J5660">
        <v>78</v>
      </c>
    </row>
    <row r="5661" spans="1:10" x14ac:dyDescent="0.2">
      <c r="A5661" t="s">
        <v>680</v>
      </c>
      <c r="B5661" t="s">
        <v>531</v>
      </c>
      <c r="C5661" t="s">
        <v>172</v>
      </c>
      <c r="D5661" t="s">
        <v>173</v>
      </c>
      <c r="E5661" s="29">
        <v>416.77011331249503</v>
      </c>
      <c r="F5661" s="29">
        <v>233.20050378004601</v>
      </c>
      <c r="G5661" s="29">
        <v>1.78717501273321</v>
      </c>
      <c r="H5661" s="2">
        <v>7.8301071677300299E-2</v>
      </c>
      <c r="I5661" s="25">
        <v>0.34321969751883302</v>
      </c>
      <c r="J5661">
        <v>78</v>
      </c>
    </row>
    <row r="5662" spans="1:10" x14ac:dyDescent="0.2">
      <c r="A5662" t="s">
        <v>681</v>
      </c>
      <c r="B5662" t="s">
        <v>531</v>
      </c>
      <c r="C5662" t="s">
        <v>172</v>
      </c>
      <c r="D5662" t="s">
        <v>173</v>
      </c>
      <c r="E5662" s="26">
        <v>5.3078854917002601E-2</v>
      </c>
      <c r="F5662" s="26">
        <v>3.7644290866628898E-2</v>
      </c>
      <c r="G5662" s="29">
        <v>1.41001075315928</v>
      </c>
      <c r="H5662" s="25">
        <v>0.16302840246959599</v>
      </c>
      <c r="I5662" s="25">
        <v>0.73909358022864202</v>
      </c>
      <c r="J5662">
        <v>78</v>
      </c>
    </row>
    <row r="5663" spans="1:10" x14ac:dyDescent="0.2">
      <c r="A5663" t="s">
        <v>682</v>
      </c>
      <c r="B5663" t="s">
        <v>531</v>
      </c>
      <c r="C5663" t="s">
        <v>172</v>
      </c>
      <c r="D5663" t="s">
        <v>173</v>
      </c>
      <c r="E5663" s="29">
        <v>407.569050234136</v>
      </c>
      <c r="F5663" s="29">
        <v>268.45800926823199</v>
      </c>
      <c r="G5663" s="29">
        <v>1.51818547468595</v>
      </c>
      <c r="H5663" s="25">
        <v>0.133536471249523</v>
      </c>
      <c r="I5663" s="25">
        <v>0.82465452933842798</v>
      </c>
      <c r="J5663">
        <v>78</v>
      </c>
    </row>
    <row r="5664" spans="1:10" x14ac:dyDescent="0.2">
      <c r="A5664" t="s">
        <v>683</v>
      </c>
      <c r="B5664" t="s">
        <v>531</v>
      </c>
      <c r="C5664" t="s">
        <v>172</v>
      </c>
      <c r="D5664" t="s">
        <v>173</v>
      </c>
      <c r="E5664" s="26">
        <v>-389.19524382061297</v>
      </c>
      <c r="F5664" s="29">
        <v>363.56998045527399</v>
      </c>
      <c r="G5664" s="26">
        <v>-1.07048234107021</v>
      </c>
      <c r="H5664" s="25">
        <v>0.28813257239760498</v>
      </c>
      <c r="I5664" s="25">
        <v>0.85559536548778203</v>
      </c>
      <c r="J5664">
        <v>78</v>
      </c>
    </row>
    <row r="5665" spans="1:10" x14ac:dyDescent="0.2">
      <c r="A5665" t="s">
        <v>684</v>
      </c>
      <c r="B5665" t="s">
        <v>531</v>
      </c>
      <c r="C5665" t="s">
        <v>172</v>
      </c>
      <c r="D5665" t="s">
        <v>173</v>
      </c>
      <c r="E5665" s="29">
        <v>372.434949782724</v>
      </c>
      <c r="F5665" s="29">
        <v>114.38967838038801</v>
      </c>
      <c r="G5665" s="29">
        <v>3.25584401543852</v>
      </c>
      <c r="H5665" s="2">
        <v>1.7539391903643601E-3</v>
      </c>
      <c r="I5665" s="2">
        <v>9.2257201413165305E-2</v>
      </c>
      <c r="J5665">
        <v>78</v>
      </c>
    </row>
    <row r="5666" spans="1:10" x14ac:dyDescent="0.2">
      <c r="A5666" t="s">
        <v>680</v>
      </c>
      <c r="B5666" t="s">
        <v>531</v>
      </c>
      <c r="C5666" t="s">
        <v>174</v>
      </c>
      <c r="D5666" t="s">
        <v>175</v>
      </c>
      <c r="E5666" s="29">
        <v>290.40981834036501</v>
      </c>
      <c r="F5666" s="29">
        <v>275.147061755273</v>
      </c>
      <c r="G5666" s="29">
        <v>1.0554712686652801</v>
      </c>
      <c r="H5666" s="25">
        <v>0.29489153710236099</v>
      </c>
      <c r="I5666" s="25">
        <v>0.60121297874357305</v>
      </c>
      <c r="J5666">
        <v>78</v>
      </c>
    </row>
    <row r="5667" spans="1:10" x14ac:dyDescent="0.2">
      <c r="A5667" t="s">
        <v>681</v>
      </c>
      <c r="B5667" t="s">
        <v>531</v>
      </c>
      <c r="C5667" t="s">
        <v>174</v>
      </c>
      <c r="D5667" t="s">
        <v>175</v>
      </c>
      <c r="E5667" s="26">
        <v>5.8794431566449701E-2</v>
      </c>
      <c r="F5667" s="26">
        <v>4.4478101902043397E-2</v>
      </c>
      <c r="G5667" s="29">
        <v>1.3218736648415399</v>
      </c>
      <c r="H5667" s="25">
        <v>0.19057600750072701</v>
      </c>
      <c r="I5667" s="25">
        <v>0.73909358022864202</v>
      </c>
      <c r="J5667">
        <v>78</v>
      </c>
    </row>
    <row r="5668" spans="1:10" x14ac:dyDescent="0.2">
      <c r="A5668" t="s">
        <v>682</v>
      </c>
      <c r="B5668" t="s">
        <v>531</v>
      </c>
      <c r="C5668" t="s">
        <v>174</v>
      </c>
      <c r="D5668" t="s">
        <v>175</v>
      </c>
      <c r="E5668" s="29">
        <v>433.93398580941698</v>
      </c>
      <c r="F5668" s="29">
        <v>316.902018556266</v>
      </c>
      <c r="G5668" s="29">
        <v>1.36930016345848</v>
      </c>
      <c r="H5668" s="25">
        <v>0.17534603333674201</v>
      </c>
      <c r="I5668" s="25">
        <v>0.85528502430782205</v>
      </c>
      <c r="J5668">
        <v>78</v>
      </c>
    </row>
    <row r="5669" spans="1:10" x14ac:dyDescent="0.2">
      <c r="A5669" t="s">
        <v>683</v>
      </c>
      <c r="B5669" t="s">
        <v>531</v>
      </c>
      <c r="C5669" t="s">
        <v>174</v>
      </c>
      <c r="D5669" t="s">
        <v>175</v>
      </c>
      <c r="E5669" s="26">
        <v>-564.96872836330601</v>
      </c>
      <c r="F5669" s="29">
        <v>424.94604049747102</v>
      </c>
      <c r="G5669" s="26">
        <v>-1.3295069832911299</v>
      </c>
      <c r="H5669" s="25">
        <v>0.18805965275789399</v>
      </c>
      <c r="I5669" s="25">
        <v>0.85559536548778203</v>
      </c>
      <c r="J5669">
        <v>78</v>
      </c>
    </row>
    <row r="5670" spans="1:10" x14ac:dyDescent="0.2">
      <c r="A5670" t="s">
        <v>684</v>
      </c>
      <c r="B5670" t="s">
        <v>531</v>
      </c>
      <c r="C5670" t="s">
        <v>174</v>
      </c>
      <c r="D5670" t="s">
        <v>175</v>
      </c>
      <c r="E5670" s="29">
        <v>394.02102275256999</v>
      </c>
      <c r="F5670" s="29">
        <v>134.71428898023399</v>
      </c>
      <c r="G5670" s="29">
        <v>2.9248643609764602</v>
      </c>
      <c r="H5670" s="2">
        <v>4.6597584277327103E-3</v>
      </c>
      <c r="I5670" s="25">
        <v>0.153926290436078</v>
      </c>
      <c r="J5670">
        <v>78</v>
      </c>
    </row>
    <row r="5671" spans="1:10" x14ac:dyDescent="0.2">
      <c r="A5671" t="s">
        <v>680</v>
      </c>
      <c r="B5671" t="s">
        <v>531</v>
      </c>
      <c r="C5671" t="s">
        <v>176</v>
      </c>
      <c r="D5671" t="s">
        <v>177</v>
      </c>
      <c r="E5671" s="29">
        <v>55.377833115873102</v>
      </c>
      <c r="F5671" s="29">
        <v>42.019056801099097</v>
      </c>
      <c r="G5671" s="29">
        <v>1.3179218509832</v>
      </c>
      <c r="H5671" s="25">
        <v>0.191888651078195</v>
      </c>
      <c r="I5671" s="25">
        <v>0.499274514158637</v>
      </c>
      <c r="J5671">
        <v>78</v>
      </c>
    </row>
    <row r="5672" spans="1:10" x14ac:dyDescent="0.2">
      <c r="A5672" t="s">
        <v>681</v>
      </c>
      <c r="B5672" t="s">
        <v>531</v>
      </c>
      <c r="C5672" t="s">
        <v>176</v>
      </c>
      <c r="D5672" t="s">
        <v>177</v>
      </c>
      <c r="E5672" s="26">
        <v>9.5450483025639205E-3</v>
      </c>
      <c r="F5672" s="26">
        <v>6.1897803678572002E-3</v>
      </c>
      <c r="G5672" s="29">
        <v>1.54206574955877</v>
      </c>
      <c r="H5672" s="25">
        <v>0.12763166642972301</v>
      </c>
      <c r="I5672" s="25">
        <v>0.72413873825157704</v>
      </c>
      <c r="J5672">
        <v>78</v>
      </c>
    </row>
    <row r="5673" spans="1:10" x14ac:dyDescent="0.2">
      <c r="A5673" t="s">
        <v>682</v>
      </c>
      <c r="B5673" t="s">
        <v>531</v>
      </c>
      <c r="C5673" t="s">
        <v>176</v>
      </c>
      <c r="D5673" t="s">
        <v>177</v>
      </c>
      <c r="E5673" s="29">
        <v>75.8847194690713</v>
      </c>
      <c r="F5673" s="29">
        <v>46.263255603693302</v>
      </c>
      <c r="G5673" s="29">
        <v>1.64028057426665</v>
      </c>
      <c r="H5673" s="25">
        <v>0.10549822646292099</v>
      </c>
      <c r="I5673" s="25">
        <v>0.82465452933842798</v>
      </c>
      <c r="J5673">
        <v>78</v>
      </c>
    </row>
    <row r="5674" spans="1:10" x14ac:dyDescent="0.2">
      <c r="A5674" t="s">
        <v>683</v>
      </c>
      <c r="B5674" t="s">
        <v>531</v>
      </c>
      <c r="C5674" t="s">
        <v>176</v>
      </c>
      <c r="D5674" t="s">
        <v>177</v>
      </c>
      <c r="E5674" s="26">
        <v>-80.1497529246423</v>
      </c>
      <c r="F5674" s="29">
        <v>59.360780013290203</v>
      </c>
      <c r="G5674" s="26">
        <v>-1.35021394440399</v>
      </c>
      <c r="H5674" s="25">
        <v>0.181359751321577</v>
      </c>
      <c r="I5674" s="25">
        <v>0.85559536548778203</v>
      </c>
      <c r="J5674">
        <v>78</v>
      </c>
    </row>
    <row r="5675" spans="1:10" x14ac:dyDescent="0.2">
      <c r="A5675" t="s">
        <v>684</v>
      </c>
      <c r="B5675" t="s">
        <v>531</v>
      </c>
      <c r="C5675" t="s">
        <v>176</v>
      </c>
      <c r="D5675" t="s">
        <v>177</v>
      </c>
      <c r="E5675" s="29">
        <v>55.754317010605099</v>
      </c>
      <c r="F5675" s="29">
        <v>21.6040643302665</v>
      </c>
      <c r="G5675" s="29">
        <v>2.5807327805673599</v>
      </c>
      <c r="H5675" s="25">
        <v>1.19890368719532E-2</v>
      </c>
      <c r="I5675" s="25">
        <v>0.171918704014175</v>
      </c>
      <c r="J5675">
        <v>78</v>
      </c>
    </row>
    <row r="5676" spans="1:10" x14ac:dyDescent="0.2">
      <c r="A5676" t="s">
        <v>680</v>
      </c>
      <c r="B5676" t="s">
        <v>531</v>
      </c>
      <c r="C5676" t="s">
        <v>178</v>
      </c>
      <c r="D5676" t="s">
        <v>179</v>
      </c>
      <c r="E5676" s="26">
        <v>64.287538659232894</v>
      </c>
      <c r="F5676" s="29">
        <v>48.239824653950897</v>
      </c>
      <c r="G5676" s="29">
        <v>1.3326652640302901</v>
      </c>
      <c r="H5676" s="25">
        <v>0.18702587002674601</v>
      </c>
      <c r="I5676" s="25">
        <v>0.499274514158637</v>
      </c>
      <c r="J5676">
        <v>78</v>
      </c>
    </row>
    <row r="5677" spans="1:10" x14ac:dyDescent="0.2">
      <c r="A5677" t="s">
        <v>681</v>
      </c>
      <c r="B5677" t="s">
        <v>531</v>
      </c>
      <c r="C5677" t="s">
        <v>178</v>
      </c>
      <c r="D5677" t="s">
        <v>179</v>
      </c>
      <c r="E5677" s="26">
        <v>8.4793590521759499E-3</v>
      </c>
      <c r="F5677" s="26">
        <v>7.3264403282121901E-3</v>
      </c>
      <c r="G5677" s="29">
        <v>1.1573641048469501</v>
      </c>
      <c r="H5677" s="25">
        <v>0.251114462726368</v>
      </c>
      <c r="I5677" s="25">
        <v>0.78029413307273698</v>
      </c>
      <c r="J5677">
        <v>78</v>
      </c>
    </row>
    <row r="5678" spans="1:10" x14ac:dyDescent="0.2">
      <c r="A5678" t="s">
        <v>682</v>
      </c>
      <c r="B5678" t="s">
        <v>531</v>
      </c>
      <c r="C5678" t="s">
        <v>178</v>
      </c>
      <c r="D5678" t="s">
        <v>179</v>
      </c>
      <c r="E5678" s="29">
        <v>74.130737199643804</v>
      </c>
      <c r="F5678" s="29">
        <v>54.540299899837301</v>
      </c>
      <c r="G5678" s="29">
        <v>1.3591919614630601</v>
      </c>
      <c r="H5678" s="25">
        <v>0.178511733069603</v>
      </c>
      <c r="I5678" s="25">
        <v>0.85528502430782205</v>
      </c>
      <c r="J5678">
        <v>78</v>
      </c>
    </row>
    <row r="5679" spans="1:10" x14ac:dyDescent="0.2">
      <c r="A5679" t="s">
        <v>683</v>
      </c>
      <c r="B5679" t="s">
        <v>531</v>
      </c>
      <c r="C5679" t="s">
        <v>178</v>
      </c>
      <c r="D5679" t="s">
        <v>179</v>
      </c>
      <c r="E5679" s="26">
        <v>-79.457436296126005</v>
      </c>
      <c r="F5679" s="29">
        <v>69.556390174189303</v>
      </c>
      <c r="G5679" s="26">
        <v>-1.14234560041344</v>
      </c>
      <c r="H5679" s="25">
        <v>0.25725893347021001</v>
      </c>
      <c r="I5679" s="25">
        <v>0.85559536548778203</v>
      </c>
      <c r="J5679">
        <v>78</v>
      </c>
    </row>
    <row r="5680" spans="1:10" x14ac:dyDescent="0.2">
      <c r="A5680" t="s">
        <v>684</v>
      </c>
      <c r="B5680" t="s">
        <v>531</v>
      </c>
      <c r="C5680" t="s">
        <v>178</v>
      </c>
      <c r="D5680" t="s">
        <v>179</v>
      </c>
      <c r="E5680" s="29">
        <v>65.064586322104503</v>
      </c>
      <c r="F5680" s="29">
        <v>25.294258012500499</v>
      </c>
      <c r="G5680" s="29">
        <v>2.5723065800131</v>
      </c>
      <c r="H5680" s="2">
        <v>1.22580233326688E-2</v>
      </c>
      <c r="I5680" s="25">
        <v>0.171918704014175</v>
      </c>
      <c r="J5680">
        <v>78</v>
      </c>
    </row>
    <row r="5681" spans="1:10" x14ac:dyDescent="0.2">
      <c r="A5681" t="s">
        <v>680</v>
      </c>
      <c r="B5681" t="s">
        <v>531</v>
      </c>
      <c r="C5681" t="s">
        <v>180</v>
      </c>
      <c r="D5681" t="s">
        <v>181</v>
      </c>
      <c r="E5681" s="26">
        <v>70.481344840264896</v>
      </c>
      <c r="F5681" s="26">
        <v>79.134790318317599</v>
      </c>
      <c r="G5681" s="26">
        <v>0.890649290365913</v>
      </c>
      <c r="H5681" s="25">
        <v>0.37621244693380002</v>
      </c>
      <c r="I5681" s="2">
        <v>0.68711023294159401</v>
      </c>
      <c r="J5681">
        <v>78</v>
      </c>
    </row>
    <row r="5682" spans="1:10" x14ac:dyDescent="0.2">
      <c r="A5682" t="s">
        <v>681</v>
      </c>
      <c r="B5682" t="s">
        <v>531</v>
      </c>
      <c r="C5682" t="s">
        <v>180</v>
      </c>
      <c r="D5682" t="s">
        <v>181</v>
      </c>
      <c r="E5682" s="26">
        <v>2.4429662942911001E-2</v>
      </c>
      <c r="F5682" s="29">
        <v>1.1775838042835701E-2</v>
      </c>
      <c r="G5682" s="29">
        <v>2.07455833326221</v>
      </c>
      <c r="H5682" s="25">
        <v>4.1759803434830801E-2</v>
      </c>
      <c r="I5682" s="25">
        <v>0.66403381849673304</v>
      </c>
      <c r="J5682">
        <v>78</v>
      </c>
    </row>
    <row r="5683" spans="1:10" x14ac:dyDescent="0.2">
      <c r="A5683" t="s">
        <v>682</v>
      </c>
      <c r="B5683" t="s">
        <v>531</v>
      </c>
      <c r="C5683" t="s">
        <v>180</v>
      </c>
      <c r="D5683" t="s">
        <v>181</v>
      </c>
      <c r="E5683" s="29">
        <v>182.424396030396</v>
      </c>
      <c r="F5683" s="29">
        <v>88.377777628508099</v>
      </c>
      <c r="G5683" s="29">
        <v>2.0641432826836699</v>
      </c>
      <c r="H5683" s="25">
        <v>4.2766276259379003E-2</v>
      </c>
      <c r="I5683" s="25">
        <v>0.75610041647127701</v>
      </c>
      <c r="J5683">
        <v>78</v>
      </c>
    </row>
    <row r="5684" spans="1:10" x14ac:dyDescent="0.2">
      <c r="A5684" t="s">
        <v>683</v>
      </c>
      <c r="B5684" t="s">
        <v>531</v>
      </c>
      <c r="C5684" t="s">
        <v>180</v>
      </c>
      <c r="D5684" t="s">
        <v>181</v>
      </c>
      <c r="E5684" s="26">
        <v>-225.06148056852001</v>
      </c>
      <c r="F5684" s="29">
        <v>112.026350288187</v>
      </c>
      <c r="G5684" s="26">
        <v>-2.00900484564167</v>
      </c>
      <c r="H5684" s="25">
        <v>4.8450767079275599E-2</v>
      </c>
      <c r="I5684" s="25">
        <v>0.70901238889164797</v>
      </c>
      <c r="J5684">
        <v>78</v>
      </c>
    </row>
    <row r="5685" spans="1:10" x14ac:dyDescent="0.2">
      <c r="A5685" t="s">
        <v>684</v>
      </c>
      <c r="B5685" t="s">
        <v>531</v>
      </c>
      <c r="C5685" t="s">
        <v>180</v>
      </c>
      <c r="D5685" t="s">
        <v>181</v>
      </c>
      <c r="E5685" s="29">
        <v>105.747145895682</v>
      </c>
      <c r="F5685" s="29">
        <v>41.530173404727599</v>
      </c>
      <c r="G5685" s="29">
        <v>2.5462726790262802</v>
      </c>
      <c r="H5685" s="25">
        <v>1.31239568212479E-2</v>
      </c>
      <c r="I5685" s="25">
        <v>0.171918704014175</v>
      </c>
      <c r="J5685">
        <v>78</v>
      </c>
    </row>
    <row r="5686" spans="1:10" x14ac:dyDescent="0.2">
      <c r="A5686" t="s">
        <v>680</v>
      </c>
      <c r="B5686" t="s">
        <v>531</v>
      </c>
      <c r="C5686" t="s">
        <v>182</v>
      </c>
      <c r="D5686" t="s">
        <v>183</v>
      </c>
      <c r="E5686" s="29">
        <v>56.854089101175802</v>
      </c>
      <c r="F5686" s="29">
        <v>81.077738540354602</v>
      </c>
      <c r="G5686" s="29">
        <v>0.70122934019524996</v>
      </c>
      <c r="H5686" s="25">
        <v>0.48551819591074502</v>
      </c>
      <c r="I5686" s="25">
        <v>0.752629282583968</v>
      </c>
      <c r="J5686">
        <v>78</v>
      </c>
    </row>
    <row r="5687" spans="1:10" x14ac:dyDescent="0.2">
      <c r="A5687" t="s">
        <v>681</v>
      </c>
      <c r="B5687" t="s">
        <v>531</v>
      </c>
      <c r="C5687" t="s">
        <v>182</v>
      </c>
      <c r="D5687" t="s">
        <v>183</v>
      </c>
      <c r="E5687" s="26">
        <v>2.2927444853700799E-2</v>
      </c>
      <c r="F5687" s="29">
        <v>1.1988790444115801E-2</v>
      </c>
      <c r="G5687" s="29">
        <v>1.91240684042098</v>
      </c>
      <c r="H5687" s="25">
        <v>5.9975947287922098E-2</v>
      </c>
      <c r="I5687" s="25">
        <v>0.70368607875293299</v>
      </c>
      <c r="J5687">
        <v>78</v>
      </c>
    </row>
    <row r="5688" spans="1:10" x14ac:dyDescent="0.2">
      <c r="A5688" t="s">
        <v>682</v>
      </c>
      <c r="B5688" t="s">
        <v>531</v>
      </c>
      <c r="C5688" t="s">
        <v>182</v>
      </c>
      <c r="D5688" t="s">
        <v>183</v>
      </c>
      <c r="E5688" s="29">
        <v>164.10593207645201</v>
      </c>
      <c r="F5688" s="29">
        <v>90.404474370579294</v>
      </c>
      <c r="G5688" s="29">
        <v>1.81524126122078</v>
      </c>
      <c r="H5688" s="2">
        <v>7.3832551386776996E-2</v>
      </c>
      <c r="I5688" s="2">
        <v>0.77671844058889405</v>
      </c>
      <c r="J5688">
        <v>78</v>
      </c>
    </row>
    <row r="5689" spans="1:10" x14ac:dyDescent="0.2">
      <c r="A5689" t="s">
        <v>683</v>
      </c>
      <c r="B5689" t="s">
        <v>531</v>
      </c>
      <c r="C5689" t="s">
        <v>182</v>
      </c>
      <c r="D5689" t="s">
        <v>183</v>
      </c>
      <c r="E5689" s="26">
        <v>-226.193488501633</v>
      </c>
      <c r="F5689" s="29">
        <v>114.24641258346</v>
      </c>
      <c r="G5689" s="26">
        <v>-1.9798738830104701</v>
      </c>
      <c r="H5689" s="2">
        <v>5.17076957704986E-2</v>
      </c>
      <c r="I5689" s="25">
        <v>0.70901238889164797</v>
      </c>
      <c r="J5689">
        <v>78</v>
      </c>
    </row>
    <row r="5690" spans="1:10" x14ac:dyDescent="0.2">
      <c r="A5690" t="s">
        <v>684</v>
      </c>
      <c r="B5690" t="s">
        <v>531</v>
      </c>
      <c r="C5690" t="s">
        <v>182</v>
      </c>
      <c r="D5690" t="s">
        <v>183</v>
      </c>
      <c r="E5690" s="29">
        <v>111.174920011979</v>
      </c>
      <c r="F5690" s="29">
        <v>42.4247808440591</v>
      </c>
      <c r="G5690" s="29">
        <v>2.62051842814757</v>
      </c>
      <c r="H5690" s="25">
        <v>1.0789804818827299E-2</v>
      </c>
      <c r="I5690" s="25">
        <v>0.171918704014175</v>
      </c>
      <c r="J5690">
        <v>78</v>
      </c>
    </row>
    <row r="5691" spans="1:10" x14ac:dyDescent="0.2">
      <c r="A5691" t="s">
        <v>680</v>
      </c>
      <c r="B5691" t="s">
        <v>531</v>
      </c>
      <c r="C5691" t="s">
        <v>184</v>
      </c>
      <c r="D5691" t="s">
        <v>185</v>
      </c>
      <c r="E5691" s="29">
        <v>98.513693413632595</v>
      </c>
      <c r="F5691" s="29">
        <v>58.837576026742497</v>
      </c>
      <c r="G5691" s="29">
        <v>1.674332969952</v>
      </c>
      <c r="H5691" s="2">
        <v>9.8592520536396902E-2</v>
      </c>
      <c r="I5691" s="25">
        <v>0.38701243135928898</v>
      </c>
      <c r="J5691">
        <v>78</v>
      </c>
    </row>
    <row r="5692" spans="1:10" x14ac:dyDescent="0.2">
      <c r="A5692" t="s">
        <v>681</v>
      </c>
      <c r="B5692" t="s">
        <v>531</v>
      </c>
      <c r="C5692" t="s">
        <v>184</v>
      </c>
      <c r="D5692" t="s">
        <v>185</v>
      </c>
      <c r="E5692" s="29">
        <v>1.32099389020065E-2</v>
      </c>
      <c r="F5692" s="26">
        <v>9.1068421958116208E-3</v>
      </c>
      <c r="G5692" s="29">
        <v>1.4505509833125201</v>
      </c>
      <c r="H5692" s="25">
        <v>0.151435857809265</v>
      </c>
      <c r="I5692" s="25">
        <v>0.72413873825157704</v>
      </c>
      <c r="J5692">
        <v>78</v>
      </c>
    </row>
    <row r="5693" spans="1:10" x14ac:dyDescent="0.2">
      <c r="A5693" t="s">
        <v>682</v>
      </c>
      <c r="B5693" t="s">
        <v>531</v>
      </c>
      <c r="C5693" t="s">
        <v>184</v>
      </c>
      <c r="D5693" t="s">
        <v>185</v>
      </c>
      <c r="E5693" s="29">
        <v>105.96573532985801</v>
      </c>
      <c r="F5693" s="29">
        <v>66.487623925506597</v>
      </c>
      <c r="G5693" s="29">
        <v>1.59376631429307</v>
      </c>
      <c r="H5693" s="25">
        <v>0.11555927509002201</v>
      </c>
      <c r="I5693" s="25">
        <v>0.82465452933842798</v>
      </c>
      <c r="J5693">
        <v>78</v>
      </c>
    </row>
    <row r="5694" spans="1:10" x14ac:dyDescent="0.2">
      <c r="A5694" t="s">
        <v>683</v>
      </c>
      <c r="B5694" t="s">
        <v>531</v>
      </c>
      <c r="C5694" t="s">
        <v>184</v>
      </c>
      <c r="D5694" t="s">
        <v>185</v>
      </c>
      <c r="E5694" s="26">
        <v>-95.329258336040894</v>
      </c>
      <c r="F5694" s="29">
        <v>87.178346053169307</v>
      </c>
      <c r="G5694" s="26">
        <v>-1.09349698235729</v>
      </c>
      <c r="H5694" s="25">
        <v>0.277978570729561</v>
      </c>
      <c r="I5694" s="25">
        <v>0.85559536548778203</v>
      </c>
      <c r="J5694">
        <v>78</v>
      </c>
    </row>
    <row r="5695" spans="1:10" x14ac:dyDescent="0.2">
      <c r="A5695" t="s">
        <v>684</v>
      </c>
      <c r="B5695" t="s">
        <v>531</v>
      </c>
      <c r="C5695" t="s">
        <v>184</v>
      </c>
      <c r="D5695" t="s">
        <v>185</v>
      </c>
      <c r="E5695" s="29">
        <v>82.104865328685904</v>
      </c>
      <c r="F5695" s="29">
        <v>30.1824335969253</v>
      </c>
      <c r="G5695" s="29">
        <v>2.72028645619383</v>
      </c>
      <c r="H5695" s="2">
        <v>8.2467068938287102E-3</v>
      </c>
      <c r="I5695" s="25">
        <v>0.171918704014175</v>
      </c>
      <c r="J5695">
        <v>78</v>
      </c>
    </row>
    <row r="5696" spans="1:10" x14ac:dyDescent="0.2">
      <c r="A5696" t="s">
        <v>680</v>
      </c>
      <c r="B5696" t="s">
        <v>531</v>
      </c>
      <c r="C5696" t="s">
        <v>186</v>
      </c>
      <c r="D5696" t="s">
        <v>187</v>
      </c>
      <c r="E5696" s="29">
        <v>203.661580073518</v>
      </c>
      <c r="F5696" s="29">
        <v>93.603512282295299</v>
      </c>
      <c r="G5696" s="29">
        <v>2.1757899368060301</v>
      </c>
      <c r="H5696" s="2">
        <v>3.2998596828724802E-2</v>
      </c>
      <c r="I5696" s="25">
        <v>0.28928769886515399</v>
      </c>
      <c r="J5696">
        <v>78</v>
      </c>
    </row>
    <row r="5697" spans="1:10" x14ac:dyDescent="0.2">
      <c r="A5697" t="s">
        <v>681</v>
      </c>
      <c r="B5697" t="s">
        <v>531</v>
      </c>
      <c r="C5697" t="s">
        <v>186</v>
      </c>
      <c r="D5697" t="s">
        <v>187</v>
      </c>
      <c r="E5697" s="29">
        <v>2.2146061193140599E-2</v>
      </c>
      <c r="F5697" s="29">
        <v>1.5205306992337899E-2</v>
      </c>
      <c r="G5697" s="29">
        <v>1.45646919225636</v>
      </c>
      <c r="H5697" s="25">
        <v>0.14979856377317999</v>
      </c>
      <c r="I5697" s="25">
        <v>0.72413873825157704</v>
      </c>
      <c r="J5697">
        <v>78</v>
      </c>
    </row>
    <row r="5698" spans="1:10" x14ac:dyDescent="0.2">
      <c r="A5698" t="s">
        <v>682</v>
      </c>
      <c r="B5698" t="s">
        <v>531</v>
      </c>
      <c r="C5698" t="s">
        <v>186</v>
      </c>
      <c r="D5698" t="s">
        <v>187</v>
      </c>
      <c r="E5698" s="29">
        <v>203.17240961717599</v>
      </c>
      <c r="F5698" s="29">
        <v>107.59943302078</v>
      </c>
      <c r="G5698" s="29">
        <v>1.8882293699255699</v>
      </c>
      <c r="H5698" s="2">
        <v>6.3199936516290398E-2</v>
      </c>
      <c r="I5698" s="2">
        <v>0.77671844058889405</v>
      </c>
      <c r="J5698">
        <v>78</v>
      </c>
    </row>
    <row r="5699" spans="1:10" x14ac:dyDescent="0.2">
      <c r="A5699" t="s">
        <v>683</v>
      </c>
      <c r="B5699" t="s">
        <v>531</v>
      </c>
      <c r="C5699" t="s">
        <v>186</v>
      </c>
      <c r="D5699" t="s">
        <v>187</v>
      </c>
      <c r="E5699" s="26">
        <v>-125.763536152586</v>
      </c>
      <c r="F5699" s="29">
        <v>145.946493085697</v>
      </c>
      <c r="G5699" s="26">
        <v>-0.86170988760065603</v>
      </c>
      <c r="H5699" s="25">
        <v>0.39183201385108701</v>
      </c>
      <c r="I5699" s="25">
        <v>0.85559536548778203</v>
      </c>
      <c r="J5699">
        <v>78</v>
      </c>
    </row>
    <row r="5700" spans="1:10" x14ac:dyDescent="0.2">
      <c r="A5700" t="s">
        <v>684</v>
      </c>
      <c r="B5700" t="s">
        <v>531</v>
      </c>
      <c r="C5700" t="s">
        <v>186</v>
      </c>
      <c r="D5700" t="s">
        <v>187</v>
      </c>
      <c r="E5700" s="29">
        <v>118.015960204495</v>
      </c>
      <c r="F5700" s="29">
        <v>47.639199850955798</v>
      </c>
      <c r="G5700" s="29">
        <v>2.4772867842810302</v>
      </c>
      <c r="H5700" s="25">
        <v>1.5691982139445702E-2</v>
      </c>
      <c r="I5700" s="25">
        <v>0.171918704014175</v>
      </c>
      <c r="J5700">
        <v>78</v>
      </c>
    </row>
    <row r="5701" spans="1:10" x14ac:dyDescent="0.2">
      <c r="A5701" t="s">
        <v>680</v>
      </c>
      <c r="B5701" t="s">
        <v>531</v>
      </c>
      <c r="C5701" t="s">
        <v>188</v>
      </c>
      <c r="D5701" t="s">
        <v>189</v>
      </c>
      <c r="E5701" s="26">
        <v>-38.1395898871206</v>
      </c>
      <c r="F5701" s="29">
        <v>163.846331020783</v>
      </c>
      <c r="G5701" s="26">
        <v>-0.23277658797426801</v>
      </c>
      <c r="H5701" s="25">
        <v>0.81662400258332402</v>
      </c>
      <c r="I5701" s="25">
        <v>0.92031028023917605</v>
      </c>
      <c r="J5701">
        <v>78</v>
      </c>
    </row>
    <row r="5702" spans="1:10" x14ac:dyDescent="0.2">
      <c r="A5702" t="s">
        <v>681</v>
      </c>
      <c r="B5702" t="s">
        <v>531</v>
      </c>
      <c r="C5702" t="s">
        <v>188</v>
      </c>
      <c r="D5702" t="s">
        <v>189</v>
      </c>
      <c r="E5702" s="29">
        <v>2.0198416569223401E-2</v>
      </c>
      <c r="F5702" s="29">
        <v>2.6593258703871098E-2</v>
      </c>
      <c r="G5702" s="26">
        <v>0.75953145848512504</v>
      </c>
      <c r="H5702" s="25">
        <v>0.45012189023665</v>
      </c>
      <c r="I5702" s="25">
        <v>0.85306669091333398</v>
      </c>
      <c r="J5702">
        <v>78</v>
      </c>
    </row>
    <row r="5703" spans="1:10" x14ac:dyDescent="0.2">
      <c r="A5703" t="s">
        <v>682</v>
      </c>
      <c r="B5703" t="s">
        <v>531</v>
      </c>
      <c r="C5703" t="s">
        <v>188</v>
      </c>
      <c r="D5703" t="s">
        <v>189</v>
      </c>
      <c r="E5703" s="29">
        <v>170.55106704928599</v>
      </c>
      <c r="F5703" s="29">
        <v>193.25888950826899</v>
      </c>
      <c r="G5703" s="26">
        <v>0.88250050221875198</v>
      </c>
      <c r="H5703" s="25">
        <v>0.380570410244642</v>
      </c>
      <c r="I5703" s="2">
        <v>0.85769817532385195</v>
      </c>
      <c r="J5703">
        <v>78</v>
      </c>
    </row>
    <row r="5704" spans="1:10" x14ac:dyDescent="0.2">
      <c r="A5704" t="s">
        <v>683</v>
      </c>
      <c r="B5704" t="s">
        <v>531</v>
      </c>
      <c r="C5704" t="s">
        <v>188</v>
      </c>
      <c r="D5704" t="s">
        <v>189</v>
      </c>
      <c r="E5704" s="26">
        <v>-226.60950621143201</v>
      </c>
      <c r="F5704" s="29">
        <v>255.451219900079</v>
      </c>
      <c r="G5704" s="26">
        <v>-0.88709502463942402</v>
      </c>
      <c r="H5704" s="25">
        <v>0.37810938110932202</v>
      </c>
      <c r="I5704" s="25">
        <v>0.85559536548778203</v>
      </c>
      <c r="J5704">
        <v>78</v>
      </c>
    </row>
    <row r="5705" spans="1:10" x14ac:dyDescent="0.2">
      <c r="A5705" t="s">
        <v>684</v>
      </c>
      <c r="B5705" t="s">
        <v>531</v>
      </c>
      <c r="C5705" t="s">
        <v>188</v>
      </c>
      <c r="D5705" t="s">
        <v>189</v>
      </c>
      <c r="E5705" s="29">
        <v>16.984725584590301</v>
      </c>
      <c r="F5705" s="26">
        <v>84.5858062745925</v>
      </c>
      <c r="G5705" s="29">
        <v>0.20079876675115499</v>
      </c>
      <c r="H5705" s="25">
        <v>0.84144664388907298</v>
      </c>
      <c r="I5705" s="25">
        <v>0.97489192662037905</v>
      </c>
      <c r="J5705">
        <v>78</v>
      </c>
    </row>
    <row r="5706" spans="1:10" x14ac:dyDescent="0.2">
      <c r="A5706" t="s">
        <v>680</v>
      </c>
      <c r="B5706" t="s">
        <v>531</v>
      </c>
      <c r="C5706" t="s">
        <v>190</v>
      </c>
      <c r="D5706" t="s">
        <v>191</v>
      </c>
      <c r="E5706" s="29">
        <v>177.69332960829101</v>
      </c>
      <c r="F5706" s="29">
        <v>143.95214953822801</v>
      </c>
      <c r="G5706" s="29">
        <v>1.2343916376260999</v>
      </c>
      <c r="H5706" s="25">
        <v>0.221244534009682</v>
      </c>
      <c r="I5706" s="25">
        <v>0.52031039020870895</v>
      </c>
      <c r="J5706">
        <v>78</v>
      </c>
    </row>
    <row r="5707" spans="1:10" x14ac:dyDescent="0.2">
      <c r="A5707" t="s">
        <v>681</v>
      </c>
      <c r="B5707" t="s">
        <v>531</v>
      </c>
      <c r="C5707" t="s">
        <v>190</v>
      </c>
      <c r="D5707" t="s">
        <v>191</v>
      </c>
      <c r="E5707" s="29">
        <v>4.2519148092255703E-2</v>
      </c>
      <c r="F5707" s="29">
        <v>2.3373098741545702E-2</v>
      </c>
      <c r="G5707" s="29">
        <v>1.8191489524954501</v>
      </c>
      <c r="H5707" s="2">
        <v>7.3227624200561198E-2</v>
      </c>
      <c r="I5707" s="25">
        <v>0.72280933738894504</v>
      </c>
      <c r="J5707">
        <v>78</v>
      </c>
    </row>
    <row r="5708" spans="1:10" x14ac:dyDescent="0.2">
      <c r="A5708" t="s">
        <v>682</v>
      </c>
      <c r="B5708" t="s">
        <v>531</v>
      </c>
      <c r="C5708" t="s">
        <v>190</v>
      </c>
      <c r="D5708" t="s">
        <v>191</v>
      </c>
      <c r="E5708" s="29">
        <v>339.97800033749598</v>
      </c>
      <c r="F5708" s="29">
        <v>166.616659703447</v>
      </c>
      <c r="G5708" s="29">
        <v>2.0404802313442501</v>
      </c>
      <c r="H5708" s="2">
        <v>4.5131160447601501E-2</v>
      </c>
      <c r="I5708" s="25">
        <v>0.75610041647127701</v>
      </c>
      <c r="J5708">
        <v>78</v>
      </c>
    </row>
    <row r="5709" spans="1:10" x14ac:dyDescent="0.2">
      <c r="A5709" t="s">
        <v>683</v>
      </c>
      <c r="B5709" t="s">
        <v>531</v>
      </c>
      <c r="C5709" t="s">
        <v>190</v>
      </c>
      <c r="D5709" t="s">
        <v>191</v>
      </c>
      <c r="E5709" s="26">
        <v>-307.52021632512401</v>
      </c>
      <c r="F5709" s="29">
        <v>224.724449594877</v>
      </c>
      <c r="G5709" s="26">
        <v>-1.3684323930017701</v>
      </c>
      <c r="H5709" s="25">
        <v>0.17561611218693901</v>
      </c>
      <c r="I5709" s="25">
        <v>0.85559536548778203</v>
      </c>
      <c r="J5709">
        <v>78</v>
      </c>
    </row>
    <row r="5710" spans="1:10" x14ac:dyDescent="0.2">
      <c r="A5710" t="s">
        <v>684</v>
      </c>
      <c r="B5710" t="s">
        <v>531</v>
      </c>
      <c r="C5710" t="s">
        <v>190</v>
      </c>
      <c r="D5710" t="s">
        <v>191</v>
      </c>
      <c r="E5710" s="29">
        <v>135.74809027677199</v>
      </c>
      <c r="F5710" s="26">
        <v>74.091847376280995</v>
      </c>
      <c r="G5710" s="29">
        <v>1.83215961112921</v>
      </c>
      <c r="H5710" s="2">
        <v>7.1243305873504095E-2</v>
      </c>
      <c r="I5710" s="25">
        <v>0.47938934632316899</v>
      </c>
      <c r="J5710">
        <v>78</v>
      </c>
    </row>
    <row r="5711" spans="1:10" x14ac:dyDescent="0.2">
      <c r="A5711" t="s">
        <v>680</v>
      </c>
      <c r="B5711" t="s">
        <v>531</v>
      </c>
      <c r="C5711" t="s">
        <v>192</v>
      </c>
      <c r="D5711" t="s">
        <v>193</v>
      </c>
      <c r="E5711" s="26">
        <v>-124.80481339309</v>
      </c>
      <c r="F5711" s="29">
        <v>130.79488622179699</v>
      </c>
      <c r="G5711" s="26">
        <v>-0.95420254566719498</v>
      </c>
      <c r="H5711" s="25">
        <v>0.34331213958742801</v>
      </c>
      <c r="I5711" s="2">
        <v>0.65428328051807105</v>
      </c>
      <c r="J5711">
        <v>78</v>
      </c>
    </row>
    <row r="5712" spans="1:10" x14ac:dyDescent="0.2">
      <c r="A5712" t="s">
        <v>681</v>
      </c>
      <c r="B5712" t="s">
        <v>531</v>
      </c>
      <c r="C5712" t="s">
        <v>192</v>
      </c>
      <c r="D5712" t="s">
        <v>193</v>
      </c>
      <c r="E5712" s="26">
        <v>3.3250511509207901E-2</v>
      </c>
      <c r="F5712" s="26">
        <v>1.88646406869648E-2</v>
      </c>
      <c r="G5712" s="29">
        <v>1.7625838764150701</v>
      </c>
      <c r="H5712" s="2">
        <v>8.2399080263830804E-2</v>
      </c>
      <c r="I5712" s="25">
        <v>0.72280933738894504</v>
      </c>
      <c r="J5712">
        <v>78</v>
      </c>
    </row>
    <row r="5713" spans="1:10" x14ac:dyDescent="0.2">
      <c r="A5713" t="s">
        <v>682</v>
      </c>
      <c r="B5713" t="s">
        <v>531</v>
      </c>
      <c r="C5713" t="s">
        <v>192</v>
      </c>
      <c r="D5713" t="s">
        <v>193</v>
      </c>
      <c r="E5713" s="29">
        <v>195.89049225429099</v>
      </c>
      <c r="F5713" s="29">
        <v>139.40585504758201</v>
      </c>
      <c r="G5713" s="29">
        <v>1.4051812399660499</v>
      </c>
      <c r="H5713" s="25">
        <v>0.164453828381735</v>
      </c>
      <c r="I5713" s="25">
        <v>0.85528502430782205</v>
      </c>
      <c r="J5713">
        <v>78</v>
      </c>
    </row>
    <row r="5714" spans="1:10" x14ac:dyDescent="0.2">
      <c r="A5714" t="s">
        <v>683</v>
      </c>
      <c r="B5714" t="s">
        <v>531</v>
      </c>
      <c r="C5714" t="s">
        <v>192</v>
      </c>
      <c r="D5714" t="s">
        <v>193</v>
      </c>
      <c r="E5714" s="26">
        <v>-407.22113827152799</v>
      </c>
      <c r="F5714" s="29">
        <v>181.11168314528601</v>
      </c>
      <c r="G5714" s="26">
        <v>-2.2484531709909401</v>
      </c>
      <c r="H5714" s="25">
        <v>2.7744164251193099E-2</v>
      </c>
      <c r="I5714" s="25">
        <v>0.66333774527852596</v>
      </c>
      <c r="J5714">
        <v>78</v>
      </c>
    </row>
    <row r="5715" spans="1:10" x14ac:dyDescent="0.2">
      <c r="A5715" t="s">
        <v>684</v>
      </c>
      <c r="B5715" t="s">
        <v>531</v>
      </c>
      <c r="C5715" t="s">
        <v>192</v>
      </c>
      <c r="D5715" t="s">
        <v>193</v>
      </c>
      <c r="E5715" s="26">
        <v>80.832452755214007</v>
      </c>
      <c r="F5715" s="29">
        <v>68.683623483912996</v>
      </c>
      <c r="G5715" s="29">
        <v>1.17688101843005</v>
      </c>
      <c r="H5715" s="25">
        <v>0.24328693460190301</v>
      </c>
      <c r="I5715" s="25">
        <v>0.65290269183980298</v>
      </c>
      <c r="J5715">
        <v>78</v>
      </c>
    </row>
    <row r="5716" spans="1:10" x14ac:dyDescent="0.2">
      <c r="A5716" t="s">
        <v>680</v>
      </c>
      <c r="B5716" t="s">
        <v>531</v>
      </c>
      <c r="C5716" t="s">
        <v>194</v>
      </c>
      <c r="D5716" t="s">
        <v>195</v>
      </c>
      <c r="E5716" s="29">
        <v>261.34002377915999</v>
      </c>
      <c r="F5716" s="26">
        <v>99.985048226670301</v>
      </c>
      <c r="G5716" s="29">
        <v>2.6137910459040898</v>
      </c>
      <c r="H5716" s="2">
        <v>1.0984605271743501E-2</v>
      </c>
      <c r="I5716" s="25">
        <v>0.20001356567949999</v>
      </c>
      <c r="J5716">
        <v>78</v>
      </c>
    </row>
    <row r="5717" spans="1:10" x14ac:dyDescent="0.2">
      <c r="A5717" t="s">
        <v>681</v>
      </c>
      <c r="B5717" t="s">
        <v>531</v>
      </c>
      <c r="C5717" t="s">
        <v>194</v>
      </c>
      <c r="D5717" t="s">
        <v>195</v>
      </c>
      <c r="E5717" s="26">
        <v>4.8437951676541897E-3</v>
      </c>
      <c r="F5717" s="29">
        <v>1.5907587862232599E-2</v>
      </c>
      <c r="G5717" s="29">
        <v>0.30449589275280298</v>
      </c>
      <c r="H5717" s="25">
        <v>0.76166661164802096</v>
      </c>
      <c r="I5717" s="25">
        <v>0.93034881392970603</v>
      </c>
      <c r="J5717">
        <v>78</v>
      </c>
    </row>
    <row r="5718" spans="1:10" x14ac:dyDescent="0.2">
      <c r="A5718" t="s">
        <v>682</v>
      </c>
      <c r="B5718" t="s">
        <v>531</v>
      </c>
      <c r="C5718" t="s">
        <v>194</v>
      </c>
      <c r="D5718" t="s">
        <v>195</v>
      </c>
      <c r="E5718" s="29">
        <v>88.039750020336896</v>
      </c>
      <c r="F5718" s="29">
        <v>114.933474096588</v>
      </c>
      <c r="G5718" s="26">
        <v>0.76600616758829998</v>
      </c>
      <c r="H5718" s="2">
        <v>0.44628523219272098</v>
      </c>
      <c r="I5718" s="25">
        <v>0.87591803034839999</v>
      </c>
      <c r="J5718">
        <v>78</v>
      </c>
    </row>
    <row r="5719" spans="1:10" x14ac:dyDescent="0.2">
      <c r="A5719" t="s">
        <v>683</v>
      </c>
      <c r="B5719" t="s">
        <v>531</v>
      </c>
      <c r="C5719" t="s">
        <v>194</v>
      </c>
      <c r="D5719" t="s">
        <v>195</v>
      </c>
      <c r="E5719" s="29">
        <v>23.526370672340601</v>
      </c>
      <c r="F5719" s="29">
        <v>151.33861291075101</v>
      </c>
      <c r="G5719" s="29">
        <v>0.15545517577998899</v>
      </c>
      <c r="H5719" s="25">
        <v>0.876916372055496</v>
      </c>
      <c r="I5719" s="2">
        <v>0.97709514154365795</v>
      </c>
      <c r="J5719">
        <v>78</v>
      </c>
    </row>
    <row r="5720" spans="1:10" x14ac:dyDescent="0.2">
      <c r="A5720" t="s">
        <v>684</v>
      </c>
      <c r="B5720" t="s">
        <v>531</v>
      </c>
      <c r="C5720" t="s">
        <v>194</v>
      </c>
      <c r="D5720" t="s">
        <v>195</v>
      </c>
      <c r="E5720" s="29">
        <v>139.89050114630399</v>
      </c>
      <c r="F5720" s="29">
        <v>51.750043501571803</v>
      </c>
      <c r="G5720" s="29">
        <v>2.7031958174499899</v>
      </c>
      <c r="H5720" s="2">
        <v>8.6392167903346102E-3</v>
      </c>
      <c r="I5720" s="25">
        <v>0.171918704014175</v>
      </c>
      <c r="J5720">
        <v>78</v>
      </c>
    </row>
    <row r="5721" spans="1:10" x14ac:dyDescent="0.2">
      <c r="A5721" t="s">
        <v>680</v>
      </c>
      <c r="B5721" t="s">
        <v>531</v>
      </c>
      <c r="C5721" t="s">
        <v>196</v>
      </c>
      <c r="D5721" t="s">
        <v>197</v>
      </c>
      <c r="E5721" s="26">
        <v>-283.64054086050203</v>
      </c>
      <c r="F5721" s="29">
        <v>295.21900056381202</v>
      </c>
      <c r="G5721" s="26">
        <v>-0.96078009992176305</v>
      </c>
      <c r="H5721" s="25">
        <v>0.34001757970429802</v>
      </c>
      <c r="I5721" s="25">
        <v>0.65273447782649996</v>
      </c>
      <c r="J5721">
        <v>78</v>
      </c>
    </row>
    <row r="5722" spans="1:10" x14ac:dyDescent="0.2">
      <c r="A5722" t="s">
        <v>681</v>
      </c>
      <c r="B5722" t="s">
        <v>531</v>
      </c>
      <c r="C5722" t="s">
        <v>196</v>
      </c>
      <c r="D5722" t="s">
        <v>197</v>
      </c>
      <c r="E5722" s="26">
        <v>9.84656657255117E-2</v>
      </c>
      <c r="F5722" s="29">
        <v>4.5670711721730803E-2</v>
      </c>
      <c r="G5722" s="29">
        <v>2.15599148805601</v>
      </c>
      <c r="H5722" s="2">
        <v>3.4573367380959098E-2</v>
      </c>
      <c r="I5722" s="25">
        <v>0.66403381849673304</v>
      </c>
      <c r="J5722">
        <v>78</v>
      </c>
    </row>
    <row r="5723" spans="1:10" x14ac:dyDescent="0.2">
      <c r="A5723" t="s">
        <v>682</v>
      </c>
      <c r="B5723" t="s">
        <v>531</v>
      </c>
      <c r="C5723" t="s">
        <v>196</v>
      </c>
      <c r="D5723" t="s">
        <v>197</v>
      </c>
      <c r="E5723" s="29">
        <v>559.72455304206198</v>
      </c>
      <c r="F5723" s="29">
        <v>327.19779211832201</v>
      </c>
      <c r="G5723" s="29">
        <v>1.7106611551940101</v>
      </c>
      <c r="H5723" s="2">
        <v>9.1636547756431097E-2</v>
      </c>
      <c r="I5723" s="25">
        <v>0.82465452933842798</v>
      </c>
      <c r="J5723">
        <v>78</v>
      </c>
    </row>
    <row r="5724" spans="1:10" x14ac:dyDescent="0.2">
      <c r="A5724" t="s">
        <v>683</v>
      </c>
      <c r="B5724" t="s">
        <v>531</v>
      </c>
      <c r="C5724" t="s">
        <v>196</v>
      </c>
      <c r="D5724" t="s">
        <v>197</v>
      </c>
      <c r="E5724" s="26">
        <v>-884.56509454057198</v>
      </c>
      <c r="F5724" s="29">
        <v>443.26850963215998</v>
      </c>
      <c r="G5724" s="26">
        <v>-1.99555139902587</v>
      </c>
      <c r="H5724" s="2">
        <v>4.9932360691481902E-2</v>
      </c>
      <c r="I5724" s="25">
        <v>0.70901238889164797</v>
      </c>
      <c r="J5724">
        <v>78</v>
      </c>
    </row>
    <row r="5725" spans="1:10" x14ac:dyDescent="0.2">
      <c r="A5725" t="s">
        <v>684</v>
      </c>
      <c r="B5725" t="s">
        <v>531</v>
      </c>
      <c r="C5725" t="s">
        <v>196</v>
      </c>
      <c r="D5725" t="s">
        <v>197</v>
      </c>
      <c r="E5725" s="29">
        <v>38.6109548155301</v>
      </c>
      <c r="F5725" s="29">
        <v>153.623998871071</v>
      </c>
      <c r="G5725" s="29">
        <v>0.25133413463565801</v>
      </c>
      <c r="H5725" s="25">
        <v>0.80230280046237701</v>
      </c>
      <c r="I5725" s="25">
        <v>0.95477663584436701</v>
      </c>
      <c r="J5725">
        <v>78</v>
      </c>
    </row>
    <row r="5726" spans="1:10" x14ac:dyDescent="0.2">
      <c r="A5726" t="s">
        <v>680</v>
      </c>
      <c r="B5726" t="s">
        <v>531</v>
      </c>
      <c r="C5726" t="s">
        <v>198</v>
      </c>
      <c r="D5726" t="s">
        <v>199</v>
      </c>
      <c r="E5726" s="26">
        <v>-589.58707870553098</v>
      </c>
      <c r="F5726" s="29">
        <v>346.014589741012</v>
      </c>
      <c r="G5726" s="26">
        <v>-1.70393704828119</v>
      </c>
      <c r="H5726" s="2">
        <v>9.2892769661879704E-2</v>
      </c>
      <c r="I5726" s="25">
        <v>0.38553153316307398</v>
      </c>
      <c r="J5726">
        <v>78</v>
      </c>
    </row>
    <row r="5727" spans="1:10" x14ac:dyDescent="0.2">
      <c r="A5727" t="s">
        <v>681</v>
      </c>
      <c r="B5727" t="s">
        <v>531</v>
      </c>
      <c r="C5727" t="s">
        <v>198</v>
      </c>
      <c r="D5727" t="s">
        <v>199</v>
      </c>
      <c r="E5727" s="29">
        <v>0.14509988136478</v>
      </c>
      <c r="F5727" s="26">
        <v>5.3032093025185099E-2</v>
      </c>
      <c r="G5727" s="29">
        <v>2.73607683739489</v>
      </c>
      <c r="H5727" s="2">
        <v>7.8986206426046209E-3</v>
      </c>
      <c r="I5727" s="25">
        <v>0.51933430725125296</v>
      </c>
      <c r="J5727">
        <v>78</v>
      </c>
    </row>
    <row r="5728" spans="1:10" x14ac:dyDescent="0.2">
      <c r="A5728" t="s">
        <v>682</v>
      </c>
      <c r="B5728" t="s">
        <v>531</v>
      </c>
      <c r="C5728" t="s">
        <v>198</v>
      </c>
      <c r="D5728" t="s">
        <v>199</v>
      </c>
      <c r="E5728" s="29">
        <v>753.77998684408203</v>
      </c>
      <c r="F5728" s="29">
        <v>386.096558928901</v>
      </c>
      <c r="G5728" s="29">
        <v>1.9523095179485599</v>
      </c>
      <c r="H5728" s="2">
        <v>5.4960053510278002E-2</v>
      </c>
      <c r="I5728" s="25">
        <v>0.75610041647127701</v>
      </c>
      <c r="J5728">
        <v>78</v>
      </c>
    </row>
    <row r="5729" spans="1:10" x14ac:dyDescent="0.2">
      <c r="A5729" t="s">
        <v>683</v>
      </c>
      <c r="B5729" t="s">
        <v>531</v>
      </c>
      <c r="C5729" t="s">
        <v>198</v>
      </c>
      <c r="D5729" t="s">
        <v>199</v>
      </c>
      <c r="E5729" s="26">
        <v>-1323.8594606352001</v>
      </c>
      <c r="F5729" s="29">
        <v>513.470995982923</v>
      </c>
      <c r="G5729" s="26">
        <v>-2.5782555801442602</v>
      </c>
      <c r="H5729" s="2">
        <v>1.20675554224614E-2</v>
      </c>
      <c r="I5729" s="25">
        <v>0.63475341522147</v>
      </c>
      <c r="J5729">
        <v>78</v>
      </c>
    </row>
    <row r="5730" spans="1:10" x14ac:dyDescent="0.2">
      <c r="A5730" t="s">
        <v>684</v>
      </c>
      <c r="B5730" t="s">
        <v>531</v>
      </c>
      <c r="C5730" t="s">
        <v>198</v>
      </c>
      <c r="D5730" t="s">
        <v>199</v>
      </c>
      <c r="E5730" s="26">
        <v>-18.467543555868701</v>
      </c>
      <c r="F5730" s="29">
        <v>182.31284799676101</v>
      </c>
      <c r="G5730" s="26">
        <v>-0.101295897457521</v>
      </c>
      <c r="H5730" s="25">
        <v>0.91960935206057304</v>
      </c>
      <c r="I5730" s="25">
        <v>0.97572093174696495</v>
      </c>
      <c r="J5730">
        <v>78</v>
      </c>
    </row>
    <row r="5731" spans="1:10" x14ac:dyDescent="0.2">
      <c r="A5731" t="s">
        <v>680</v>
      </c>
      <c r="B5731" t="s">
        <v>531</v>
      </c>
      <c r="C5731" t="s">
        <v>200</v>
      </c>
      <c r="D5731" t="s">
        <v>201</v>
      </c>
      <c r="E5731" s="29">
        <v>122.215035112096</v>
      </c>
      <c r="F5731" s="29">
        <v>57.879207609935698</v>
      </c>
      <c r="G5731" s="29">
        <v>2.1115533567034701</v>
      </c>
      <c r="H5731" s="2">
        <v>3.8348633413782897E-2</v>
      </c>
      <c r="I5731" s="25">
        <v>0.29238901600120698</v>
      </c>
      <c r="J5731">
        <v>78</v>
      </c>
    </row>
    <row r="5732" spans="1:10" x14ac:dyDescent="0.2">
      <c r="A5732" t="s">
        <v>681</v>
      </c>
      <c r="B5732" t="s">
        <v>531</v>
      </c>
      <c r="C5732" t="s">
        <v>200</v>
      </c>
      <c r="D5732" t="s">
        <v>201</v>
      </c>
      <c r="E5732" s="26">
        <v>-1.3816710224302301E-3</v>
      </c>
      <c r="F5732" s="26">
        <v>9.0534287863806105E-3</v>
      </c>
      <c r="G5732" s="26">
        <v>-0.15261301049926301</v>
      </c>
      <c r="H5732" s="25">
        <v>0.87914886377340795</v>
      </c>
      <c r="I5732" s="25">
        <v>0.98072297679378895</v>
      </c>
      <c r="J5732">
        <v>78</v>
      </c>
    </row>
    <row r="5733" spans="1:10" x14ac:dyDescent="0.2">
      <c r="A5733" t="s">
        <v>682</v>
      </c>
      <c r="B5733" t="s">
        <v>531</v>
      </c>
      <c r="C5733" t="s">
        <v>200</v>
      </c>
      <c r="D5733" t="s">
        <v>201</v>
      </c>
      <c r="E5733" s="26">
        <v>8.9967299625540296</v>
      </c>
      <c r="F5733" s="29">
        <v>66.2789375872525</v>
      </c>
      <c r="G5733" s="29">
        <v>0.135740406983897</v>
      </c>
      <c r="H5733" s="2">
        <v>0.89242173939317304</v>
      </c>
      <c r="I5733" s="2">
        <v>0.96908286695289403</v>
      </c>
      <c r="J5733">
        <v>78</v>
      </c>
    </row>
    <row r="5734" spans="1:10" x14ac:dyDescent="0.2">
      <c r="A5734" t="s">
        <v>683</v>
      </c>
      <c r="B5734" t="s">
        <v>531</v>
      </c>
      <c r="C5734" t="s">
        <v>200</v>
      </c>
      <c r="D5734" t="s">
        <v>201</v>
      </c>
      <c r="E5734" s="29">
        <v>60.175753765546901</v>
      </c>
      <c r="F5734" s="29">
        <v>87.215903409412107</v>
      </c>
      <c r="G5734" s="29">
        <v>0.68996308486386504</v>
      </c>
      <c r="H5734" s="25">
        <v>0.49253156524304698</v>
      </c>
      <c r="I5734" s="25">
        <v>0.86767573544085996</v>
      </c>
      <c r="J5734">
        <v>78</v>
      </c>
    </row>
    <row r="5735" spans="1:10" x14ac:dyDescent="0.2">
      <c r="A5735" t="s">
        <v>684</v>
      </c>
      <c r="B5735" t="s">
        <v>531</v>
      </c>
      <c r="C5735" t="s">
        <v>200</v>
      </c>
      <c r="D5735" t="s">
        <v>201</v>
      </c>
      <c r="E5735" s="29">
        <v>49.665748461262702</v>
      </c>
      <c r="F5735" s="29">
        <v>30.719786378303599</v>
      </c>
      <c r="G5735" s="29">
        <v>1.6167348252245599</v>
      </c>
      <c r="H5735" s="25">
        <v>0.11049873954379601</v>
      </c>
      <c r="I5735" s="25">
        <v>0.52987346209187303</v>
      </c>
      <c r="J5735">
        <v>78</v>
      </c>
    </row>
    <row r="5736" spans="1:10" x14ac:dyDescent="0.2">
      <c r="A5736" t="s">
        <v>680</v>
      </c>
      <c r="B5736" t="s">
        <v>531</v>
      </c>
      <c r="C5736" t="s">
        <v>202</v>
      </c>
      <c r="D5736" t="s">
        <v>203</v>
      </c>
      <c r="E5736" s="29">
        <v>190.693312061884</v>
      </c>
      <c r="F5736" s="29">
        <v>97.148919175934907</v>
      </c>
      <c r="G5736" s="29">
        <v>1.96289689766431</v>
      </c>
      <c r="H5736" s="25">
        <v>5.3690776157722803E-2</v>
      </c>
      <c r="I5736" s="25">
        <v>0.29238901600120698</v>
      </c>
      <c r="J5736">
        <v>78</v>
      </c>
    </row>
    <row r="5737" spans="1:10" x14ac:dyDescent="0.2">
      <c r="A5737" t="s">
        <v>681</v>
      </c>
      <c r="B5737" t="s">
        <v>531</v>
      </c>
      <c r="C5737" t="s">
        <v>202</v>
      </c>
      <c r="D5737" t="s">
        <v>203</v>
      </c>
      <c r="E5737" s="26">
        <v>-8.8307054391458407E-3</v>
      </c>
      <c r="F5737" s="26">
        <v>1.53040240497186E-2</v>
      </c>
      <c r="G5737" s="26">
        <v>-0.57701852862079095</v>
      </c>
      <c r="H5737" s="25">
        <v>0.56580484946865495</v>
      </c>
      <c r="I5737" s="25">
        <v>0.85809749865145002</v>
      </c>
      <c r="J5737">
        <v>78</v>
      </c>
    </row>
    <row r="5738" spans="1:10" x14ac:dyDescent="0.2">
      <c r="A5738" t="s">
        <v>682</v>
      </c>
      <c r="B5738" t="s">
        <v>531</v>
      </c>
      <c r="C5738" t="s">
        <v>202</v>
      </c>
      <c r="D5738" t="s">
        <v>203</v>
      </c>
      <c r="E5738" s="26">
        <v>-48.851280569235001</v>
      </c>
      <c r="F5738" s="29">
        <v>109.951866684175</v>
      </c>
      <c r="G5738" s="26">
        <v>-0.44429696413936298</v>
      </c>
      <c r="H5738" s="25">
        <v>0.65821828920660097</v>
      </c>
      <c r="I5738" s="2">
        <v>0.92260042480956705</v>
      </c>
      <c r="J5738">
        <v>78</v>
      </c>
    </row>
    <row r="5739" spans="1:10" x14ac:dyDescent="0.2">
      <c r="A5739" t="s">
        <v>683</v>
      </c>
      <c r="B5739" t="s">
        <v>531</v>
      </c>
      <c r="C5739" t="s">
        <v>202</v>
      </c>
      <c r="D5739" t="s">
        <v>203</v>
      </c>
      <c r="E5739" s="29">
        <v>189.33433813828401</v>
      </c>
      <c r="F5739" s="29">
        <v>148.871834652844</v>
      </c>
      <c r="G5739" s="29">
        <v>1.27179421533828</v>
      </c>
      <c r="H5739" s="25">
        <v>0.20771617246211599</v>
      </c>
      <c r="I5739" s="25">
        <v>0.85559536548778203</v>
      </c>
      <c r="J5739">
        <v>78</v>
      </c>
    </row>
    <row r="5740" spans="1:10" x14ac:dyDescent="0.2">
      <c r="A5740" t="s">
        <v>684</v>
      </c>
      <c r="B5740" t="s">
        <v>531</v>
      </c>
      <c r="C5740" t="s">
        <v>202</v>
      </c>
      <c r="D5740" t="s">
        <v>203</v>
      </c>
      <c r="E5740" s="29">
        <v>47.127152109165202</v>
      </c>
      <c r="F5740" s="29">
        <v>51.1259045106152</v>
      </c>
      <c r="G5740" s="29">
        <v>0.92178617787349304</v>
      </c>
      <c r="H5740" s="2">
        <v>0.35985201351867802</v>
      </c>
      <c r="I5740" s="25">
        <v>0.77189736390831498</v>
      </c>
      <c r="J5740">
        <v>78</v>
      </c>
    </row>
    <row r="5741" spans="1:10" x14ac:dyDescent="0.2">
      <c r="A5741" t="s">
        <v>680</v>
      </c>
      <c r="B5741" t="s">
        <v>531</v>
      </c>
      <c r="C5741" t="s">
        <v>204</v>
      </c>
      <c r="D5741" t="s">
        <v>100</v>
      </c>
      <c r="E5741" s="29">
        <v>114.379885914548</v>
      </c>
      <c r="F5741" s="29">
        <v>76.597079145046095</v>
      </c>
      <c r="G5741" s="29">
        <v>1.4932669390428801</v>
      </c>
      <c r="H5741" s="25">
        <v>0.1399261602214</v>
      </c>
      <c r="I5741" s="25">
        <v>0.43810214450271701</v>
      </c>
      <c r="J5741">
        <v>78</v>
      </c>
    </row>
    <row r="5742" spans="1:10" x14ac:dyDescent="0.2">
      <c r="A5742" t="s">
        <v>681</v>
      </c>
      <c r="B5742" t="s">
        <v>531</v>
      </c>
      <c r="C5742" t="s">
        <v>204</v>
      </c>
      <c r="D5742" t="s">
        <v>100</v>
      </c>
      <c r="E5742" s="29">
        <v>4.9250383914804395E-4</v>
      </c>
      <c r="F5742" s="29">
        <v>1.1825830304281099E-2</v>
      </c>
      <c r="G5742" s="26">
        <v>4.1646449042123397E-2</v>
      </c>
      <c r="H5742" s="25">
        <v>0.966900821289852</v>
      </c>
      <c r="I5742" s="25">
        <v>0.99447756354992101</v>
      </c>
      <c r="J5742">
        <v>78</v>
      </c>
    </row>
    <row r="5743" spans="1:10" x14ac:dyDescent="0.2">
      <c r="A5743" t="s">
        <v>682</v>
      </c>
      <c r="B5743" t="s">
        <v>531</v>
      </c>
      <c r="C5743" t="s">
        <v>204</v>
      </c>
      <c r="D5743" t="s">
        <v>100</v>
      </c>
      <c r="E5743" s="26">
        <v>-2.59233388678296</v>
      </c>
      <c r="F5743" s="29">
        <v>83.799522581263005</v>
      </c>
      <c r="G5743" s="26">
        <v>-3.0934948158792799E-2</v>
      </c>
      <c r="H5743" s="2">
        <v>0.97541072571033605</v>
      </c>
      <c r="I5743" s="25">
        <v>0.98189670947301799</v>
      </c>
      <c r="J5743">
        <v>78</v>
      </c>
    </row>
    <row r="5744" spans="1:10" x14ac:dyDescent="0.2">
      <c r="A5744" t="s">
        <v>683</v>
      </c>
      <c r="B5744" t="s">
        <v>531</v>
      </c>
      <c r="C5744" t="s">
        <v>204</v>
      </c>
      <c r="D5744" t="s">
        <v>100</v>
      </c>
      <c r="E5744" s="29">
        <v>66.904686325538805</v>
      </c>
      <c r="F5744" s="29">
        <v>117.094237874982</v>
      </c>
      <c r="G5744" s="29">
        <v>0.57137471099961901</v>
      </c>
      <c r="H5744" s="25">
        <v>0.56960220037639997</v>
      </c>
      <c r="I5744" s="25">
        <v>0.90835718963428502</v>
      </c>
      <c r="J5744">
        <v>78</v>
      </c>
    </row>
    <row r="5745" spans="1:10" x14ac:dyDescent="0.2">
      <c r="A5745" t="s">
        <v>684</v>
      </c>
      <c r="B5745" t="s">
        <v>531</v>
      </c>
      <c r="C5745" t="s">
        <v>204</v>
      </c>
      <c r="D5745" t="s">
        <v>100</v>
      </c>
      <c r="E5745" s="29">
        <v>46.938284591445097</v>
      </c>
      <c r="F5745" s="29">
        <v>39.622141210847801</v>
      </c>
      <c r="G5745" s="29">
        <v>1.1846478548866</v>
      </c>
      <c r="H5745" s="25">
        <v>0.240221178092834</v>
      </c>
      <c r="I5745" s="25">
        <v>0.65290269183980298</v>
      </c>
      <c r="J5745">
        <v>78</v>
      </c>
    </row>
    <row r="5746" spans="1:10" x14ac:dyDescent="0.2">
      <c r="A5746" t="s">
        <v>680</v>
      </c>
      <c r="B5746" t="s">
        <v>531</v>
      </c>
      <c r="C5746" t="s">
        <v>205</v>
      </c>
      <c r="D5746" t="s">
        <v>206</v>
      </c>
      <c r="E5746" s="29">
        <v>222.443427960376</v>
      </c>
      <c r="F5746" s="29">
        <v>70.146545029349696</v>
      </c>
      <c r="G5746" s="29">
        <v>3.1711245060937001</v>
      </c>
      <c r="H5746" s="2">
        <v>2.2660812850777701E-3</v>
      </c>
      <c r="I5746" s="2">
        <v>9.4846080884502304E-2</v>
      </c>
      <c r="J5746">
        <v>78</v>
      </c>
    </row>
    <row r="5747" spans="1:10" x14ac:dyDescent="0.2">
      <c r="A5747" t="s">
        <v>681</v>
      </c>
      <c r="B5747" t="s">
        <v>531</v>
      </c>
      <c r="C5747" t="s">
        <v>205</v>
      </c>
      <c r="D5747" t="s">
        <v>206</v>
      </c>
      <c r="E5747" s="26">
        <v>-4.35403056809038E-4</v>
      </c>
      <c r="F5747" s="29">
        <v>1.1675076531194499E-2</v>
      </c>
      <c r="G5747" s="26">
        <v>-3.72933792464391E-2</v>
      </c>
      <c r="H5747" s="25">
        <v>0.97035877107350099</v>
      </c>
      <c r="I5747" s="25">
        <v>0.99447756354992101</v>
      </c>
      <c r="J5747">
        <v>78</v>
      </c>
    </row>
    <row r="5748" spans="1:10" x14ac:dyDescent="0.2">
      <c r="A5748" t="s">
        <v>682</v>
      </c>
      <c r="B5748" t="s">
        <v>531</v>
      </c>
      <c r="C5748" t="s">
        <v>205</v>
      </c>
      <c r="D5748" t="s">
        <v>206</v>
      </c>
      <c r="E5748" s="29">
        <v>30.322659662790301</v>
      </c>
      <c r="F5748" s="29">
        <v>84.223862021732401</v>
      </c>
      <c r="G5748" s="29">
        <v>0.360024569461872</v>
      </c>
      <c r="H5748" s="2">
        <v>0.71992842927650103</v>
      </c>
      <c r="I5748" s="2">
        <v>0.94772883684099296</v>
      </c>
      <c r="J5748">
        <v>78</v>
      </c>
    </row>
    <row r="5749" spans="1:10" x14ac:dyDescent="0.2">
      <c r="A5749" t="s">
        <v>683</v>
      </c>
      <c r="B5749" t="s">
        <v>531</v>
      </c>
      <c r="C5749" t="s">
        <v>205</v>
      </c>
      <c r="D5749" t="s">
        <v>206</v>
      </c>
      <c r="E5749" s="29">
        <v>152.20595555630399</v>
      </c>
      <c r="F5749" s="29">
        <v>111.55931243236699</v>
      </c>
      <c r="G5749" s="29">
        <v>1.3643500684765999</v>
      </c>
      <c r="H5749" s="25">
        <v>0.17689092231496101</v>
      </c>
      <c r="I5749" s="25">
        <v>0.85559536548778203</v>
      </c>
      <c r="J5749">
        <v>78</v>
      </c>
    </row>
    <row r="5750" spans="1:10" x14ac:dyDescent="0.2">
      <c r="A5750" t="s">
        <v>684</v>
      </c>
      <c r="B5750" t="s">
        <v>531</v>
      </c>
      <c r="C5750" t="s">
        <v>205</v>
      </c>
      <c r="D5750" t="s">
        <v>206</v>
      </c>
      <c r="E5750" s="29">
        <v>37.469649125418499</v>
      </c>
      <c r="F5750" s="29">
        <v>38.547042883500502</v>
      </c>
      <c r="G5750" s="29">
        <v>0.97204989857877799</v>
      </c>
      <c r="H5750" s="25">
        <v>0.33442107274906901</v>
      </c>
      <c r="I5750" s="2">
        <v>0.75173283874363395</v>
      </c>
      <c r="J5750">
        <v>78</v>
      </c>
    </row>
    <row r="5751" spans="1:10" x14ac:dyDescent="0.2">
      <c r="A5751" t="s">
        <v>680</v>
      </c>
      <c r="B5751" t="s">
        <v>531</v>
      </c>
      <c r="C5751" t="s">
        <v>207</v>
      </c>
      <c r="D5751" t="s">
        <v>208</v>
      </c>
      <c r="E5751" s="29">
        <v>262.17905744679501</v>
      </c>
      <c r="F5751" s="26">
        <v>72.992832700519898</v>
      </c>
      <c r="G5751" s="29">
        <v>3.5918465929727899</v>
      </c>
      <c r="H5751" s="25">
        <v>6.1070506618533501E-4</v>
      </c>
      <c r="I5751" s="2">
        <v>5.3538477468914401E-2</v>
      </c>
      <c r="J5751">
        <v>78</v>
      </c>
    </row>
    <row r="5752" spans="1:10" x14ac:dyDescent="0.2">
      <c r="A5752" t="s">
        <v>681</v>
      </c>
      <c r="B5752" t="s">
        <v>531</v>
      </c>
      <c r="C5752" t="s">
        <v>207</v>
      </c>
      <c r="D5752" t="s">
        <v>208</v>
      </c>
      <c r="E5752" s="26">
        <v>-3.7253210128721198E-3</v>
      </c>
      <c r="F5752" s="29">
        <v>1.2558885660322599E-2</v>
      </c>
      <c r="G5752" s="26">
        <v>-0.29662830872340301</v>
      </c>
      <c r="H5752" s="2">
        <v>0.76764135301846703</v>
      </c>
      <c r="I5752" s="25">
        <v>0.93034881392970603</v>
      </c>
      <c r="J5752">
        <v>78</v>
      </c>
    </row>
    <row r="5753" spans="1:10" x14ac:dyDescent="0.2">
      <c r="A5753" t="s">
        <v>682</v>
      </c>
      <c r="B5753" t="s">
        <v>531</v>
      </c>
      <c r="C5753" t="s">
        <v>207</v>
      </c>
      <c r="D5753" t="s">
        <v>208</v>
      </c>
      <c r="E5753" s="29">
        <v>27.8425651373101</v>
      </c>
      <c r="F5753" s="29">
        <v>90.836143986675694</v>
      </c>
      <c r="G5753" s="29">
        <v>0.30651416842830898</v>
      </c>
      <c r="H5753" s="25">
        <v>0.76013622876922304</v>
      </c>
      <c r="I5753" s="2">
        <v>0.94772883684099296</v>
      </c>
      <c r="J5753">
        <v>78</v>
      </c>
    </row>
    <row r="5754" spans="1:10" x14ac:dyDescent="0.2">
      <c r="A5754" t="s">
        <v>683</v>
      </c>
      <c r="B5754" t="s">
        <v>531</v>
      </c>
      <c r="C5754" t="s">
        <v>207</v>
      </c>
      <c r="D5754" t="s">
        <v>208</v>
      </c>
      <c r="E5754" s="29">
        <v>176.37556012383499</v>
      </c>
      <c r="F5754" s="26">
        <v>119.072522547072</v>
      </c>
      <c r="G5754" s="29">
        <v>1.48124484432679</v>
      </c>
      <c r="H5754" s="25">
        <v>0.143093696498963</v>
      </c>
      <c r="I5754" s="25">
        <v>0.85559536548778203</v>
      </c>
      <c r="J5754">
        <v>78</v>
      </c>
    </row>
    <row r="5755" spans="1:10" x14ac:dyDescent="0.2">
      <c r="A5755" t="s">
        <v>684</v>
      </c>
      <c r="B5755" t="s">
        <v>531</v>
      </c>
      <c r="C5755" t="s">
        <v>207</v>
      </c>
      <c r="D5755" t="s">
        <v>208</v>
      </c>
      <c r="E5755" s="29">
        <v>54.3510779912842</v>
      </c>
      <c r="F5755" s="29">
        <v>40.450282526719</v>
      </c>
      <c r="G5755" s="29">
        <v>1.3436513813069899</v>
      </c>
      <c r="H5755" s="25">
        <v>0.183463242125814</v>
      </c>
      <c r="I5755" s="25">
        <v>0.62199326113541398</v>
      </c>
      <c r="J5755">
        <v>78</v>
      </c>
    </row>
    <row r="5756" spans="1:10" x14ac:dyDescent="0.2">
      <c r="A5756" t="s">
        <v>680</v>
      </c>
      <c r="B5756" t="s">
        <v>531</v>
      </c>
      <c r="C5756" t="s">
        <v>209</v>
      </c>
      <c r="D5756" t="s">
        <v>210</v>
      </c>
      <c r="E5756" s="29">
        <v>222.840387192164</v>
      </c>
      <c r="F5756" s="29">
        <v>72.178820751624897</v>
      </c>
      <c r="G5756" s="29">
        <v>3.0873375994736998</v>
      </c>
      <c r="H5756" s="2">
        <v>2.90768398347145E-3</v>
      </c>
      <c r="I5756" s="2">
        <v>9.5590110956623994E-2</v>
      </c>
      <c r="J5756">
        <v>78</v>
      </c>
    </row>
    <row r="5757" spans="1:10" x14ac:dyDescent="0.2">
      <c r="A5757" t="s">
        <v>681</v>
      </c>
      <c r="B5757" t="s">
        <v>531</v>
      </c>
      <c r="C5757" t="s">
        <v>209</v>
      </c>
      <c r="D5757" t="s">
        <v>210</v>
      </c>
      <c r="E5757" s="26">
        <v>-7.2774939880396903E-3</v>
      </c>
      <c r="F5757" s="29">
        <v>1.1763706012287699E-2</v>
      </c>
      <c r="G5757" s="26">
        <v>-0.61863956651398699</v>
      </c>
      <c r="H5757" s="2">
        <v>0.53819082476687496</v>
      </c>
      <c r="I5757" s="25">
        <v>0.85306669091333398</v>
      </c>
      <c r="J5757">
        <v>78</v>
      </c>
    </row>
    <row r="5758" spans="1:10" x14ac:dyDescent="0.2">
      <c r="A5758" t="s">
        <v>682</v>
      </c>
      <c r="B5758" t="s">
        <v>531</v>
      </c>
      <c r="C5758" t="s">
        <v>209</v>
      </c>
      <c r="D5758" t="s">
        <v>210</v>
      </c>
      <c r="E5758" s="26">
        <v>-20.165760039556201</v>
      </c>
      <c r="F5758" s="29">
        <v>85.349910609117501</v>
      </c>
      <c r="G5758" s="26">
        <v>-0.23627160117262</v>
      </c>
      <c r="H5758" s="25">
        <v>0.81392188966929402</v>
      </c>
      <c r="I5758" s="25">
        <v>0.95990909507268396</v>
      </c>
      <c r="J5758">
        <v>78</v>
      </c>
    </row>
    <row r="5759" spans="1:10" x14ac:dyDescent="0.2">
      <c r="A5759" t="s">
        <v>683</v>
      </c>
      <c r="B5759" t="s">
        <v>531</v>
      </c>
      <c r="C5759" t="s">
        <v>209</v>
      </c>
      <c r="D5759" t="s">
        <v>210</v>
      </c>
      <c r="E5759" s="29">
        <v>171.45367111943199</v>
      </c>
      <c r="F5759" s="29">
        <v>113.260207597429</v>
      </c>
      <c r="G5759" s="29">
        <v>1.51380325673465</v>
      </c>
      <c r="H5759" s="25">
        <v>0.13464314876780001</v>
      </c>
      <c r="I5759" s="25">
        <v>0.85559536548778203</v>
      </c>
      <c r="J5759">
        <v>78</v>
      </c>
    </row>
    <row r="5760" spans="1:10" x14ac:dyDescent="0.2">
      <c r="A5760" t="s">
        <v>684</v>
      </c>
      <c r="B5760" t="s">
        <v>531</v>
      </c>
      <c r="C5760" t="s">
        <v>209</v>
      </c>
      <c r="D5760" t="s">
        <v>210</v>
      </c>
      <c r="E5760" s="29">
        <v>67.037170651821398</v>
      </c>
      <c r="F5760" s="29">
        <v>38.969509690243001</v>
      </c>
      <c r="G5760" s="29">
        <v>1.7202467053006201</v>
      </c>
      <c r="H5760" s="2">
        <v>8.9869891981883707E-2</v>
      </c>
      <c r="I5760" s="2">
        <v>0.52542112263489604</v>
      </c>
      <c r="J5760">
        <v>78</v>
      </c>
    </row>
    <row r="5761" spans="1:10" x14ac:dyDescent="0.2">
      <c r="A5761" t="s">
        <v>680</v>
      </c>
      <c r="B5761" t="s">
        <v>531</v>
      </c>
      <c r="C5761" t="s">
        <v>211</v>
      </c>
      <c r="D5761" t="s">
        <v>212</v>
      </c>
      <c r="E5761" s="29">
        <v>156.815636706074</v>
      </c>
      <c r="F5761" s="26">
        <v>84.905789637719394</v>
      </c>
      <c r="G5761" s="29">
        <v>1.84693690942848</v>
      </c>
      <c r="H5761" s="2">
        <v>6.9044374667904501E-2</v>
      </c>
      <c r="I5761" s="25">
        <v>0.323669982307906</v>
      </c>
      <c r="J5761">
        <v>78</v>
      </c>
    </row>
    <row r="5762" spans="1:10" x14ac:dyDescent="0.2">
      <c r="A5762" t="s">
        <v>681</v>
      </c>
      <c r="B5762" t="s">
        <v>531</v>
      </c>
      <c r="C5762" t="s">
        <v>211</v>
      </c>
      <c r="D5762" t="s">
        <v>212</v>
      </c>
      <c r="E5762" s="26">
        <v>-1.03090199364426E-2</v>
      </c>
      <c r="F5762" s="26">
        <v>1.3879074960311299E-2</v>
      </c>
      <c r="G5762" s="26">
        <v>-0.74277428185396499</v>
      </c>
      <c r="H5762" s="25">
        <v>0.460139727255723</v>
      </c>
      <c r="I5762" s="25">
        <v>0.85306669091333398</v>
      </c>
      <c r="J5762">
        <v>78</v>
      </c>
    </row>
    <row r="5763" spans="1:10" x14ac:dyDescent="0.2">
      <c r="A5763" t="s">
        <v>682</v>
      </c>
      <c r="B5763" t="s">
        <v>531</v>
      </c>
      <c r="C5763" t="s">
        <v>211</v>
      </c>
      <c r="D5763" t="s">
        <v>212</v>
      </c>
      <c r="E5763" s="26">
        <v>-59.541962965961197</v>
      </c>
      <c r="F5763" s="29">
        <v>98.413876770297904</v>
      </c>
      <c r="G5763" s="26">
        <v>-0.60501592783439095</v>
      </c>
      <c r="H5763" s="25">
        <v>0.54715307451962603</v>
      </c>
      <c r="I5763" s="25">
        <v>0.90143539770741599</v>
      </c>
      <c r="J5763">
        <v>78</v>
      </c>
    </row>
    <row r="5764" spans="1:10" x14ac:dyDescent="0.2">
      <c r="A5764" t="s">
        <v>683</v>
      </c>
      <c r="B5764" t="s">
        <v>531</v>
      </c>
      <c r="C5764" t="s">
        <v>211</v>
      </c>
      <c r="D5764" t="s">
        <v>212</v>
      </c>
      <c r="E5764" s="29">
        <v>171.366741202443</v>
      </c>
      <c r="F5764" s="29">
        <v>134.15160551541101</v>
      </c>
      <c r="G5764" s="29">
        <v>1.2774110346577701</v>
      </c>
      <c r="H5764" s="25">
        <v>0.20573868837453499</v>
      </c>
      <c r="I5764" s="25">
        <v>0.85559536548778203</v>
      </c>
      <c r="J5764">
        <v>78</v>
      </c>
    </row>
    <row r="5765" spans="1:10" x14ac:dyDescent="0.2">
      <c r="A5765" t="s">
        <v>684</v>
      </c>
      <c r="B5765" t="s">
        <v>531</v>
      </c>
      <c r="C5765" t="s">
        <v>211</v>
      </c>
      <c r="D5765" t="s">
        <v>212</v>
      </c>
      <c r="E5765" s="29">
        <v>42.251018215999103</v>
      </c>
      <c r="F5765" s="29">
        <v>44.919771658103897</v>
      </c>
      <c r="G5765" s="29">
        <v>0.94058844594275004</v>
      </c>
      <c r="H5765" s="25">
        <v>0.35019712900481997</v>
      </c>
      <c r="I5765" s="25">
        <v>0.77189736390831498</v>
      </c>
      <c r="J5765">
        <v>78</v>
      </c>
    </row>
    <row r="5766" spans="1:10" x14ac:dyDescent="0.2">
      <c r="A5766" t="s">
        <v>680</v>
      </c>
      <c r="B5766" t="s">
        <v>531</v>
      </c>
      <c r="C5766" t="s">
        <v>213</v>
      </c>
      <c r="D5766" t="s">
        <v>214</v>
      </c>
      <c r="E5766" s="29">
        <v>126.91026984224</v>
      </c>
      <c r="F5766" s="29">
        <v>112.29000449815599</v>
      </c>
      <c r="G5766" s="29">
        <v>1.1302009507384401</v>
      </c>
      <c r="H5766" s="25">
        <v>0.26230502417587198</v>
      </c>
      <c r="I5766" s="25">
        <v>0.57419762166990396</v>
      </c>
      <c r="J5766">
        <v>78</v>
      </c>
    </row>
    <row r="5767" spans="1:10" x14ac:dyDescent="0.2">
      <c r="A5767" t="s">
        <v>681</v>
      </c>
      <c r="B5767" t="s">
        <v>531</v>
      </c>
      <c r="C5767" t="s">
        <v>213</v>
      </c>
      <c r="D5767" t="s">
        <v>214</v>
      </c>
      <c r="E5767" s="26">
        <v>-9.0031997986047695E-4</v>
      </c>
      <c r="F5767" s="29">
        <v>1.7931643963687901E-2</v>
      </c>
      <c r="G5767" s="26">
        <v>-5.0208446123715701E-2</v>
      </c>
      <c r="H5767" s="25">
        <v>0.96010134204976405</v>
      </c>
      <c r="I5767" s="25">
        <v>0.99447756354992101</v>
      </c>
      <c r="J5767">
        <v>78</v>
      </c>
    </row>
    <row r="5768" spans="1:10" x14ac:dyDescent="0.2">
      <c r="A5768" t="s">
        <v>682</v>
      </c>
      <c r="B5768" t="s">
        <v>531</v>
      </c>
      <c r="C5768" t="s">
        <v>213</v>
      </c>
      <c r="D5768" t="s">
        <v>214</v>
      </c>
      <c r="E5768" s="29">
        <v>26.9840841975704</v>
      </c>
      <c r="F5768" s="29">
        <v>128.743919668356</v>
      </c>
      <c r="G5768" s="29">
        <v>0.20959501828964999</v>
      </c>
      <c r="H5768" s="25">
        <v>0.83460138248387405</v>
      </c>
      <c r="I5768" s="25">
        <v>0.95990909507268396</v>
      </c>
      <c r="J5768">
        <v>78</v>
      </c>
    </row>
    <row r="5769" spans="1:10" x14ac:dyDescent="0.2">
      <c r="A5769" t="s">
        <v>683</v>
      </c>
      <c r="B5769" t="s">
        <v>531</v>
      </c>
      <c r="C5769" t="s">
        <v>213</v>
      </c>
      <c r="D5769" t="s">
        <v>214</v>
      </c>
      <c r="E5769" s="29">
        <v>109.385824243866</v>
      </c>
      <c r="F5769" s="29">
        <v>173.47030902063401</v>
      </c>
      <c r="G5769" s="29">
        <v>0.63057375559787998</v>
      </c>
      <c r="H5769" s="25">
        <v>0.53040228885572605</v>
      </c>
      <c r="I5769" s="25">
        <v>0.88634733557782697</v>
      </c>
      <c r="J5769">
        <v>78</v>
      </c>
    </row>
    <row r="5770" spans="1:10" x14ac:dyDescent="0.2">
      <c r="A5770" t="s">
        <v>684</v>
      </c>
      <c r="B5770" t="s">
        <v>531</v>
      </c>
      <c r="C5770" t="s">
        <v>213</v>
      </c>
      <c r="D5770" t="s">
        <v>214</v>
      </c>
      <c r="E5770" s="26">
        <v>-8.5881091233269995</v>
      </c>
      <c r="F5770" s="29">
        <v>58.5021119201446</v>
      </c>
      <c r="G5770" s="26">
        <v>-0.146799984503974</v>
      </c>
      <c r="H5770" s="25">
        <v>0.883717975767493</v>
      </c>
      <c r="I5770" s="25">
        <v>0.97572093174696495</v>
      </c>
      <c r="J5770">
        <v>78</v>
      </c>
    </row>
    <row r="5771" spans="1:10" x14ac:dyDescent="0.2">
      <c r="A5771" t="s">
        <v>680</v>
      </c>
      <c r="B5771" t="s">
        <v>531</v>
      </c>
      <c r="C5771" t="s">
        <v>215</v>
      </c>
      <c r="D5771" t="s">
        <v>216</v>
      </c>
      <c r="E5771" s="29">
        <v>145.987547506173</v>
      </c>
      <c r="F5771" s="29">
        <v>101.623935361595</v>
      </c>
      <c r="G5771" s="29">
        <v>1.4365468822548899</v>
      </c>
      <c r="H5771" s="2">
        <v>0.15536560345360401</v>
      </c>
      <c r="I5771" s="25">
        <v>0.47512969428253299</v>
      </c>
      <c r="J5771">
        <v>78</v>
      </c>
    </row>
    <row r="5772" spans="1:10" x14ac:dyDescent="0.2">
      <c r="A5772" t="s">
        <v>681</v>
      </c>
      <c r="B5772" t="s">
        <v>531</v>
      </c>
      <c r="C5772" t="s">
        <v>215</v>
      </c>
      <c r="D5772" t="s">
        <v>216</v>
      </c>
      <c r="E5772" s="26">
        <v>8.676975987893E-3</v>
      </c>
      <c r="F5772" s="26">
        <v>1.59245525773965E-2</v>
      </c>
      <c r="G5772" s="29">
        <v>0.54488036293146203</v>
      </c>
      <c r="H5772" s="25">
        <v>0.58759267041387098</v>
      </c>
      <c r="I5772" s="25">
        <v>0.86333448222820197</v>
      </c>
      <c r="J5772">
        <v>78</v>
      </c>
    </row>
    <row r="5773" spans="1:10" x14ac:dyDescent="0.2">
      <c r="A5773" t="s">
        <v>682</v>
      </c>
      <c r="B5773" t="s">
        <v>531</v>
      </c>
      <c r="C5773" t="s">
        <v>215</v>
      </c>
      <c r="D5773" t="s">
        <v>216</v>
      </c>
      <c r="E5773" s="29">
        <v>82.893900066375593</v>
      </c>
      <c r="F5773" s="29">
        <v>114.514312535022</v>
      </c>
      <c r="G5773" s="26">
        <v>0.72387370828448605</v>
      </c>
      <c r="H5773" s="25">
        <v>0.47159041527591</v>
      </c>
      <c r="I5773" s="25">
        <v>0.87921180647070496</v>
      </c>
      <c r="J5773">
        <v>78</v>
      </c>
    </row>
    <row r="5774" spans="1:10" x14ac:dyDescent="0.2">
      <c r="A5774" t="s">
        <v>683</v>
      </c>
      <c r="B5774" t="s">
        <v>531</v>
      </c>
      <c r="C5774" t="s">
        <v>215</v>
      </c>
      <c r="D5774" t="s">
        <v>216</v>
      </c>
      <c r="E5774" s="29">
        <v>16.438894583154799</v>
      </c>
      <c r="F5774" s="29">
        <v>154.90441892382</v>
      </c>
      <c r="G5774" s="29">
        <v>0.10612282527097699</v>
      </c>
      <c r="H5774" s="25">
        <v>0.91579283026199798</v>
      </c>
      <c r="I5774" s="25">
        <v>0.980752644144532</v>
      </c>
      <c r="J5774">
        <v>78</v>
      </c>
    </row>
    <row r="5775" spans="1:10" x14ac:dyDescent="0.2">
      <c r="A5775" t="s">
        <v>684</v>
      </c>
      <c r="B5775" t="s">
        <v>531</v>
      </c>
      <c r="C5775" t="s">
        <v>215</v>
      </c>
      <c r="D5775" t="s">
        <v>216</v>
      </c>
      <c r="E5775" s="29">
        <v>43.790593001623101</v>
      </c>
      <c r="F5775" s="29">
        <v>52.227612732608797</v>
      </c>
      <c r="G5775" s="29">
        <v>0.83845672261183102</v>
      </c>
      <c r="H5775" s="25">
        <v>0.404669505735896</v>
      </c>
      <c r="I5775" s="25">
        <v>0.81003260746339101</v>
      </c>
      <c r="J5775">
        <v>78</v>
      </c>
    </row>
    <row r="5776" spans="1:10" x14ac:dyDescent="0.2">
      <c r="A5776" t="s">
        <v>680</v>
      </c>
      <c r="B5776" t="s">
        <v>531</v>
      </c>
      <c r="C5776" t="s">
        <v>217</v>
      </c>
      <c r="D5776" t="s">
        <v>218</v>
      </c>
      <c r="E5776" s="26">
        <v>-26.225996498041201</v>
      </c>
      <c r="F5776" s="29">
        <v>101.280055869683</v>
      </c>
      <c r="G5776" s="26">
        <v>-0.25894532020979399</v>
      </c>
      <c r="H5776" s="25">
        <v>0.79644837438064198</v>
      </c>
      <c r="I5776" s="25">
        <v>0.91946673932531597</v>
      </c>
      <c r="J5776">
        <v>78</v>
      </c>
    </row>
    <row r="5777" spans="1:10" x14ac:dyDescent="0.2">
      <c r="A5777" t="s">
        <v>681</v>
      </c>
      <c r="B5777" t="s">
        <v>531</v>
      </c>
      <c r="C5777" t="s">
        <v>217</v>
      </c>
      <c r="D5777" t="s">
        <v>218</v>
      </c>
      <c r="E5777" s="26">
        <v>-1.6033744436985499E-2</v>
      </c>
      <c r="F5777" s="29">
        <v>1.64600086162155E-2</v>
      </c>
      <c r="G5777" s="26">
        <v>-0.97410304033437101</v>
      </c>
      <c r="H5777" s="25">
        <v>0.33340806676755302</v>
      </c>
      <c r="I5777" s="25">
        <v>0.85306669091333398</v>
      </c>
      <c r="J5777">
        <v>78</v>
      </c>
    </row>
    <row r="5778" spans="1:10" x14ac:dyDescent="0.2">
      <c r="A5778" t="s">
        <v>682</v>
      </c>
      <c r="B5778" t="s">
        <v>531</v>
      </c>
      <c r="C5778" t="s">
        <v>217</v>
      </c>
      <c r="D5778" t="s">
        <v>218</v>
      </c>
      <c r="E5778" s="26">
        <v>-81.4699490507505</v>
      </c>
      <c r="F5778" s="29">
        <v>118.194616995565</v>
      </c>
      <c r="G5778" s="26">
        <v>-0.68928645924549503</v>
      </c>
      <c r="H5778" s="25">
        <v>0.49295453210981199</v>
      </c>
      <c r="I5778" s="2">
        <v>0.88195266629170599</v>
      </c>
      <c r="J5778">
        <v>78</v>
      </c>
    </row>
    <row r="5779" spans="1:10" x14ac:dyDescent="0.2">
      <c r="A5779" t="s">
        <v>683</v>
      </c>
      <c r="B5779" t="s">
        <v>531</v>
      </c>
      <c r="C5779" t="s">
        <v>217</v>
      </c>
      <c r="D5779" t="s">
        <v>218</v>
      </c>
      <c r="E5779" s="29">
        <v>123.17822744754601</v>
      </c>
      <c r="F5779" s="29">
        <v>157.32829637671799</v>
      </c>
      <c r="G5779" s="29">
        <v>0.78293752798669403</v>
      </c>
      <c r="H5779" s="25">
        <v>0.436342780772289</v>
      </c>
      <c r="I5779" s="25">
        <v>0.85559536548778203</v>
      </c>
      <c r="J5779">
        <v>78</v>
      </c>
    </row>
    <row r="5780" spans="1:10" x14ac:dyDescent="0.2">
      <c r="A5780" t="s">
        <v>684</v>
      </c>
      <c r="B5780" t="s">
        <v>531</v>
      </c>
      <c r="C5780" t="s">
        <v>217</v>
      </c>
      <c r="D5780" t="s">
        <v>218</v>
      </c>
      <c r="E5780" s="26">
        <v>-63.381285589042498</v>
      </c>
      <c r="F5780" s="29">
        <v>52.008748928962</v>
      </c>
      <c r="G5780" s="26">
        <v>-1.21866583784997</v>
      </c>
      <c r="H5780" s="25">
        <v>0.227121294964195</v>
      </c>
      <c r="I5780" s="25">
        <v>0.65290269183980298</v>
      </c>
      <c r="J5780">
        <v>78</v>
      </c>
    </row>
    <row r="5781" spans="1:10" x14ac:dyDescent="0.2">
      <c r="A5781" t="s">
        <v>680</v>
      </c>
      <c r="B5781" t="s">
        <v>531</v>
      </c>
      <c r="C5781" t="s">
        <v>219</v>
      </c>
      <c r="D5781" t="s">
        <v>220</v>
      </c>
      <c r="E5781" s="29">
        <v>39.189704473784097</v>
      </c>
      <c r="F5781" s="29">
        <v>97.855351037911205</v>
      </c>
      <c r="G5781" s="29">
        <v>0.400486064973608</v>
      </c>
      <c r="H5781" s="25">
        <v>0.69003586907815895</v>
      </c>
      <c r="I5781" s="25">
        <v>0.86505423497386902</v>
      </c>
      <c r="J5781">
        <v>78</v>
      </c>
    </row>
    <row r="5782" spans="1:10" x14ac:dyDescent="0.2">
      <c r="A5782" t="s">
        <v>681</v>
      </c>
      <c r="B5782" t="s">
        <v>531</v>
      </c>
      <c r="C5782" t="s">
        <v>219</v>
      </c>
      <c r="D5782" t="s">
        <v>220</v>
      </c>
      <c r="E5782" s="26">
        <v>-5.6302269787294405E-4</v>
      </c>
      <c r="F5782" s="29">
        <v>1.56141363211433E-2</v>
      </c>
      <c r="G5782" s="26">
        <v>-3.6058523269746498E-2</v>
      </c>
      <c r="H5782" s="25">
        <v>0.97133981068971598</v>
      </c>
      <c r="I5782" s="25">
        <v>0.99447756354992101</v>
      </c>
      <c r="J5782">
        <v>78</v>
      </c>
    </row>
    <row r="5783" spans="1:10" x14ac:dyDescent="0.2">
      <c r="A5783" t="s">
        <v>682</v>
      </c>
      <c r="B5783" t="s">
        <v>531</v>
      </c>
      <c r="C5783" t="s">
        <v>219</v>
      </c>
      <c r="D5783" t="s">
        <v>220</v>
      </c>
      <c r="E5783" s="29">
        <v>31.531151994031799</v>
      </c>
      <c r="F5783" s="29">
        <v>111.59245036974499</v>
      </c>
      <c r="G5783" s="29">
        <v>0.282556318904711</v>
      </c>
      <c r="H5783" s="25">
        <v>0.77836284698727898</v>
      </c>
      <c r="I5783" s="2">
        <v>0.94772883684099296</v>
      </c>
      <c r="J5783">
        <v>78</v>
      </c>
    </row>
    <row r="5784" spans="1:10" x14ac:dyDescent="0.2">
      <c r="A5784" t="s">
        <v>683</v>
      </c>
      <c r="B5784" t="s">
        <v>531</v>
      </c>
      <c r="C5784" t="s">
        <v>219</v>
      </c>
      <c r="D5784" t="s">
        <v>220</v>
      </c>
      <c r="E5784" s="29">
        <v>55.301057136878498</v>
      </c>
      <c r="F5784" s="29">
        <v>151.23946901642901</v>
      </c>
      <c r="G5784" s="29">
        <v>0.36565228307480402</v>
      </c>
      <c r="H5784" s="25">
        <v>0.71574315829816604</v>
      </c>
      <c r="I5784" s="25">
        <v>0.95956971759666698</v>
      </c>
      <c r="J5784">
        <v>78</v>
      </c>
    </row>
    <row r="5785" spans="1:10" x14ac:dyDescent="0.2">
      <c r="A5785" t="s">
        <v>684</v>
      </c>
      <c r="B5785" t="s">
        <v>531</v>
      </c>
      <c r="C5785" t="s">
        <v>219</v>
      </c>
      <c r="D5785" t="s">
        <v>220</v>
      </c>
      <c r="E5785" s="26">
        <v>-44.350323511982303</v>
      </c>
      <c r="F5785" s="26">
        <v>50.317940337003897</v>
      </c>
      <c r="G5785" s="26">
        <v>-0.88140180649180899</v>
      </c>
      <c r="H5785" s="25">
        <v>0.381160406708554</v>
      </c>
      <c r="I5785" s="2">
        <v>0.79559672193928499</v>
      </c>
      <c r="J5785">
        <v>78</v>
      </c>
    </row>
    <row r="5786" spans="1:10" x14ac:dyDescent="0.2">
      <c r="A5786" t="s">
        <v>680</v>
      </c>
      <c r="B5786" t="s">
        <v>531</v>
      </c>
      <c r="C5786" t="s">
        <v>221</v>
      </c>
      <c r="D5786" t="s">
        <v>222</v>
      </c>
      <c r="E5786" s="29">
        <v>74.121128721225105</v>
      </c>
      <c r="F5786" s="29">
        <v>52.677750235865098</v>
      </c>
      <c r="G5786" s="29">
        <v>1.4070670897930699</v>
      </c>
      <c r="H5786" s="25">
        <v>0.16389608437484801</v>
      </c>
      <c r="I5786" s="25">
        <v>0.48417841121257799</v>
      </c>
      <c r="J5786">
        <v>78</v>
      </c>
    </row>
    <row r="5787" spans="1:10" x14ac:dyDescent="0.2">
      <c r="A5787" t="s">
        <v>681</v>
      </c>
      <c r="B5787" t="s">
        <v>531</v>
      </c>
      <c r="C5787" t="s">
        <v>221</v>
      </c>
      <c r="D5787" t="s">
        <v>222</v>
      </c>
      <c r="E5787" s="26">
        <v>-2.7375270002546899E-3</v>
      </c>
      <c r="F5787" s="26">
        <v>8.8527480903632296E-3</v>
      </c>
      <c r="G5787" s="26">
        <v>-0.30922906337238498</v>
      </c>
      <c r="H5787" s="25">
        <v>0.75807913901551904</v>
      </c>
      <c r="I5787" s="25">
        <v>0.93034881392970603</v>
      </c>
      <c r="J5787">
        <v>78</v>
      </c>
    </row>
    <row r="5788" spans="1:10" x14ac:dyDescent="0.2">
      <c r="A5788" t="s">
        <v>682</v>
      </c>
      <c r="B5788" t="s">
        <v>531</v>
      </c>
      <c r="C5788" t="s">
        <v>221</v>
      </c>
      <c r="D5788" t="s">
        <v>222</v>
      </c>
      <c r="E5788" s="26">
        <v>-24.8580226200597</v>
      </c>
      <c r="F5788" s="29">
        <v>63.241243081548603</v>
      </c>
      <c r="G5788" s="26">
        <v>-0.39306663513880802</v>
      </c>
      <c r="H5788" s="25">
        <v>0.69548208083281904</v>
      </c>
      <c r="I5788" s="25">
        <v>0.92848622974127704</v>
      </c>
      <c r="J5788">
        <v>78</v>
      </c>
    </row>
    <row r="5789" spans="1:10" x14ac:dyDescent="0.2">
      <c r="A5789" t="s">
        <v>683</v>
      </c>
      <c r="B5789" t="s">
        <v>531</v>
      </c>
      <c r="C5789" t="s">
        <v>221</v>
      </c>
      <c r="D5789" t="s">
        <v>222</v>
      </c>
      <c r="E5789" s="29">
        <v>51.463265584901102</v>
      </c>
      <c r="F5789" s="29">
        <v>84.272293688129906</v>
      </c>
      <c r="G5789" s="29">
        <v>0.61067835385320601</v>
      </c>
      <c r="H5789" s="25">
        <v>0.543418922600725</v>
      </c>
      <c r="I5789" s="2">
        <v>0.88769674934155796</v>
      </c>
      <c r="J5789">
        <v>78</v>
      </c>
    </row>
    <row r="5790" spans="1:10" x14ac:dyDescent="0.2">
      <c r="A5790" t="s">
        <v>684</v>
      </c>
      <c r="B5790" t="s">
        <v>531</v>
      </c>
      <c r="C5790" t="s">
        <v>221</v>
      </c>
      <c r="D5790" t="s">
        <v>222</v>
      </c>
      <c r="E5790" s="29">
        <v>44.507292866144397</v>
      </c>
      <c r="F5790" s="29">
        <v>27.043937739100901</v>
      </c>
      <c r="G5790" s="29">
        <v>1.64574010247754</v>
      </c>
      <c r="H5790" s="25">
        <v>0.104365356822841</v>
      </c>
      <c r="I5790" s="25">
        <v>0.52784786239244896</v>
      </c>
      <c r="J5790">
        <v>78</v>
      </c>
    </row>
    <row r="5791" spans="1:10" x14ac:dyDescent="0.2">
      <c r="A5791" t="s">
        <v>680</v>
      </c>
      <c r="B5791" t="s">
        <v>531</v>
      </c>
      <c r="C5791" t="s">
        <v>223</v>
      </c>
      <c r="D5791" t="s">
        <v>224</v>
      </c>
      <c r="E5791" s="29">
        <v>302.76337572520498</v>
      </c>
      <c r="F5791" s="29">
        <v>107.31452325637601</v>
      </c>
      <c r="G5791" s="29">
        <v>2.8212712178937598</v>
      </c>
      <c r="H5791" s="2">
        <v>6.2419393965984999E-3</v>
      </c>
      <c r="I5791" s="25">
        <v>0.14647887432047299</v>
      </c>
      <c r="J5791">
        <v>78</v>
      </c>
    </row>
    <row r="5792" spans="1:10" x14ac:dyDescent="0.2">
      <c r="A5792" t="s">
        <v>681</v>
      </c>
      <c r="B5792" t="s">
        <v>531</v>
      </c>
      <c r="C5792" t="s">
        <v>223</v>
      </c>
      <c r="D5792" t="s">
        <v>224</v>
      </c>
      <c r="E5792" s="29">
        <v>3.1688942939268598E-2</v>
      </c>
      <c r="F5792" s="29">
        <v>1.7581932540127899E-2</v>
      </c>
      <c r="G5792" s="29">
        <v>1.8023583509346099</v>
      </c>
      <c r="H5792" s="2">
        <v>7.5856520669373498E-2</v>
      </c>
      <c r="I5792" s="25">
        <v>0.72280933738894504</v>
      </c>
      <c r="J5792">
        <v>78</v>
      </c>
    </row>
    <row r="5793" spans="1:10" x14ac:dyDescent="0.2">
      <c r="A5793" t="s">
        <v>682</v>
      </c>
      <c r="B5793" t="s">
        <v>531</v>
      </c>
      <c r="C5793" t="s">
        <v>223</v>
      </c>
      <c r="D5793" t="s">
        <v>224</v>
      </c>
      <c r="E5793" s="29">
        <v>276.045675431858</v>
      </c>
      <c r="F5793" s="29">
        <v>126.998724951829</v>
      </c>
      <c r="G5793" s="29">
        <v>2.17360981802425</v>
      </c>
      <c r="H5793" s="2">
        <v>3.3168874345821997E-2</v>
      </c>
      <c r="I5793" s="25">
        <v>0.75610041647127701</v>
      </c>
      <c r="J5793">
        <v>78</v>
      </c>
    </row>
    <row r="5794" spans="1:10" x14ac:dyDescent="0.2">
      <c r="A5794" t="s">
        <v>683</v>
      </c>
      <c r="B5794" t="s">
        <v>531</v>
      </c>
      <c r="C5794" t="s">
        <v>223</v>
      </c>
      <c r="D5794" t="s">
        <v>224</v>
      </c>
      <c r="E5794" s="26">
        <v>-122.738775236169</v>
      </c>
      <c r="F5794" s="29">
        <v>169.72849620487901</v>
      </c>
      <c r="G5794" s="26">
        <v>-0.72314772109929604</v>
      </c>
      <c r="H5794" s="25">
        <v>0.47203342554976302</v>
      </c>
      <c r="I5794" s="25">
        <v>0.85559536548778203</v>
      </c>
      <c r="J5794">
        <v>78</v>
      </c>
    </row>
    <row r="5795" spans="1:10" x14ac:dyDescent="0.2">
      <c r="A5795" t="s">
        <v>684</v>
      </c>
      <c r="B5795" t="s">
        <v>531</v>
      </c>
      <c r="C5795" t="s">
        <v>223</v>
      </c>
      <c r="D5795" t="s">
        <v>224</v>
      </c>
      <c r="E5795" s="29">
        <v>139.86641836324901</v>
      </c>
      <c r="F5795" s="29">
        <v>56.7236790624885</v>
      </c>
      <c r="G5795" s="29">
        <v>2.4657501183794501</v>
      </c>
      <c r="H5795" s="25">
        <v>1.6163043421195601E-2</v>
      </c>
      <c r="I5795" s="25">
        <v>0.171918704014175</v>
      </c>
      <c r="J5795">
        <v>78</v>
      </c>
    </row>
    <row r="5796" spans="1:10" x14ac:dyDescent="0.2">
      <c r="A5796" t="s">
        <v>680</v>
      </c>
      <c r="B5796" t="s">
        <v>531</v>
      </c>
      <c r="C5796" t="s">
        <v>225</v>
      </c>
      <c r="D5796" t="s">
        <v>226</v>
      </c>
      <c r="E5796" s="29">
        <v>330.82034447037</v>
      </c>
      <c r="F5796" s="29">
        <v>118.535452719343</v>
      </c>
      <c r="G5796" s="29">
        <v>2.7908978865053302</v>
      </c>
      <c r="H5796" s="2">
        <v>6.7919492331923303E-3</v>
      </c>
      <c r="I5796" s="25">
        <v>0.14647887432047299</v>
      </c>
      <c r="J5796">
        <v>78</v>
      </c>
    </row>
    <row r="5797" spans="1:10" x14ac:dyDescent="0.2">
      <c r="A5797" t="s">
        <v>681</v>
      </c>
      <c r="B5797" t="s">
        <v>531</v>
      </c>
      <c r="C5797" t="s">
        <v>225</v>
      </c>
      <c r="D5797" t="s">
        <v>226</v>
      </c>
      <c r="E5797" s="26">
        <v>3.9679677273734802E-2</v>
      </c>
      <c r="F5797" s="29">
        <v>1.9629207781677899E-2</v>
      </c>
      <c r="G5797" s="29">
        <v>2.0214609634308398</v>
      </c>
      <c r="H5797" s="2">
        <v>4.7112801108581299E-2</v>
      </c>
      <c r="I5797" s="25">
        <v>0.66403381849673304</v>
      </c>
      <c r="J5797">
        <v>78</v>
      </c>
    </row>
    <row r="5798" spans="1:10" x14ac:dyDescent="0.2">
      <c r="A5798" t="s">
        <v>682</v>
      </c>
      <c r="B5798" t="s">
        <v>531</v>
      </c>
      <c r="C5798" t="s">
        <v>225</v>
      </c>
      <c r="D5798" t="s">
        <v>226</v>
      </c>
      <c r="E5798" s="29">
        <v>336.03578115350501</v>
      </c>
      <c r="F5798" s="29">
        <v>143.18133306890499</v>
      </c>
      <c r="G5798" s="29">
        <v>2.3469245183783101</v>
      </c>
      <c r="H5798" s="25">
        <v>2.1805528189756201E-2</v>
      </c>
      <c r="I5798" s="25">
        <v>0.71685673923823501</v>
      </c>
      <c r="J5798">
        <v>78</v>
      </c>
    </row>
    <row r="5799" spans="1:10" x14ac:dyDescent="0.2">
      <c r="A5799" t="s">
        <v>683</v>
      </c>
      <c r="B5799" t="s">
        <v>531</v>
      </c>
      <c r="C5799" t="s">
        <v>225</v>
      </c>
      <c r="D5799" t="s">
        <v>226</v>
      </c>
      <c r="E5799" s="26">
        <v>-223.92038455662399</v>
      </c>
      <c r="F5799" s="29">
        <v>188.62980644272099</v>
      </c>
      <c r="G5799" s="26">
        <v>-1.18708908618118</v>
      </c>
      <c r="H5799" s="25">
        <v>0.23926333599355001</v>
      </c>
      <c r="I5799" s="25">
        <v>0.85559536548778203</v>
      </c>
      <c r="J5799">
        <v>78</v>
      </c>
    </row>
    <row r="5800" spans="1:10" x14ac:dyDescent="0.2">
      <c r="A5800" t="s">
        <v>684</v>
      </c>
      <c r="B5800" t="s">
        <v>531</v>
      </c>
      <c r="C5800" t="s">
        <v>225</v>
      </c>
      <c r="D5800" t="s">
        <v>226</v>
      </c>
      <c r="E5800" s="29">
        <v>204.534260336861</v>
      </c>
      <c r="F5800" s="29">
        <v>62.0051651722098</v>
      </c>
      <c r="G5800" s="29">
        <v>3.2986648736246198</v>
      </c>
      <c r="H5800" s="2">
        <v>1.53853719970361E-3</v>
      </c>
      <c r="I5800" s="2">
        <v>9.2257201413165305E-2</v>
      </c>
      <c r="J5800">
        <v>78</v>
      </c>
    </row>
    <row r="5801" spans="1:10" x14ac:dyDescent="0.2">
      <c r="A5801" t="s">
        <v>680</v>
      </c>
      <c r="B5801" t="s">
        <v>531</v>
      </c>
      <c r="C5801" t="s">
        <v>227</v>
      </c>
      <c r="D5801" t="s">
        <v>228</v>
      </c>
      <c r="E5801" s="29">
        <v>172.709145366705</v>
      </c>
      <c r="F5801" s="29">
        <v>77.499253705902703</v>
      </c>
      <c r="G5801" s="29">
        <v>2.2285265613280401</v>
      </c>
      <c r="H5801" s="25">
        <v>2.9106262641540499E-2</v>
      </c>
      <c r="I5801" s="25">
        <v>0.27338109886341999</v>
      </c>
      <c r="J5801">
        <v>78</v>
      </c>
    </row>
    <row r="5802" spans="1:10" x14ac:dyDescent="0.2">
      <c r="A5802" t="s">
        <v>681</v>
      </c>
      <c r="B5802" t="s">
        <v>531</v>
      </c>
      <c r="C5802" t="s">
        <v>227</v>
      </c>
      <c r="D5802" t="s">
        <v>228</v>
      </c>
      <c r="E5802" s="29">
        <v>2.15332886301965E-2</v>
      </c>
      <c r="F5802" s="29">
        <v>1.21290492837307E-2</v>
      </c>
      <c r="G5802" s="29">
        <v>1.77534843222049</v>
      </c>
      <c r="H5802" s="2">
        <v>8.0250266324599598E-2</v>
      </c>
      <c r="I5802" s="25">
        <v>0.72280933738894504</v>
      </c>
      <c r="J5802">
        <v>78</v>
      </c>
    </row>
    <row r="5803" spans="1:10" x14ac:dyDescent="0.2">
      <c r="A5803" t="s">
        <v>682</v>
      </c>
      <c r="B5803" t="s">
        <v>531</v>
      </c>
      <c r="C5803" t="s">
        <v>227</v>
      </c>
      <c r="D5803" t="s">
        <v>228</v>
      </c>
      <c r="E5803" s="29">
        <v>178.30893458402201</v>
      </c>
      <c r="F5803" s="29">
        <v>87.925226348828502</v>
      </c>
      <c r="G5803" s="29">
        <v>2.0279610526859702</v>
      </c>
      <c r="H5803" s="2">
        <v>4.64272947166436E-2</v>
      </c>
      <c r="I5803" s="25">
        <v>0.75610041647127701</v>
      </c>
      <c r="J5803">
        <v>78</v>
      </c>
    </row>
    <row r="5804" spans="1:10" x14ac:dyDescent="0.2">
      <c r="A5804" t="s">
        <v>683</v>
      </c>
      <c r="B5804" t="s">
        <v>531</v>
      </c>
      <c r="C5804" t="s">
        <v>227</v>
      </c>
      <c r="D5804" t="s">
        <v>228</v>
      </c>
      <c r="E5804" s="26">
        <v>-135.000653839775</v>
      </c>
      <c r="F5804" s="29">
        <v>118.134567543491</v>
      </c>
      <c r="G5804" s="26">
        <v>-1.14277011925467</v>
      </c>
      <c r="H5804" s="25">
        <v>0.25708379986216001</v>
      </c>
      <c r="I5804" s="25">
        <v>0.85559536548778203</v>
      </c>
      <c r="J5804">
        <v>78</v>
      </c>
    </row>
    <row r="5805" spans="1:10" x14ac:dyDescent="0.2">
      <c r="A5805" t="s">
        <v>684</v>
      </c>
      <c r="B5805" t="s">
        <v>531</v>
      </c>
      <c r="C5805" t="s">
        <v>227</v>
      </c>
      <c r="D5805" t="s">
        <v>228</v>
      </c>
      <c r="E5805" s="29">
        <v>120.92828172280301</v>
      </c>
      <c r="F5805" s="29">
        <v>37.869041401541502</v>
      </c>
      <c r="G5805" s="29">
        <v>3.1933283032055</v>
      </c>
      <c r="H5805" s="2">
        <v>2.1197639057468098E-3</v>
      </c>
      <c r="I5805" s="2">
        <v>9.2916317868568493E-2</v>
      </c>
      <c r="J5805">
        <v>78</v>
      </c>
    </row>
    <row r="5806" spans="1:10" x14ac:dyDescent="0.2">
      <c r="A5806" t="s">
        <v>680</v>
      </c>
      <c r="B5806" t="s">
        <v>531</v>
      </c>
      <c r="C5806" t="s">
        <v>229</v>
      </c>
      <c r="D5806" t="s">
        <v>230</v>
      </c>
      <c r="E5806" s="29">
        <v>189.531273895087</v>
      </c>
      <c r="F5806" s="29">
        <v>96.614779125002499</v>
      </c>
      <c r="G5806" s="29">
        <v>1.96172133923597</v>
      </c>
      <c r="H5806" s="25">
        <v>5.3830463638533999E-2</v>
      </c>
      <c r="I5806" s="25">
        <v>0.29238901600120698</v>
      </c>
      <c r="J5806">
        <v>78</v>
      </c>
    </row>
    <row r="5807" spans="1:10" x14ac:dyDescent="0.2">
      <c r="A5807" t="s">
        <v>681</v>
      </c>
      <c r="B5807" t="s">
        <v>531</v>
      </c>
      <c r="C5807" t="s">
        <v>229</v>
      </c>
      <c r="D5807" t="s">
        <v>230</v>
      </c>
      <c r="E5807" s="26">
        <v>3.1976826813918301E-2</v>
      </c>
      <c r="F5807" s="29">
        <v>1.51888507018352E-2</v>
      </c>
      <c r="G5807" s="29">
        <v>2.1052828447418102</v>
      </c>
      <c r="H5807" s="2">
        <v>3.8909195162681598E-2</v>
      </c>
      <c r="I5807" s="25">
        <v>0.66403381849673304</v>
      </c>
      <c r="J5807">
        <v>78</v>
      </c>
    </row>
    <row r="5808" spans="1:10" x14ac:dyDescent="0.2">
      <c r="A5808" t="s">
        <v>682</v>
      </c>
      <c r="B5808" t="s">
        <v>531</v>
      </c>
      <c r="C5808" t="s">
        <v>229</v>
      </c>
      <c r="D5808" t="s">
        <v>230</v>
      </c>
      <c r="E5808" s="29">
        <v>260.79512266381403</v>
      </c>
      <c r="F5808" s="29">
        <v>110.358746029727</v>
      </c>
      <c r="G5808" s="29">
        <v>2.3631577201281702</v>
      </c>
      <c r="H5808" s="2">
        <v>2.09433206964449E-2</v>
      </c>
      <c r="I5808" s="25">
        <v>0.71685673923823501</v>
      </c>
      <c r="J5808">
        <v>78</v>
      </c>
    </row>
    <row r="5809" spans="1:10" x14ac:dyDescent="0.2">
      <c r="A5809" t="s">
        <v>683</v>
      </c>
      <c r="B5809" t="s">
        <v>531</v>
      </c>
      <c r="C5809" t="s">
        <v>229</v>
      </c>
      <c r="D5809" t="s">
        <v>230</v>
      </c>
      <c r="E5809" s="26">
        <v>-143.03414572928301</v>
      </c>
      <c r="F5809" s="29">
        <v>145.95625597613699</v>
      </c>
      <c r="G5809" s="26">
        <v>-0.97997954779456797</v>
      </c>
      <c r="H5809" s="25">
        <v>0.33051983380921601</v>
      </c>
      <c r="I5809" s="25">
        <v>0.85559536548778203</v>
      </c>
      <c r="J5809">
        <v>78</v>
      </c>
    </row>
    <row r="5810" spans="1:10" x14ac:dyDescent="0.2">
      <c r="A5810" t="s">
        <v>684</v>
      </c>
      <c r="B5810" t="s">
        <v>531</v>
      </c>
      <c r="C5810" t="s">
        <v>229</v>
      </c>
      <c r="D5810" t="s">
        <v>230</v>
      </c>
      <c r="E5810" s="29">
        <v>67.2734956165677</v>
      </c>
      <c r="F5810" s="29">
        <v>50.084337677020201</v>
      </c>
      <c r="G5810" s="29">
        <v>1.34320425779403</v>
      </c>
      <c r="H5810" s="25">
        <v>0.18360722741517299</v>
      </c>
      <c r="I5810" s="25">
        <v>0.62199326113541398</v>
      </c>
      <c r="J5810">
        <v>78</v>
      </c>
    </row>
    <row r="5811" spans="1:10" x14ac:dyDescent="0.2">
      <c r="A5811" t="s">
        <v>680</v>
      </c>
      <c r="B5811" t="s">
        <v>531</v>
      </c>
      <c r="C5811" t="s">
        <v>231</v>
      </c>
      <c r="D5811" t="s">
        <v>232</v>
      </c>
      <c r="E5811" s="29">
        <v>286.12097537557901</v>
      </c>
      <c r="F5811" s="29">
        <v>119.38051925649501</v>
      </c>
      <c r="G5811" s="29">
        <v>2.3967141134713299</v>
      </c>
      <c r="H5811" s="25">
        <v>1.9256643059855302E-2</v>
      </c>
      <c r="I5811" s="25">
        <v>0.24970974041940999</v>
      </c>
      <c r="J5811">
        <v>78</v>
      </c>
    </row>
    <row r="5812" spans="1:10" x14ac:dyDescent="0.2">
      <c r="A5812" t="s">
        <v>681</v>
      </c>
      <c r="B5812" t="s">
        <v>531</v>
      </c>
      <c r="C5812" t="s">
        <v>231</v>
      </c>
      <c r="D5812" t="s">
        <v>232</v>
      </c>
      <c r="E5812" s="29">
        <v>3.8974043537250001E-2</v>
      </c>
      <c r="F5812" s="29">
        <v>2.0102922533182199E-2</v>
      </c>
      <c r="G5812" s="29">
        <v>1.9387252511627899</v>
      </c>
      <c r="H5812" s="2">
        <v>5.6625980027584302E-2</v>
      </c>
      <c r="I5812" s="25">
        <v>0.70368607875293299</v>
      </c>
      <c r="J5812">
        <v>78</v>
      </c>
    </row>
    <row r="5813" spans="1:10" x14ac:dyDescent="0.2">
      <c r="A5813" t="s">
        <v>682</v>
      </c>
      <c r="B5813" t="s">
        <v>531</v>
      </c>
      <c r="C5813" t="s">
        <v>231</v>
      </c>
      <c r="D5813" t="s">
        <v>232</v>
      </c>
      <c r="E5813" s="29">
        <v>313.29903151750602</v>
      </c>
      <c r="F5813" s="29">
        <v>149.34921418125501</v>
      </c>
      <c r="G5813" s="29">
        <v>2.0977614996840499</v>
      </c>
      <c r="H5813" s="25">
        <v>3.9590947285362499E-2</v>
      </c>
      <c r="I5813" s="25">
        <v>0.75610041647127701</v>
      </c>
      <c r="J5813">
        <v>78</v>
      </c>
    </row>
    <row r="5814" spans="1:10" x14ac:dyDescent="0.2">
      <c r="A5814" t="s">
        <v>683</v>
      </c>
      <c r="B5814" t="s">
        <v>531</v>
      </c>
      <c r="C5814" t="s">
        <v>231</v>
      </c>
      <c r="D5814" t="s">
        <v>232</v>
      </c>
      <c r="E5814" s="26">
        <v>-231.57035329955801</v>
      </c>
      <c r="F5814" s="29">
        <v>190.95451401179699</v>
      </c>
      <c r="G5814" s="26">
        <v>-1.2126990267705899</v>
      </c>
      <c r="H5814" s="25">
        <v>0.22938061339701499</v>
      </c>
      <c r="I5814" s="25">
        <v>0.85559536548778203</v>
      </c>
      <c r="J5814">
        <v>78</v>
      </c>
    </row>
    <row r="5815" spans="1:10" x14ac:dyDescent="0.2">
      <c r="A5815" t="s">
        <v>684</v>
      </c>
      <c r="B5815" t="s">
        <v>531</v>
      </c>
      <c r="C5815" t="s">
        <v>231</v>
      </c>
      <c r="D5815" t="s">
        <v>232</v>
      </c>
      <c r="E5815" s="29">
        <v>191.18263231362801</v>
      </c>
      <c r="F5815" s="29">
        <v>66.132164226405806</v>
      </c>
      <c r="G5815" s="29">
        <v>2.8909175217539702</v>
      </c>
      <c r="H5815" s="2">
        <v>5.1319513876601696E-3</v>
      </c>
      <c r="I5815" s="25">
        <v>0.153926290436078</v>
      </c>
      <c r="J5815">
        <v>78</v>
      </c>
    </row>
    <row r="5816" spans="1:10" x14ac:dyDescent="0.2">
      <c r="A5816" t="s">
        <v>680</v>
      </c>
      <c r="B5816" t="s">
        <v>531</v>
      </c>
      <c r="C5816" t="s">
        <v>233</v>
      </c>
      <c r="D5816" t="s">
        <v>234</v>
      </c>
      <c r="E5816" s="29">
        <v>321.47450934465797</v>
      </c>
      <c r="F5816" s="29">
        <v>129.25827370341199</v>
      </c>
      <c r="G5816" s="29">
        <v>2.4870710410560801</v>
      </c>
      <c r="H5816" s="25">
        <v>1.53021852503476E-2</v>
      </c>
      <c r="I5816" s="25">
        <v>0.223242741977175</v>
      </c>
      <c r="J5816">
        <v>78</v>
      </c>
    </row>
    <row r="5817" spans="1:10" x14ac:dyDescent="0.2">
      <c r="A5817" t="s">
        <v>681</v>
      </c>
      <c r="B5817" t="s">
        <v>531</v>
      </c>
      <c r="C5817" t="s">
        <v>233</v>
      </c>
      <c r="D5817" t="s">
        <v>234</v>
      </c>
      <c r="E5817" s="29">
        <v>4.3515790222680303E-2</v>
      </c>
      <c r="F5817" s="26">
        <v>2.0830358397551998E-2</v>
      </c>
      <c r="G5817" s="29">
        <v>2.0890562414804199</v>
      </c>
      <c r="H5817" s="2">
        <v>4.0392924401309697E-2</v>
      </c>
      <c r="I5817" s="25">
        <v>0.66403381849673304</v>
      </c>
      <c r="J5817">
        <v>78</v>
      </c>
    </row>
    <row r="5818" spans="1:10" x14ac:dyDescent="0.2">
      <c r="A5818" t="s">
        <v>682</v>
      </c>
      <c r="B5818" t="s">
        <v>531</v>
      </c>
      <c r="C5818" t="s">
        <v>233</v>
      </c>
      <c r="D5818" t="s">
        <v>234</v>
      </c>
      <c r="E5818" s="29">
        <v>366.19029908539301</v>
      </c>
      <c r="F5818" s="29">
        <v>149.589946599207</v>
      </c>
      <c r="G5818" s="29">
        <v>2.4479606244296401</v>
      </c>
      <c r="H5818" s="2">
        <v>1.6914332922836901E-2</v>
      </c>
      <c r="I5818" s="25">
        <v>0.71685673923823501</v>
      </c>
      <c r="J5818">
        <v>78</v>
      </c>
    </row>
    <row r="5819" spans="1:10" x14ac:dyDescent="0.2">
      <c r="A5819" t="s">
        <v>683</v>
      </c>
      <c r="B5819" t="s">
        <v>531</v>
      </c>
      <c r="C5819" t="s">
        <v>233</v>
      </c>
      <c r="D5819" t="s">
        <v>234</v>
      </c>
      <c r="E5819" s="26">
        <v>-195.329241675259</v>
      </c>
      <c r="F5819" s="29">
        <v>201.71683798367999</v>
      </c>
      <c r="G5819" s="26">
        <v>-0.968333846731533</v>
      </c>
      <c r="H5819" s="25">
        <v>0.33625969721655302</v>
      </c>
      <c r="I5819" s="25">
        <v>0.85559536548778203</v>
      </c>
      <c r="J5819">
        <v>78</v>
      </c>
    </row>
    <row r="5820" spans="1:10" x14ac:dyDescent="0.2">
      <c r="A5820" t="s">
        <v>684</v>
      </c>
      <c r="B5820" t="s">
        <v>531</v>
      </c>
      <c r="C5820" t="s">
        <v>233</v>
      </c>
      <c r="D5820" t="s">
        <v>234</v>
      </c>
      <c r="E5820" s="29">
        <v>140.92757417148999</v>
      </c>
      <c r="F5820" s="26">
        <v>66.218550354429198</v>
      </c>
      <c r="G5820" s="29">
        <v>2.1282189570322401</v>
      </c>
      <c r="H5820" s="25">
        <v>3.6892761605324897E-2</v>
      </c>
      <c r="I5820" s="25">
        <v>0.28689611141818799</v>
      </c>
      <c r="J5820">
        <v>78</v>
      </c>
    </row>
    <row r="5821" spans="1:10" x14ac:dyDescent="0.2">
      <c r="A5821" t="s">
        <v>680</v>
      </c>
      <c r="B5821" t="s">
        <v>531</v>
      </c>
      <c r="C5821" t="s">
        <v>235</v>
      </c>
      <c r="D5821" t="s">
        <v>236</v>
      </c>
      <c r="E5821" s="29">
        <v>131.87456410372201</v>
      </c>
      <c r="F5821" s="29">
        <v>255.63139129595299</v>
      </c>
      <c r="G5821" s="29">
        <v>0.51587781702070701</v>
      </c>
      <c r="H5821" s="25">
        <v>0.60758892141544296</v>
      </c>
      <c r="I5821" s="25">
        <v>0.81718128701929504</v>
      </c>
      <c r="J5821">
        <v>78</v>
      </c>
    </row>
    <row r="5822" spans="1:10" x14ac:dyDescent="0.2">
      <c r="A5822" t="s">
        <v>681</v>
      </c>
      <c r="B5822" t="s">
        <v>531</v>
      </c>
      <c r="C5822" t="s">
        <v>235</v>
      </c>
      <c r="D5822" t="s">
        <v>236</v>
      </c>
      <c r="E5822" s="26">
        <v>5.5396693518420199E-2</v>
      </c>
      <c r="F5822" s="26">
        <v>4.1139301828132302E-2</v>
      </c>
      <c r="G5822" s="29">
        <v>1.3465637737327401</v>
      </c>
      <c r="H5822" s="25">
        <v>0.182527467740219</v>
      </c>
      <c r="I5822" s="25">
        <v>0.73909358022864202</v>
      </c>
      <c r="J5822">
        <v>78</v>
      </c>
    </row>
    <row r="5823" spans="1:10" x14ac:dyDescent="0.2">
      <c r="A5823" t="s">
        <v>682</v>
      </c>
      <c r="B5823" t="s">
        <v>531</v>
      </c>
      <c r="C5823" t="s">
        <v>235</v>
      </c>
      <c r="D5823" t="s">
        <v>236</v>
      </c>
      <c r="E5823" s="29">
        <v>264.55473299066</v>
      </c>
      <c r="F5823" s="29">
        <v>298.53549140158401</v>
      </c>
      <c r="G5823" s="26">
        <v>0.886175147044029</v>
      </c>
      <c r="H5823" s="25">
        <v>0.37860130460008801</v>
      </c>
      <c r="I5823" s="2">
        <v>0.85769817532385195</v>
      </c>
      <c r="J5823">
        <v>78</v>
      </c>
    </row>
    <row r="5824" spans="1:10" x14ac:dyDescent="0.2">
      <c r="A5824" t="s">
        <v>683</v>
      </c>
      <c r="B5824" t="s">
        <v>531</v>
      </c>
      <c r="C5824" t="s">
        <v>235</v>
      </c>
      <c r="D5824" t="s">
        <v>236</v>
      </c>
      <c r="E5824" s="26">
        <v>-257.32333884732998</v>
      </c>
      <c r="F5824" s="26">
        <v>392.46910428681201</v>
      </c>
      <c r="G5824" s="26">
        <v>-0.65565247311615504</v>
      </c>
      <c r="H5824" s="25">
        <v>0.51422801349524205</v>
      </c>
      <c r="I5824" s="25">
        <v>0.87578256894056306</v>
      </c>
      <c r="J5824">
        <v>78</v>
      </c>
    </row>
    <row r="5825" spans="1:10" x14ac:dyDescent="0.2">
      <c r="A5825" t="s">
        <v>684</v>
      </c>
      <c r="B5825" t="s">
        <v>531</v>
      </c>
      <c r="C5825" t="s">
        <v>235</v>
      </c>
      <c r="D5825" t="s">
        <v>236</v>
      </c>
      <c r="E5825" s="29">
        <v>116.743181468355</v>
      </c>
      <c r="F5825" s="29">
        <v>133.41176134784601</v>
      </c>
      <c r="G5825" s="29">
        <v>0.87505914237928195</v>
      </c>
      <c r="H5825" s="25">
        <v>0.38457760554227999</v>
      </c>
      <c r="I5825" s="25">
        <v>0.79640874218598201</v>
      </c>
      <c r="J5825">
        <v>78</v>
      </c>
    </row>
    <row r="5826" spans="1:10" x14ac:dyDescent="0.2">
      <c r="A5826" t="s">
        <v>680</v>
      </c>
      <c r="B5826" t="s">
        <v>531</v>
      </c>
      <c r="C5826" t="s">
        <v>237</v>
      </c>
      <c r="D5826" t="s">
        <v>238</v>
      </c>
      <c r="E5826" s="29">
        <v>349.79892855282901</v>
      </c>
      <c r="F5826" s="29">
        <v>141.81405583015999</v>
      </c>
      <c r="G5826" s="29">
        <v>2.4666026685800202</v>
      </c>
      <c r="H5826" s="2">
        <v>1.6127802652343402E-2</v>
      </c>
      <c r="I5826" s="25">
        <v>0.223242741977175</v>
      </c>
      <c r="J5826">
        <v>78</v>
      </c>
    </row>
    <row r="5827" spans="1:10" x14ac:dyDescent="0.2">
      <c r="A5827" t="s">
        <v>681</v>
      </c>
      <c r="B5827" t="s">
        <v>531</v>
      </c>
      <c r="C5827" t="s">
        <v>237</v>
      </c>
      <c r="D5827" t="s">
        <v>238</v>
      </c>
      <c r="E5827" s="26">
        <v>4.1670219224850001E-2</v>
      </c>
      <c r="F5827" s="29">
        <v>2.1925339534889701E-2</v>
      </c>
      <c r="G5827" s="29">
        <v>1.9005506919763</v>
      </c>
      <c r="H5827" s="25">
        <v>6.1539086735047301E-2</v>
      </c>
      <c r="I5827" s="25">
        <v>0.70368607875293299</v>
      </c>
      <c r="J5827">
        <v>78</v>
      </c>
    </row>
    <row r="5828" spans="1:10" x14ac:dyDescent="0.2">
      <c r="A5828" t="s">
        <v>682</v>
      </c>
      <c r="B5828" t="s">
        <v>531</v>
      </c>
      <c r="C5828" t="s">
        <v>237</v>
      </c>
      <c r="D5828" t="s">
        <v>238</v>
      </c>
      <c r="E5828" s="29">
        <v>304.038958805623</v>
      </c>
      <c r="F5828" s="29">
        <v>164.81827750347799</v>
      </c>
      <c r="G5828" s="29">
        <v>1.8446920051036499</v>
      </c>
      <c r="H5828" s="2">
        <v>6.9374711431797104E-2</v>
      </c>
      <c r="I5828" s="2">
        <v>0.77671844058889405</v>
      </c>
      <c r="J5828">
        <v>78</v>
      </c>
    </row>
    <row r="5829" spans="1:10" x14ac:dyDescent="0.2">
      <c r="A5829" t="s">
        <v>683</v>
      </c>
      <c r="B5829" t="s">
        <v>531</v>
      </c>
      <c r="C5829" t="s">
        <v>237</v>
      </c>
      <c r="D5829" t="s">
        <v>238</v>
      </c>
      <c r="E5829" s="26">
        <v>-240.236389902936</v>
      </c>
      <c r="F5829" s="29">
        <v>212.578156450942</v>
      </c>
      <c r="G5829" s="26">
        <v>-1.13010853943677</v>
      </c>
      <c r="H5829" s="25">
        <v>0.26234368697939298</v>
      </c>
      <c r="I5829" s="25">
        <v>0.85559536548778203</v>
      </c>
      <c r="J5829">
        <v>78</v>
      </c>
    </row>
    <row r="5830" spans="1:10" x14ac:dyDescent="0.2">
      <c r="A5830" t="s">
        <v>684</v>
      </c>
      <c r="B5830" t="s">
        <v>531</v>
      </c>
      <c r="C5830" t="s">
        <v>237</v>
      </c>
      <c r="D5830" t="s">
        <v>238</v>
      </c>
      <c r="E5830" s="29">
        <v>267.47050239890001</v>
      </c>
      <c r="F5830" s="29">
        <v>72.3802586158765</v>
      </c>
      <c r="G5830" s="29">
        <v>3.69535157118422</v>
      </c>
      <c r="H5830" s="25">
        <v>4.3601483192530298E-4</v>
      </c>
      <c r="I5830" s="2">
        <v>5.96038125924956E-2</v>
      </c>
      <c r="J5830">
        <v>78</v>
      </c>
    </row>
    <row r="5831" spans="1:10" x14ac:dyDescent="0.2">
      <c r="A5831" t="s">
        <v>680</v>
      </c>
      <c r="B5831" t="s">
        <v>531</v>
      </c>
      <c r="C5831" t="s">
        <v>239</v>
      </c>
      <c r="D5831" t="s">
        <v>240</v>
      </c>
      <c r="E5831" s="29">
        <v>243.396717942865</v>
      </c>
      <c r="F5831" s="29">
        <v>143.255901859852</v>
      </c>
      <c r="G5831" s="29">
        <v>1.6990344885126001</v>
      </c>
      <c r="H5831" s="2">
        <v>9.3817559400900294E-2</v>
      </c>
      <c r="I5831" s="25">
        <v>0.38553153316307398</v>
      </c>
      <c r="J5831">
        <v>78</v>
      </c>
    </row>
    <row r="5832" spans="1:10" x14ac:dyDescent="0.2">
      <c r="A5832" t="s">
        <v>681</v>
      </c>
      <c r="B5832" t="s">
        <v>531</v>
      </c>
      <c r="C5832" t="s">
        <v>239</v>
      </c>
      <c r="D5832" t="s">
        <v>240</v>
      </c>
      <c r="E5832" s="26">
        <v>6.2553025908939602E-2</v>
      </c>
      <c r="F5832" s="29">
        <v>2.2416979360128798E-2</v>
      </c>
      <c r="G5832" s="29">
        <v>2.7904306331386102</v>
      </c>
      <c r="H5832" s="2">
        <v>6.8007477194198199E-3</v>
      </c>
      <c r="I5832" s="25">
        <v>0.51933430725125296</v>
      </c>
      <c r="J5832">
        <v>78</v>
      </c>
    </row>
    <row r="5833" spans="1:10" x14ac:dyDescent="0.2">
      <c r="A5833" t="s">
        <v>682</v>
      </c>
      <c r="B5833" t="s">
        <v>531</v>
      </c>
      <c r="C5833" t="s">
        <v>239</v>
      </c>
      <c r="D5833" t="s">
        <v>240</v>
      </c>
      <c r="E5833" s="29">
        <v>447.43386199365898</v>
      </c>
      <c r="F5833" s="29">
        <v>167.82923383399</v>
      </c>
      <c r="G5833" s="29">
        <v>2.6660067008125798</v>
      </c>
      <c r="H5833" s="2">
        <v>9.5529031190964998E-3</v>
      </c>
      <c r="I5833" s="25">
        <v>0.71685673923823501</v>
      </c>
      <c r="J5833">
        <v>78</v>
      </c>
    </row>
    <row r="5834" spans="1:10" x14ac:dyDescent="0.2">
      <c r="A5834" t="s">
        <v>683</v>
      </c>
      <c r="B5834" t="s">
        <v>531</v>
      </c>
      <c r="C5834" t="s">
        <v>239</v>
      </c>
      <c r="D5834" t="s">
        <v>240</v>
      </c>
      <c r="E5834" s="26">
        <v>-485.04275487063398</v>
      </c>
      <c r="F5834" s="29">
        <v>213.624825326619</v>
      </c>
      <c r="G5834" s="26">
        <v>-2.2705355247407799</v>
      </c>
      <c r="H5834" s="25">
        <v>2.6300601478161101E-2</v>
      </c>
      <c r="I5834" s="25">
        <v>0.66333774527852596</v>
      </c>
      <c r="J5834">
        <v>78</v>
      </c>
    </row>
    <row r="5835" spans="1:10" x14ac:dyDescent="0.2">
      <c r="A5835" t="s">
        <v>684</v>
      </c>
      <c r="B5835" t="s">
        <v>531</v>
      </c>
      <c r="C5835" t="s">
        <v>239</v>
      </c>
      <c r="D5835" t="s">
        <v>240</v>
      </c>
      <c r="E5835" s="29">
        <v>262.778513060899</v>
      </c>
      <c r="F5835" s="29">
        <v>73.844853423039794</v>
      </c>
      <c r="G5835" s="29">
        <v>3.5585216962311899</v>
      </c>
      <c r="H5835" s="25">
        <v>6.7989139839348602E-4</v>
      </c>
      <c r="I5835" s="2">
        <v>5.96038125924956E-2</v>
      </c>
      <c r="J5835">
        <v>78</v>
      </c>
    </row>
    <row r="5836" spans="1:10" x14ac:dyDescent="0.2">
      <c r="A5836" t="s">
        <v>680</v>
      </c>
      <c r="B5836" t="s">
        <v>531</v>
      </c>
      <c r="C5836" t="s">
        <v>241</v>
      </c>
      <c r="D5836" t="s">
        <v>119</v>
      </c>
      <c r="E5836" s="29">
        <v>7.5230640488039997</v>
      </c>
      <c r="F5836" s="29">
        <v>180.918295388362</v>
      </c>
      <c r="G5836" s="29">
        <v>4.1582660463690697E-2</v>
      </c>
      <c r="H5836" s="25">
        <v>0.96695148861937796</v>
      </c>
      <c r="I5836" s="25">
        <v>0.98405410502738599</v>
      </c>
      <c r="J5836">
        <v>78</v>
      </c>
    </row>
    <row r="5837" spans="1:10" x14ac:dyDescent="0.2">
      <c r="A5837" t="s">
        <v>681</v>
      </c>
      <c r="B5837" t="s">
        <v>531</v>
      </c>
      <c r="C5837" t="s">
        <v>241</v>
      </c>
      <c r="D5837" t="s">
        <v>119</v>
      </c>
      <c r="E5837" s="26">
        <v>9.72381975520413E-3</v>
      </c>
      <c r="F5837" s="26">
        <v>2.9052330876751499E-2</v>
      </c>
      <c r="G5837" s="29">
        <v>0.334700158705179</v>
      </c>
      <c r="H5837" s="25">
        <v>0.73886660002914695</v>
      </c>
      <c r="I5837" s="25">
        <v>0.93034881392970603</v>
      </c>
      <c r="J5837">
        <v>78</v>
      </c>
    </row>
    <row r="5838" spans="1:10" x14ac:dyDescent="0.2">
      <c r="A5838" t="s">
        <v>682</v>
      </c>
      <c r="B5838" t="s">
        <v>531</v>
      </c>
      <c r="C5838" t="s">
        <v>241</v>
      </c>
      <c r="D5838" t="s">
        <v>119</v>
      </c>
      <c r="E5838" s="29">
        <v>72.3433735492127</v>
      </c>
      <c r="F5838" s="29">
        <v>209.84729100873901</v>
      </c>
      <c r="G5838" s="29">
        <v>0.34474294712815601</v>
      </c>
      <c r="H5838" s="25">
        <v>0.73133623229584399</v>
      </c>
      <c r="I5838" s="2">
        <v>0.94772883684099296</v>
      </c>
      <c r="J5838">
        <v>78</v>
      </c>
    </row>
    <row r="5839" spans="1:10" x14ac:dyDescent="0.2">
      <c r="A5839" t="s">
        <v>683</v>
      </c>
      <c r="B5839" t="s">
        <v>531</v>
      </c>
      <c r="C5839" t="s">
        <v>241</v>
      </c>
      <c r="D5839" t="s">
        <v>119</v>
      </c>
      <c r="E5839" s="26">
        <v>-0.63156169661189498</v>
      </c>
      <c r="F5839" s="29">
        <v>274.06130341195399</v>
      </c>
      <c r="G5839" s="26">
        <v>-2.3044541084392498E-3</v>
      </c>
      <c r="H5839" s="25">
        <v>0.99816796291870002</v>
      </c>
      <c r="I5839" s="25">
        <v>0.99816796291870002</v>
      </c>
      <c r="J5839">
        <v>78</v>
      </c>
    </row>
    <row r="5840" spans="1:10" x14ac:dyDescent="0.2">
      <c r="A5840" t="s">
        <v>684</v>
      </c>
      <c r="B5840" t="s">
        <v>531</v>
      </c>
      <c r="C5840" t="s">
        <v>241</v>
      </c>
      <c r="D5840" t="s">
        <v>119</v>
      </c>
      <c r="E5840" s="26">
        <v>-59.905732210936897</v>
      </c>
      <c r="F5840" s="26">
        <v>93.994182746948198</v>
      </c>
      <c r="G5840" s="26">
        <v>-0.63733446539149796</v>
      </c>
      <c r="H5840" s="25">
        <v>0.52601617964514102</v>
      </c>
      <c r="I5840" s="25">
        <v>0.82802050706480101</v>
      </c>
      <c r="J5840">
        <v>78</v>
      </c>
    </row>
    <row r="5841" spans="1:10" x14ac:dyDescent="0.2">
      <c r="A5841" t="s">
        <v>680</v>
      </c>
      <c r="B5841" t="s">
        <v>531</v>
      </c>
      <c r="C5841" t="s">
        <v>242</v>
      </c>
      <c r="D5841" t="s">
        <v>243</v>
      </c>
      <c r="E5841" s="29">
        <v>220.28712793869099</v>
      </c>
      <c r="F5841" s="29">
        <v>196.58562813165301</v>
      </c>
      <c r="G5841" s="29">
        <v>1.12056578109141</v>
      </c>
      <c r="H5841" s="25">
        <v>0.26635783210543001</v>
      </c>
      <c r="I5841" s="25">
        <v>0.57419762166990396</v>
      </c>
      <c r="J5841">
        <v>78</v>
      </c>
    </row>
    <row r="5842" spans="1:10" x14ac:dyDescent="0.2">
      <c r="A5842" t="s">
        <v>681</v>
      </c>
      <c r="B5842" t="s">
        <v>531</v>
      </c>
      <c r="C5842" t="s">
        <v>242</v>
      </c>
      <c r="D5842" t="s">
        <v>243</v>
      </c>
      <c r="E5842" s="26">
        <v>4.6673355617031502E-2</v>
      </c>
      <c r="F5842" s="26">
        <v>3.1901390428352099E-2</v>
      </c>
      <c r="G5842" s="29">
        <v>1.4630508260088499</v>
      </c>
      <c r="H5842" s="25">
        <v>0.147993972355869</v>
      </c>
      <c r="I5842" s="25">
        <v>0.72413873825157704</v>
      </c>
      <c r="J5842">
        <v>78</v>
      </c>
    </row>
    <row r="5843" spans="1:10" x14ac:dyDescent="0.2">
      <c r="A5843" t="s">
        <v>682</v>
      </c>
      <c r="B5843" t="s">
        <v>531</v>
      </c>
      <c r="C5843" t="s">
        <v>242</v>
      </c>
      <c r="D5843" t="s">
        <v>243</v>
      </c>
      <c r="E5843" s="29">
        <v>341.414238120319</v>
      </c>
      <c r="F5843" s="29">
        <v>229.27326659337601</v>
      </c>
      <c r="G5843" s="29">
        <v>1.4891149028980599</v>
      </c>
      <c r="H5843" s="25">
        <v>0.14101383303899401</v>
      </c>
      <c r="I5843" s="25">
        <v>0.82803134443409299</v>
      </c>
      <c r="J5843">
        <v>78</v>
      </c>
    </row>
    <row r="5844" spans="1:10" x14ac:dyDescent="0.2">
      <c r="A5844" t="s">
        <v>683</v>
      </c>
      <c r="B5844" t="s">
        <v>531</v>
      </c>
      <c r="C5844" t="s">
        <v>242</v>
      </c>
      <c r="D5844" t="s">
        <v>243</v>
      </c>
      <c r="E5844" s="26">
        <v>-349.80917411751898</v>
      </c>
      <c r="F5844" s="29">
        <v>303.964092865846</v>
      </c>
      <c r="G5844" s="26">
        <v>-1.1508240029913801</v>
      </c>
      <c r="H5844" s="25">
        <v>0.25377721126791702</v>
      </c>
      <c r="I5844" s="25">
        <v>0.85559536548778203</v>
      </c>
      <c r="J5844">
        <v>78</v>
      </c>
    </row>
    <row r="5845" spans="1:10" x14ac:dyDescent="0.2">
      <c r="A5845" t="s">
        <v>684</v>
      </c>
      <c r="B5845" t="s">
        <v>531</v>
      </c>
      <c r="C5845" t="s">
        <v>242</v>
      </c>
      <c r="D5845" t="s">
        <v>243</v>
      </c>
      <c r="E5845" s="29">
        <v>213.889878684514</v>
      </c>
      <c r="F5845" s="29">
        <v>99.973105313229794</v>
      </c>
      <c r="G5845" s="29">
        <v>2.1394741917275302</v>
      </c>
      <c r="H5845" s="2">
        <v>3.5936953014281001E-2</v>
      </c>
      <c r="I5845" s="25">
        <v>0.28689611141818799</v>
      </c>
      <c r="J5845">
        <v>78</v>
      </c>
    </row>
    <row r="5846" spans="1:10" x14ac:dyDescent="0.2">
      <c r="A5846" t="s">
        <v>680</v>
      </c>
      <c r="B5846" t="s">
        <v>531</v>
      </c>
      <c r="C5846" t="s">
        <v>244</v>
      </c>
      <c r="D5846" t="s">
        <v>245</v>
      </c>
      <c r="E5846" s="29">
        <v>137.29744450245701</v>
      </c>
      <c r="F5846" s="29">
        <v>94.843024352266497</v>
      </c>
      <c r="G5846" s="29">
        <v>1.4476282830512199</v>
      </c>
      <c r="H5846" s="25">
        <v>0.152249555254929</v>
      </c>
      <c r="I5846" s="25">
        <v>0.47107803567113299</v>
      </c>
      <c r="J5846">
        <v>78</v>
      </c>
    </row>
    <row r="5847" spans="1:10" x14ac:dyDescent="0.2">
      <c r="A5847" t="s">
        <v>681</v>
      </c>
      <c r="B5847" t="s">
        <v>531</v>
      </c>
      <c r="C5847" t="s">
        <v>244</v>
      </c>
      <c r="D5847" t="s">
        <v>245</v>
      </c>
      <c r="E5847" s="26">
        <v>-2.0649312392053198E-2</v>
      </c>
      <c r="F5847" s="29">
        <v>1.52919808157965E-2</v>
      </c>
      <c r="G5847" s="26">
        <v>-1.3503360121092101</v>
      </c>
      <c r="H5847" s="25">
        <v>0.18132079909190699</v>
      </c>
      <c r="I5847" s="25">
        <v>0.73909358022864202</v>
      </c>
      <c r="J5847">
        <v>78</v>
      </c>
    </row>
    <row r="5848" spans="1:10" x14ac:dyDescent="0.2">
      <c r="A5848" t="s">
        <v>682</v>
      </c>
      <c r="B5848" t="s">
        <v>531</v>
      </c>
      <c r="C5848" t="s">
        <v>244</v>
      </c>
      <c r="D5848" t="s">
        <v>245</v>
      </c>
      <c r="E5848" s="26">
        <v>-96.453109175780597</v>
      </c>
      <c r="F5848" s="29">
        <v>110.42567890558</v>
      </c>
      <c r="G5848" s="26">
        <v>-0.873466299974057</v>
      </c>
      <c r="H5848" s="25">
        <v>0.385438770669081</v>
      </c>
      <c r="I5848" s="2">
        <v>0.85769817532385195</v>
      </c>
      <c r="J5848">
        <v>78</v>
      </c>
    </row>
    <row r="5849" spans="1:10" x14ac:dyDescent="0.2">
      <c r="A5849" t="s">
        <v>683</v>
      </c>
      <c r="B5849" t="s">
        <v>531</v>
      </c>
      <c r="C5849" t="s">
        <v>244</v>
      </c>
      <c r="D5849" t="s">
        <v>245</v>
      </c>
      <c r="E5849" s="29">
        <v>258.13318369542299</v>
      </c>
      <c r="F5849" s="29">
        <v>145.991399095151</v>
      </c>
      <c r="G5849" s="29">
        <v>1.7681396664140601</v>
      </c>
      <c r="H5849" s="2">
        <v>8.1458016982771705E-2</v>
      </c>
      <c r="I5849" s="25">
        <v>0.85559536548778203</v>
      </c>
      <c r="J5849">
        <v>78</v>
      </c>
    </row>
    <row r="5850" spans="1:10" x14ac:dyDescent="0.2">
      <c r="A5850" t="s">
        <v>684</v>
      </c>
      <c r="B5850" t="s">
        <v>531</v>
      </c>
      <c r="C5850" t="s">
        <v>244</v>
      </c>
      <c r="D5850" t="s">
        <v>245</v>
      </c>
      <c r="E5850" s="26">
        <v>-22.933831919843701</v>
      </c>
      <c r="F5850" s="29">
        <v>48.351151170286599</v>
      </c>
      <c r="G5850" s="26">
        <v>-0.474318219209998</v>
      </c>
      <c r="H5850" s="25">
        <v>0.63677065432694702</v>
      </c>
      <c r="I5850" s="25">
        <v>0.89071886992748694</v>
      </c>
      <c r="J5850">
        <v>78</v>
      </c>
    </row>
    <row r="5851" spans="1:10" x14ac:dyDescent="0.2">
      <c r="A5851" t="s">
        <v>680</v>
      </c>
      <c r="B5851" t="s">
        <v>531</v>
      </c>
      <c r="C5851" t="s">
        <v>246</v>
      </c>
      <c r="D5851" t="s">
        <v>247</v>
      </c>
      <c r="E5851" s="29">
        <v>86.137920963684493</v>
      </c>
      <c r="F5851" s="29">
        <v>70.9865383458407</v>
      </c>
      <c r="G5851" s="29">
        <v>1.2134402236101001</v>
      </c>
      <c r="H5851" s="25">
        <v>0.22909907534601001</v>
      </c>
      <c r="I5851" s="25">
        <v>0.52482057593262599</v>
      </c>
      <c r="J5851">
        <v>78</v>
      </c>
    </row>
    <row r="5852" spans="1:10" x14ac:dyDescent="0.2">
      <c r="A5852" t="s">
        <v>681</v>
      </c>
      <c r="B5852" t="s">
        <v>531</v>
      </c>
      <c r="C5852" t="s">
        <v>246</v>
      </c>
      <c r="D5852" t="s">
        <v>247</v>
      </c>
      <c r="E5852" s="26">
        <v>-1.75257751594146E-2</v>
      </c>
      <c r="F5852" s="29">
        <v>1.1363357929043401E-2</v>
      </c>
      <c r="G5852" s="26">
        <v>-1.54230600398679</v>
      </c>
      <c r="H5852" s="25">
        <v>0.127573331159195</v>
      </c>
      <c r="I5852" s="25">
        <v>0.72413873825157704</v>
      </c>
      <c r="J5852">
        <v>78</v>
      </c>
    </row>
    <row r="5853" spans="1:10" x14ac:dyDescent="0.2">
      <c r="A5853" t="s">
        <v>682</v>
      </c>
      <c r="B5853" t="s">
        <v>531</v>
      </c>
      <c r="C5853" t="s">
        <v>246</v>
      </c>
      <c r="D5853" t="s">
        <v>247</v>
      </c>
      <c r="E5853" s="26">
        <v>-91.676333923330901</v>
      </c>
      <c r="F5853" s="29">
        <v>82.648431687787607</v>
      </c>
      <c r="G5853" s="26">
        <v>-1.10923258979247</v>
      </c>
      <c r="H5853" s="25">
        <v>0.27118098212719799</v>
      </c>
      <c r="I5853" s="2">
        <v>0.85769817532385195</v>
      </c>
      <c r="J5853">
        <v>78</v>
      </c>
    </row>
    <row r="5854" spans="1:10" x14ac:dyDescent="0.2">
      <c r="A5854" t="s">
        <v>683</v>
      </c>
      <c r="B5854" t="s">
        <v>531</v>
      </c>
      <c r="C5854" t="s">
        <v>246</v>
      </c>
      <c r="D5854" t="s">
        <v>247</v>
      </c>
      <c r="E5854" s="29">
        <v>164.38600273557199</v>
      </c>
      <c r="F5854" s="29">
        <v>110.200751627372</v>
      </c>
      <c r="G5854" s="29">
        <v>1.4916958397109501</v>
      </c>
      <c r="H5854" s="25">
        <v>0.14033694918085801</v>
      </c>
      <c r="I5854" s="25">
        <v>0.85559536548778203</v>
      </c>
      <c r="J5854">
        <v>78</v>
      </c>
    </row>
    <row r="5855" spans="1:10" x14ac:dyDescent="0.2">
      <c r="A5855" t="s">
        <v>684</v>
      </c>
      <c r="B5855" t="s">
        <v>531</v>
      </c>
      <c r="C5855" t="s">
        <v>246</v>
      </c>
      <c r="D5855" t="s">
        <v>247</v>
      </c>
      <c r="E5855" s="29">
        <v>12.523718231316</v>
      </c>
      <c r="F5855" s="29">
        <v>35.554179697145997</v>
      </c>
      <c r="G5855" s="26">
        <v>0.35224320566511003</v>
      </c>
      <c r="H5855" s="25">
        <v>0.72572948139874205</v>
      </c>
      <c r="I5855" s="25">
        <v>0.90704359266184797</v>
      </c>
      <c r="J5855">
        <v>78</v>
      </c>
    </row>
    <row r="5856" spans="1:10" x14ac:dyDescent="0.2">
      <c r="A5856" t="s">
        <v>680</v>
      </c>
      <c r="B5856" t="s">
        <v>531</v>
      </c>
      <c r="C5856" t="s">
        <v>248</v>
      </c>
      <c r="D5856" t="s">
        <v>249</v>
      </c>
      <c r="E5856" s="29">
        <v>13.571178009574099</v>
      </c>
      <c r="F5856" s="29">
        <v>104.074029922786</v>
      </c>
      <c r="G5856" s="29">
        <v>0.13039927462828699</v>
      </c>
      <c r="H5856" s="25">
        <v>0.89662996517690097</v>
      </c>
      <c r="I5856" s="25">
        <v>0.95513449991177901</v>
      </c>
      <c r="J5856">
        <v>78</v>
      </c>
    </row>
    <row r="5857" spans="1:10" x14ac:dyDescent="0.2">
      <c r="A5857" t="s">
        <v>681</v>
      </c>
      <c r="B5857" t="s">
        <v>531</v>
      </c>
      <c r="C5857" t="s">
        <v>248</v>
      </c>
      <c r="D5857" t="s">
        <v>249</v>
      </c>
      <c r="E5857" s="26">
        <v>-2.0769893857932799E-2</v>
      </c>
      <c r="F5857" s="29">
        <v>1.6556973111045498E-2</v>
      </c>
      <c r="G5857" s="26">
        <v>-1.2544499359050501</v>
      </c>
      <c r="H5857" s="25">
        <v>0.213911348220609</v>
      </c>
      <c r="I5857" s="2">
        <v>0.76025249435162401</v>
      </c>
      <c r="J5857">
        <v>78</v>
      </c>
    </row>
    <row r="5858" spans="1:10" x14ac:dyDescent="0.2">
      <c r="A5858" t="s">
        <v>682</v>
      </c>
      <c r="B5858" t="s">
        <v>531</v>
      </c>
      <c r="C5858" t="s">
        <v>248</v>
      </c>
      <c r="D5858" t="s">
        <v>249</v>
      </c>
      <c r="E5858" s="26">
        <v>-117.382716403283</v>
      </c>
      <c r="F5858" s="29">
        <v>118.954544979142</v>
      </c>
      <c r="G5858" s="26">
        <v>-0.98678630920631105</v>
      </c>
      <c r="H5858" s="25">
        <v>0.32719513496264302</v>
      </c>
      <c r="I5858" s="2">
        <v>0.85769817532385195</v>
      </c>
      <c r="J5858">
        <v>78</v>
      </c>
    </row>
    <row r="5859" spans="1:10" x14ac:dyDescent="0.2">
      <c r="A5859" t="s">
        <v>683</v>
      </c>
      <c r="B5859" t="s">
        <v>531</v>
      </c>
      <c r="C5859" t="s">
        <v>248</v>
      </c>
      <c r="D5859" t="s">
        <v>249</v>
      </c>
      <c r="E5859" s="29">
        <v>177.28142808033701</v>
      </c>
      <c r="F5859" s="29">
        <v>160.03756729423901</v>
      </c>
      <c r="G5859" s="29">
        <v>1.10774883096288</v>
      </c>
      <c r="H5859" s="25">
        <v>0.27181693492614101</v>
      </c>
      <c r="I5859" s="25">
        <v>0.85559536548778203</v>
      </c>
      <c r="J5859">
        <v>78</v>
      </c>
    </row>
    <row r="5860" spans="1:10" x14ac:dyDescent="0.2">
      <c r="A5860" t="s">
        <v>684</v>
      </c>
      <c r="B5860" t="s">
        <v>531</v>
      </c>
      <c r="C5860" t="s">
        <v>248</v>
      </c>
      <c r="D5860" t="s">
        <v>249</v>
      </c>
      <c r="E5860" s="26">
        <v>-43.334326516241099</v>
      </c>
      <c r="F5860" s="29">
        <v>51.101119703466303</v>
      </c>
      <c r="G5860" s="26">
        <v>-0.84801129148842702</v>
      </c>
      <c r="H5860" s="25">
        <v>0.399363839003953</v>
      </c>
      <c r="I5860" s="25">
        <v>0.81003260746339101</v>
      </c>
      <c r="J5860">
        <v>78</v>
      </c>
    </row>
    <row r="5861" spans="1:10" x14ac:dyDescent="0.2">
      <c r="A5861" t="s">
        <v>680</v>
      </c>
      <c r="B5861" t="s">
        <v>531</v>
      </c>
      <c r="C5861" t="s">
        <v>250</v>
      </c>
      <c r="D5861" t="s">
        <v>251</v>
      </c>
      <c r="E5861" s="29">
        <v>224.64628157188801</v>
      </c>
      <c r="F5861" s="29">
        <v>86.4174518398315</v>
      </c>
      <c r="G5861" s="29">
        <v>2.5995476236472901</v>
      </c>
      <c r="H5861" s="25">
        <v>1.1407617814420099E-2</v>
      </c>
      <c r="I5861" s="25">
        <v>0.20001356567949999</v>
      </c>
      <c r="J5861">
        <v>78</v>
      </c>
    </row>
    <row r="5862" spans="1:10" x14ac:dyDescent="0.2">
      <c r="A5862" t="s">
        <v>681</v>
      </c>
      <c r="B5862" t="s">
        <v>531</v>
      </c>
      <c r="C5862" t="s">
        <v>250</v>
      </c>
      <c r="D5862" t="s">
        <v>251</v>
      </c>
      <c r="E5862" s="26">
        <v>-1.21379589156168E-2</v>
      </c>
      <c r="F5862" s="29">
        <v>1.4588316996947501E-2</v>
      </c>
      <c r="G5862" s="26">
        <v>-0.83203284643160402</v>
      </c>
      <c r="H5862" s="25">
        <v>0.408260795959343</v>
      </c>
      <c r="I5862" s="25">
        <v>0.85306669091333398</v>
      </c>
      <c r="J5862">
        <v>78</v>
      </c>
    </row>
    <row r="5863" spans="1:10" x14ac:dyDescent="0.2">
      <c r="A5863" t="s">
        <v>682</v>
      </c>
      <c r="B5863" t="s">
        <v>531</v>
      </c>
      <c r="C5863" t="s">
        <v>250</v>
      </c>
      <c r="D5863" t="s">
        <v>251</v>
      </c>
      <c r="E5863" s="26">
        <v>-22.091211220117899</v>
      </c>
      <c r="F5863" s="29">
        <v>104.592725768538</v>
      </c>
      <c r="G5863" s="26">
        <v>-0.21121173635923099</v>
      </c>
      <c r="H5863" s="25">
        <v>0.833344624586288</v>
      </c>
      <c r="I5863" s="25">
        <v>0.95990909507268396</v>
      </c>
      <c r="J5863">
        <v>78</v>
      </c>
    </row>
    <row r="5864" spans="1:10" x14ac:dyDescent="0.2">
      <c r="A5864" t="s">
        <v>683</v>
      </c>
      <c r="B5864" t="s">
        <v>531</v>
      </c>
      <c r="C5864" t="s">
        <v>250</v>
      </c>
      <c r="D5864" t="s">
        <v>251</v>
      </c>
      <c r="E5864" s="29">
        <v>217.64213734101</v>
      </c>
      <c r="F5864" s="29">
        <v>138.54509904017701</v>
      </c>
      <c r="G5864" s="29">
        <v>1.5709118463865299</v>
      </c>
      <c r="H5864" s="25">
        <v>0.120777842601255</v>
      </c>
      <c r="I5864" s="25">
        <v>0.85559536548778203</v>
      </c>
      <c r="J5864">
        <v>78</v>
      </c>
    </row>
    <row r="5865" spans="1:10" x14ac:dyDescent="0.2">
      <c r="A5865" t="s">
        <v>684</v>
      </c>
      <c r="B5865" t="s">
        <v>531</v>
      </c>
      <c r="C5865" t="s">
        <v>250</v>
      </c>
      <c r="D5865" t="s">
        <v>251</v>
      </c>
      <c r="E5865" s="29">
        <v>27.106941070638399</v>
      </c>
      <c r="F5865" s="29">
        <v>46.3594812136336</v>
      </c>
      <c r="G5865" s="29">
        <v>0.58471191568612002</v>
      </c>
      <c r="H5865" s="25">
        <v>0.560648571312792</v>
      </c>
      <c r="I5865" s="25">
        <v>0.82802050706480101</v>
      </c>
      <c r="J5865">
        <v>78</v>
      </c>
    </row>
    <row r="5866" spans="1:10" x14ac:dyDescent="0.2">
      <c r="A5866" t="s">
        <v>680</v>
      </c>
      <c r="B5866" t="s">
        <v>531</v>
      </c>
      <c r="C5866" t="s">
        <v>252</v>
      </c>
      <c r="D5866" t="s">
        <v>253</v>
      </c>
      <c r="E5866" s="29">
        <v>244.84492607220099</v>
      </c>
      <c r="F5866" s="29">
        <v>86.933989250676106</v>
      </c>
      <c r="G5866" s="29">
        <v>2.8164464576241302</v>
      </c>
      <c r="H5866" s="2">
        <v>6.3264786028639696E-3</v>
      </c>
      <c r="I5866" s="25">
        <v>0.14647887432047299</v>
      </c>
      <c r="J5866">
        <v>78</v>
      </c>
    </row>
    <row r="5867" spans="1:10" x14ac:dyDescent="0.2">
      <c r="A5867" t="s">
        <v>681</v>
      </c>
      <c r="B5867" t="s">
        <v>531</v>
      </c>
      <c r="C5867" t="s">
        <v>252</v>
      </c>
      <c r="D5867" t="s">
        <v>253</v>
      </c>
      <c r="E5867" s="26">
        <v>-1.24298650218581E-2</v>
      </c>
      <c r="F5867" s="29">
        <v>1.46277852265378E-2</v>
      </c>
      <c r="G5867" s="26">
        <v>-0.84974347307942499</v>
      </c>
      <c r="H5867" s="25">
        <v>0.39840655527418301</v>
      </c>
      <c r="I5867" s="25">
        <v>0.85306669091333398</v>
      </c>
      <c r="J5867">
        <v>78</v>
      </c>
    </row>
    <row r="5868" spans="1:10" x14ac:dyDescent="0.2">
      <c r="A5868" t="s">
        <v>682</v>
      </c>
      <c r="B5868" t="s">
        <v>531</v>
      </c>
      <c r="C5868" t="s">
        <v>252</v>
      </c>
      <c r="D5868" t="s">
        <v>253</v>
      </c>
      <c r="E5868" s="26">
        <v>-3.4671462711768601</v>
      </c>
      <c r="F5868" s="29">
        <v>105.515743317299</v>
      </c>
      <c r="G5868" s="26">
        <v>-3.2859042282919998E-2</v>
      </c>
      <c r="H5868" s="25">
        <v>0.97388186224906004</v>
      </c>
      <c r="I5868" s="25">
        <v>0.98189670947301799</v>
      </c>
      <c r="J5868">
        <v>78</v>
      </c>
    </row>
    <row r="5869" spans="1:10" x14ac:dyDescent="0.2">
      <c r="A5869" t="s">
        <v>683</v>
      </c>
      <c r="B5869" t="s">
        <v>531</v>
      </c>
      <c r="C5869" t="s">
        <v>252</v>
      </c>
      <c r="D5869" t="s">
        <v>253</v>
      </c>
      <c r="E5869" s="29">
        <v>236.81596596233999</v>
      </c>
      <c r="F5869" s="29">
        <v>138.98297543410101</v>
      </c>
      <c r="G5869" s="29">
        <v>1.7039206796563799</v>
      </c>
      <c r="H5869" s="2">
        <v>9.2895844856494797E-2</v>
      </c>
      <c r="I5869" s="25">
        <v>0.85559536548778203</v>
      </c>
      <c r="J5869">
        <v>78</v>
      </c>
    </row>
    <row r="5870" spans="1:10" x14ac:dyDescent="0.2">
      <c r="A5870" t="s">
        <v>684</v>
      </c>
      <c r="B5870" t="s">
        <v>531</v>
      </c>
      <c r="C5870" t="s">
        <v>252</v>
      </c>
      <c r="D5870" t="s">
        <v>253</v>
      </c>
      <c r="E5870" s="29">
        <v>10.6421007222398</v>
      </c>
      <c r="F5870" s="29">
        <v>46.694788215848398</v>
      </c>
      <c r="G5870" s="29">
        <v>0.227907677256106</v>
      </c>
      <c r="H5870" s="25">
        <v>0.82039203137798</v>
      </c>
      <c r="I5870" s="25">
        <v>0.96124207446238696</v>
      </c>
      <c r="J5870">
        <v>78</v>
      </c>
    </row>
    <row r="5871" spans="1:10" x14ac:dyDescent="0.2">
      <c r="A5871" t="s">
        <v>680</v>
      </c>
      <c r="B5871" t="s">
        <v>531</v>
      </c>
      <c r="C5871" t="s">
        <v>254</v>
      </c>
      <c r="D5871" t="s">
        <v>255</v>
      </c>
      <c r="E5871" s="26">
        <v>-285.48846375180699</v>
      </c>
      <c r="F5871" s="26">
        <v>91.064626685634096</v>
      </c>
      <c r="G5871" s="26">
        <v>-3.13500943387543</v>
      </c>
      <c r="H5871" s="2">
        <v>2.5244204037700199E-3</v>
      </c>
      <c r="I5871" s="2">
        <v>9.4846080884502304E-2</v>
      </c>
      <c r="J5871">
        <v>78</v>
      </c>
    </row>
    <row r="5872" spans="1:10" x14ac:dyDescent="0.2">
      <c r="A5872" t="s">
        <v>681</v>
      </c>
      <c r="B5872" t="s">
        <v>531</v>
      </c>
      <c r="C5872" t="s">
        <v>254</v>
      </c>
      <c r="D5872" t="s">
        <v>255</v>
      </c>
      <c r="E5872" s="26">
        <v>-3.0351966603893799E-3</v>
      </c>
      <c r="F5872" s="29">
        <v>1.6220750062461299E-2</v>
      </c>
      <c r="G5872" s="26">
        <v>-0.18711814488859799</v>
      </c>
      <c r="H5872" s="25">
        <v>0.85211712344857604</v>
      </c>
      <c r="I5872" s="25">
        <v>0.97856286091514899</v>
      </c>
      <c r="J5872">
        <v>78</v>
      </c>
    </row>
    <row r="5873" spans="1:10" x14ac:dyDescent="0.2">
      <c r="A5873" t="s">
        <v>682</v>
      </c>
      <c r="B5873" t="s">
        <v>531</v>
      </c>
      <c r="C5873" t="s">
        <v>254</v>
      </c>
      <c r="D5873" t="s">
        <v>255</v>
      </c>
      <c r="E5873" s="26">
        <v>-84.321127568526904</v>
      </c>
      <c r="F5873" s="29">
        <v>115.864805907022</v>
      </c>
      <c r="G5873" s="26">
        <v>-0.72775444543696499</v>
      </c>
      <c r="H5873" s="25">
        <v>0.46922629758301598</v>
      </c>
      <c r="I5873" s="25">
        <v>0.87921180647070496</v>
      </c>
      <c r="J5873">
        <v>78</v>
      </c>
    </row>
    <row r="5874" spans="1:10" x14ac:dyDescent="0.2">
      <c r="A5874" t="s">
        <v>683</v>
      </c>
      <c r="B5874" t="s">
        <v>531</v>
      </c>
      <c r="C5874" t="s">
        <v>254</v>
      </c>
      <c r="D5874" t="s">
        <v>255</v>
      </c>
      <c r="E5874" s="26">
        <v>-64.753068782660804</v>
      </c>
      <c r="F5874" s="29">
        <v>152.12560364044799</v>
      </c>
      <c r="G5874" s="26">
        <v>-0.42565529557868198</v>
      </c>
      <c r="H5874" s="25">
        <v>0.67168379545131995</v>
      </c>
      <c r="I5874" s="2">
        <v>0.94754673763313801</v>
      </c>
      <c r="J5874">
        <v>78</v>
      </c>
    </row>
    <row r="5875" spans="1:10" x14ac:dyDescent="0.2">
      <c r="A5875" t="s">
        <v>684</v>
      </c>
      <c r="B5875" t="s">
        <v>531</v>
      </c>
      <c r="C5875" t="s">
        <v>254</v>
      </c>
      <c r="D5875" t="s">
        <v>255</v>
      </c>
      <c r="E5875" s="26">
        <v>-127.586445516925</v>
      </c>
      <c r="F5875" s="29">
        <v>48.421079874242601</v>
      </c>
      <c r="G5875" s="26">
        <v>-2.6349359792942999</v>
      </c>
      <c r="H5875" s="2">
        <v>1.0382853918865001E-2</v>
      </c>
      <c r="I5875" s="25">
        <v>0.171918704014175</v>
      </c>
      <c r="J5875">
        <v>78</v>
      </c>
    </row>
    <row r="5876" spans="1:10" x14ac:dyDescent="0.2">
      <c r="A5876" t="s">
        <v>680</v>
      </c>
      <c r="B5876" t="s">
        <v>531</v>
      </c>
      <c r="C5876" t="s">
        <v>256</v>
      </c>
      <c r="D5876" t="s">
        <v>257</v>
      </c>
      <c r="E5876" s="29">
        <v>64.328479378488396</v>
      </c>
      <c r="F5876" s="26">
        <v>86.726879010596207</v>
      </c>
      <c r="G5876" s="29">
        <v>0.741736358005328</v>
      </c>
      <c r="H5876" s="25">
        <v>0.46076438835060801</v>
      </c>
      <c r="I5876" s="25">
        <v>0.752629282583968</v>
      </c>
      <c r="J5876">
        <v>78</v>
      </c>
    </row>
    <row r="5877" spans="1:10" x14ac:dyDescent="0.2">
      <c r="A5877" t="s">
        <v>681</v>
      </c>
      <c r="B5877" t="s">
        <v>531</v>
      </c>
      <c r="C5877" t="s">
        <v>256</v>
      </c>
      <c r="D5877" t="s">
        <v>257</v>
      </c>
      <c r="E5877" s="26">
        <v>-1.2180601477572999E-2</v>
      </c>
      <c r="F5877" s="29">
        <v>1.4083917804022499E-2</v>
      </c>
      <c r="G5877" s="26">
        <v>-0.86485888707005298</v>
      </c>
      <c r="H5877" s="25">
        <v>0.39011314434825201</v>
      </c>
      <c r="I5877" s="25">
        <v>0.85306669091333398</v>
      </c>
      <c r="J5877">
        <v>78</v>
      </c>
    </row>
    <row r="5878" spans="1:10" x14ac:dyDescent="0.2">
      <c r="A5878" t="s">
        <v>682</v>
      </c>
      <c r="B5878" t="s">
        <v>531</v>
      </c>
      <c r="C5878" t="s">
        <v>256</v>
      </c>
      <c r="D5878" t="s">
        <v>257</v>
      </c>
      <c r="E5878" s="26">
        <v>-33.366732329310601</v>
      </c>
      <c r="F5878" s="29">
        <v>101.289535162641</v>
      </c>
      <c r="G5878" s="26">
        <v>-0.329419345006701</v>
      </c>
      <c r="H5878" s="25">
        <v>0.74283664939660499</v>
      </c>
      <c r="I5878" s="2">
        <v>0.94772883684099296</v>
      </c>
      <c r="J5878">
        <v>78</v>
      </c>
    </row>
    <row r="5879" spans="1:10" x14ac:dyDescent="0.2">
      <c r="A5879" t="s">
        <v>683</v>
      </c>
      <c r="B5879" t="s">
        <v>531</v>
      </c>
      <c r="C5879" t="s">
        <v>256</v>
      </c>
      <c r="D5879" t="s">
        <v>257</v>
      </c>
      <c r="E5879" s="29">
        <v>101.852436144981</v>
      </c>
      <c r="F5879" s="29">
        <v>134.581683771749</v>
      </c>
      <c r="G5879" s="29">
        <v>0.75680756318759601</v>
      </c>
      <c r="H5879" s="25">
        <v>0.45174165406713601</v>
      </c>
      <c r="I5879" s="25">
        <v>0.85559536548778203</v>
      </c>
      <c r="J5879">
        <v>78</v>
      </c>
    </row>
    <row r="5880" spans="1:10" x14ac:dyDescent="0.2">
      <c r="A5880" t="s">
        <v>684</v>
      </c>
      <c r="B5880" t="s">
        <v>531</v>
      </c>
      <c r="C5880" t="s">
        <v>256</v>
      </c>
      <c r="D5880" t="s">
        <v>257</v>
      </c>
      <c r="E5880" s="26">
        <v>-3.8475589915422699</v>
      </c>
      <c r="F5880" s="29">
        <v>43.035118947196999</v>
      </c>
      <c r="G5880" s="26">
        <v>-8.9405097178030996E-2</v>
      </c>
      <c r="H5880" s="25">
        <v>0.92901897841069003</v>
      </c>
      <c r="I5880" s="25">
        <v>0.977327965288046</v>
      </c>
      <c r="J5880">
        <v>78</v>
      </c>
    </row>
    <row r="5881" spans="1:10" x14ac:dyDescent="0.2">
      <c r="A5881" t="s">
        <v>680</v>
      </c>
      <c r="B5881" t="s">
        <v>531</v>
      </c>
      <c r="C5881" t="s">
        <v>258</v>
      </c>
      <c r="D5881" t="s">
        <v>259</v>
      </c>
      <c r="E5881" s="26">
        <v>-136.969798670458</v>
      </c>
      <c r="F5881" s="29">
        <v>105.981869479914</v>
      </c>
      <c r="G5881" s="26">
        <v>-1.2923889656090299</v>
      </c>
      <c r="H5881" s="25">
        <v>0.20053387395778299</v>
      </c>
      <c r="I5881" s="25">
        <v>0.50228960810378198</v>
      </c>
      <c r="J5881">
        <v>78</v>
      </c>
    </row>
    <row r="5882" spans="1:10" x14ac:dyDescent="0.2">
      <c r="A5882" t="s">
        <v>681</v>
      </c>
      <c r="B5882" t="s">
        <v>531</v>
      </c>
      <c r="C5882" t="s">
        <v>258</v>
      </c>
      <c r="D5882" t="s">
        <v>259</v>
      </c>
      <c r="E5882" s="26">
        <v>-1.3495658494976699E-2</v>
      </c>
      <c r="F5882" s="29">
        <v>1.74497957757224E-2</v>
      </c>
      <c r="G5882" s="26">
        <v>-0.77339922303004804</v>
      </c>
      <c r="H5882" s="25">
        <v>0.44192774999336099</v>
      </c>
      <c r="I5882" s="25">
        <v>0.85306669091333398</v>
      </c>
      <c r="J5882">
        <v>78</v>
      </c>
    </row>
    <row r="5883" spans="1:10" x14ac:dyDescent="0.2">
      <c r="A5883" t="s">
        <v>682</v>
      </c>
      <c r="B5883" t="s">
        <v>531</v>
      </c>
      <c r="C5883" t="s">
        <v>258</v>
      </c>
      <c r="D5883" t="s">
        <v>259</v>
      </c>
      <c r="E5883" s="26">
        <v>-110.752835544288</v>
      </c>
      <c r="F5883" s="29">
        <v>124.793125199074</v>
      </c>
      <c r="G5883" s="26">
        <v>-0.88749148134251699</v>
      </c>
      <c r="H5883" s="25">
        <v>0.37789749182954702</v>
      </c>
      <c r="I5883" s="2">
        <v>0.85769817532385195</v>
      </c>
      <c r="J5883">
        <v>78</v>
      </c>
    </row>
    <row r="5884" spans="1:10" x14ac:dyDescent="0.2">
      <c r="A5884" t="s">
        <v>683</v>
      </c>
      <c r="B5884" t="s">
        <v>531</v>
      </c>
      <c r="C5884" t="s">
        <v>258</v>
      </c>
      <c r="D5884" t="s">
        <v>259</v>
      </c>
      <c r="E5884" s="29">
        <v>47.971889209745299</v>
      </c>
      <c r="F5884" s="29">
        <v>165.82242116349499</v>
      </c>
      <c r="G5884" s="29">
        <v>0.28929676019171402</v>
      </c>
      <c r="H5884" s="25">
        <v>0.77322176088373795</v>
      </c>
      <c r="I5884" s="25">
        <v>0.95956971759666698</v>
      </c>
      <c r="J5884">
        <v>78</v>
      </c>
    </row>
    <row r="5885" spans="1:10" x14ac:dyDescent="0.2">
      <c r="A5885" t="s">
        <v>684</v>
      </c>
      <c r="B5885" t="s">
        <v>531</v>
      </c>
      <c r="C5885" t="s">
        <v>258</v>
      </c>
      <c r="D5885" t="s">
        <v>259</v>
      </c>
      <c r="E5885" s="26">
        <v>-69.390022927120995</v>
      </c>
      <c r="F5885" s="29">
        <v>53.385505539860503</v>
      </c>
      <c r="G5885" s="26">
        <v>-1.2997914363723799</v>
      </c>
      <c r="H5885" s="25">
        <v>0.197998070840149</v>
      </c>
      <c r="I5885" s="25">
        <v>0.64259145029997</v>
      </c>
      <c r="J5885">
        <v>78</v>
      </c>
    </row>
    <row r="5886" spans="1:10" x14ac:dyDescent="0.2">
      <c r="A5886" t="s">
        <v>680</v>
      </c>
      <c r="B5886" t="s">
        <v>531</v>
      </c>
      <c r="C5886" t="s">
        <v>260</v>
      </c>
      <c r="D5886" t="s">
        <v>261</v>
      </c>
      <c r="E5886" s="26">
        <v>-169.21510902967299</v>
      </c>
      <c r="F5886" s="29">
        <v>137.183596097188</v>
      </c>
      <c r="G5886" s="26">
        <v>-1.2334937546745099</v>
      </c>
      <c r="H5886" s="25">
        <v>0.22157704830180699</v>
      </c>
      <c r="I5886" s="25">
        <v>0.52031039020870895</v>
      </c>
      <c r="J5886">
        <v>78</v>
      </c>
    </row>
    <row r="5887" spans="1:10" x14ac:dyDescent="0.2">
      <c r="A5887" t="s">
        <v>681</v>
      </c>
      <c r="B5887" t="s">
        <v>531</v>
      </c>
      <c r="C5887" t="s">
        <v>260</v>
      </c>
      <c r="D5887" t="s">
        <v>261</v>
      </c>
      <c r="E5887" s="26">
        <v>-1.97524772178835E-2</v>
      </c>
      <c r="F5887" s="26">
        <v>2.2472672892002402E-2</v>
      </c>
      <c r="G5887" s="26">
        <v>-0.87895540120254401</v>
      </c>
      <c r="H5887" s="25">
        <v>0.38247617915961502</v>
      </c>
      <c r="I5887" s="25">
        <v>0.85306669091333398</v>
      </c>
      <c r="J5887">
        <v>78</v>
      </c>
    </row>
    <row r="5888" spans="1:10" x14ac:dyDescent="0.2">
      <c r="A5888" t="s">
        <v>682</v>
      </c>
      <c r="B5888" t="s">
        <v>531</v>
      </c>
      <c r="C5888" t="s">
        <v>260</v>
      </c>
      <c r="D5888" t="s">
        <v>261</v>
      </c>
      <c r="E5888" s="26">
        <v>-168.42019637953001</v>
      </c>
      <c r="F5888" s="29">
        <v>160.46524552366799</v>
      </c>
      <c r="G5888" s="26">
        <v>-1.04957429149159</v>
      </c>
      <c r="H5888" s="25">
        <v>0.297576210853706</v>
      </c>
      <c r="I5888" s="2">
        <v>0.85769817532385195</v>
      </c>
      <c r="J5888">
        <v>78</v>
      </c>
    </row>
    <row r="5889" spans="1:10" x14ac:dyDescent="0.2">
      <c r="A5889" t="s">
        <v>683</v>
      </c>
      <c r="B5889" t="s">
        <v>531</v>
      </c>
      <c r="C5889" t="s">
        <v>260</v>
      </c>
      <c r="D5889" t="s">
        <v>261</v>
      </c>
      <c r="E5889" s="29">
        <v>118.86491871864</v>
      </c>
      <c r="F5889" s="29">
        <v>214.98239167601599</v>
      </c>
      <c r="G5889" s="29">
        <v>0.55290536956055703</v>
      </c>
      <c r="H5889" s="25">
        <v>0.58211514190145797</v>
      </c>
      <c r="I5889" s="2">
        <v>0.91674420550948299</v>
      </c>
      <c r="J5889">
        <v>78</v>
      </c>
    </row>
    <row r="5890" spans="1:10" x14ac:dyDescent="0.2">
      <c r="A5890" t="s">
        <v>684</v>
      </c>
      <c r="B5890" t="s">
        <v>531</v>
      </c>
      <c r="C5890" t="s">
        <v>260</v>
      </c>
      <c r="D5890" t="s">
        <v>261</v>
      </c>
      <c r="E5890" s="26">
        <v>-111.818737814873</v>
      </c>
      <c r="F5890" s="29">
        <v>70.018731208663496</v>
      </c>
      <c r="G5890" s="26">
        <v>-1.59698320556026</v>
      </c>
      <c r="H5890" s="25">
        <v>0.114839495586451</v>
      </c>
      <c r="I5890" s="25">
        <v>0.52987346209187303</v>
      </c>
      <c r="J5890">
        <v>78</v>
      </c>
    </row>
    <row r="5891" spans="1:10" x14ac:dyDescent="0.2">
      <c r="A5891" t="s">
        <v>680</v>
      </c>
      <c r="B5891" t="s">
        <v>531</v>
      </c>
      <c r="C5891" t="s">
        <v>262</v>
      </c>
      <c r="D5891" t="s">
        <v>263</v>
      </c>
      <c r="E5891" s="29">
        <v>43.604417850916597</v>
      </c>
      <c r="F5891" s="29">
        <v>57.555335209884802</v>
      </c>
      <c r="G5891" s="29">
        <v>0.75760861598505302</v>
      </c>
      <c r="H5891" s="25">
        <v>0.45126495886552198</v>
      </c>
      <c r="I5891" s="25">
        <v>0.75115622899767298</v>
      </c>
      <c r="J5891">
        <v>78</v>
      </c>
    </row>
    <row r="5892" spans="1:10" x14ac:dyDescent="0.2">
      <c r="A5892" t="s">
        <v>681</v>
      </c>
      <c r="B5892" t="s">
        <v>531</v>
      </c>
      <c r="C5892" t="s">
        <v>262</v>
      </c>
      <c r="D5892" t="s">
        <v>263</v>
      </c>
      <c r="E5892" s="26">
        <v>-3.4750158556564699E-3</v>
      </c>
      <c r="F5892" s="26">
        <v>9.7029926371965201E-3</v>
      </c>
      <c r="G5892" s="26">
        <v>-0.358138564625408</v>
      </c>
      <c r="H5892" s="2">
        <v>0.72133295981100298</v>
      </c>
      <c r="I5892" s="25">
        <v>0.93034881392970603</v>
      </c>
      <c r="J5892">
        <v>78</v>
      </c>
    </row>
    <row r="5893" spans="1:10" x14ac:dyDescent="0.2">
      <c r="A5893" t="s">
        <v>682</v>
      </c>
      <c r="B5893" t="s">
        <v>531</v>
      </c>
      <c r="C5893" t="s">
        <v>262</v>
      </c>
      <c r="D5893" t="s">
        <v>263</v>
      </c>
      <c r="E5893" s="29">
        <v>15.913363203939999</v>
      </c>
      <c r="F5893" s="26">
        <v>70.002449530537305</v>
      </c>
      <c r="G5893" s="29">
        <v>0.22732580517768999</v>
      </c>
      <c r="H5893" s="25">
        <v>0.82084262502994698</v>
      </c>
      <c r="I5893" s="25">
        <v>0.95990909507268396</v>
      </c>
      <c r="J5893">
        <v>78</v>
      </c>
    </row>
    <row r="5894" spans="1:10" x14ac:dyDescent="0.2">
      <c r="A5894" t="s">
        <v>683</v>
      </c>
      <c r="B5894" t="s">
        <v>531</v>
      </c>
      <c r="C5894" t="s">
        <v>262</v>
      </c>
      <c r="D5894" t="s">
        <v>263</v>
      </c>
      <c r="E5894" s="29">
        <v>67.083020171663605</v>
      </c>
      <c r="F5894" s="29">
        <v>92.024510759533598</v>
      </c>
      <c r="G5894" s="29">
        <v>0.72896904985407796</v>
      </c>
      <c r="H5894" s="25">
        <v>0.46848774758506501</v>
      </c>
      <c r="I5894" s="25">
        <v>0.85559536548778203</v>
      </c>
      <c r="J5894">
        <v>78</v>
      </c>
    </row>
    <row r="5895" spans="1:10" x14ac:dyDescent="0.2">
      <c r="A5895" t="s">
        <v>684</v>
      </c>
      <c r="B5895" t="s">
        <v>531</v>
      </c>
      <c r="C5895" t="s">
        <v>262</v>
      </c>
      <c r="D5895" t="s">
        <v>263</v>
      </c>
      <c r="E5895" s="26">
        <v>-36.736519939342898</v>
      </c>
      <c r="F5895" s="29">
        <v>30.015910174893701</v>
      </c>
      <c r="G5895" s="26">
        <v>-1.2239015817041701</v>
      </c>
      <c r="H5895" s="25">
        <v>0.225152185869371</v>
      </c>
      <c r="I5895" s="25">
        <v>0.65290269183980298</v>
      </c>
      <c r="J5895">
        <v>78</v>
      </c>
    </row>
    <row r="5896" spans="1:10" x14ac:dyDescent="0.2">
      <c r="A5896" t="s">
        <v>680</v>
      </c>
      <c r="B5896" t="s">
        <v>531</v>
      </c>
      <c r="C5896" t="s">
        <v>264</v>
      </c>
      <c r="D5896" t="s">
        <v>265</v>
      </c>
      <c r="E5896" s="29">
        <v>74.733632210803805</v>
      </c>
      <c r="F5896" s="29">
        <v>80.4393518939345</v>
      </c>
      <c r="G5896" s="29">
        <v>0.92906805501548295</v>
      </c>
      <c r="H5896" s="25">
        <v>0.35609270795126202</v>
      </c>
      <c r="I5896" s="25">
        <v>0.65952381824776096</v>
      </c>
      <c r="J5896">
        <v>78</v>
      </c>
    </row>
    <row r="5897" spans="1:10" x14ac:dyDescent="0.2">
      <c r="A5897" t="s">
        <v>681</v>
      </c>
      <c r="B5897" t="s">
        <v>531</v>
      </c>
      <c r="C5897" t="s">
        <v>264</v>
      </c>
      <c r="D5897" t="s">
        <v>265</v>
      </c>
      <c r="E5897" s="26">
        <v>-5.9355615641977699E-3</v>
      </c>
      <c r="F5897" s="29">
        <v>1.30916744380992E-2</v>
      </c>
      <c r="G5897" s="26">
        <v>-0.45338444614266898</v>
      </c>
      <c r="H5897" s="25">
        <v>0.65169459535556096</v>
      </c>
      <c r="I5897" s="25">
        <v>0.90038358461287205</v>
      </c>
      <c r="J5897">
        <v>78</v>
      </c>
    </row>
    <row r="5898" spans="1:10" x14ac:dyDescent="0.2">
      <c r="A5898" t="s">
        <v>682</v>
      </c>
      <c r="B5898" t="s">
        <v>531</v>
      </c>
      <c r="C5898" t="s">
        <v>264</v>
      </c>
      <c r="D5898" t="s">
        <v>265</v>
      </c>
      <c r="E5898" s="29">
        <v>43.225509300522504</v>
      </c>
      <c r="F5898" s="29">
        <v>93.461751538617804</v>
      </c>
      <c r="G5898" s="29">
        <v>0.46249410682895198</v>
      </c>
      <c r="H5898" s="25">
        <v>0.64518220988399</v>
      </c>
      <c r="I5898" s="2">
        <v>0.92260042480956705</v>
      </c>
      <c r="J5898">
        <v>78</v>
      </c>
    </row>
    <row r="5899" spans="1:10" x14ac:dyDescent="0.2">
      <c r="A5899" t="s">
        <v>683</v>
      </c>
      <c r="B5899" t="s">
        <v>531</v>
      </c>
      <c r="C5899" t="s">
        <v>264</v>
      </c>
      <c r="D5899" t="s">
        <v>265</v>
      </c>
      <c r="E5899" s="29">
        <v>24.3790704545798</v>
      </c>
      <c r="F5899" s="29">
        <v>125.389019393589</v>
      </c>
      <c r="G5899" s="29">
        <v>0.19442747516874101</v>
      </c>
      <c r="H5899" s="25">
        <v>0.84641248803551805</v>
      </c>
      <c r="I5899" s="25">
        <v>0.96595137258922303</v>
      </c>
      <c r="J5899">
        <v>78</v>
      </c>
    </row>
    <row r="5900" spans="1:10" x14ac:dyDescent="0.2">
      <c r="A5900" t="s">
        <v>684</v>
      </c>
      <c r="B5900" t="s">
        <v>531</v>
      </c>
      <c r="C5900" t="s">
        <v>264</v>
      </c>
      <c r="D5900" t="s">
        <v>265</v>
      </c>
      <c r="E5900" s="29">
        <v>6.5840172399903896</v>
      </c>
      <c r="F5900" s="29">
        <v>40.653978565250803</v>
      </c>
      <c r="G5900" s="26">
        <v>0.161952592891317</v>
      </c>
      <c r="H5900" s="25">
        <v>0.87181650263772503</v>
      </c>
      <c r="I5900" s="25">
        <v>0.97572093174696495</v>
      </c>
      <c r="J5900">
        <v>78</v>
      </c>
    </row>
    <row r="5901" spans="1:10" x14ac:dyDescent="0.2">
      <c r="A5901" t="s">
        <v>680</v>
      </c>
      <c r="B5901" t="s">
        <v>531</v>
      </c>
      <c r="C5901" t="s">
        <v>266</v>
      </c>
      <c r="D5901" t="s">
        <v>267</v>
      </c>
      <c r="E5901" s="26">
        <v>-204.99281542135</v>
      </c>
      <c r="F5901" s="29">
        <v>129.62949047873599</v>
      </c>
      <c r="G5901" s="26">
        <v>-1.58137484506256</v>
      </c>
      <c r="H5901" s="25">
        <v>0.11836579551335601</v>
      </c>
      <c r="I5901" s="25">
        <v>0.40035095999130899</v>
      </c>
      <c r="J5901">
        <v>78</v>
      </c>
    </row>
    <row r="5902" spans="1:10" x14ac:dyDescent="0.2">
      <c r="A5902" t="s">
        <v>681</v>
      </c>
      <c r="B5902" t="s">
        <v>531</v>
      </c>
      <c r="C5902" t="s">
        <v>266</v>
      </c>
      <c r="D5902" t="s">
        <v>267</v>
      </c>
      <c r="E5902" s="26">
        <v>-1.9224904501220001E-2</v>
      </c>
      <c r="F5902" s="29">
        <v>2.0939741039261901E-2</v>
      </c>
      <c r="G5902" s="26">
        <v>-0.91810612486435905</v>
      </c>
      <c r="H5902" s="25">
        <v>0.36176151249541599</v>
      </c>
      <c r="I5902" s="25">
        <v>0.85306669091333398</v>
      </c>
      <c r="J5902">
        <v>78</v>
      </c>
    </row>
    <row r="5903" spans="1:10" x14ac:dyDescent="0.2">
      <c r="A5903" t="s">
        <v>682</v>
      </c>
      <c r="B5903" t="s">
        <v>531</v>
      </c>
      <c r="C5903" t="s">
        <v>266</v>
      </c>
      <c r="D5903" t="s">
        <v>267</v>
      </c>
      <c r="E5903" s="26">
        <v>-198.95588022161499</v>
      </c>
      <c r="F5903" s="29">
        <v>149.008368297103</v>
      </c>
      <c r="G5903" s="26">
        <v>-1.3351993750104201</v>
      </c>
      <c r="H5903" s="25">
        <v>0.18619949901560501</v>
      </c>
      <c r="I5903" s="25">
        <v>0.85528502430782205</v>
      </c>
      <c r="J5903">
        <v>78</v>
      </c>
    </row>
    <row r="5904" spans="1:10" x14ac:dyDescent="0.2">
      <c r="A5904" t="s">
        <v>683</v>
      </c>
      <c r="B5904" t="s">
        <v>531</v>
      </c>
      <c r="C5904" t="s">
        <v>266</v>
      </c>
      <c r="D5904" t="s">
        <v>267</v>
      </c>
      <c r="E5904" s="29">
        <v>155.435468261436</v>
      </c>
      <c r="F5904" s="29">
        <v>199.810885007119</v>
      </c>
      <c r="G5904" s="29">
        <v>0.77791291628530701</v>
      </c>
      <c r="H5904" s="25">
        <v>0.43927964864596297</v>
      </c>
      <c r="I5904" s="25">
        <v>0.85559536548778203</v>
      </c>
      <c r="J5904">
        <v>78</v>
      </c>
    </row>
    <row r="5905" spans="1:10" x14ac:dyDescent="0.2">
      <c r="A5905" t="s">
        <v>684</v>
      </c>
      <c r="B5905" t="s">
        <v>531</v>
      </c>
      <c r="C5905" t="s">
        <v>266</v>
      </c>
      <c r="D5905" t="s">
        <v>267</v>
      </c>
      <c r="E5905" s="26">
        <v>-150.76793880040199</v>
      </c>
      <c r="F5905" s="29">
        <v>65.983988635753505</v>
      </c>
      <c r="G5905" s="26">
        <v>-2.2849170218047199</v>
      </c>
      <c r="H5905" s="2">
        <v>2.5396499714781001E-2</v>
      </c>
      <c r="I5905" s="25">
        <v>0.23031998017197899</v>
      </c>
      <c r="J5905">
        <v>78</v>
      </c>
    </row>
    <row r="5906" spans="1:10" x14ac:dyDescent="0.2">
      <c r="A5906" t="s">
        <v>680</v>
      </c>
      <c r="B5906" t="s">
        <v>531</v>
      </c>
      <c r="C5906" t="s">
        <v>268</v>
      </c>
      <c r="D5906" t="s">
        <v>269</v>
      </c>
      <c r="E5906" s="26">
        <v>-309.77859645662397</v>
      </c>
      <c r="F5906" s="29">
        <v>152.30609011550899</v>
      </c>
      <c r="G5906" s="26">
        <v>-2.0339212714454602</v>
      </c>
      <c r="H5906" s="25">
        <v>4.5806281470404303E-2</v>
      </c>
      <c r="I5906" s="25">
        <v>0.29238901600120698</v>
      </c>
      <c r="J5906">
        <v>78</v>
      </c>
    </row>
    <row r="5907" spans="1:10" x14ac:dyDescent="0.2">
      <c r="A5907" t="s">
        <v>681</v>
      </c>
      <c r="B5907" t="s">
        <v>531</v>
      </c>
      <c r="C5907" t="s">
        <v>268</v>
      </c>
      <c r="D5907" t="s">
        <v>269</v>
      </c>
      <c r="E5907" s="26">
        <v>-3.7836123048223799E-2</v>
      </c>
      <c r="F5907" s="26">
        <v>2.5135514716309801E-2</v>
      </c>
      <c r="G5907" s="26">
        <v>-1.50528538903055</v>
      </c>
      <c r="H5907" s="25">
        <v>0.13681495081363601</v>
      </c>
      <c r="I5907" s="25">
        <v>0.72413873825157704</v>
      </c>
      <c r="J5907">
        <v>78</v>
      </c>
    </row>
    <row r="5908" spans="1:10" x14ac:dyDescent="0.2">
      <c r="A5908" t="s">
        <v>682</v>
      </c>
      <c r="B5908" t="s">
        <v>531</v>
      </c>
      <c r="C5908" t="s">
        <v>268</v>
      </c>
      <c r="D5908" t="s">
        <v>269</v>
      </c>
      <c r="E5908" s="26">
        <v>-356.66601443404602</v>
      </c>
      <c r="F5908" s="29">
        <v>177.96770857043001</v>
      </c>
      <c r="G5908" s="26">
        <v>-2.0041052239142401</v>
      </c>
      <c r="H5908" s="2">
        <v>4.8985923618134003E-2</v>
      </c>
      <c r="I5908" s="25">
        <v>0.75610041647127701</v>
      </c>
      <c r="J5908">
        <v>78</v>
      </c>
    </row>
    <row r="5909" spans="1:10" x14ac:dyDescent="0.2">
      <c r="A5909" t="s">
        <v>683</v>
      </c>
      <c r="B5909" t="s">
        <v>531</v>
      </c>
      <c r="C5909" t="s">
        <v>268</v>
      </c>
      <c r="D5909" t="s">
        <v>269</v>
      </c>
      <c r="E5909" s="29">
        <v>335.800572705712</v>
      </c>
      <c r="F5909" s="29">
        <v>240.41290228460099</v>
      </c>
      <c r="G5909" s="29">
        <v>1.39676602010399</v>
      </c>
      <c r="H5909" s="25">
        <v>0.166960463275794</v>
      </c>
      <c r="I5909" s="25">
        <v>0.85559536548778203</v>
      </c>
      <c r="J5909">
        <v>78</v>
      </c>
    </row>
    <row r="5910" spans="1:10" x14ac:dyDescent="0.2">
      <c r="A5910" t="s">
        <v>684</v>
      </c>
      <c r="B5910" t="s">
        <v>531</v>
      </c>
      <c r="C5910" t="s">
        <v>268</v>
      </c>
      <c r="D5910" t="s">
        <v>269</v>
      </c>
      <c r="E5910" s="26">
        <v>-270.06818879962901</v>
      </c>
      <c r="F5910" s="29">
        <v>73.990511733187404</v>
      </c>
      <c r="G5910" s="26">
        <v>-3.6500381261519799</v>
      </c>
      <c r="H5910" s="25">
        <v>5.0565305808485605E-4</v>
      </c>
      <c r="I5910" s="2">
        <v>5.96038125924956E-2</v>
      </c>
      <c r="J5910">
        <v>78</v>
      </c>
    </row>
    <row r="5911" spans="1:10" x14ac:dyDescent="0.2">
      <c r="A5911" t="s">
        <v>680</v>
      </c>
      <c r="B5911" t="s">
        <v>531</v>
      </c>
      <c r="C5911" t="s">
        <v>270</v>
      </c>
      <c r="D5911" t="s">
        <v>271</v>
      </c>
      <c r="E5911" s="26">
        <v>-200.51580771623301</v>
      </c>
      <c r="F5911" s="29">
        <v>70.865656015676805</v>
      </c>
      <c r="G5911" s="26">
        <v>-2.8295202357524998</v>
      </c>
      <c r="H5911" s="2">
        <v>6.0998038874261404E-3</v>
      </c>
      <c r="I5911" s="25">
        <v>0.14647887432047299</v>
      </c>
      <c r="J5911">
        <v>78</v>
      </c>
    </row>
    <row r="5912" spans="1:10" x14ac:dyDescent="0.2">
      <c r="A5912" t="s">
        <v>681</v>
      </c>
      <c r="B5912" t="s">
        <v>531</v>
      </c>
      <c r="C5912" t="s">
        <v>270</v>
      </c>
      <c r="D5912" t="s">
        <v>271</v>
      </c>
      <c r="E5912" s="29">
        <v>1.84712242724408E-2</v>
      </c>
      <c r="F5912" s="29">
        <v>1.1965070886149599E-2</v>
      </c>
      <c r="G5912" s="29">
        <v>1.5437622098689401</v>
      </c>
      <c r="H5912" s="25">
        <v>0.127220208682159</v>
      </c>
      <c r="I5912" s="25">
        <v>0.72413873825157704</v>
      </c>
      <c r="J5912">
        <v>78</v>
      </c>
    </row>
    <row r="5913" spans="1:10" x14ac:dyDescent="0.2">
      <c r="A5913" t="s">
        <v>682</v>
      </c>
      <c r="B5913" t="s">
        <v>531</v>
      </c>
      <c r="C5913" t="s">
        <v>270</v>
      </c>
      <c r="D5913" t="s">
        <v>271</v>
      </c>
      <c r="E5913" s="29">
        <v>76.029298096772806</v>
      </c>
      <c r="F5913" s="29">
        <v>86.692973151274302</v>
      </c>
      <c r="G5913" s="29">
        <v>0.87699493203567902</v>
      </c>
      <c r="H5913" s="25">
        <v>0.38353264721536201</v>
      </c>
      <c r="I5913" s="2">
        <v>0.85769817532385195</v>
      </c>
      <c r="J5913">
        <v>78</v>
      </c>
    </row>
    <row r="5914" spans="1:10" x14ac:dyDescent="0.2">
      <c r="A5914" t="s">
        <v>683</v>
      </c>
      <c r="B5914" t="s">
        <v>531</v>
      </c>
      <c r="C5914" t="s">
        <v>270</v>
      </c>
      <c r="D5914" t="s">
        <v>271</v>
      </c>
      <c r="E5914" s="26">
        <v>-270.95523499091701</v>
      </c>
      <c r="F5914" s="29">
        <v>111.455395590218</v>
      </c>
      <c r="G5914" s="26">
        <v>-2.4310643155143699</v>
      </c>
      <c r="H5914" s="25">
        <v>1.76567439537452E-2</v>
      </c>
      <c r="I5914" s="25">
        <v>0.66333774527852596</v>
      </c>
      <c r="J5914">
        <v>78</v>
      </c>
    </row>
    <row r="5915" spans="1:10" x14ac:dyDescent="0.2">
      <c r="A5915" t="s">
        <v>684</v>
      </c>
      <c r="B5915" t="s">
        <v>531</v>
      </c>
      <c r="C5915" t="s">
        <v>270</v>
      </c>
      <c r="D5915" t="s">
        <v>271</v>
      </c>
      <c r="E5915" s="26">
        <v>-5.3178594501958401</v>
      </c>
      <c r="F5915" s="29">
        <v>38.609620472219603</v>
      </c>
      <c r="G5915" s="26">
        <v>-0.13773405138810199</v>
      </c>
      <c r="H5915" s="25">
        <v>0.89085175291359397</v>
      </c>
      <c r="I5915" s="25">
        <v>0.97572093174696495</v>
      </c>
      <c r="J5915">
        <v>78</v>
      </c>
    </row>
    <row r="5916" spans="1:10" x14ac:dyDescent="0.2">
      <c r="A5916" t="s">
        <v>680</v>
      </c>
      <c r="B5916" t="s">
        <v>531</v>
      </c>
      <c r="C5916" t="s">
        <v>272</v>
      </c>
      <c r="D5916" t="s">
        <v>273</v>
      </c>
      <c r="E5916" s="26">
        <v>-13.6156118304784</v>
      </c>
      <c r="F5916" s="29">
        <v>146.284648034394</v>
      </c>
      <c r="G5916" s="26">
        <v>-9.3076149913401199E-2</v>
      </c>
      <c r="H5916" s="25">
        <v>0.92611279407790503</v>
      </c>
      <c r="I5916" s="25">
        <v>0.97427065936995605</v>
      </c>
      <c r="J5916">
        <v>78</v>
      </c>
    </row>
    <row r="5917" spans="1:10" x14ac:dyDescent="0.2">
      <c r="A5917" t="s">
        <v>681</v>
      </c>
      <c r="B5917" t="s">
        <v>531</v>
      </c>
      <c r="C5917" t="s">
        <v>272</v>
      </c>
      <c r="D5917" t="s">
        <v>273</v>
      </c>
      <c r="E5917" s="26">
        <v>-1.6084985108687101E-2</v>
      </c>
      <c r="F5917" s="29">
        <v>2.35697215669252E-2</v>
      </c>
      <c r="G5917" s="26">
        <v>-0.68244272903328496</v>
      </c>
      <c r="H5917" s="25">
        <v>0.49724378825376703</v>
      </c>
      <c r="I5917" s="25">
        <v>0.85306669091333398</v>
      </c>
      <c r="J5917">
        <v>78</v>
      </c>
    </row>
    <row r="5918" spans="1:10" x14ac:dyDescent="0.2">
      <c r="A5918" t="s">
        <v>682</v>
      </c>
      <c r="B5918" t="s">
        <v>531</v>
      </c>
      <c r="C5918" t="s">
        <v>272</v>
      </c>
      <c r="D5918" t="s">
        <v>273</v>
      </c>
      <c r="E5918" s="26">
        <v>-98.286211647245594</v>
      </c>
      <c r="F5918" s="29">
        <v>168.93728581669799</v>
      </c>
      <c r="G5918" s="26">
        <v>-0.58179111362005098</v>
      </c>
      <c r="H5918" s="2">
        <v>0.56260341714479001</v>
      </c>
      <c r="I5918" s="25">
        <v>0.90143539770741599</v>
      </c>
      <c r="J5918">
        <v>78</v>
      </c>
    </row>
    <row r="5919" spans="1:10" x14ac:dyDescent="0.2">
      <c r="A5919" t="s">
        <v>683</v>
      </c>
      <c r="B5919" t="s">
        <v>531</v>
      </c>
      <c r="C5919" t="s">
        <v>272</v>
      </c>
      <c r="D5919" t="s">
        <v>273</v>
      </c>
      <c r="E5919" s="29">
        <v>222.03686988836699</v>
      </c>
      <c r="F5919" s="29">
        <v>222.626518831422</v>
      </c>
      <c r="G5919" s="29">
        <v>0.99735139844906995</v>
      </c>
      <c r="H5919" s="25">
        <v>0.32207881451758902</v>
      </c>
      <c r="I5919" s="25">
        <v>0.85559536548778203</v>
      </c>
      <c r="J5919">
        <v>78</v>
      </c>
    </row>
    <row r="5920" spans="1:10" x14ac:dyDescent="0.2">
      <c r="A5920" t="s">
        <v>684</v>
      </c>
      <c r="B5920" t="s">
        <v>531</v>
      </c>
      <c r="C5920" t="s">
        <v>272</v>
      </c>
      <c r="D5920" t="s">
        <v>273</v>
      </c>
      <c r="E5920" s="26">
        <v>-128.21385086233801</v>
      </c>
      <c r="F5920" s="29">
        <v>72.244791261925201</v>
      </c>
      <c r="G5920" s="26">
        <v>-1.77471411603219</v>
      </c>
      <c r="H5920" s="2">
        <v>8.0355939259558001E-2</v>
      </c>
      <c r="I5920" s="25">
        <v>0.51545395183570097</v>
      </c>
      <c r="J5920">
        <v>78</v>
      </c>
    </row>
    <row r="5921" spans="1:10" x14ac:dyDescent="0.2">
      <c r="A5921" t="s">
        <v>680</v>
      </c>
      <c r="B5921" t="s">
        <v>531</v>
      </c>
      <c r="C5921" t="s">
        <v>274</v>
      </c>
      <c r="D5921" t="s">
        <v>275</v>
      </c>
      <c r="E5921" s="26">
        <v>-340.06470815998802</v>
      </c>
      <c r="F5921" s="29">
        <v>149.06568226539</v>
      </c>
      <c r="G5921" s="26">
        <v>-2.28130783015872</v>
      </c>
      <c r="H5921" s="25">
        <v>2.5620772964523999E-2</v>
      </c>
      <c r="I5921" s="25">
        <v>0.27338109886341999</v>
      </c>
      <c r="J5921">
        <v>78</v>
      </c>
    </row>
    <row r="5922" spans="1:10" x14ac:dyDescent="0.2">
      <c r="A5922" t="s">
        <v>681</v>
      </c>
      <c r="B5922" t="s">
        <v>531</v>
      </c>
      <c r="C5922" t="s">
        <v>274</v>
      </c>
      <c r="D5922" t="s">
        <v>275</v>
      </c>
      <c r="E5922" s="26">
        <v>-2.8996468859985299E-2</v>
      </c>
      <c r="F5922" s="29">
        <v>2.47304743141551E-2</v>
      </c>
      <c r="G5922" s="26">
        <v>-1.1724995037150701</v>
      </c>
      <c r="H5922" s="25">
        <v>0.24502877031678999</v>
      </c>
      <c r="I5922" s="25">
        <v>0.78029413307273698</v>
      </c>
      <c r="J5922">
        <v>78</v>
      </c>
    </row>
    <row r="5923" spans="1:10" x14ac:dyDescent="0.2">
      <c r="A5923" t="s">
        <v>682</v>
      </c>
      <c r="B5923" t="s">
        <v>531</v>
      </c>
      <c r="C5923" t="s">
        <v>274</v>
      </c>
      <c r="D5923" t="s">
        <v>275</v>
      </c>
      <c r="E5923" s="26">
        <v>-287.61371019413599</v>
      </c>
      <c r="F5923" s="29">
        <v>175.51905847248699</v>
      </c>
      <c r="G5923" s="26">
        <v>-1.6386466102153701</v>
      </c>
      <c r="H5923" s="25">
        <v>0.105839211113093</v>
      </c>
      <c r="I5923" s="25">
        <v>0.82465452933842798</v>
      </c>
      <c r="J5923">
        <v>78</v>
      </c>
    </row>
    <row r="5924" spans="1:10" x14ac:dyDescent="0.2">
      <c r="A5924" t="s">
        <v>683</v>
      </c>
      <c r="B5924" t="s">
        <v>531</v>
      </c>
      <c r="C5924" t="s">
        <v>274</v>
      </c>
      <c r="D5924" t="s">
        <v>275</v>
      </c>
      <c r="E5924" s="29">
        <v>63.683267861960204</v>
      </c>
      <c r="F5924" s="29">
        <v>238.17666707498501</v>
      </c>
      <c r="G5924" s="29">
        <v>0.267378281189528</v>
      </c>
      <c r="H5924" s="25">
        <v>0.78997550524672899</v>
      </c>
      <c r="I5924" s="25">
        <v>0.95956971759666698</v>
      </c>
      <c r="J5924">
        <v>78</v>
      </c>
    </row>
    <row r="5925" spans="1:10" x14ac:dyDescent="0.2">
      <c r="A5925" t="s">
        <v>684</v>
      </c>
      <c r="B5925" t="s">
        <v>531</v>
      </c>
      <c r="C5925" t="s">
        <v>274</v>
      </c>
      <c r="D5925" t="s">
        <v>275</v>
      </c>
      <c r="E5925" s="26">
        <v>-108.456035341985</v>
      </c>
      <c r="F5925" s="29">
        <v>78.7691372507945</v>
      </c>
      <c r="G5925" s="26">
        <v>-1.37688489587831</v>
      </c>
      <c r="H5925" s="25">
        <v>0.172998878242135</v>
      </c>
      <c r="I5925" s="25">
        <v>0.62199326113541398</v>
      </c>
      <c r="J5925">
        <v>78</v>
      </c>
    </row>
    <row r="5926" spans="1:10" x14ac:dyDescent="0.2">
      <c r="A5926" t="s">
        <v>680</v>
      </c>
      <c r="B5926" t="s">
        <v>531</v>
      </c>
      <c r="C5926" t="s">
        <v>276</v>
      </c>
      <c r="D5926" t="s">
        <v>277</v>
      </c>
      <c r="E5926" s="29">
        <v>81.076339435759905</v>
      </c>
      <c r="F5926" s="29">
        <v>25.7251177614488</v>
      </c>
      <c r="G5926" s="29">
        <v>3.1516411387340399</v>
      </c>
      <c r="H5926" s="2">
        <v>2.4022065568431701E-3</v>
      </c>
      <c r="I5926" s="2">
        <v>9.4846080884502304E-2</v>
      </c>
      <c r="J5926">
        <v>78</v>
      </c>
    </row>
    <row r="5927" spans="1:10" x14ac:dyDescent="0.2">
      <c r="A5927" t="s">
        <v>681</v>
      </c>
      <c r="B5927" t="s">
        <v>531</v>
      </c>
      <c r="C5927" t="s">
        <v>276</v>
      </c>
      <c r="D5927" t="s">
        <v>277</v>
      </c>
      <c r="E5927" s="26">
        <v>-7.4910482417461502E-3</v>
      </c>
      <c r="F5927" s="26">
        <v>4.4323705615903104E-3</v>
      </c>
      <c r="G5927" s="26">
        <v>-1.69007715795729</v>
      </c>
      <c r="H5927" s="2">
        <v>9.5526697255545606E-2</v>
      </c>
      <c r="I5927" s="25">
        <v>0.72413873825157704</v>
      </c>
      <c r="J5927">
        <v>78</v>
      </c>
    </row>
    <row r="5928" spans="1:10" x14ac:dyDescent="0.2">
      <c r="A5928" t="s">
        <v>682</v>
      </c>
      <c r="B5928" t="s">
        <v>531</v>
      </c>
      <c r="C5928" t="s">
        <v>276</v>
      </c>
      <c r="D5928" t="s">
        <v>277</v>
      </c>
      <c r="E5928" s="26">
        <v>-42.694964863444397</v>
      </c>
      <c r="F5928" s="29">
        <v>31.8756366512409</v>
      </c>
      <c r="G5928" s="26">
        <v>-1.33942312527214</v>
      </c>
      <c r="H5928" s="25">
        <v>0.18482827127973001</v>
      </c>
      <c r="I5928" s="25">
        <v>0.85528502430782205</v>
      </c>
      <c r="J5928">
        <v>78</v>
      </c>
    </row>
    <row r="5929" spans="1:10" x14ac:dyDescent="0.2">
      <c r="A5929" t="s">
        <v>683</v>
      </c>
      <c r="B5929" t="s">
        <v>531</v>
      </c>
      <c r="C5929" t="s">
        <v>276</v>
      </c>
      <c r="D5929" t="s">
        <v>277</v>
      </c>
      <c r="E5929" s="29">
        <v>87.044108829312407</v>
      </c>
      <c r="F5929" s="29">
        <v>41.518166318924699</v>
      </c>
      <c r="G5929" s="29">
        <v>2.09653066468969</v>
      </c>
      <c r="H5929" s="25">
        <v>3.97034938589301E-2</v>
      </c>
      <c r="I5929" s="25">
        <v>0.70901238889164797</v>
      </c>
      <c r="J5929">
        <v>78</v>
      </c>
    </row>
    <row r="5930" spans="1:10" x14ac:dyDescent="0.2">
      <c r="A5930" t="s">
        <v>684</v>
      </c>
      <c r="B5930" t="s">
        <v>531</v>
      </c>
      <c r="C5930" t="s">
        <v>276</v>
      </c>
      <c r="D5930" t="s">
        <v>277</v>
      </c>
      <c r="E5930" s="29">
        <v>34.256465001478396</v>
      </c>
      <c r="F5930" s="29">
        <v>13.269535745331799</v>
      </c>
      <c r="G5930" s="29">
        <v>2.5815873033485399</v>
      </c>
      <c r="H5930" s="2">
        <v>1.19620590366709E-2</v>
      </c>
      <c r="I5930" s="25">
        <v>0.171918704014175</v>
      </c>
      <c r="J5930">
        <v>78</v>
      </c>
    </row>
    <row r="5931" spans="1:10" x14ac:dyDescent="0.2">
      <c r="A5931" t="s">
        <v>680</v>
      </c>
      <c r="B5931" t="s">
        <v>531</v>
      </c>
      <c r="C5931" t="s">
        <v>278</v>
      </c>
      <c r="D5931" t="s">
        <v>279</v>
      </c>
      <c r="E5931" s="26">
        <v>-195.449958927295</v>
      </c>
      <c r="F5931" s="29">
        <v>140.76275778605699</v>
      </c>
      <c r="G5931" s="26">
        <v>-1.38850617877461</v>
      </c>
      <c r="H5931" s="25">
        <v>0.16944924723399499</v>
      </c>
      <c r="I5931" s="25">
        <v>0.48417841121257799</v>
      </c>
      <c r="J5931">
        <v>78</v>
      </c>
    </row>
    <row r="5932" spans="1:10" x14ac:dyDescent="0.2">
      <c r="A5932" t="s">
        <v>681</v>
      </c>
      <c r="B5932" t="s">
        <v>531</v>
      </c>
      <c r="C5932" t="s">
        <v>278</v>
      </c>
      <c r="D5932" t="s">
        <v>279</v>
      </c>
      <c r="E5932" s="26">
        <v>-3.3606214640814198E-3</v>
      </c>
      <c r="F5932" s="29">
        <v>2.3275972377244599E-2</v>
      </c>
      <c r="G5932" s="26">
        <v>-0.14438157124498299</v>
      </c>
      <c r="H5932" s="25">
        <v>0.88562005325981197</v>
      </c>
      <c r="I5932" s="25">
        <v>0.98277668357523396</v>
      </c>
      <c r="J5932">
        <v>78</v>
      </c>
    </row>
    <row r="5933" spans="1:10" x14ac:dyDescent="0.2">
      <c r="A5933" t="s">
        <v>682</v>
      </c>
      <c r="B5933" t="s">
        <v>531</v>
      </c>
      <c r="C5933" t="s">
        <v>278</v>
      </c>
      <c r="D5933" t="s">
        <v>279</v>
      </c>
      <c r="E5933" s="26">
        <v>-23.217707449163001</v>
      </c>
      <c r="F5933" s="29">
        <v>166.63609163296599</v>
      </c>
      <c r="G5933" s="26">
        <v>-0.13933180514280399</v>
      </c>
      <c r="H5933" s="25">
        <v>0.88959384391299801</v>
      </c>
      <c r="I5933" s="2">
        <v>0.96908286695289403</v>
      </c>
      <c r="J5933">
        <v>78</v>
      </c>
    </row>
    <row r="5934" spans="1:10" x14ac:dyDescent="0.2">
      <c r="A5934" t="s">
        <v>683</v>
      </c>
      <c r="B5934" t="s">
        <v>531</v>
      </c>
      <c r="C5934" t="s">
        <v>278</v>
      </c>
      <c r="D5934" t="s">
        <v>279</v>
      </c>
      <c r="E5934" s="29">
        <v>2.8014623688291098</v>
      </c>
      <c r="F5934" s="29">
        <v>222.04540022980299</v>
      </c>
      <c r="G5934" s="26">
        <v>1.2616619690971999E-2</v>
      </c>
      <c r="H5934" s="25">
        <v>0.989970069832105</v>
      </c>
      <c r="I5934" s="25">
        <v>0.99755604737871195</v>
      </c>
      <c r="J5934">
        <v>78</v>
      </c>
    </row>
    <row r="5935" spans="1:10" x14ac:dyDescent="0.2">
      <c r="A5935" t="s">
        <v>684</v>
      </c>
      <c r="B5935" t="s">
        <v>531</v>
      </c>
      <c r="C5935" t="s">
        <v>278</v>
      </c>
      <c r="D5935" t="s">
        <v>279</v>
      </c>
      <c r="E5935" s="26">
        <v>-163.64621776013399</v>
      </c>
      <c r="F5935" s="29">
        <v>70.312994058726304</v>
      </c>
      <c r="G5935" s="26">
        <v>-2.32739652109615</v>
      </c>
      <c r="H5935" s="25">
        <v>2.2884451737387401E-2</v>
      </c>
      <c r="I5935" s="25">
        <v>0.23031998017197899</v>
      </c>
      <c r="J5935">
        <v>78</v>
      </c>
    </row>
    <row r="5936" spans="1:10" x14ac:dyDescent="0.2">
      <c r="A5936" t="s">
        <v>680</v>
      </c>
      <c r="B5936" t="s">
        <v>531</v>
      </c>
      <c r="C5936" t="s">
        <v>280</v>
      </c>
      <c r="D5936" t="s">
        <v>281</v>
      </c>
      <c r="E5936" s="26">
        <v>-53.8558798209068</v>
      </c>
      <c r="F5936" s="29">
        <v>72.502594230306002</v>
      </c>
      <c r="G5936" s="26">
        <v>-0.74281314196609904</v>
      </c>
      <c r="H5936" s="25">
        <v>0.46011634920549099</v>
      </c>
      <c r="I5936" s="25">
        <v>0.752629282583968</v>
      </c>
      <c r="J5936">
        <v>78</v>
      </c>
    </row>
    <row r="5937" spans="1:10" x14ac:dyDescent="0.2">
      <c r="A5937" t="s">
        <v>681</v>
      </c>
      <c r="B5937" t="s">
        <v>531</v>
      </c>
      <c r="C5937" t="s">
        <v>280</v>
      </c>
      <c r="D5937" t="s">
        <v>281</v>
      </c>
      <c r="E5937" s="26">
        <v>5.5292312480744498E-3</v>
      </c>
      <c r="F5937" s="29">
        <v>1.1893303485596699E-2</v>
      </c>
      <c r="G5937" s="29">
        <v>0.46490289722872602</v>
      </c>
      <c r="H5937" s="25">
        <v>0.64346480656500105</v>
      </c>
      <c r="I5937" s="25">
        <v>0.89985847244498396</v>
      </c>
      <c r="J5937">
        <v>78</v>
      </c>
    </row>
    <row r="5938" spans="1:10" x14ac:dyDescent="0.2">
      <c r="A5938" t="s">
        <v>682</v>
      </c>
      <c r="B5938" t="s">
        <v>531</v>
      </c>
      <c r="C5938" t="s">
        <v>280</v>
      </c>
      <c r="D5938" t="s">
        <v>281</v>
      </c>
      <c r="E5938" s="29">
        <v>35.973475839766401</v>
      </c>
      <c r="F5938" s="29">
        <v>85.166702059417304</v>
      </c>
      <c r="G5938" s="29">
        <v>0.42238897327114</v>
      </c>
      <c r="H5938" s="25">
        <v>0.67405445513703399</v>
      </c>
      <c r="I5938" s="2">
        <v>0.92260042480956705</v>
      </c>
      <c r="J5938">
        <v>78</v>
      </c>
    </row>
    <row r="5939" spans="1:10" x14ac:dyDescent="0.2">
      <c r="A5939" t="s">
        <v>683</v>
      </c>
      <c r="B5939" t="s">
        <v>531</v>
      </c>
      <c r="C5939" t="s">
        <v>280</v>
      </c>
      <c r="D5939" t="s">
        <v>281</v>
      </c>
      <c r="E5939" s="26">
        <v>-95.722457927346895</v>
      </c>
      <c r="F5939" s="29">
        <v>113.024522894646</v>
      </c>
      <c r="G5939" s="26">
        <v>-0.84691760226736601</v>
      </c>
      <c r="H5939" s="25">
        <v>0.39996899000633201</v>
      </c>
      <c r="I5939" s="25">
        <v>0.85559536548778203</v>
      </c>
      <c r="J5939">
        <v>78</v>
      </c>
    </row>
    <row r="5940" spans="1:10" x14ac:dyDescent="0.2">
      <c r="A5940" t="s">
        <v>684</v>
      </c>
      <c r="B5940" t="s">
        <v>531</v>
      </c>
      <c r="C5940" t="s">
        <v>280</v>
      </c>
      <c r="D5940" t="s">
        <v>281</v>
      </c>
      <c r="E5940" s="29">
        <v>5.5806036427078904</v>
      </c>
      <c r="F5940" s="29">
        <v>37.594162972046902</v>
      </c>
      <c r="G5940" s="29">
        <v>0.148443354008369</v>
      </c>
      <c r="H5940" s="2">
        <v>0.88242585879587299</v>
      </c>
      <c r="I5940" s="25">
        <v>0.97572093174696495</v>
      </c>
      <c r="J5940">
        <v>78</v>
      </c>
    </row>
    <row r="5941" spans="1:10" x14ac:dyDescent="0.2">
      <c r="A5941" t="s">
        <v>680</v>
      </c>
      <c r="B5941" t="s">
        <v>531</v>
      </c>
      <c r="C5941" t="s">
        <v>282</v>
      </c>
      <c r="D5941" t="s">
        <v>283</v>
      </c>
      <c r="E5941" s="26">
        <v>-93.121743987327505</v>
      </c>
      <c r="F5941" s="29">
        <v>119.57673536033001</v>
      </c>
      <c r="G5941" s="26">
        <v>-0.77876138453450505</v>
      </c>
      <c r="H5941" s="25">
        <v>0.43878290945939002</v>
      </c>
      <c r="I5941" s="25">
        <v>0.75099626111849604</v>
      </c>
      <c r="J5941">
        <v>78</v>
      </c>
    </row>
    <row r="5942" spans="1:10" x14ac:dyDescent="0.2">
      <c r="A5942" t="s">
        <v>681</v>
      </c>
      <c r="B5942" t="s">
        <v>531</v>
      </c>
      <c r="C5942" t="s">
        <v>282</v>
      </c>
      <c r="D5942" t="s">
        <v>283</v>
      </c>
      <c r="E5942" s="26">
        <v>-1.7796855870660301E-2</v>
      </c>
      <c r="F5942" s="26">
        <v>1.9420492787254599E-2</v>
      </c>
      <c r="G5942" s="26">
        <v>-0.91639568911145997</v>
      </c>
      <c r="H5942" s="25">
        <v>0.362651225209973</v>
      </c>
      <c r="I5942" s="25">
        <v>0.85306669091333398</v>
      </c>
      <c r="J5942">
        <v>78</v>
      </c>
    </row>
    <row r="5943" spans="1:10" x14ac:dyDescent="0.2">
      <c r="A5943" t="s">
        <v>682</v>
      </c>
      <c r="B5943" t="s">
        <v>531</v>
      </c>
      <c r="C5943" t="s">
        <v>282</v>
      </c>
      <c r="D5943" t="s">
        <v>283</v>
      </c>
      <c r="E5943" s="26">
        <v>-98.846616981679006</v>
      </c>
      <c r="F5943" s="29">
        <v>139.32292332447699</v>
      </c>
      <c r="G5943" s="26">
        <v>-0.70947848798341295</v>
      </c>
      <c r="H5943" s="25">
        <v>0.480418238057852</v>
      </c>
      <c r="I5943" s="25">
        <v>0.87921180647070496</v>
      </c>
      <c r="J5943">
        <v>78</v>
      </c>
    </row>
    <row r="5944" spans="1:10" x14ac:dyDescent="0.2">
      <c r="A5944" t="s">
        <v>683</v>
      </c>
      <c r="B5944" t="s">
        <v>531</v>
      </c>
      <c r="C5944" t="s">
        <v>282</v>
      </c>
      <c r="D5944" t="s">
        <v>283</v>
      </c>
      <c r="E5944" s="29">
        <v>105.918593667211</v>
      </c>
      <c r="F5944" s="29">
        <v>185.509736689558</v>
      </c>
      <c r="G5944" s="29">
        <v>0.57095975422821699</v>
      </c>
      <c r="H5944" s="25">
        <v>0.56988188703291598</v>
      </c>
      <c r="I5944" s="25">
        <v>0.90835718963428502</v>
      </c>
      <c r="J5944">
        <v>78</v>
      </c>
    </row>
    <row r="5945" spans="1:10" x14ac:dyDescent="0.2">
      <c r="A5945" t="s">
        <v>684</v>
      </c>
      <c r="B5945" t="s">
        <v>531</v>
      </c>
      <c r="C5945" t="s">
        <v>282</v>
      </c>
      <c r="D5945" t="s">
        <v>283</v>
      </c>
      <c r="E5945" s="26">
        <v>-93.668709242866996</v>
      </c>
      <c r="F5945" s="29">
        <v>58.577176381633201</v>
      </c>
      <c r="G5945" s="26">
        <v>-1.5990649435304001</v>
      </c>
      <c r="H5945" s="25">
        <v>0.11437563054751</v>
      </c>
      <c r="I5945" s="25">
        <v>0.52987346209187303</v>
      </c>
      <c r="J5945">
        <v>78</v>
      </c>
    </row>
    <row r="5946" spans="1:10" x14ac:dyDescent="0.2">
      <c r="A5946" t="s">
        <v>680</v>
      </c>
      <c r="B5946" t="s">
        <v>531</v>
      </c>
      <c r="C5946" t="s">
        <v>284</v>
      </c>
      <c r="D5946" t="s">
        <v>285</v>
      </c>
      <c r="E5946" s="26">
        <v>-28.721301538075402</v>
      </c>
      <c r="F5946" s="29">
        <v>116.960505669035</v>
      </c>
      <c r="G5946" s="26">
        <v>-0.24556410194863901</v>
      </c>
      <c r="H5946" s="25">
        <v>0.806748624484114</v>
      </c>
      <c r="I5946" s="25">
        <v>0.92031028023917605</v>
      </c>
      <c r="J5946">
        <v>78</v>
      </c>
    </row>
    <row r="5947" spans="1:10" x14ac:dyDescent="0.2">
      <c r="A5947" t="s">
        <v>681</v>
      </c>
      <c r="B5947" t="s">
        <v>531</v>
      </c>
      <c r="C5947" t="s">
        <v>284</v>
      </c>
      <c r="D5947" t="s">
        <v>285</v>
      </c>
      <c r="E5947" s="26">
        <v>-3.6374360146956997E-2</v>
      </c>
      <c r="F5947" s="29">
        <v>1.8587508086668699E-2</v>
      </c>
      <c r="G5947" s="26">
        <v>-1.9569250475831901</v>
      </c>
      <c r="H5947" s="2">
        <v>5.4403607081299897E-2</v>
      </c>
      <c r="I5947" s="25">
        <v>0.70368607875293299</v>
      </c>
      <c r="J5947">
        <v>78</v>
      </c>
    </row>
    <row r="5948" spans="1:10" x14ac:dyDescent="0.2">
      <c r="A5948" t="s">
        <v>682</v>
      </c>
      <c r="B5948" t="s">
        <v>531</v>
      </c>
      <c r="C5948" t="s">
        <v>284</v>
      </c>
      <c r="D5948" t="s">
        <v>285</v>
      </c>
      <c r="E5948" s="26">
        <v>-224.588413825044</v>
      </c>
      <c r="F5948" s="29">
        <v>134.93310534308199</v>
      </c>
      <c r="G5948" s="26">
        <v>-1.66444263810577</v>
      </c>
      <c r="H5948" s="25">
        <v>0.100559166277773</v>
      </c>
      <c r="I5948" s="25">
        <v>0.82465452933842798</v>
      </c>
      <c r="J5948">
        <v>78</v>
      </c>
    </row>
    <row r="5949" spans="1:10" x14ac:dyDescent="0.2">
      <c r="A5949" t="s">
        <v>683</v>
      </c>
      <c r="B5949" t="s">
        <v>531</v>
      </c>
      <c r="C5949" t="s">
        <v>284</v>
      </c>
      <c r="D5949" t="s">
        <v>285</v>
      </c>
      <c r="E5949" s="29">
        <v>284.92056430385497</v>
      </c>
      <c r="F5949" s="29">
        <v>178.55652954959399</v>
      </c>
      <c r="G5949" s="29">
        <v>1.59568829559222</v>
      </c>
      <c r="H5949" s="25">
        <v>0.115128797157555</v>
      </c>
      <c r="I5949" s="25">
        <v>0.85559536548778203</v>
      </c>
      <c r="J5949">
        <v>78</v>
      </c>
    </row>
    <row r="5950" spans="1:10" x14ac:dyDescent="0.2">
      <c r="A5950" t="s">
        <v>684</v>
      </c>
      <c r="B5950" t="s">
        <v>531</v>
      </c>
      <c r="C5950" t="s">
        <v>284</v>
      </c>
      <c r="D5950" t="s">
        <v>285</v>
      </c>
      <c r="E5950" s="26">
        <v>-83.380751275709102</v>
      </c>
      <c r="F5950" s="29">
        <v>60.2939941092787</v>
      </c>
      <c r="G5950" s="26">
        <v>-1.38290309851736</v>
      </c>
      <c r="H5950" s="25">
        <v>0.171153636083337</v>
      </c>
      <c r="I5950" s="25">
        <v>0.62199326113541398</v>
      </c>
      <c r="J5950">
        <v>78</v>
      </c>
    </row>
    <row r="5951" spans="1:10" x14ac:dyDescent="0.2">
      <c r="A5951" t="s">
        <v>680</v>
      </c>
      <c r="B5951" t="s">
        <v>531</v>
      </c>
      <c r="C5951" t="s">
        <v>286</v>
      </c>
      <c r="D5951" t="s">
        <v>287</v>
      </c>
      <c r="E5951" s="29">
        <v>20.7099490647187</v>
      </c>
      <c r="F5951" s="29">
        <v>51.788718185781903</v>
      </c>
      <c r="G5951" s="29">
        <v>0.39989306146612402</v>
      </c>
      <c r="H5951" s="25">
        <v>0.69047056365193005</v>
      </c>
      <c r="I5951" s="25">
        <v>0.86505423497386902</v>
      </c>
      <c r="J5951">
        <v>78</v>
      </c>
    </row>
    <row r="5952" spans="1:10" x14ac:dyDescent="0.2">
      <c r="A5952" t="s">
        <v>681</v>
      </c>
      <c r="B5952" t="s">
        <v>531</v>
      </c>
      <c r="C5952" t="s">
        <v>286</v>
      </c>
      <c r="D5952" t="s">
        <v>287</v>
      </c>
      <c r="E5952" s="26">
        <v>5.3371129581836103E-3</v>
      </c>
      <c r="F5952" s="26">
        <v>8.4071517436215201E-3</v>
      </c>
      <c r="G5952" s="29">
        <v>0.63483009715304095</v>
      </c>
      <c r="H5952" s="25">
        <v>0.52763871358608405</v>
      </c>
      <c r="I5952" s="25">
        <v>0.85306669091333398</v>
      </c>
      <c r="J5952">
        <v>78</v>
      </c>
    </row>
    <row r="5953" spans="1:10" x14ac:dyDescent="0.2">
      <c r="A5953" t="s">
        <v>682</v>
      </c>
      <c r="B5953" t="s">
        <v>531</v>
      </c>
      <c r="C5953" t="s">
        <v>286</v>
      </c>
      <c r="D5953" t="s">
        <v>287</v>
      </c>
      <c r="E5953" s="29">
        <v>39.306550410669999</v>
      </c>
      <c r="F5953" s="29">
        <v>60.223569976431797</v>
      </c>
      <c r="G5953" s="29">
        <v>0.652677189778892</v>
      </c>
      <c r="H5953" s="25">
        <v>0.51613310154804903</v>
      </c>
      <c r="I5953" s="2">
        <v>0.900052330311223</v>
      </c>
      <c r="J5953">
        <v>78</v>
      </c>
    </row>
    <row r="5954" spans="1:10" x14ac:dyDescent="0.2">
      <c r="A5954" t="s">
        <v>683</v>
      </c>
      <c r="B5954" t="s">
        <v>531</v>
      </c>
      <c r="C5954" t="s">
        <v>286</v>
      </c>
      <c r="D5954" t="s">
        <v>287</v>
      </c>
      <c r="E5954" s="26">
        <v>-41.941512307484402</v>
      </c>
      <c r="F5954" s="29">
        <v>80.140490158040905</v>
      </c>
      <c r="G5954" s="26">
        <v>-0.523349835080541</v>
      </c>
      <c r="H5954" s="2">
        <v>0.60240759806895405</v>
      </c>
      <c r="I5954" s="25">
        <v>0.93195998995373397</v>
      </c>
      <c r="J5954">
        <v>78</v>
      </c>
    </row>
    <row r="5955" spans="1:10" x14ac:dyDescent="0.2">
      <c r="A5955" t="s">
        <v>684</v>
      </c>
      <c r="B5955" t="s">
        <v>531</v>
      </c>
      <c r="C5955" t="s">
        <v>286</v>
      </c>
      <c r="D5955" t="s">
        <v>287</v>
      </c>
      <c r="E5955" s="29">
        <v>21.815509541960001</v>
      </c>
      <c r="F5955" s="29">
        <v>26.4197121052919</v>
      </c>
      <c r="G5955" s="29">
        <v>0.82572851115929802</v>
      </c>
      <c r="H5955" s="25">
        <v>0.411804051952398</v>
      </c>
      <c r="I5955" s="25">
        <v>0.81003260746339101</v>
      </c>
      <c r="J5955">
        <v>78</v>
      </c>
    </row>
    <row r="5956" spans="1:10" x14ac:dyDescent="0.2">
      <c r="A5956" t="s">
        <v>680</v>
      </c>
      <c r="B5956" t="s">
        <v>531</v>
      </c>
      <c r="C5956" t="s">
        <v>288</v>
      </c>
      <c r="D5956" t="s">
        <v>289</v>
      </c>
      <c r="E5956" s="26">
        <v>-37.184338951119699</v>
      </c>
      <c r="F5956" s="29">
        <v>114.56347528448499</v>
      </c>
      <c r="G5956" s="26">
        <v>-0.32457411804925601</v>
      </c>
      <c r="H5956" s="25">
        <v>0.74648539161988803</v>
      </c>
      <c r="I5956" s="25">
        <v>0.90472653454392005</v>
      </c>
      <c r="J5956">
        <v>78</v>
      </c>
    </row>
    <row r="5957" spans="1:10" x14ac:dyDescent="0.2">
      <c r="A5957" t="s">
        <v>681</v>
      </c>
      <c r="B5957" t="s">
        <v>531</v>
      </c>
      <c r="C5957" t="s">
        <v>288</v>
      </c>
      <c r="D5957" t="s">
        <v>289</v>
      </c>
      <c r="E5957" s="26">
        <v>-7.7367434026231899E-3</v>
      </c>
      <c r="F5957" s="29">
        <v>1.8809644070077101E-2</v>
      </c>
      <c r="G5957" s="26">
        <v>-0.41131790552756797</v>
      </c>
      <c r="H5957" s="25">
        <v>0.68211422316190595</v>
      </c>
      <c r="I5957" s="25">
        <v>0.90820571518925597</v>
      </c>
      <c r="J5957">
        <v>78</v>
      </c>
    </row>
    <row r="5958" spans="1:10" x14ac:dyDescent="0.2">
      <c r="A5958" t="s">
        <v>682</v>
      </c>
      <c r="B5958" t="s">
        <v>531</v>
      </c>
      <c r="C5958" t="s">
        <v>288</v>
      </c>
      <c r="D5958" t="s">
        <v>289</v>
      </c>
      <c r="E5958" s="26">
        <v>-67.695535884405103</v>
      </c>
      <c r="F5958" s="29">
        <v>135.25584802193799</v>
      </c>
      <c r="G5958" s="26">
        <v>-0.50049988133174905</v>
      </c>
      <c r="H5958" s="25">
        <v>0.61831584932560502</v>
      </c>
      <c r="I5958" s="2">
        <v>0.92260042480956705</v>
      </c>
      <c r="J5958">
        <v>78</v>
      </c>
    </row>
    <row r="5959" spans="1:10" x14ac:dyDescent="0.2">
      <c r="A5959" t="s">
        <v>683</v>
      </c>
      <c r="B5959" t="s">
        <v>531</v>
      </c>
      <c r="C5959" t="s">
        <v>288</v>
      </c>
      <c r="D5959" t="s">
        <v>289</v>
      </c>
      <c r="E5959" s="29">
        <v>45.8432718939629</v>
      </c>
      <c r="F5959" s="29">
        <v>179.26769915987501</v>
      </c>
      <c r="G5959" s="29">
        <v>0.255725220487594</v>
      </c>
      <c r="H5959" s="25">
        <v>0.79892382643918902</v>
      </c>
      <c r="I5959" s="25">
        <v>0.95956971759666698</v>
      </c>
      <c r="J5959">
        <v>78</v>
      </c>
    </row>
    <row r="5960" spans="1:10" x14ac:dyDescent="0.2">
      <c r="A5960" t="s">
        <v>684</v>
      </c>
      <c r="B5960" t="s">
        <v>531</v>
      </c>
      <c r="C5960" t="s">
        <v>288</v>
      </c>
      <c r="D5960" t="s">
        <v>289</v>
      </c>
      <c r="E5960" s="26">
        <v>-14.136103839016499</v>
      </c>
      <c r="F5960" s="29">
        <v>59.899663474583001</v>
      </c>
      <c r="G5960" s="26">
        <v>-0.23599638159928599</v>
      </c>
      <c r="H5960" s="25">
        <v>0.81413458963238505</v>
      </c>
      <c r="I5960" s="25">
        <v>0.960167699880347</v>
      </c>
      <c r="J5960">
        <v>78</v>
      </c>
    </row>
    <row r="5961" spans="1:10" x14ac:dyDescent="0.2">
      <c r="A5961" t="s">
        <v>680</v>
      </c>
      <c r="B5961" t="s">
        <v>531</v>
      </c>
      <c r="C5961" t="s">
        <v>290</v>
      </c>
      <c r="D5961" t="s">
        <v>291</v>
      </c>
      <c r="E5961" s="29">
        <v>113.72864046201499</v>
      </c>
      <c r="F5961" s="29">
        <v>131.141170445781</v>
      </c>
      <c r="G5961" s="26">
        <v>0.86722300918486395</v>
      </c>
      <c r="H5961" s="25">
        <v>0.38882578035277499</v>
      </c>
      <c r="I5961" s="25">
        <v>0.700419042690274</v>
      </c>
      <c r="J5961">
        <v>78</v>
      </c>
    </row>
    <row r="5962" spans="1:10" x14ac:dyDescent="0.2">
      <c r="A5962" t="s">
        <v>681</v>
      </c>
      <c r="B5962" t="s">
        <v>531</v>
      </c>
      <c r="C5962" t="s">
        <v>290</v>
      </c>
      <c r="D5962" t="s">
        <v>291</v>
      </c>
      <c r="E5962" s="26">
        <v>-3.10070305374762E-2</v>
      </c>
      <c r="F5962" s="29">
        <v>2.1105988758110199E-2</v>
      </c>
      <c r="G5962" s="26">
        <v>-1.4691105398017099</v>
      </c>
      <c r="H5962" s="25">
        <v>0.14634753292637701</v>
      </c>
      <c r="I5962" s="25">
        <v>0.72413873825157704</v>
      </c>
      <c r="J5962">
        <v>78</v>
      </c>
    </row>
    <row r="5963" spans="1:10" x14ac:dyDescent="0.2">
      <c r="A5963" t="s">
        <v>682</v>
      </c>
      <c r="B5963" t="s">
        <v>531</v>
      </c>
      <c r="C5963" t="s">
        <v>290</v>
      </c>
      <c r="D5963" t="s">
        <v>291</v>
      </c>
      <c r="E5963" s="26">
        <v>-191.35458422178399</v>
      </c>
      <c r="F5963" s="29">
        <v>151.81290949879701</v>
      </c>
      <c r="G5963" s="26">
        <v>-1.2604631902091299</v>
      </c>
      <c r="H5963" s="25">
        <v>0.211748236001608</v>
      </c>
      <c r="I5963" s="25">
        <v>0.85528502430782205</v>
      </c>
      <c r="J5963">
        <v>78</v>
      </c>
    </row>
    <row r="5964" spans="1:10" x14ac:dyDescent="0.2">
      <c r="A5964" t="s">
        <v>683</v>
      </c>
      <c r="B5964" t="s">
        <v>531</v>
      </c>
      <c r="C5964" t="s">
        <v>290</v>
      </c>
      <c r="D5964" t="s">
        <v>291</v>
      </c>
      <c r="E5964" s="29">
        <v>256.378165097345</v>
      </c>
      <c r="F5964" s="29">
        <v>200.30209456716099</v>
      </c>
      <c r="G5964" s="29">
        <v>1.27995748447544</v>
      </c>
      <c r="H5964" s="25">
        <v>0.20484679172276701</v>
      </c>
      <c r="I5964" s="25">
        <v>0.85559536548778203</v>
      </c>
      <c r="J5964">
        <v>78</v>
      </c>
    </row>
    <row r="5965" spans="1:10" x14ac:dyDescent="0.2">
      <c r="A5965" t="s">
        <v>684</v>
      </c>
      <c r="B5965" t="s">
        <v>531</v>
      </c>
      <c r="C5965" t="s">
        <v>290</v>
      </c>
      <c r="D5965" t="s">
        <v>291</v>
      </c>
      <c r="E5965" s="29">
        <v>45.727332567426103</v>
      </c>
      <c r="F5965" s="29">
        <v>68.402866102285003</v>
      </c>
      <c r="G5965" s="26">
        <v>0.66850024235897598</v>
      </c>
      <c r="H5965" s="25">
        <v>0.50604462480642698</v>
      </c>
      <c r="I5965" s="25">
        <v>0.82802050706480101</v>
      </c>
      <c r="J5965">
        <v>78</v>
      </c>
    </row>
    <row r="5966" spans="1:10" x14ac:dyDescent="0.2">
      <c r="A5966" t="s">
        <v>680</v>
      </c>
      <c r="B5966" t="s">
        <v>531</v>
      </c>
      <c r="C5966" t="s">
        <v>292</v>
      </c>
      <c r="D5966" t="s">
        <v>293</v>
      </c>
      <c r="E5966" s="26">
        <v>5.7930620005034097</v>
      </c>
      <c r="F5966" s="26">
        <v>87.653534247293607</v>
      </c>
      <c r="G5966" s="26">
        <v>6.6090455453395203E-2</v>
      </c>
      <c r="H5966" s="25">
        <v>0.94749693143217295</v>
      </c>
      <c r="I5966" s="25">
        <v>0.98044396708218995</v>
      </c>
      <c r="J5966">
        <v>78</v>
      </c>
    </row>
    <row r="5967" spans="1:10" x14ac:dyDescent="0.2">
      <c r="A5967" t="s">
        <v>681</v>
      </c>
      <c r="B5967" t="s">
        <v>531</v>
      </c>
      <c r="C5967" t="s">
        <v>292</v>
      </c>
      <c r="D5967" t="s">
        <v>293</v>
      </c>
      <c r="E5967" s="26">
        <v>-8.6333499450516899E-3</v>
      </c>
      <c r="F5967" s="26">
        <v>1.44230115347222E-2</v>
      </c>
      <c r="G5967" s="26">
        <v>-0.59858164324888796</v>
      </c>
      <c r="H5967" s="25">
        <v>0.55141192948770601</v>
      </c>
      <c r="I5967" s="25">
        <v>0.85306669091333398</v>
      </c>
      <c r="J5967">
        <v>78</v>
      </c>
    </row>
    <row r="5968" spans="1:10" x14ac:dyDescent="0.2">
      <c r="A5968" t="s">
        <v>682</v>
      </c>
      <c r="B5968" t="s">
        <v>531</v>
      </c>
      <c r="C5968" t="s">
        <v>292</v>
      </c>
      <c r="D5968" t="s">
        <v>293</v>
      </c>
      <c r="E5968" s="26">
        <v>-44.930921003526599</v>
      </c>
      <c r="F5968" s="29">
        <v>103.567038125914</v>
      </c>
      <c r="G5968" s="26">
        <v>-0.433834179451001</v>
      </c>
      <c r="H5968" s="25">
        <v>0.66576232022204895</v>
      </c>
      <c r="I5968" s="2">
        <v>0.92260042480956705</v>
      </c>
      <c r="J5968">
        <v>78</v>
      </c>
    </row>
    <row r="5969" spans="1:10" x14ac:dyDescent="0.2">
      <c r="A5969" t="s">
        <v>683</v>
      </c>
      <c r="B5969" t="s">
        <v>531</v>
      </c>
      <c r="C5969" t="s">
        <v>292</v>
      </c>
      <c r="D5969" t="s">
        <v>293</v>
      </c>
      <c r="E5969" s="29">
        <v>101.577675908385</v>
      </c>
      <c r="F5969" s="29">
        <v>136.77089269094799</v>
      </c>
      <c r="G5969" s="29">
        <v>0.74268489376546898</v>
      </c>
      <c r="H5969" s="25">
        <v>0.46019350526311897</v>
      </c>
      <c r="I5969" s="25">
        <v>0.85559536548778203</v>
      </c>
      <c r="J5969">
        <v>78</v>
      </c>
    </row>
    <row r="5970" spans="1:10" x14ac:dyDescent="0.2">
      <c r="A5970" t="s">
        <v>684</v>
      </c>
      <c r="B5970" t="s">
        <v>531</v>
      </c>
      <c r="C5970" t="s">
        <v>292</v>
      </c>
      <c r="D5970" t="s">
        <v>293</v>
      </c>
      <c r="E5970" s="26">
        <v>-47.625426767470003</v>
      </c>
      <c r="F5970" s="26">
        <v>45.546245768988904</v>
      </c>
      <c r="G5970" s="26">
        <v>-1.0456498875676099</v>
      </c>
      <c r="H5970" s="25">
        <v>0.29937206848675002</v>
      </c>
      <c r="I5970" s="25">
        <v>0.70965072562012999</v>
      </c>
      <c r="J5970">
        <v>78</v>
      </c>
    </row>
    <row r="5971" spans="1:10" x14ac:dyDescent="0.2">
      <c r="A5971" t="s">
        <v>680</v>
      </c>
      <c r="B5971" t="s">
        <v>531</v>
      </c>
      <c r="C5971" t="s">
        <v>294</v>
      </c>
      <c r="D5971" t="s">
        <v>295</v>
      </c>
      <c r="E5971" s="26">
        <v>-30.650821734364101</v>
      </c>
      <c r="F5971" s="29">
        <v>77.869917593462304</v>
      </c>
      <c r="G5971" s="26">
        <v>-0.393615695015676</v>
      </c>
      <c r="H5971" s="25">
        <v>0.69507849016908496</v>
      </c>
      <c r="I5971" s="25">
        <v>0.86505423497386902</v>
      </c>
      <c r="J5971">
        <v>78</v>
      </c>
    </row>
    <row r="5972" spans="1:10" x14ac:dyDescent="0.2">
      <c r="A5972" t="s">
        <v>681</v>
      </c>
      <c r="B5972" t="s">
        <v>531</v>
      </c>
      <c r="C5972" t="s">
        <v>294</v>
      </c>
      <c r="D5972" t="s">
        <v>295</v>
      </c>
      <c r="E5972" s="29">
        <v>4.4469845975385802E-4</v>
      </c>
      <c r="F5972" s="29">
        <v>1.28646790522282E-2</v>
      </c>
      <c r="G5972" s="29">
        <v>3.4567396353104803E-2</v>
      </c>
      <c r="H5972" s="25">
        <v>0.97252450539977997</v>
      </c>
      <c r="I5972" s="25">
        <v>0.99447756354992101</v>
      </c>
      <c r="J5972">
        <v>78</v>
      </c>
    </row>
    <row r="5973" spans="1:10" x14ac:dyDescent="0.2">
      <c r="A5973" t="s">
        <v>682</v>
      </c>
      <c r="B5973" t="s">
        <v>531</v>
      </c>
      <c r="C5973" t="s">
        <v>294</v>
      </c>
      <c r="D5973" t="s">
        <v>295</v>
      </c>
      <c r="E5973" s="26">
        <v>-3.7240910977661699</v>
      </c>
      <c r="F5973" s="29">
        <v>92.6258421513012</v>
      </c>
      <c r="G5973" s="26">
        <v>-4.0205746164045597E-2</v>
      </c>
      <c r="H5973" s="25">
        <v>0.96804520586407095</v>
      </c>
      <c r="I5973" s="25">
        <v>0.98189670947301799</v>
      </c>
      <c r="J5973">
        <v>78</v>
      </c>
    </row>
    <row r="5974" spans="1:10" x14ac:dyDescent="0.2">
      <c r="A5974" t="s">
        <v>683</v>
      </c>
      <c r="B5974" t="s">
        <v>531</v>
      </c>
      <c r="C5974" t="s">
        <v>294</v>
      </c>
      <c r="D5974" t="s">
        <v>295</v>
      </c>
      <c r="E5974" s="26">
        <v>-21.477134014742699</v>
      </c>
      <c r="F5974" s="29">
        <v>122.64872127410599</v>
      </c>
      <c r="G5974" s="26">
        <v>-0.17511094931633001</v>
      </c>
      <c r="H5974" s="25">
        <v>0.86150529751326299</v>
      </c>
      <c r="I5974" s="25">
        <v>0.97470612588300998</v>
      </c>
      <c r="J5974">
        <v>78</v>
      </c>
    </row>
    <row r="5975" spans="1:10" x14ac:dyDescent="0.2">
      <c r="A5975" t="s">
        <v>684</v>
      </c>
      <c r="B5975" t="s">
        <v>531</v>
      </c>
      <c r="C5975" t="s">
        <v>294</v>
      </c>
      <c r="D5975" t="s">
        <v>295</v>
      </c>
      <c r="E5975" s="26">
        <v>-5.02940140099318</v>
      </c>
      <c r="F5975" s="29">
        <v>40.713491176740298</v>
      </c>
      <c r="G5975" s="26">
        <v>-0.123531567930644</v>
      </c>
      <c r="H5975" s="25">
        <v>0.90204531724354198</v>
      </c>
      <c r="I5975" s="25">
        <v>0.97572093174696495</v>
      </c>
      <c r="J5975">
        <v>78</v>
      </c>
    </row>
    <row r="5976" spans="1:10" x14ac:dyDescent="0.2">
      <c r="A5976" t="s">
        <v>680</v>
      </c>
      <c r="B5976" t="s">
        <v>531</v>
      </c>
      <c r="C5976" t="s">
        <v>296</v>
      </c>
      <c r="D5976" t="s">
        <v>297</v>
      </c>
      <c r="E5976" s="29">
        <v>544.54887456911297</v>
      </c>
      <c r="F5976" s="29">
        <v>149.41203113</v>
      </c>
      <c r="G5976" s="29">
        <v>3.6446119529377898</v>
      </c>
      <c r="H5976" s="25">
        <v>5.1466957154480697E-4</v>
      </c>
      <c r="I5976" s="2">
        <v>5.3538477468914401E-2</v>
      </c>
      <c r="J5976">
        <v>78</v>
      </c>
    </row>
    <row r="5977" spans="1:10" x14ac:dyDescent="0.2">
      <c r="A5977" t="s">
        <v>681</v>
      </c>
      <c r="B5977" t="s">
        <v>531</v>
      </c>
      <c r="C5977" t="s">
        <v>296</v>
      </c>
      <c r="D5977" t="s">
        <v>297</v>
      </c>
      <c r="E5977" s="26">
        <v>-5.4474462702662499E-2</v>
      </c>
      <c r="F5977" s="29">
        <v>2.51443401953204E-2</v>
      </c>
      <c r="G5977" s="26">
        <v>-2.1664701590698501</v>
      </c>
      <c r="H5977" s="2">
        <v>3.3731905000888199E-2</v>
      </c>
      <c r="I5977" s="25">
        <v>0.66403381849673304</v>
      </c>
      <c r="J5977">
        <v>78</v>
      </c>
    </row>
    <row r="5978" spans="1:10" x14ac:dyDescent="0.2">
      <c r="A5978" t="s">
        <v>682</v>
      </c>
      <c r="B5978" t="s">
        <v>531</v>
      </c>
      <c r="C5978" t="s">
        <v>296</v>
      </c>
      <c r="D5978" t="s">
        <v>297</v>
      </c>
      <c r="E5978" s="26">
        <v>-242.751528605294</v>
      </c>
      <c r="F5978" s="29">
        <v>187.84020601959401</v>
      </c>
      <c r="G5978" s="26">
        <v>-1.29232997423338</v>
      </c>
      <c r="H5978" s="25">
        <v>0.20055417898507699</v>
      </c>
      <c r="I5978" s="25">
        <v>0.85528502430782205</v>
      </c>
      <c r="J5978">
        <v>78</v>
      </c>
    </row>
    <row r="5979" spans="1:10" x14ac:dyDescent="0.2">
      <c r="A5979" t="s">
        <v>683</v>
      </c>
      <c r="B5979" t="s">
        <v>531</v>
      </c>
      <c r="C5979" t="s">
        <v>296</v>
      </c>
      <c r="D5979" t="s">
        <v>297</v>
      </c>
      <c r="E5979" s="29">
        <v>736.61245218166198</v>
      </c>
      <c r="F5979" s="29">
        <v>233.04026063030699</v>
      </c>
      <c r="G5979" s="29">
        <v>3.1608806572277901</v>
      </c>
      <c r="H5979" s="2">
        <v>2.3367258174055001E-3</v>
      </c>
      <c r="I5979" s="25">
        <v>0.30727944498882298</v>
      </c>
      <c r="J5979">
        <v>78</v>
      </c>
    </row>
    <row r="5980" spans="1:10" x14ac:dyDescent="0.2">
      <c r="A5980" t="s">
        <v>684</v>
      </c>
      <c r="B5980" t="s">
        <v>531</v>
      </c>
      <c r="C5980" t="s">
        <v>296</v>
      </c>
      <c r="D5980" t="s">
        <v>297</v>
      </c>
      <c r="E5980" s="29">
        <v>47.555401308347797</v>
      </c>
      <c r="F5980" s="29">
        <v>85.616589444028705</v>
      </c>
      <c r="G5980" s="29">
        <v>0.55544610708228304</v>
      </c>
      <c r="H5980" s="25">
        <v>0.58038603567402203</v>
      </c>
      <c r="I5980" s="25">
        <v>0.84332335570313799</v>
      </c>
      <c r="J5980">
        <v>78</v>
      </c>
    </row>
    <row r="5981" spans="1:10" x14ac:dyDescent="0.2">
      <c r="A5981" t="s">
        <v>680</v>
      </c>
      <c r="B5981" t="s">
        <v>531</v>
      </c>
      <c r="C5981" t="s">
        <v>298</v>
      </c>
      <c r="D5981" t="s">
        <v>299</v>
      </c>
      <c r="E5981" s="29">
        <v>70.961292567087497</v>
      </c>
      <c r="F5981" s="29">
        <v>111.67104324587601</v>
      </c>
      <c r="G5981" s="29">
        <v>0.63544935647144796</v>
      </c>
      <c r="H5981" s="25">
        <v>0.52723726435063001</v>
      </c>
      <c r="I5981" s="25">
        <v>0.77035222513453105</v>
      </c>
      <c r="J5981">
        <v>78</v>
      </c>
    </row>
    <row r="5982" spans="1:10" x14ac:dyDescent="0.2">
      <c r="A5982" t="s">
        <v>681</v>
      </c>
      <c r="B5982" t="s">
        <v>531</v>
      </c>
      <c r="C5982" t="s">
        <v>298</v>
      </c>
      <c r="D5982" t="s">
        <v>299</v>
      </c>
      <c r="E5982" s="29">
        <v>1.1227838681267401E-2</v>
      </c>
      <c r="F5982" s="26">
        <v>1.8175764817726401E-2</v>
      </c>
      <c r="G5982" s="29">
        <v>0.61773679368458501</v>
      </c>
      <c r="H5982" s="25">
        <v>0.53878237333395096</v>
      </c>
      <c r="I5982" s="25">
        <v>0.85306669091333398</v>
      </c>
      <c r="J5982">
        <v>78</v>
      </c>
    </row>
    <row r="5983" spans="1:10" x14ac:dyDescent="0.2">
      <c r="A5983" t="s">
        <v>682</v>
      </c>
      <c r="B5983" t="s">
        <v>531</v>
      </c>
      <c r="C5983" t="s">
        <v>298</v>
      </c>
      <c r="D5983" t="s">
        <v>299</v>
      </c>
      <c r="E5983" s="29">
        <v>95.594546189870101</v>
      </c>
      <c r="F5983" s="29">
        <v>130.07047427606199</v>
      </c>
      <c r="G5983" s="29">
        <v>0.73494424251102297</v>
      </c>
      <c r="H5983" s="25">
        <v>0.46486407400775498</v>
      </c>
      <c r="I5983" s="25">
        <v>0.87921180647070496</v>
      </c>
      <c r="J5983">
        <v>78</v>
      </c>
    </row>
    <row r="5984" spans="1:10" x14ac:dyDescent="0.2">
      <c r="A5984" t="s">
        <v>683</v>
      </c>
      <c r="B5984" t="s">
        <v>531</v>
      </c>
      <c r="C5984" t="s">
        <v>298</v>
      </c>
      <c r="D5984" t="s">
        <v>299</v>
      </c>
      <c r="E5984" s="26">
        <v>-67.738144010053105</v>
      </c>
      <c r="F5984" s="29">
        <v>173.64911413775499</v>
      </c>
      <c r="G5984" s="26">
        <v>-0.39008632060349402</v>
      </c>
      <c r="H5984" s="25">
        <v>0.69767431947721104</v>
      </c>
      <c r="I5984" s="25">
        <v>0.95860638627987904</v>
      </c>
      <c r="J5984">
        <v>78</v>
      </c>
    </row>
    <row r="5985" spans="1:10" x14ac:dyDescent="0.2">
      <c r="A5985" t="s">
        <v>684</v>
      </c>
      <c r="B5985" t="s">
        <v>531</v>
      </c>
      <c r="C5985" t="s">
        <v>298</v>
      </c>
      <c r="D5985" t="s">
        <v>299</v>
      </c>
      <c r="E5985" s="29">
        <v>40.509774634155598</v>
      </c>
      <c r="F5985" s="29">
        <v>57.629587007894401</v>
      </c>
      <c r="G5985" s="29">
        <v>0.70293362728083297</v>
      </c>
      <c r="H5985" s="25">
        <v>0.48446208818948899</v>
      </c>
      <c r="I5985" s="25">
        <v>0.82802050706480101</v>
      </c>
      <c r="J5985">
        <v>78</v>
      </c>
    </row>
    <row r="5986" spans="1:10" x14ac:dyDescent="0.2">
      <c r="A5986" t="s">
        <v>680</v>
      </c>
      <c r="B5986" t="s">
        <v>531</v>
      </c>
      <c r="C5986" t="s">
        <v>300</v>
      </c>
      <c r="D5986" t="s">
        <v>301</v>
      </c>
      <c r="E5986" s="26">
        <v>-398.272485541734</v>
      </c>
      <c r="F5986" s="29">
        <v>207.25254168419099</v>
      </c>
      <c r="G5986" s="26">
        <v>-1.9216772074555</v>
      </c>
      <c r="H5986" s="2">
        <v>5.8777279739157799E-2</v>
      </c>
      <c r="I5986" s="25">
        <v>0.297277395603817</v>
      </c>
      <c r="J5986">
        <v>78</v>
      </c>
    </row>
    <row r="5987" spans="1:10" x14ac:dyDescent="0.2">
      <c r="A5987" t="s">
        <v>681</v>
      </c>
      <c r="B5987" t="s">
        <v>531</v>
      </c>
      <c r="C5987" t="s">
        <v>300</v>
      </c>
      <c r="D5987" t="s">
        <v>301</v>
      </c>
      <c r="E5987" s="26">
        <v>-3.6246647910834699E-2</v>
      </c>
      <c r="F5987" s="29">
        <v>3.4197182757859497E-2</v>
      </c>
      <c r="G5987" s="26">
        <v>-1.0599308184971501</v>
      </c>
      <c r="H5987" s="25">
        <v>0.292872315148758</v>
      </c>
      <c r="I5987" s="25">
        <v>0.82823031058197105</v>
      </c>
      <c r="J5987">
        <v>78</v>
      </c>
    </row>
    <row r="5988" spans="1:10" x14ac:dyDescent="0.2">
      <c r="A5988" t="s">
        <v>682</v>
      </c>
      <c r="B5988" t="s">
        <v>531</v>
      </c>
      <c r="C5988" t="s">
        <v>300</v>
      </c>
      <c r="D5988" t="s">
        <v>301</v>
      </c>
      <c r="E5988" s="26">
        <v>-353.18234620314701</v>
      </c>
      <c r="F5988" s="29">
        <v>243.40188114660199</v>
      </c>
      <c r="G5988" s="26">
        <v>-1.4510255407205399</v>
      </c>
      <c r="H5988" s="25">
        <v>0.151304058170462</v>
      </c>
      <c r="I5988" s="25">
        <v>0.85528502430782205</v>
      </c>
      <c r="J5988">
        <v>78</v>
      </c>
    </row>
    <row r="5989" spans="1:10" x14ac:dyDescent="0.2">
      <c r="A5989" t="s">
        <v>683</v>
      </c>
      <c r="B5989" t="s">
        <v>531</v>
      </c>
      <c r="C5989" t="s">
        <v>300</v>
      </c>
      <c r="D5989" t="s">
        <v>301</v>
      </c>
      <c r="E5989" s="29">
        <v>87.428927441774405</v>
      </c>
      <c r="F5989" s="29">
        <v>327.29976091034399</v>
      </c>
      <c r="G5989" s="29">
        <v>0.267121879950665</v>
      </c>
      <c r="H5989" s="25">
        <v>0.79017209498681096</v>
      </c>
      <c r="I5989" s="25">
        <v>0.95956971759666698</v>
      </c>
      <c r="J5989">
        <v>78</v>
      </c>
    </row>
    <row r="5990" spans="1:10" x14ac:dyDescent="0.2">
      <c r="A5990" t="s">
        <v>684</v>
      </c>
      <c r="B5990" t="s">
        <v>531</v>
      </c>
      <c r="C5990" t="s">
        <v>300</v>
      </c>
      <c r="D5990" t="s">
        <v>301</v>
      </c>
      <c r="E5990" s="26">
        <v>-123.81583670525301</v>
      </c>
      <c r="F5990" s="29">
        <v>107.617830646869</v>
      </c>
      <c r="G5990" s="26">
        <v>-1.1505141477115901</v>
      </c>
      <c r="H5990" s="25">
        <v>0.253903862780193</v>
      </c>
      <c r="I5990" s="2">
        <v>0.66536419169287098</v>
      </c>
      <c r="J5990">
        <v>78</v>
      </c>
    </row>
    <row r="5991" spans="1:10" x14ac:dyDescent="0.2">
      <c r="A5991" t="s">
        <v>680</v>
      </c>
      <c r="B5991" t="s">
        <v>531</v>
      </c>
      <c r="C5991" t="s">
        <v>302</v>
      </c>
      <c r="D5991" t="s">
        <v>303</v>
      </c>
      <c r="E5991" s="29">
        <v>314.08209506181203</v>
      </c>
      <c r="F5991" s="29">
        <v>159.253629265428</v>
      </c>
      <c r="G5991" s="29">
        <v>1.9722131075476499</v>
      </c>
      <c r="H5991" s="2">
        <v>5.25946617648924E-2</v>
      </c>
      <c r="I5991" s="25">
        <v>0.29238901600120698</v>
      </c>
      <c r="J5991">
        <v>78</v>
      </c>
    </row>
    <row r="5992" spans="1:10" x14ac:dyDescent="0.2">
      <c r="A5992" t="s">
        <v>681</v>
      </c>
      <c r="B5992" t="s">
        <v>531</v>
      </c>
      <c r="C5992" t="s">
        <v>302</v>
      </c>
      <c r="D5992" t="s">
        <v>303</v>
      </c>
      <c r="E5992" s="26">
        <v>-4.1436714721794103E-2</v>
      </c>
      <c r="F5992" s="29">
        <v>2.7061408414623098E-2</v>
      </c>
      <c r="G5992" s="26">
        <v>-1.53121057436918</v>
      </c>
      <c r="H5992" s="25">
        <v>0.130289558406777</v>
      </c>
      <c r="I5992" s="25">
        <v>0.72413873825157704</v>
      </c>
      <c r="J5992">
        <v>78</v>
      </c>
    </row>
    <row r="5993" spans="1:10" x14ac:dyDescent="0.2">
      <c r="A5993" t="s">
        <v>682</v>
      </c>
      <c r="B5993" t="s">
        <v>531</v>
      </c>
      <c r="C5993" t="s">
        <v>302</v>
      </c>
      <c r="D5993" t="s">
        <v>303</v>
      </c>
      <c r="E5993" s="26">
        <v>-259.862400162874</v>
      </c>
      <c r="F5993" s="29">
        <v>196.71186684990599</v>
      </c>
      <c r="G5993" s="26">
        <v>-1.3210306237455001</v>
      </c>
      <c r="H5993" s="25">
        <v>0.19085546561185901</v>
      </c>
      <c r="I5993" s="25">
        <v>0.85528502430782205</v>
      </c>
      <c r="J5993">
        <v>78</v>
      </c>
    </row>
    <row r="5994" spans="1:10" x14ac:dyDescent="0.2">
      <c r="A5994" t="s">
        <v>683</v>
      </c>
      <c r="B5994" t="s">
        <v>531</v>
      </c>
      <c r="C5994" t="s">
        <v>302</v>
      </c>
      <c r="D5994" t="s">
        <v>303</v>
      </c>
      <c r="E5994" s="29">
        <v>437.60163442592602</v>
      </c>
      <c r="F5994" s="29">
        <v>255.70038544073</v>
      </c>
      <c r="G5994" s="29">
        <v>1.7113843362874299</v>
      </c>
      <c r="H5994" s="2">
        <v>9.1502275231161306E-2</v>
      </c>
      <c r="I5994" s="25">
        <v>0.85559536548778203</v>
      </c>
      <c r="J5994">
        <v>78</v>
      </c>
    </row>
    <row r="5995" spans="1:10" x14ac:dyDescent="0.2">
      <c r="A5995" t="s">
        <v>684</v>
      </c>
      <c r="B5995" t="s">
        <v>530</v>
      </c>
      <c r="C5995" t="s">
        <v>45</v>
      </c>
      <c r="D5995" t="s">
        <v>46</v>
      </c>
      <c r="E5995" s="26">
        <v>38.171824211596601</v>
      </c>
      <c r="F5995" s="29">
        <v>68.182983901084597</v>
      </c>
      <c r="G5995" s="29">
        <v>0.55984384999890502</v>
      </c>
      <c r="H5995" s="25">
        <v>0.57745294848177398</v>
      </c>
      <c r="I5995" s="25">
        <v>0.891808745265952</v>
      </c>
      <c r="J5995">
        <v>76</v>
      </c>
    </row>
    <row r="5996" spans="1:10" x14ac:dyDescent="0.2">
      <c r="A5996" t="s">
        <v>680</v>
      </c>
      <c r="B5996" t="s">
        <v>531</v>
      </c>
      <c r="C5996" t="s">
        <v>304</v>
      </c>
      <c r="D5996" t="s">
        <v>305</v>
      </c>
      <c r="E5996" s="29">
        <v>26.772168402811399</v>
      </c>
      <c r="F5996" s="29">
        <v>46.974344682174703</v>
      </c>
      <c r="G5996" s="29">
        <v>0.56993170599718102</v>
      </c>
      <c r="H5996" s="25">
        <v>0.57057509408021501</v>
      </c>
      <c r="I5996" s="25">
        <v>0.81114189050322405</v>
      </c>
      <c r="J5996">
        <v>78</v>
      </c>
    </row>
    <row r="5997" spans="1:10" x14ac:dyDescent="0.2">
      <c r="A5997" t="s">
        <v>681</v>
      </c>
      <c r="B5997" t="s">
        <v>531</v>
      </c>
      <c r="C5997" t="s">
        <v>304</v>
      </c>
      <c r="D5997" t="s">
        <v>305</v>
      </c>
      <c r="E5997" s="26">
        <v>7.8099798819742097E-3</v>
      </c>
      <c r="F5997" s="26">
        <v>7.5886710328492502E-3</v>
      </c>
      <c r="G5997" s="29">
        <v>1.0291630574269099</v>
      </c>
      <c r="H5997" s="25">
        <v>0.30699726042563402</v>
      </c>
      <c r="I5997" s="2">
        <v>0.84989767886254597</v>
      </c>
      <c r="J5997">
        <v>78</v>
      </c>
    </row>
    <row r="5998" spans="1:10" x14ac:dyDescent="0.2">
      <c r="A5998" t="s">
        <v>682</v>
      </c>
      <c r="B5998" t="s">
        <v>531</v>
      </c>
      <c r="C5998" t="s">
        <v>304</v>
      </c>
      <c r="D5998" t="s">
        <v>305</v>
      </c>
      <c r="E5998" s="29">
        <v>68.307350408430693</v>
      </c>
      <c r="F5998" s="29">
        <v>54.299391699880601</v>
      </c>
      <c r="G5998" s="29">
        <v>1.2579763468801599</v>
      </c>
      <c r="H5998" s="25">
        <v>0.21264084645311099</v>
      </c>
      <c r="I5998" s="25">
        <v>0.85528502430782205</v>
      </c>
      <c r="J5998">
        <v>78</v>
      </c>
    </row>
    <row r="5999" spans="1:10" x14ac:dyDescent="0.2">
      <c r="A5999" t="s">
        <v>683</v>
      </c>
      <c r="B5999" t="s">
        <v>531</v>
      </c>
      <c r="C5999" t="s">
        <v>304</v>
      </c>
      <c r="D5999" t="s">
        <v>305</v>
      </c>
      <c r="E5999" s="26">
        <v>-60.890705343863701</v>
      </c>
      <c r="F5999" s="29">
        <v>72.565021155668902</v>
      </c>
      <c r="G5999" s="26">
        <v>-0.83911923918879505</v>
      </c>
      <c r="H5999" s="25">
        <v>0.40430022489767198</v>
      </c>
      <c r="I5999" s="25">
        <v>0.85559536548778203</v>
      </c>
      <c r="J5999">
        <v>78</v>
      </c>
    </row>
    <row r="6000" spans="1:10" x14ac:dyDescent="0.2">
      <c r="A6000" t="s">
        <v>684</v>
      </c>
      <c r="B6000" t="s">
        <v>531</v>
      </c>
      <c r="C6000" t="s">
        <v>304</v>
      </c>
      <c r="D6000" t="s">
        <v>305</v>
      </c>
      <c r="E6000" s="29">
        <v>18.1190234304161</v>
      </c>
      <c r="F6000" s="29">
        <v>24.259277763434099</v>
      </c>
      <c r="G6000" s="29">
        <v>0.74689047246603701</v>
      </c>
      <c r="H6000" s="25">
        <v>0.457667224430297</v>
      </c>
      <c r="I6000" s="25">
        <v>0.82802050706480101</v>
      </c>
      <c r="J6000">
        <v>78</v>
      </c>
    </row>
    <row r="6001" spans="1:10" x14ac:dyDescent="0.2">
      <c r="A6001" t="s">
        <v>680</v>
      </c>
      <c r="B6001" t="s">
        <v>531</v>
      </c>
      <c r="C6001" t="s">
        <v>306</v>
      </c>
      <c r="D6001" t="s">
        <v>307</v>
      </c>
      <c r="E6001" s="26">
        <v>-8.4923902200839105</v>
      </c>
      <c r="F6001" s="26">
        <v>57.910595347086101</v>
      </c>
      <c r="G6001" s="26">
        <v>-0.14664657079045601</v>
      </c>
      <c r="H6001" s="25">
        <v>0.88383861514108697</v>
      </c>
      <c r="I6001" s="25">
        <v>0.95513449991177901</v>
      </c>
      <c r="J6001">
        <v>78</v>
      </c>
    </row>
    <row r="6002" spans="1:10" x14ac:dyDescent="0.2">
      <c r="A6002" t="s">
        <v>681</v>
      </c>
      <c r="B6002" t="s">
        <v>531</v>
      </c>
      <c r="C6002" t="s">
        <v>306</v>
      </c>
      <c r="D6002" t="s">
        <v>307</v>
      </c>
      <c r="E6002" s="26">
        <v>-1.62065519354232E-2</v>
      </c>
      <c r="F6002" s="26">
        <v>9.1963216929179595E-3</v>
      </c>
      <c r="G6002" s="26">
        <v>-1.7622863223568801</v>
      </c>
      <c r="H6002" s="2">
        <v>8.2449734302921504E-2</v>
      </c>
      <c r="I6002" s="25">
        <v>0.72280933738894504</v>
      </c>
      <c r="J6002">
        <v>78</v>
      </c>
    </row>
    <row r="6003" spans="1:10" x14ac:dyDescent="0.2">
      <c r="A6003" t="s">
        <v>682</v>
      </c>
      <c r="B6003" t="s">
        <v>531</v>
      </c>
      <c r="C6003" t="s">
        <v>306</v>
      </c>
      <c r="D6003" t="s">
        <v>307</v>
      </c>
      <c r="E6003" s="26">
        <v>-131.908998842747</v>
      </c>
      <c r="F6003" s="29">
        <v>65.433542882865098</v>
      </c>
      <c r="G6003" s="26">
        <v>-2.0159232257816502</v>
      </c>
      <c r="H6003" s="25">
        <v>4.7703662214043797E-2</v>
      </c>
      <c r="I6003" s="25">
        <v>0.75610041647127701</v>
      </c>
      <c r="J6003">
        <v>78</v>
      </c>
    </row>
    <row r="6004" spans="1:10" x14ac:dyDescent="0.2">
      <c r="A6004" t="s">
        <v>683</v>
      </c>
      <c r="B6004" t="s">
        <v>531</v>
      </c>
      <c r="C6004" t="s">
        <v>306</v>
      </c>
      <c r="D6004" t="s">
        <v>307</v>
      </c>
      <c r="E6004" s="29">
        <v>137.36176395168499</v>
      </c>
      <c r="F6004" s="26">
        <v>88.225027912713699</v>
      </c>
      <c r="G6004" s="29">
        <v>1.5569478094989599</v>
      </c>
      <c r="H6004" s="25">
        <v>0.124058039494018</v>
      </c>
      <c r="I6004" s="25">
        <v>0.85559536548778203</v>
      </c>
      <c r="J6004">
        <v>78</v>
      </c>
    </row>
    <row r="6005" spans="1:10" x14ac:dyDescent="0.2">
      <c r="A6005" t="s">
        <v>684</v>
      </c>
      <c r="B6005" t="s">
        <v>531</v>
      </c>
      <c r="C6005" t="s">
        <v>306</v>
      </c>
      <c r="D6005" t="s">
        <v>307</v>
      </c>
      <c r="E6005" s="26">
        <v>-13.0159632544551</v>
      </c>
      <c r="F6005" s="29">
        <v>29.843440530391</v>
      </c>
      <c r="G6005" s="26">
        <v>-0.43614151127114098</v>
      </c>
      <c r="H6005" s="25">
        <v>0.66409564587490499</v>
      </c>
      <c r="I6005" s="25">
        <v>0.89271016730612296</v>
      </c>
      <c r="J6005">
        <v>78</v>
      </c>
    </row>
    <row r="6006" spans="1:10" x14ac:dyDescent="0.2">
      <c r="A6006" t="s">
        <v>680</v>
      </c>
      <c r="B6006" t="s">
        <v>531</v>
      </c>
      <c r="C6006" t="s">
        <v>308</v>
      </c>
      <c r="D6006" t="s">
        <v>309</v>
      </c>
      <c r="E6006" s="29">
        <v>11.1058517717883</v>
      </c>
      <c r="F6006" s="29">
        <v>58.783778081866402</v>
      </c>
      <c r="G6006" s="29">
        <v>0.188927151914624</v>
      </c>
      <c r="H6006" s="25">
        <v>0.85070451819165605</v>
      </c>
      <c r="I6006" s="2">
        <v>0.94130237316118504</v>
      </c>
      <c r="J6006">
        <v>78</v>
      </c>
    </row>
    <row r="6007" spans="1:10" x14ac:dyDescent="0.2">
      <c r="A6007" t="s">
        <v>681</v>
      </c>
      <c r="B6007" t="s">
        <v>531</v>
      </c>
      <c r="C6007" t="s">
        <v>308</v>
      </c>
      <c r="D6007" t="s">
        <v>309</v>
      </c>
      <c r="E6007" s="26">
        <v>-1.1527199328982799E-2</v>
      </c>
      <c r="F6007" s="26">
        <v>9.4632467854071506E-3</v>
      </c>
      <c r="G6007" s="26">
        <v>-1.2181019464438301</v>
      </c>
      <c r="H6007" s="25">
        <v>0.22733411484709801</v>
      </c>
      <c r="I6007" s="25">
        <v>0.76652400262547105</v>
      </c>
      <c r="J6007">
        <v>78</v>
      </c>
    </row>
    <row r="6008" spans="1:10" x14ac:dyDescent="0.2">
      <c r="A6008" t="s">
        <v>682</v>
      </c>
      <c r="B6008" t="s">
        <v>531</v>
      </c>
      <c r="C6008" t="s">
        <v>308</v>
      </c>
      <c r="D6008" t="s">
        <v>309</v>
      </c>
      <c r="E6008" s="26">
        <v>-68.175979451766295</v>
      </c>
      <c r="F6008" s="26">
        <v>67.956374897291795</v>
      </c>
      <c r="G6008" s="26">
        <v>-1.0032315519302799</v>
      </c>
      <c r="H6008" s="25">
        <v>0.319254484528952</v>
      </c>
      <c r="I6008" s="2">
        <v>0.85769817532385195</v>
      </c>
      <c r="J6008">
        <v>78</v>
      </c>
    </row>
    <row r="6009" spans="1:10" x14ac:dyDescent="0.2">
      <c r="A6009" t="s">
        <v>683</v>
      </c>
      <c r="B6009" t="s">
        <v>531</v>
      </c>
      <c r="C6009" t="s">
        <v>308</v>
      </c>
      <c r="D6009" t="s">
        <v>309</v>
      </c>
      <c r="E6009" s="29">
        <v>105.09899687040701</v>
      </c>
      <c r="F6009" s="29">
        <v>90.329531059624799</v>
      </c>
      <c r="G6009" s="29">
        <v>1.16350650377044</v>
      </c>
      <c r="H6009" s="25">
        <v>0.248631833069173</v>
      </c>
      <c r="I6009" s="25">
        <v>0.85559536548778203</v>
      </c>
      <c r="J6009">
        <v>78</v>
      </c>
    </row>
    <row r="6010" spans="1:10" x14ac:dyDescent="0.2">
      <c r="A6010" t="s">
        <v>684</v>
      </c>
      <c r="B6010" t="s">
        <v>531</v>
      </c>
      <c r="C6010" t="s">
        <v>308</v>
      </c>
      <c r="D6010" t="s">
        <v>309</v>
      </c>
      <c r="E6010" s="26">
        <v>-24.1341568236742</v>
      </c>
      <c r="F6010" s="29">
        <v>29.8948771738572</v>
      </c>
      <c r="G6010" s="26">
        <v>-0.80730075200908502</v>
      </c>
      <c r="H6010" s="25">
        <v>0.422267452211053</v>
      </c>
      <c r="I6010" s="25">
        <v>0.81877290448795104</v>
      </c>
      <c r="J6010">
        <v>78</v>
      </c>
    </row>
    <row r="6011" spans="1:10" x14ac:dyDescent="0.2">
      <c r="A6011" t="s">
        <v>680</v>
      </c>
      <c r="B6011" t="s">
        <v>531</v>
      </c>
      <c r="C6011" t="s">
        <v>310</v>
      </c>
      <c r="D6011" t="s">
        <v>311</v>
      </c>
      <c r="E6011" s="29">
        <v>161.76369422501401</v>
      </c>
      <c r="F6011" s="29">
        <v>82.716800558662399</v>
      </c>
      <c r="G6011" s="29">
        <v>1.95563287182865</v>
      </c>
      <c r="H6011" s="2">
        <v>5.4558905134313801E-2</v>
      </c>
      <c r="I6011" s="25">
        <v>0.29238901600120698</v>
      </c>
      <c r="J6011">
        <v>78</v>
      </c>
    </row>
    <row r="6012" spans="1:10" x14ac:dyDescent="0.2">
      <c r="A6012" t="s">
        <v>681</v>
      </c>
      <c r="B6012" t="s">
        <v>531</v>
      </c>
      <c r="C6012" t="s">
        <v>310</v>
      </c>
      <c r="D6012" t="s">
        <v>311</v>
      </c>
      <c r="E6012" s="26">
        <v>8.6009920479536706E-3</v>
      </c>
      <c r="F6012" s="29">
        <v>1.33497620210235E-2</v>
      </c>
      <c r="G6012" s="29">
        <v>0.64428055229813197</v>
      </c>
      <c r="H6012" s="25">
        <v>0.52152961410656495</v>
      </c>
      <c r="I6012" s="25">
        <v>0.85306669091333398</v>
      </c>
      <c r="J6012">
        <v>78</v>
      </c>
    </row>
    <row r="6013" spans="1:10" x14ac:dyDescent="0.2">
      <c r="A6013" t="s">
        <v>682</v>
      </c>
      <c r="B6013" t="s">
        <v>531</v>
      </c>
      <c r="C6013" t="s">
        <v>310</v>
      </c>
      <c r="D6013" t="s">
        <v>311</v>
      </c>
      <c r="E6013" s="29">
        <v>91.076059929383604</v>
      </c>
      <c r="F6013" s="26">
        <v>97.480991900442604</v>
      </c>
      <c r="G6013" s="26">
        <v>0.93429558064406704</v>
      </c>
      <c r="H6013" s="25">
        <v>0.35340963038220902</v>
      </c>
      <c r="I6013" s="2">
        <v>0.85769817532385195</v>
      </c>
      <c r="J6013">
        <v>78</v>
      </c>
    </row>
    <row r="6014" spans="1:10" x14ac:dyDescent="0.2">
      <c r="A6014" t="s">
        <v>683</v>
      </c>
      <c r="B6014" t="s">
        <v>531</v>
      </c>
      <c r="C6014" t="s">
        <v>310</v>
      </c>
      <c r="D6014" t="s">
        <v>311</v>
      </c>
      <c r="E6014" s="26">
        <v>-31.730381414164899</v>
      </c>
      <c r="F6014" s="29">
        <v>126.445490016094</v>
      </c>
      <c r="G6014" s="26">
        <v>-0.25094118746446398</v>
      </c>
      <c r="H6014" s="25">
        <v>0.80260536157377005</v>
      </c>
      <c r="I6014" s="25">
        <v>0.95956971759666698</v>
      </c>
      <c r="J6014">
        <v>78</v>
      </c>
    </row>
    <row r="6015" spans="1:10" x14ac:dyDescent="0.2">
      <c r="A6015" t="s">
        <v>684</v>
      </c>
      <c r="B6015" t="s">
        <v>531</v>
      </c>
      <c r="C6015" t="s">
        <v>310</v>
      </c>
      <c r="D6015" t="s">
        <v>311</v>
      </c>
      <c r="E6015" s="29">
        <v>95.860634442766795</v>
      </c>
      <c r="F6015" s="29">
        <v>43.143108447674301</v>
      </c>
      <c r="G6015" s="29">
        <v>2.2219222928507798</v>
      </c>
      <c r="H6015" s="25">
        <v>2.95705024075762E-2</v>
      </c>
      <c r="I6015" s="25">
        <v>0.25087232687717897</v>
      </c>
      <c r="J6015">
        <v>78</v>
      </c>
    </row>
    <row r="6016" spans="1:10" x14ac:dyDescent="0.2">
      <c r="A6016" t="s">
        <v>680</v>
      </c>
      <c r="B6016" t="s">
        <v>531</v>
      </c>
      <c r="C6016" t="s">
        <v>312</v>
      </c>
      <c r="D6016" t="s">
        <v>313</v>
      </c>
      <c r="E6016" s="26">
        <v>-173.96245828512701</v>
      </c>
      <c r="F6016" s="29">
        <v>161.23197465321101</v>
      </c>
      <c r="G6016" s="26">
        <v>-1.0789575619804801</v>
      </c>
      <c r="H6016" s="25">
        <v>0.28436398112831501</v>
      </c>
      <c r="I6016" s="25">
        <v>0.60121297874357305</v>
      </c>
      <c r="J6016">
        <v>78</v>
      </c>
    </row>
    <row r="6017" spans="1:10" x14ac:dyDescent="0.2">
      <c r="A6017" t="s">
        <v>681</v>
      </c>
      <c r="B6017" t="s">
        <v>531</v>
      </c>
      <c r="C6017" t="s">
        <v>312</v>
      </c>
      <c r="D6017" t="s">
        <v>313</v>
      </c>
      <c r="E6017" s="26">
        <v>3.1448880600603198E-2</v>
      </c>
      <c r="F6017" s="29">
        <v>2.6858698623127002E-2</v>
      </c>
      <c r="G6017" s="29">
        <v>1.1709011312083299</v>
      </c>
      <c r="H6017" s="25">
        <v>0.24566641105953099</v>
      </c>
      <c r="I6017" s="25">
        <v>0.78029413307273698</v>
      </c>
      <c r="J6017">
        <v>78</v>
      </c>
    </row>
    <row r="6018" spans="1:10" x14ac:dyDescent="0.2">
      <c r="A6018" t="s">
        <v>682</v>
      </c>
      <c r="B6018" t="s">
        <v>531</v>
      </c>
      <c r="C6018" t="s">
        <v>312</v>
      </c>
      <c r="D6018" t="s">
        <v>313</v>
      </c>
      <c r="E6018" s="29">
        <v>196.93356764864299</v>
      </c>
      <c r="F6018" s="29">
        <v>192.59906502692399</v>
      </c>
      <c r="G6018" s="29">
        <v>1.0225053149718699</v>
      </c>
      <c r="H6018" s="25">
        <v>0.31011342290583099</v>
      </c>
      <c r="I6018" s="2">
        <v>0.85769817532385195</v>
      </c>
      <c r="J6018">
        <v>78</v>
      </c>
    </row>
    <row r="6019" spans="1:10" x14ac:dyDescent="0.2">
      <c r="A6019" t="s">
        <v>683</v>
      </c>
      <c r="B6019" t="s">
        <v>531</v>
      </c>
      <c r="C6019" t="s">
        <v>312</v>
      </c>
      <c r="D6019" t="s">
        <v>313</v>
      </c>
      <c r="E6019" s="26">
        <v>-331.88804895337603</v>
      </c>
      <c r="F6019" s="29">
        <v>255.31140054510499</v>
      </c>
      <c r="G6019" s="26">
        <v>-1.29993430863163</v>
      </c>
      <c r="H6019" s="25">
        <v>0.19794936511918301</v>
      </c>
      <c r="I6019" s="25">
        <v>0.85559536548778203</v>
      </c>
      <c r="J6019">
        <v>78</v>
      </c>
    </row>
    <row r="6020" spans="1:10" x14ac:dyDescent="0.2">
      <c r="A6020" t="s">
        <v>684</v>
      </c>
      <c r="B6020" t="s">
        <v>531</v>
      </c>
      <c r="C6020" t="s">
        <v>312</v>
      </c>
      <c r="D6020" t="s">
        <v>313</v>
      </c>
      <c r="E6020" s="26">
        <v>-36.32666766909</v>
      </c>
      <c r="F6020" s="26">
        <v>84.712434365562402</v>
      </c>
      <c r="G6020" s="26">
        <v>-0.42882332376765703</v>
      </c>
      <c r="H6020" s="25">
        <v>0.66938766005299399</v>
      </c>
      <c r="I6020" s="25">
        <v>0.89271016730612296</v>
      </c>
      <c r="J6020">
        <v>78</v>
      </c>
    </row>
    <row r="6021" spans="1:10" x14ac:dyDescent="0.2">
      <c r="A6021" t="s">
        <v>680</v>
      </c>
      <c r="B6021" t="s">
        <v>531</v>
      </c>
      <c r="C6021" t="s">
        <v>314</v>
      </c>
      <c r="D6021" t="s">
        <v>315</v>
      </c>
      <c r="E6021" s="29">
        <v>158.418577916744</v>
      </c>
      <c r="F6021" s="29">
        <v>86.726031616722494</v>
      </c>
      <c r="G6021" s="29">
        <v>1.8266554454706301</v>
      </c>
      <c r="H6021" s="2">
        <v>7.2077208566532394E-2</v>
      </c>
      <c r="I6021" s="25">
        <v>0.323669982307906</v>
      </c>
      <c r="J6021">
        <v>78</v>
      </c>
    </row>
    <row r="6022" spans="1:10" x14ac:dyDescent="0.2">
      <c r="A6022" t="s">
        <v>681</v>
      </c>
      <c r="B6022" t="s">
        <v>531</v>
      </c>
      <c r="C6022" t="s">
        <v>314</v>
      </c>
      <c r="D6022" t="s">
        <v>315</v>
      </c>
      <c r="E6022" s="29">
        <v>4.2435212347688E-4</v>
      </c>
      <c r="F6022" s="29">
        <v>1.4405750438913499E-2</v>
      </c>
      <c r="G6022" s="26">
        <v>2.9457134168491401E-2</v>
      </c>
      <c r="H6022" s="25">
        <v>0.976585043002965</v>
      </c>
      <c r="I6022" s="25">
        <v>0.99447756354992101</v>
      </c>
      <c r="J6022">
        <v>78</v>
      </c>
    </row>
    <row r="6023" spans="1:10" x14ac:dyDescent="0.2">
      <c r="A6023" t="s">
        <v>682</v>
      </c>
      <c r="B6023" t="s">
        <v>531</v>
      </c>
      <c r="C6023" t="s">
        <v>314</v>
      </c>
      <c r="D6023" t="s">
        <v>315</v>
      </c>
      <c r="E6023" s="29">
        <v>44.194807770069303</v>
      </c>
      <c r="F6023" s="29">
        <v>102.951173886155</v>
      </c>
      <c r="G6023" s="29">
        <v>0.42927929912620699</v>
      </c>
      <c r="H6023" s="25">
        <v>0.66905743571901599</v>
      </c>
      <c r="I6023" s="2">
        <v>0.92260042480956705</v>
      </c>
      <c r="J6023">
        <v>78</v>
      </c>
    </row>
    <row r="6024" spans="1:10" x14ac:dyDescent="0.2">
      <c r="A6024" t="s">
        <v>683</v>
      </c>
      <c r="B6024" t="s">
        <v>531</v>
      </c>
      <c r="C6024" t="s">
        <v>314</v>
      </c>
      <c r="D6024" t="s">
        <v>315</v>
      </c>
      <c r="E6024" s="26">
        <v>97.481040992992604</v>
      </c>
      <c r="F6024" s="26">
        <v>136.39401020285999</v>
      </c>
      <c r="G6024" s="29">
        <v>0.71470177354568698</v>
      </c>
      <c r="H6024" s="25">
        <v>0.47720447819339701</v>
      </c>
      <c r="I6024" s="25">
        <v>0.85559536548778203</v>
      </c>
      <c r="J6024">
        <v>78</v>
      </c>
    </row>
    <row r="6025" spans="1:10" x14ac:dyDescent="0.2">
      <c r="A6025" t="s">
        <v>684</v>
      </c>
      <c r="B6025" t="s">
        <v>531</v>
      </c>
      <c r="C6025" t="s">
        <v>314</v>
      </c>
      <c r="D6025" t="s">
        <v>315</v>
      </c>
      <c r="E6025" s="29">
        <v>15.825565645865399</v>
      </c>
      <c r="F6025" s="29">
        <v>45.872835641557899</v>
      </c>
      <c r="G6025" s="29">
        <v>0.34498773456089599</v>
      </c>
      <c r="H6025" s="25">
        <v>0.73115301005441702</v>
      </c>
      <c r="I6025" s="25">
        <v>0.90704359266184797</v>
      </c>
      <c r="J6025">
        <v>78</v>
      </c>
    </row>
    <row r="6026" spans="1:10" x14ac:dyDescent="0.2">
      <c r="A6026" t="s">
        <v>680</v>
      </c>
      <c r="B6026" t="s">
        <v>531</v>
      </c>
      <c r="C6026" t="s">
        <v>316</v>
      </c>
      <c r="D6026" t="s">
        <v>317</v>
      </c>
      <c r="E6026" s="26">
        <v>-39.277220675493403</v>
      </c>
      <c r="F6026" s="29">
        <v>150.08942641238301</v>
      </c>
      <c r="G6026" s="26">
        <v>-0.26169212325174701</v>
      </c>
      <c r="H6026" s="25">
        <v>0.79433842092530604</v>
      </c>
      <c r="I6026" s="25">
        <v>0.91946673932531597</v>
      </c>
      <c r="J6026">
        <v>78</v>
      </c>
    </row>
    <row r="6027" spans="1:10" x14ac:dyDescent="0.2">
      <c r="A6027" t="s">
        <v>681</v>
      </c>
      <c r="B6027" t="s">
        <v>531</v>
      </c>
      <c r="C6027" t="s">
        <v>316</v>
      </c>
      <c r="D6027" t="s">
        <v>317</v>
      </c>
      <c r="E6027" s="26">
        <v>-5.7829803333909802E-2</v>
      </c>
      <c r="F6027" s="29">
        <v>2.3644041861029998E-2</v>
      </c>
      <c r="G6027" s="26">
        <v>-2.4458509959426298</v>
      </c>
      <c r="H6027" s="25">
        <v>1.7005473396017601E-2</v>
      </c>
      <c r="I6027" s="25">
        <v>0.63891992902180605</v>
      </c>
      <c r="J6027">
        <v>78</v>
      </c>
    </row>
    <row r="6028" spans="1:10" x14ac:dyDescent="0.2">
      <c r="A6028" t="s">
        <v>682</v>
      </c>
      <c r="B6028" t="s">
        <v>531</v>
      </c>
      <c r="C6028" t="s">
        <v>316</v>
      </c>
      <c r="D6028" t="s">
        <v>317</v>
      </c>
      <c r="E6028" s="26">
        <v>-445.51349950117202</v>
      </c>
      <c r="F6028" s="29">
        <v>169.48435832929599</v>
      </c>
      <c r="G6028" s="26">
        <v>-2.6286408013863398</v>
      </c>
      <c r="H6028" s="25">
        <v>1.05587945486955E-2</v>
      </c>
      <c r="I6028" s="25">
        <v>0.71685673923823501</v>
      </c>
      <c r="J6028">
        <v>78</v>
      </c>
    </row>
    <row r="6029" spans="1:10" x14ac:dyDescent="0.2">
      <c r="A6029" t="s">
        <v>683</v>
      </c>
      <c r="B6029" t="s">
        <v>531</v>
      </c>
      <c r="C6029" t="s">
        <v>316</v>
      </c>
      <c r="D6029" t="s">
        <v>317</v>
      </c>
      <c r="E6029" s="29">
        <v>473.19471948194501</v>
      </c>
      <c r="F6029" s="29">
        <v>227.02631859188</v>
      </c>
      <c r="G6029" s="29">
        <v>2.0843165779937398</v>
      </c>
      <c r="H6029" s="2">
        <v>4.0835458351436503E-2</v>
      </c>
      <c r="I6029" s="25">
        <v>0.70901238889164797</v>
      </c>
      <c r="J6029">
        <v>78</v>
      </c>
    </row>
    <row r="6030" spans="1:10" x14ac:dyDescent="0.2">
      <c r="A6030" t="s">
        <v>684</v>
      </c>
      <c r="B6030" t="s">
        <v>532</v>
      </c>
      <c r="C6030" t="s">
        <v>316</v>
      </c>
      <c r="D6030" t="s">
        <v>317</v>
      </c>
      <c r="E6030" s="26">
        <v>-32.827437769640099</v>
      </c>
      <c r="F6030" s="26">
        <v>32.978841204142903</v>
      </c>
      <c r="G6030" s="26">
        <v>-0.99540907354610997</v>
      </c>
      <c r="H6030" s="25">
        <v>0.32328604871674799</v>
      </c>
      <c r="I6030" s="25">
        <v>0.90323480921697896</v>
      </c>
      <c r="J6030">
        <v>73</v>
      </c>
    </row>
    <row r="6031" spans="1:10" x14ac:dyDescent="0.2">
      <c r="A6031" t="s">
        <v>680</v>
      </c>
      <c r="B6031" t="s">
        <v>531</v>
      </c>
      <c r="C6031" t="s">
        <v>318</v>
      </c>
      <c r="D6031" t="s">
        <v>319</v>
      </c>
      <c r="E6031" s="29">
        <v>28.1231084020888</v>
      </c>
      <c r="F6031" s="29">
        <v>127.453612982316</v>
      </c>
      <c r="G6031" s="29">
        <v>0.22065367739705199</v>
      </c>
      <c r="H6031" s="25">
        <v>0.82601371041333305</v>
      </c>
      <c r="I6031" s="25">
        <v>0.92443236527109196</v>
      </c>
      <c r="J6031">
        <v>78</v>
      </c>
    </row>
    <row r="6032" spans="1:10" x14ac:dyDescent="0.2">
      <c r="A6032" t="s">
        <v>681</v>
      </c>
      <c r="B6032" t="s">
        <v>531</v>
      </c>
      <c r="C6032" t="s">
        <v>318</v>
      </c>
      <c r="D6032" t="s">
        <v>319</v>
      </c>
      <c r="E6032" s="26">
        <v>-5.57340421008332E-2</v>
      </c>
      <c r="F6032" s="29">
        <v>1.9692952384797499E-2</v>
      </c>
      <c r="G6032" s="26">
        <v>-2.8301516711053698</v>
      </c>
      <c r="H6032" s="2">
        <v>6.0890475413463404E-3</v>
      </c>
      <c r="I6032" s="25">
        <v>0.51933430725125296</v>
      </c>
      <c r="J6032">
        <v>78</v>
      </c>
    </row>
    <row r="6033" spans="1:10" x14ac:dyDescent="0.2">
      <c r="A6033" t="s">
        <v>682</v>
      </c>
      <c r="B6033" t="s">
        <v>531</v>
      </c>
      <c r="C6033" t="s">
        <v>318</v>
      </c>
      <c r="D6033" t="s">
        <v>319</v>
      </c>
      <c r="E6033" s="26">
        <v>-414.22284133546401</v>
      </c>
      <c r="F6033" s="29">
        <v>141.02161181295</v>
      </c>
      <c r="G6033" s="26">
        <v>-2.9373004322549199</v>
      </c>
      <c r="H6033" s="2">
        <v>4.49707603768298E-3</v>
      </c>
      <c r="I6033" s="25">
        <v>0.71685673923823501</v>
      </c>
      <c r="J6033">
        <v>78</v>
      </c>
    </row>
    <row r="6034" spans="1:10" x14ac:dyDescent="0.2">
      <c r="A6034" t="s">
        <v>683</v>
      </c>
      <c r="B6034" t="s">
        <v>531</v>
      </c>
      <c r="C6034" t="s">
        <v>318</v>
      </c>
      <c r="D6034" t="s">
        <v>319</v>
      </c>
      <c r="E6034" s="29">
        <v>499.25136593429499</v>
      </c>
      <c r="F6034" s="29">
        <v>189.00458808929</v>
      </c>
      <c r="G6034" s="29">
        <v>2.6414774952364399</v>
      </c>
      <c r="H6034" s="25">
        <v>1.02028563144409E-2</v>
      </c>
      <c r="I6034" s="25">
        <v>0.63475341522147</v>
      </c>
      <c r="J6034">
        <v>78</v>
      </c>
    </row>
    <row r="6035" spans="1:10" x14ac:dyDescent="0.2">
      <c r="A6035" t="s">
        <v>684</v>
      </c>
      <c r="B6035" t="s">
        <v>532</v>
      </c>
      <c r="C6035" t="s">
        <v>45</v>
      </c>
      <c r="D6035" t="s">
        <v>46</v>
      </c>
      <c r="E6035" s="26">
        <v>-20.4219614320935</v>
      </c>
      <c r="F6035" s="29">
        <v>25.461988851561301</v>
      </c>
      <c r="G6035" s="26">
        <v>-0.80205680519105604</v>
      </c>
      <c r="H6035" s="25">
        <v>0.425488275952495</v>
      </c>
      <c r="I6035" s="25">
        <v>0.905863432083297</v>
      </c>
      <c r="J6035">
        <v>73</v>
      </c>
    </row>
    <row r="6036" spans="1:10" x14ac:dyDescent="0.2">
      <c r="A6036" t="s">
        <v>680</v>
      </c>
      <c r="B6036" t="s">
        <v>531</v>
      </c>
      <c r="C6036" t="s">
        <v>320</v>
      </c>
      <c r="D6036" t="s">
        <v>321</v>
      </c>
      <c r="E6036" s="29">
        <v>140.03228583121799</v>
      </c>
      <c r="F6036" s="29">
        <v>122.44383582467</v>
      </c>
      <c r="G6036" s="29">
        <v>1.14364504254614</v>
      </c>
      <c r="H6036" s="25">
        <v>0.25672312039165701</v>
      </c>
      <c r="I6036" s="25">
        <v>0.57218797172038904</v>
      </c>
      <c r="J6036">
        <v>78</v>
      </c>
    </row>
    <row r="6037" spans="1:10" x14ac:dyDescent="0.2">
      <c r="A6037" t="s">
        <v>681</v>
      </c>
      <c r="B6037" t="s">
        <v>531</v>
      </c>
      <c r="C6037" t="s">
        <v>320</v>
      </c>
      <c r="D6037" t="s">
        <v>321</v>
      </c>
      <c r="E6037" s="26">
        <v>-1.6124968342151699E-2</v>
      </c>
      <c r="F6037" s="29">
        <v>2.02652962652725E-2</v>
      </c>
      <c r="G6037" s="26">
        <v>-0.79569368890916103</v>
      </c>
      <c r="H6037" s="25">
        <v>0.42893899447247402</v>
      </c>
      <c r="I6037" s="25">
        <v>0.85306669091333398</v>
      </c>
      <c r="J6037">
        <v>78</v>
      </c>
    </row>
    <row r="6038" spans="1:10" x14ac:dyDescent="0.2">
      <c r="A6038" t="s">
        <v>682</v>
      </c>
      <c r="B6038" t="s">
        <v>531</v>
      </c>
      <c r="C6038" t="s">
        <v>320</v>
      </c>
      <c r="D6038" t="s">
        <v>321</v>
      </c>
      <c r="E6038" s="26">
        <v>-66.366128989368804</v>
      </c>
      <c r="F6038" s="29">
        <v>146.70031015412101</v>
      </c>
      <c r="G6038" s="26">
        <v>-0.452392560858565</v>
      </c>
      <c r="H6038" s="25">
        <v>0.65240533561999503</v>
      </c>
      <c r="I6038" s="2">
        <v>0.92260042480956705</v>
      </c>
      <c r="J6038">
        <v>78</v>
      </c>
    </row>
    <row r="6039" spans="1:10" x14ac:dyDescent="0.2">
      <c r="A6039" t="s">
        <v>683</v>
      </c>
      <c r="B6039" t="s">
        <v>531</v>
      </c>
      <c r="C6039" t="s">
        <v>320</v>
      </c>
      <c r="D6039" t="s">
        <v>321</v>
      </c>
      <c r="E6039" s="29">
        <v>138.190573319116</v>
      </c>
      <c r="F6039" s="29">
        <v>193.80342070776601</v>
      </c>
      <c r="G6039" s="26">
        <v>0.713045068113075</v>
      </c>
      <c r="H6039" s="25">
        <v>0.47822250466427302</v>
      </c>
      <c r="I6039" s="25">
        <v>0.85559536548778203</v>
      </c>
      <c r="J6039">
        <v>78</v>
      </c>
    </row>
    <row r="6040" spans="1:10" x14ac:dyDescent="0.2">
      <c r="A6040" t="s">
        <v>684</v>
      </c>
      <c r="B6040" t="s">
        <v>531</v>
      </c>
      <c r="C6040" t="s">
        <v>320</v>
      </c>
      <c r="D6040" t="s">
        <v>321</v>
      </c>
      <c r="E6040" s="29">
        <v>63.877151376984102</v>
      </c>
      <c r="F6040" s="29">
        <v>63.770539813552602</v>
      </c>
      <c r="G6040" s="29">
        <v>1.00167179960751</v>
      </c>
      <c r="H6040" s="25">
        <v>0.32000203924660597</v>
      </c>
      <c r="I6040" s="25">
        <v>0.74283895589933202</v>
      </c>
      <c r="J6040">
        <v>78</v>
      </c>
    </row>
    <row r="6041" spans="1:10" x14ac:dyDescent="0.2">
      <c r="A6041" t="s">
        <v>680</v>
      </c>
      <c r="B6041" t="s">
        <v>531</v>
      </c>
      <c r="C6041" t="s">
        <v>322</v>
      </c>
      <c r="D6041" t="s">
        <v>323</v>
      </c>
      <c r="E6041" s="29">
        <v>62.699625325400199</v>
      </c>
      <c r="F6041" s="29">
        <v>76.183410342225798</v>
      </c>
      <c r="G6041" s="26">
        <v>0.823008907631535</v>
      </c>
      <c r="H6041" s="25">
        <v>0.41333830200275901</v>
      </c>
      <c r="I6041" s="2">
        <v>0.72471982284483905</v>
      </c>
      <c r="J6041">
        <v>78</v>
      </c>
    </row>
    <row r="6042" spans="1:10" x14ac:dyDescent="0.2">
      <c r="A6042" t="s">
        <v>681</v>
      </c>
      <c r="B6042" t="s">
        <v>531</v>
      </c>
      <c r="C6042" t="s">
        <v>322</v>
      </c>
      <c r="D6042" t="s">
        <v>323</v>
      </c>
      <c r="E6042" s="26">
        <v>4.0675354859187E-3</v>
      </c>
      <c r="F6042" s="29">
        <v>1.24582352000809E-2</v>
      </c>
      <c r="G6042" s="29">
        <v>0.32649371444618802</v>
      </c>
      <c r="H6042" s="25">
        <v>0.74503912201221001</v>
      </c>
      <c r="I6042" s="25">
        <v>0.93034881392970603</v>
      </c>
      <c r="J6042">
        <v>78</v>
      </c>
    </row>
    <row r="6043" spans="1:10" x14ac:dyDescent="0.2">
      <c r="A6043" t="s">
        <v>682</v>
      </c>
      <c r="B6043" t="s">
        <v>531</v>
      </c>
      <c r="C6043" t="s">
        <v>322</v>
      </c>
      <c r="D6043" t="s">
        <v>323</v>
      </c>
      <c r="E6043" s="29">
        <v>30.972987696017402</v>
      </c>
      <c r="F6043" s="29">
        <v>89.823973292193401</v>
      </c>
      <c r="G6043" s="26">
        <v>0.34481872222756899</v>
      </c>
      <c r="H6043" s="25">
        <v>0.73127951331660401</v>
      </c>
      <c r="I6043" s="2">
        <v>0.94772883684099296</v>
      </c>
      <c r="J6043">
        <v>78</v>
      </c>
    </row>
    <row r="6044" spans="1:10" x14ac:dyDescent="0.2">
      <c r="A6044" t="s">
        <v>683</v>
      </c>
      <c r="B6044" t="s">
        <v>531</v>
      </c>
      <c r="C6044" t="s">
        <v>322</v>
      </c>
      <c r="D6044" t="s">
        <v>323</v>
      </c>
      <c r="E6044" s="26">
        <v>-9.3616429339137195</v>
      </c>
      <c r="F6044" s="29">
        <v>119.450056576667</v>
      </c>
      <c r="G6044" s="26">
        <v>-7.8372863121291894E-2</v>
      </c>
      <c r="H6044" s="25">
        <v>0.93775829804766697</v>
      </c>
      <c r="I6044" s="25">
        <v>0.98121213089565895</v>
      </c>
      <c r="J6044">
        <v>78</v>
      </c>
    </row>
    <row r="6045" spans="1:10" x14ac:dyDescent="0.2">
      <c r="A6045" t="s">
        <v>684</v>
      </c>
      <c r="B6045" t="s">
        <v>531</v>
      </c>
      <c r="C6045" t="s">
        <v>322</v>
      </c>
      <c r="D6045" t="s">
        <v>323</v>
      </c>
      <c r="E6045" s="29">
        <v>38.550483908158199</v>
      </c>
      <c r="F6045" s="26">
        <v>39.2441108490898</v>
      </c>
      <c r="G6045" s="29">
        <v>0.98232532408241102</v>
      </c>
      <c r="H6045" s="25">
        <v>0.32937154701260501</v>
      </c>
      <c r="I6045" s="2">
        <v>0.75173283874363395</v>
      </c>
      <c r="J6045">
        <v>78</v>
      </c>
    </row>
    <row r="6046" spans="1:10" x14ac:dyDescent="0.2">
      <c r="A6046" t="s">
        <v>680</v>
      </c>
      <c r="B6046" t="s">
        <v>531</v>
      </c>
      <c r="C6046" t="s">
        <v>324</v>
      </c>
      <c r="D6046" t="s">
        <v>325</v>
      </c>
      <c r="E6046" s="26">
        <v>-23.488209205799102</v>
      </c>
      <c r="F6046" s="29">
        <v>52.950136995551098</v>
      </c>
      <c r="G6046" s="26">
        <v>-0.44359109416039</v>
      </c>
      <c r="H6046" s="25">
        <v>0.65872614006346097</v>
      </c>
      <c r="I6046" s="25">
        <v>0.85298568057535296</v>
      </c>
      <c r="J6046">
        <v>78</v>
      </c>
    </row>
    <row r="6047" spans="1:10" x14ac:dyDescent="0.2">
      <c r="A6047" t="s">
        <v>681</v>
      </c>
      <c r="B6047" t="s">
        <v>531</v>
      </c>
      <c r="C6047" t="s">
        <v>324</v>
      </c>
      <c r="D6047" t="s">
        <v>325</v>
      </c>
      <c r="E6047" s="26">
        <v>-6.4372804651073503E-3</v>
      </c>
      <c r="F6047" s="26">
        <v>8.5162982940012802E-3</v>
      </c>
      <c r="G6047" s="26">
        <v>-0.75587775849063998</v>
      </c>
      <c r="H6047" s="25">
        <v>0.45229533243321701</v>
      </c>
      <c r="I6047" s="25">
        <v>0.85306669091333398</v>
      </c>
      <c r="J6047">
        <v>78</v>
      </c>
    </row>
    <row r="6048" spans="1:10" x14ac:dyDescent="0.2">
      <c r="A6048" t="s">
        <v>682</v>
      </c>
      <c r="B6048" t="s">
        <v>531</v>
      </c>
      <c r="C6048" t="s">
        <v>324</v>
      </c>
      <c r="D6048" t="s">
        <v>325</v>
      </c>
      <c r="E6048" s="26">
        <v>-72.990836754898396</v>
      </c>
      <c r="F6048" s="29">
        <v>60.812968042089203</v>
      </c>
      <c r="G6048" s="26">
        <v>-1.2002511816949999</v>
      </c>
      <c r="H6048" s="25">
        <v>0.23414647053293899</v>
      </c>
      <c r="I6048" s="25">
        <v>0.85528502430782205</v>
      </c>
      <c r="J6048">
        <v>78</v>
      </c>
    </row>
    <row r="6049" spans="1:10" x14ac:dyDescent="0.2">
      <c r="A6049" t="s">
        <v>683</v>
      </c>
      <c r="B6049" t="s">
        <v>531</v>
      </c>
      <c r="C6049" t="s">
        <v>324</v>
      </c>
      <c r="D6049" t="s">
        <v>325</v>
      </c>
      <c r="E6049" s="29">
        <v>83.834036986003596</v>
      </c>
      <c r="F6049" s="29">
        <v>80.710526819573602</v>
      </c>
      <c r="G6049" s="29">
        <v>1.03870015832522</v>
      </c>
      <c r="H6049" s="25">
        <v>0.30257044963637802</v>
      </c>
      <c r="I6049" s="25">
        <v>0.85559536548778203</v>
      </c>
      <c r="J6049">
        <v>78</v>
      </c>
    </row>
    <row r="6050" spans="1:10" x14ac:dyDescent="0.2">
      <c r="A6050" t="s">
        <v>684</v>
      </c>
      <c r="B6050" t="s">
        <v>531</v>
      </c>
      <c r="C6050" t="s">
        <v>324</v>
      </c>
      <c r="D6050" t="s">
        <v>325</v>
      </c>
      <c r="E6050" s="26">
        <v>-32.051138789312397</v>
      </c>
      <c r="F6050" s="29">
        <v>26.720778363087501</v>
      </c>
      <c r="G6050" s="26">
        <v>-1.1994837258778399</v>
      </c>
      <c r="H6050" s="25">
        <v>0.23444263273830099</v>
      </c>
      <c r="I6050" s="25">
        <v>0.65290269183980298</v>
      </c>
      <c r="J6050">
        <v>78</v>
      </c>
    </row>
    <row r="6051" spans="1:10" x14ac:dyDescent="0.2">
      <c r="A6051" t="s">
        <v>680</v>
      </c>
      <c r="B6051" t="s">
        <v>531</v>
      </c>
      <c r="C6051" t="s">
        <v>326</v>
      </c>
      <c r="D6051" t="s">
        <v>327</v>
      </c>
      <c r="E6051" s="26">
        <v>-48.9203098680645</v>
      </c>
      <c r="F6051" s="29">
        <v>87.266086935126395</v>
      </c>
      <c r="G6051" s="26">
        <v>-0.560587870800622</v>
      </c>
      <c r="H6051" s="25">
        <v>0.57689433667819401</v>
      </c>
      <c r="I6051" s="25">
        <v>0.81135406709286195</v>
      </c>
      <c r="J6051">
        <v>78</v>
      </c>
    </row>
    <row r="6052" spans="1:10" x14ac:dyDescent="0.2">
      <c r="A6052" t="s">
        <v>681</v>
      </c>
      <c r="B6052" t="s">
        <v>531</v>
      </c>
      <c r="C6052" t="s">
        <v>326</v>
      </c>
      <c r="D6052" t="s">
        <v>327</v>
      </c>
      <c r="E6052" s="26">
        <v>-2.8146775825461601E-2</v>
      </c>
      <c r="F6052" s="29">
        <v>1.3795247046670799E-2</v>
      </c>
      <c r="G6052" s="26">
        <v>-2.0403241587655501</v>
      </c>
      <c r="H6052" s="25">
        <v>4.5147125067953202E-2</v>
      </c>
      <c r="I6052" s="25">
        <v>0.66403381849673304</v>
      </c>
      <c r="J6052">
        <v>78</v>
      </c>
    </row>
    <row r="6053" spans="1:10" x14ac:dyDescent="0.2">
      <c r="A6053" t="s">
        <v>682</v>
      </c>
      <c r="B6053" t="s">
        <v>531</v>
      </c>
      <c r="C6053" t="s">
        <v>326</v>
      </c>
      <c r="D6053" t="s">
        <v>327</v>
      </c>
      <c r="E6053" s="26">
        <v>-233.261913559568</v>
      </c>
      <c r="F6053" s="29">
        <v>97.918241943973698</v>
      </c>
      <c r="G6053" s="26">
        <v>-2.3822110051060199</v>
      </c>
      <c r="H6053" s="25">
        <v>1.9970155406217299E-2</v>
      </c>
      <c r="I6053" s="25">
        <v>0.71685673923823501</v>
      </c>
      <c r="J6053">
        <v>78</v>
      </c>
    </row>
    <row r="6054" spans="1:10" x14ac:dyDescent="0.2">
      <c r="A6054" t="s">
        <v>683</v>
      </c>
      <c r="B6054" t="s">
        <v>531</v>
      </c>
      <c r="C6054" t="s">
        <v>326</v>
      </c>
      <c r="D6054" t="s">
        <v>327</v>
      </c>
      <c r="E6054" s="29">
        <v>235.216154585418</v>
      </c>
      <c r="F6054" s="29">
        <v>132.67575324330599</v>
      </c>
      <c r="G6054" s="29">
        <v>1.7728646631767599</v>
      </c>
      <c r="H6054" s="2">
        <v>8.0664705543244897E-2</v>
      </c>
      <c r="I6054" s="25">
        <v>0.85559536548778203</v>
      </c>
      <c r="J6054">
        <v>78</v>
      </c>
    </row>
    <row r="6055" spans="1:10" x14ac:dyDescent="0.2">
      <c r="A6055" t="s">
        <v>684</v>
      </c>
      <c r="B6055" t="s">
        <v>531</v>
      </c>
      <c r="C6055" t="s">
        <v>326</v>
      </c>
      <c r="D6055" t="s">
        <v>327</v>
      </c>
      <c r="E6055" s="26">
        <v>-47.643827254327697</v>
      </c>
      <c r="F6055" s="26">
        <v>44.737176573188101</v>
      </c>
      <c r="G6055" s="26">
        <v>-1.0649717059453701</v>
      </c>
      <c r="H6055" s="25">
        <v>0.29060131591424598</v>
      </c>
      <c r="I6055" s="25">
        <v>0.70117565216006195</v>
      </c>
      <c r="J6055">
        <v>78</v>
      </c>
    </row>
    <row r="6056" spans="1:10" x14ac:dyDescent="0.2">
      <c r="A6056" t="s">
        <v>680</v>
      </c>
      <c r="B6056" t="s">
        <v>531</v>
      </c>
      <c r="C6056" t="s">
        <v>328</v>
      </c>
      <c r="D6056" t="s">
        <v>329</v>
      </c>
      <c r="E6056" s="26">
        <v>-57.1902087641623</v>
      </c>
      <c r="F6056" s="26">
        <v>141.19494785275299</v>
      </c>
      <c r="G6056" s="26">
        <v>-0.40504429962893401</v>
      </c>
      <c r="H6056" s="25">
        <v>0.68669800387156399</v>
      </c>
      <c r="I6056" s="25">
        <v>0.86505423497386902</v>
      </c>
      <c r="J6056">
        <v>78</v>
      </c>
    </row>
    <row r="6057" spans="1:10" x14ac:dyDescent="0.2">
      <c r="A6057" t="s">
        <v>681</v>
      </c>
      <c r="B6057" t="s">
        <v>531</v>
      </c>
      <c r="C6057" t="s">
        <v>328</v>
      </c>
      <c r="D6057" t="s">
        <v>329</v>
      </c>
      <c r="E6057" s="26">
        <v>-3.56003654750914E-3</v>
      </c>
      <c r="F6057" s="29">
        <v>2.3501946936968401E-2</v>
      </c>
      <c r="G6057" s="26">
        <v>-0.15147836717770899</v>
      </c>
      <c r="H6057" s="25">
        <v>0.88004038982256305</v>
      </c>
      <c r="I6057" s="25">
        <v>0.98072297679378895</v>
      </c>
      <c r="J6057">
        <v>78</v>
      </c>
    </row>
    <row r="6058" spans="1:10" x14ac:dyDescent="0.2">
      <c r="A6058" t="s">
        <v>682</v>
      </c>
      <c r="B6058" t="s">
        <v>531</v>
      </c>
      <c r="C6058" t="s">
        <v>328</v>
      </c>
      <c r="D6058" t="s">
        <v>329</v>
      </c>
      <c r="E6058" s="26">
        <v>-33.706205451534402</v>
      </c>
      <c r="F6058" s="29">
        <v>168.182515297403</v>
      </c>
      <c r="G6058" s="26">
        <v>-0.20041444493757499</v>
      </c>
      <c r="H6058" s="25">
        <v>0.84174600742285</v>
      </c>
      <c r="I6058" s="25">
        <v>0.96251826066178003</v>
      </c>
      <c r="J6058">
        <v>78</v>
      </c>
    </row>
    <row r="6059" spans="1:10" x14ac:dyDescent="0.2">
      <c r="A6059" t="s">
        <v>683</v>
      </c>
      <c r="B6059" t="s">
        <v>531</v>
      </c>
      <c r="C6059" t="s">
        <v>328</v>
      </c>
      <c r="D6059" t="s">
        <v>329</v>
      </c>
      <c r="E6059" s="26">
        <v>-10.4752420264983</v>
      </c>
      <c r="F6059" s="29">
        <v>223.61980893583001</v>
      </c>
      <c r="G6059" s="26">
        <v>-4.68439807562143E-2</v>
      </c>
      <c r="H6059" s="25">
        <v>0.96277289448139602</v>
      </c>
      <c r="I6059" s="25">
        <v>0.98199781843965495</v>
      </c>
      <c r="J6059">
        <v>78</v>
      </c>
    </row>
    <row r="6060" spans="1:10" x14ac:dyDescent="0.2">
      <c r="A6060" t="s">
        <v>684</v>
      </c>
      <c r="B6060" t="s">
        <v>531</v>
      </c>
      <c r="C6060" t="s">
        <v>328</v>
      </c>
      <c r="D6060" t="s">
        <v>329</v>
      </c>
      <c r="E6060" s="26">
        <v>-12.064325488715101</v>
      </c>
      <c r="F6060" s="29">
        <v>74.193045148757193</v>
      </c>
      <c r="G6060" s="26">
        <v>-0.16260722908092101</v>
      </c>
      <c r="H6060" s="25">
        <v>0.87130297207510099</v>
      </c>
      <c r="I6060" s="25">
        <v>0.97572093174696495</v>
      </c>
      <c r="J6060">
        <v>78</v>
      </c>
    </row>
    <row r="6061" spans="1:10" x14ac:dyDescent="0.2">
      <c r="A6061" t="s">
        <v>680</v>
      </c>
      <c r="B6061" t="s">
        <v>531</v>
      </c>
      <c r="C6061" t="s">
        <v>330</v>
      </c>
      <c r="D6061" t="s">
        <v>331</v>
      </c>
      <c r="E6061" s="29">
        <v>99.824752032732903</v>
      </c>
      <c r="F6061" s="29">
        <v>153.79160453541701</v>
      </c>
      <c r="G6061" s="29">
        <v>0.64909103675905599</v>
      </c>
      <c r="H6061" s="2">
        <v>0.51843429380202299</v>
      </c>
      <c r="I6061" s="25">
        <v>0.76172189536274804</v>
      </c>
      <c r="J6061">
        <v>78</v>
      </c>
    </row>
    <row r="6062" spans="1:10" x14ac:dyDescent="0.2">
      <c r="A6062" t="s">
        <v>681</v>
      </c>
      <c r="B6062" t="s">
        <v>531</v>
      </c>
      <c r="C6062" t="s">
        <v>330</v>
      </c>
      <c r="D6062" t="s">
        <v>331</v>
      </c>
      <c r="E6062" s="26">
        <v>-3.8631228449067197E-2</v>
      </c>
      <c r="F6062" s="26">
        <v>2.4895220816516701E-2</v>
      </c>
      <c r="G6062" s="26">
        <v>-1.55175279358989</v>
      </c>
      <c r="H6062" s="25">
        <v>0.12529634565752701</v>
      </c>
      <c r="I6062" s="25">
        <v>0.72413873825157704</v>
      </c>
      <c r="J6062">
        <v>78</v>
      </c>
    </row>
    <row r="6063" spans="1:10" x14ac:dyDescent="0.2">
      <c r="A6063" t="s">
        <v>682</v>
      </c>
      <c r="B6063" t="s">
        <v>531</v>
      </c>
      <c r="C6063" t="s">
        <v>330</v>
      </c>
      <c r="D6063" t="s">
        <v>331</v>
      </c>
      <c r="E6063" s="26">
        <v>-198.44972673388301</v>
      </c>
      <c r="F6063" s="29">
        <v>184.5764585746</v>
      </c>
      <c r="G6063" s="26">
        <v>-1.0751627172090099</v>
      </c>
      <c r="H6063" s="25">
        <v>0.286047162169001</v>
      </c>
      <c r="I6063" s="2">
        <v>0.85769817532385195</v>
      </c>
      <c r="J6063">
        <v>78</v>
      </c>
    </row>
    <row r="6064" spans="1:10" x14ac:dyDescent="0.2">
      <c r="A6064" t="s">
        <v>683</v>
      </c>
      <c r="B6064" t="s">
        <v>531</v>
      </c>
      <c r="C6064" t="s">
        <v>330</v>
      </c>
      <c r="D6064" t="s">
        <v>331</v>
      </c>
      <c r="E6064" s="29">
        <v>371.85622131393802</v>
      </c>
      <c r="F6064" s="29">
        <v>237.54497593350101</v>
      </c>
      <c r="G6064" s="29">
        <v>1.5654139594096701</v>
      </c>
      <c r="H6064" s="25">
        <v>0.122060941005662</v>
      </c>
      <c r="I6064" s="25">
        <v>0.85559536548778203</v>
      </c>
      <c r="J6064">
        <v>78</v>
      </c>
    </row>
    <row r="6065" spans="1:10" x14ac:dyDescent="0.2">
      <c r="A6065" t="s">
        <v>684</v>
      </c>
      <c r="B6065" t="s">
        <v>531</v>
      </c>
      <c r="C6065" t="s">
        <v>330</v>
      </c>
      <c r="D6065" t="s">
        <v>331</v>
      </c>
      <c r="E6065" s="26">
        <v>-68.728894960278197</v>
      </c>
      <c r="F6065" s="29">
        <v>82.4511274368448</v>
      </c>
      <c r="G6065" s="26">
        <v>-0.833571317904931</v>
      </c>
      <c r="H6065" s="25">
        <v>0.40739894607641702</v>
      </c>
      <c r="I6065" s="25">
        <v>0.81003260746339101</v>
      </c>
      <c r="J6065">
        <v>78</v>
      </c>
    </row>
    <row r="6066" spans="1:10" x14ac:dyDescent="0.2">
      <c r="A6066" t="s">
        <v>680</v>
      </c>
      <c r="B6066" t="s">
        <v>531</v>
      </c>
      <c r="C6066" t="s">
        <v>332</v>
      </c>
      <c r="D6066" t="s">
        <v>333</v>
      </c>
      <c r="E6066" s="26">
        <v>-73.646607286724205</v>
      </c>
      <c r="F6066" s="29">
        <v>117.313106450162</v>
      </c>
      <c r="G6066" s="26">
        <v>-0.62777817002067704</v>
      </c>
      <c r="H6066" s="25">
        <v>0.53222149648121997</v>
      </c>
      <c r="I6066" s="25">
        <v>0.77333841753901</v>
      </c>
      <c r="J6066">
        <v>78</v>
      </c>
    </row>
    <row r="6067" spans="1:10" x14ac:dyDescent="0.2">
      <c r="A6067" t="s">
        <v>681</v>
      </c>
      <c r="B6067" t="s">
        <v>531</v>
      </c>
      <c r="C6067" t="s">
        <v>332</v>
      </c>
      <c r="D6067" t="s">
        <v>333</v>
      </c>
      <c r="E6067" s="26">
        <v>-1.4439674784206E-2</v>
      </c>
      <c r="F6067" s="26">
        <v>1.8967936296607198E-2</v>
      </c>
      <c r="G6067" s="26">
        <v>-0.76126757062068096</v>
      </c>
      <c r="H6067" s="25">
        <v>0.44909126857529802</v>
      </c>
      <c r="I6067" s="25">
        <v>0.85306669091333398</v>
      </c>
      <c r="J6067">
        <v>78</v>
      </c>
    </row>
    <row r="6068" spans="1:10" x14ac:dyDescent="0.2">
      <c r="A6068" t="s">
        <v>682</v>
      </c>
      <c r="B6068" t="s">
        <v>531</v>
      </c>
      <c r="C6068" t="s">
        <v>332</v>
      </c>
      <c r="D6068" t="s">
        <v>333</v>
      </c>
      <c r="E6068" s="26">
        <v>-131.77232679093399</v>
      </c>
      <c r="F6068" s="29">
        <v>135.575203745724</v>
      </c>
      <c r="G6068" s="26">
        <v>-0.97195005539565604</v>
      </c>
      <c r="H6068" s="25">
        <v>0.33447038632800702</v>
      </c>
      <c r="I6068" s="2">
        <v>0.85769817532385195</v>
      </c>
      <c r="J6068">
        <v>78</v>
      </c>
    </row>
    <row r="6069" spans="1:10" x14ac:dyDescent="0.2">
      <c r="A6069" t="s">
        <v>683</v>
      </c>
      <c r="B6069" t="s">
        <v>531</v>
      </c>
      <c r="C6069" t="s">
        <v>332</v>
      </c>
      <c r="D6069" t="s">
        <v>333</v>
      </c>
      <c r="E6069" s="29">
        <v>43.603353523348098</v>
      </c>
      <c r="F6069" s="29">
        <v>181.712960858477</v>
      </c>
      <c r="G6069" s="29">
        <v>0.23995731134064499</v>
      </c>
      <c r="H6069" s="25">
        <v>0.81107479239313296</v>
      </c>
      <c r="I6069" s="25">
        <v>0.95956971759666698</v>
      </c>
      <c r="J6069">
        <v>78</v>
      </c>
    </row>
    <row r="6070" spans="1:10" x14ac:dyDescent="0.2">
      <c r="A6070" t="s">
        <v>684</v>
      </c>
      <c r="B6070" t="s">
        <v>531</v>
      </c>
      <c r="C6070" t="s">
        <v>332</v>
      </c>
      <c r="D6070" t="s">
        <v>333</v>
      </c>
      <c r="E6070" s="29">
        <v>13.696540097458801</v>
      </c>
      <c r="F6070" s="29">
        <v>60.7727971596711</v>
      </c>
      <c r="G6070" s="29">
        <v>0.225372876312954</v>
      </c>
      <c r="H6070" s="25">
        <v>0.822355386897479</v>
      </c>
      <c r="I6070" s="25">
        <v>0.96124207446238696</v>
      </c>
      <c r="J6070">
        <v>78</v>
      </c>
    </row>
    <row r="6071" spans="1:10" x14ac:dyDescent="0.2">
      <c r="A6071" t="s">
        <v>680</v>
      </c>
      <c r="B6071" t="s">
        <v>531</v>
      </c>
      <c r="C6071" t="s">
        <v>334</v>
      </c>
      <c r="D6071" t="s">
        <v>335</v>
      </c>
      <c r="E6071" s="29">
        <v>50.636236444260398</v>
      </c>
      <c r="F6071" s="29">
        <v>126.667069248598</v>
      </c>
      <c r="G6071" s="29">
        <v>0.39975849085827397</v>
      </c>
      <c r="H6071" s="25">
        <v>0.69056922365874596</v>
      </c>
      <c r="I6071" s="25">
        <v>0.86505423497386902</v>
      </c>
      <c r="J6071">
        <v>78</v>
      </c>
    </row>
    <row r="6072" spans="1:10" x14ac:dyDescent="0.2">
      <c r="A6072" t="s">
        <v>681</v>
      </c>
      <c r="B6072" t="s">
        <v>531</v>
      </c>
      <c r="C6072" t="s">
        <v>334</v>
      </c>
      <c r="D6072" t="s">
        <v>335</v>
      </c>
      <c r="E6072" s="26">
        <v>-4.9176498212365298E-2</v>
      </c>
      <c r="F6072" s="29">
        <v>1.9591342147010301E-2</v>
      </c>
      <c r="G6072" s="26">
        <v>-2.51011379635721</v>
      </c>
      <c r="H6072" s="25">
        <v>1.4418378562397499E-2</v>
      </c>
      <c r="I6072" s="25">
        <v>0.63891992902180605</v>
      </c>
      <c r="J6072">
        <v>78</v>
      </c>
    </row>
    <row r="6073" spans="1:10" x14ac:dyDescent="0.2">
      <c r="A6073" t="s">
        <v>682</v>
      </c>
      <c r="B6073" t="s">
        <v>531</v>
      </c>
      <c r="C6073" t="s">
        <v>334</v>
      </c>
      <c r="D6073" t="s">
        <v>335</v>
      </c>
      <c r="E6073" s="26">
        <v>-345.865762289023</v>
      </c>
      <c r="F6073" s="29">
        <v>142.013768452964</v>
      </c>
      <c r="G6073" s="26">
        <v>-2.4354382399448502</v>
      </c>
      <c r="H6073" s="2">
        <v>1.7461808317963599E-2</v>
      </c>
      <c r="I6073" s="25">
        <v>0.71685673923823501</v>
      </c>
      <c r="J6073">
        <v>78</v>
      </c>
    </row>
    <row r="6074" spans="1:10" x14ac:dyDescent="0.2">
      <c r="A6074" t="s">
        <v>683</v>
      </c>
      <c r="B6074" t="s">
        <v>531</v>
      </c>
      <c r="C6074" t="s">
        <v>334</v>
      </c>
      <c r="D6074" t="s">
        <v>335</v>
      </c>
      <c r="E6074" s="29">
        <v>442.80443779984699</v>
      </c>
      <c r="F6074" s="29">
        <v>186.75913221760999</v>
      </c>
      <c r="G6074" s="29">
        <v>2.3709921573414401</v>
      </c>
      <c r="H6074" s="2">
        <v>2.0538168665332399E-2</v>
      </c>
      <c r="I6074" s="25">
        <v>0.66333774527852596</v>
      </c>
      <c r="J6074">
        <v>78</v>
      </c>
    </row>
    <row r="6075" spans="1:10" x14ac:dyDescent="0.2">
      <c r="A6075" t="s">
        <v>684</v>
      </c>
      <c r="B6075" t="s">
        <v>531</v>
      </c>
      <c r="C6075" t="s">
        <v>334</v>
      </c>
      <c r="D6075" t="s">
        <v>335</v>
      </c>
      <c r="E6075" s="26">
        <v>-43.160069567742802</v>
      </c>
      <c r="F6075" s="26">
        <v>66.390587011780198</v>
      </c>
      <c r="G6075" s="26">
        <v>-0.65009320613605404</v>
      </c>
      <c r="H6075" s="25">
        <v>0.51779066833325005</v>
      </c>
      <c r="I6075" s="25">
        <v>0.82802050706480101</v>
      </c>
      <c r="J6075">
        <v>78</v>
      </c>
    </row>
    <row r="6076" spans="1:10" x14ac:dyDescent="0.2">
      <c r="A6076" t="s">
        <v>680</v>
      </c>
      <c r="B6076" t="s">
        <v>531</v>
      </c>
      <c r="C6076" t="s">
        <v>336</v>
      </c>
      <c r="D6076" t="s">
        <v>337</v>
      </c>
      <c r="E6076" s="26">
        <v>-190.73744520018701</v>
      </c>
      <c r="F6076" s="29">
        <v>101.617746494131</v>
      </c>
      <c r="G6076" s="26">
        <v>-1.8770092014508699</v>
      </c>
      <c r="H6076" s="2">
        <v>6.4745133028376006E-2</v>
      </c>
      <c r="I6076" s="25">
        <v>0.31533277752708999</v>
      </c>
      <c r="J6076">
        <v>78</v>
      </c>
    </row>
    <row r="6077" spans="1:10" x14ac:dyDescent="0.2">
      <c r="A6077" t="s">
        <v>681</v>
      </c>
      <c r="B6077" t="s">
        <v>531</v>
      </c>
      <c r="C6077" t="s">
        <v>336</v>
      </c>
      <c r="D6077" t="s">
        <v>337</v>
      </c>
      <c r="E6077" s="26">
        <v>-3.1488946229050498E-4</v>
      </c>
      <c r="F6077" s="29">
        <v>1.6845940730992801E-2</v>
      </c>
      <c r="G6077" s="26">
        <v>-1.86923050080057E-2</v>
      </c>
      <c r="H6077" s="25">
        <v>0.98514051396068003</v>
      </c>
      <c r="I6077" s="25">
        <v>0.99564300973111797</v>
      </c>
      <c r="J6077">
        <v>78</v>
      </c>
    </row>
    <row r="6078" spans="1:10" x14ac:dyDescent="0.2">
      <c r="A6078" t="s">
        <v>682</v>
      </c>
      <c r="B6078" t="s">
        <v>531</v>
      </c>
      <c r="C6078" t="s">
        <v>336</v>
      </c>
      <c r="D6078" t="s">
        <v>337</v>
      </c>
      <c r="E6078" s="26">
        <v>-73.820881389262794</v>
      </c>
      <c r="F6078" s="29">
        <v>120.520851344953</v>
      </c>
      <c r="G6078" s="26">
        <v>-0.61251543252024698</v>
      </c>
      <c r="H6078" s="25">
        <v>0.54221023074267405</v>
      </c>
      <c r="I6078" s="25">
        <v>0.90143539770741599</v>
      </c>
      <c r="J6078">
        <v>78</v>
      </c>
    </row>
    <row r="6079" spans="1:10" x14ac:dyDescent="0.2">
      <c r="A6079" t="s">
        <v>683</v>
      </c>
      <c r="B6079" t="s">
        <v>531</v>
      </c>
      <c r="C6079" t="s">
        <v>336</v>
      </c>
      <c r="D6079" t="s">
        <v>337</v>
      </c>
      <c r="E6079" s="26">
        <v>-67.4638997073626</v>
      </c>
      <c r="F6079" s="29">
        <v>161.00583040574799</v>
      </c>
      <c r="G6079" s="26">
        <v>-0.41901525887197699</v>
      </c>
      <c r="H6079" s="25">
        <v>0.67650653552110995</v>
      </c>
      <c r="I6079" s="2">
        <v>0.94754673763313801</v>
      </c>
      <c r="J6079">
        <v>78</v>
      </c>
    </row>
    <row r="6080" spans="1:10" x14ac:dyDescent="0.2">
      <c r="A6080" t="s">
        <v>684</v>
      </c>
      <c r="B6080" t="s">
        <v>531</v>
      </c>
      <c r="C6080" t="s">
        <v>336</v>
      </c>
      <c r="D6080" t="s">
        <v>337</v>
      </c>
      <c r="E6080" s="26">
        <v>-45.984336926424099</v>
      </c>
      <c r="F6080" s="29">
        <v>53.486350466115198</v>
      </c>
      <c r="G6080" s="26">
        <v>-0.85973966302965699</v>
      </c>
      <c r="H6080" s="25">
        <v>0.39290983780440603</v>
      </c>
      <c r="I6080" s="25">
        <v>0.80730693236374096</v>
      </c>
      <c r="J6080">
        <v>78</v>
      </c>
    </row>
    <row r="6081" spans="1:10" x14ac:dyDescent="0.2">
      <c r="A6081" t="s">
        <v>680</v>
      </c>
      <c r="B6081" t="s">
        <v>531</v>
      </c>
      <c r="C6081" t="s">
        <v>338</v>
      </c>
      <c r="D6081" t="s">
        <v>339</v>
      </c>
      <c r="E6081" s="26">
        <v>-1.5259402547374401</v>
      </c>
      <c r="F6081" s="29">
        <v>74.239871767391406</v>
      </c>
      <c r="G6081" s="26">
        <v>-2.0554187640820801E-2</v>
      </c>
      <c r="H6081" s="25">
        <v>0.98366060842638803</v>
      </c>
      <c r="I6081" s="25">
        <v>0.98741503822954202</v>
      </c>
      <c r="J6081">
        <v>78</v>
      </c>
    </row>
    <row r="6082" spans="1:10" x14ac:dyDescent="0.2">
      <c r="A6082" t="s">
        <v>681</v>
      </c>
      <c r="B6082" t="s">
        <v>531</v>
      </c>
      <c r="C6082" t="s">
        <v>338</v>
      </c>
      <c r="D6082" t="s">
        <v>339</v>
      </c>
      <c r="E6082" s="26">
        <v>8.1709323337612605E-3</v>
      </c>
      <c r="F6082" s="29">
        <v>1.19786210593835E-2</v>
      </c>
      <c r="G6082" s="29">
        <v>0.68212628926603402</v>
      </c>
      <c r="H6082" s="25">
        <v>0.49744260471844298</v>
      </c>
      <c r="I6082" s="25">
        <v>0.85306669091333398</v>
      </c>
      <c r="J6082">
        <v>78</v>
      </c>
    </row>
    <row r="6083" spans="1:10" x14ac:dyDescent="0.2">
      <c r="A6083" t="s">
        <v>682</v>
      </c>
      <c r="B6083" t="s">
        <v>531</v>
      </c>
      <c r="C6083" t="s">
        <v>338</v>
      </c>
      <c r="D6083" t="s">
        <v>339</v>
      </c>
      <c r="E6083" s="29">
        <v>47.165181388969302</v>
      </c>
      <c r="F6083" s="29">
        <v>86.4714380162184</v>
      </c>
      <c r="G6083" s="29">
        <v>0.54544231564789203</v>
      </c>
      <c r="H6083" s="25">
        <v>0.58720831297306397</v>
      </c>
      <c r="I6083" s="25">
        <v>0.90143539770741599</v>
      </c>
      <c r="J6083">
        <v>78</v>
      </c>
    </row>
    <row r="6084" spans="1:10" x14ac:dyDescent="0.2">
      <c r="A6084" t="s">
        <v>683</v>
      </c>
      <c r="B6084" t="s">
        <v>531</v>
      </c>
      <c r="C6084" t="s">
        <v>338</v>
      </c>
      <c r="D6084" t="s">
        <v>339</v>
      </c>
      <c r="E6084" s="26">
        <v>-86.481533258570195</v>
      </c>
      <c r="F6084" s="29">
        <v>112.918299694745</v>
      </c>
      <c r="G6084" s="26">
        <v>-0.76587704112050503</v>
      </c>
      <c r="H6084" s="25">
        <v>0.44636156107254799</v>
      </c>
      <c r="I6084" s="25">
        <v>0.85559536548778203</v>
      </c>
      <c r="J6084">
        <v>78</v>
      </c>
    </row>
    <row r="6085" spans="1:10" x14ac:dyDescent="0.2">
      <c r="A6085" t="s">
        <v>684</v>
      </c>
      <c r="B6085" t="s">
        <v>531</v>
      </c>
      <c r="C6085" t="s">
        <v>338</v>
      </c>
      <c r="D6085" t="s">
        <v>339</v>
      </c>
      <c r="E6085" s="29">
        <v>35.321358396478303</v>
      </c>
      <c r="F6085" s="29">
        <v>38.540728458343203</v>
      </c>
      <c r="G6085" s="29">
        <v>0.91646836500911999</v>
      </c>
      <c r="H6085" s="25">
        <v>0.36261339312749002</v>
      </c>
      <c r="I6085" s="25">
        <v>0.77189736390831498</v>
      </c>
      <c r="J6085">
        <v>78</v>
      </c>
    </row>
    <row r="6086" spans="1:10" x14ac:dyDescent="0.2">
      <c r="A6086" t="s">
        <v>680</v>
      </c>
      <c r="B6086" t="s">
        <v>531</v>
      </c>
      <c r="C6086" t="s">
        <v>340</v>
      </c>
      <c r="D6086" t="s">
        <v>341</v>
      </c>
      <c r="E6086" s="26">
        <v>-8.4049534061742293</v>
      </c>
      <c r="F6086" s="29">
        <v>69.235908880198394</v>
      </c>
      <c r="G6086" s="26">
        <v>-0.121395870179412</v>
      </c>
      <c r="H6086" s="25">
        <v>0.90373032854975199</v>
      </c>
      <c r="I6086" s="2">
        <v>0.95839143713139097</v>
      </c>
      <c r="J6086">
        <v>78</v>
      </c>
    </row>
    <row r="6087" spans="1:10" x14ac:dyDescent="0.2">
      <c r="A6087" t="s">
        <v>681</v>
      </c>
      <c r="B6087" t="s">
        <v>531</v>
      </c>
      <c r="C6087" t="s">
        <v>340</v>
      </c>
      <c r="D6087" t="s">
        <v>341</v>
      </c>
      <c r="E6087" s="26">
        <v>-6.0955216939341797E-3</v>
      </c>
      <c r="F6087" s="26">
        <v>1.13164054284283E-2</v>
      </c>
      <c r="G6087" s="26">
        <v>-0.538644690002125</v>
      </c>
      <c r="H6087" s="25">
        <v>0.59186562925447594</v>
      </c>
      <c r="I6087" s="25">
        <v>0.86478144718848504</v>
      </c>
      <c r="J6087">
        <v>78</v>
      </c>
    </row>
    <row r="6088" spans="1:10" x14ac:dyDescent="0.2">
      <c r="A6088" t="s">
        <v>682</v>
      </c>
      <c r="B6088" t="s">
        <v>531</v>
      </c>
      <c r="C6088" t="s">
        <v>340</v>
      </c>
      <c r="D6088" t="s">
        <v>341</v>
      </c>
      <c r="E6088" s="26">
        <v>-53.012504182339903</v>
      </c>
      <c r="F6088" s="29">
        <v>80.698969237312596</v>
      </c>
      <c r="G6088" s="26">
        <v>-0.65691674482787099</v>
      </c>
      <c r="H6088" s="25">
        <v>0.51341962699048305</v>
      </c>
      <c r="I6088" s="2">
        <v>0.900052330311223</v>
      </c>
      <c r="J6088">
        <v>78</v>
      </c>
    </row>
    <row r="6089" spans="1:10" x14ac:dyDescent="0.2">
      <c r="A6089" t="s">
        <v>683</v>
      </c>
      <c r="B6089" t="s">
        <v>531</v>
      </c>
      <c r="C6089" t="s">
        <v>340</v>
      </c>
      <c r="D6089" t="s">
        <v>341</v>
      </c>
      <c r="E6089" s="29">
        <v>58.455542211570403</v>
      </c>
      <c r="F6089" s="29">
        <v>108.085438847544</v>
      </c>
      <c r="G6089" s="29">
        <v>0.54082717186375795</v>
      </c>
      <c r="H6089" s="2">
        <v>0.59036843809929296</v>
      </c>
      <c r="I6089" s="25">
        <v>0.92214178688230697</v>
      </c>
      <c r="J6089">
        <v>78</v>
      </c>
    </row>
    <row r="6090" spans="1:10" x14ac:dyDescent="0.2">
      <c r="A6090" t="s">
        <v>684</v>
      </c>
      <c r="B6090" t="s">
        <v>531</v>
      </c>
      <c r="C6090" t="s">
        <v>340</v>
      </c>
      <c r="D6090" t="s">
        <v>341</v>
      </c>
      <c r="E6090" s="26">
        <v>-12.8739070150123</v>
      </c>
      <c r="F6090" s="29">
        <v>35.868957219769797</v>
      </c>
      <c r="G6090" s="26">
        <v>-0.35891500653709202</v>
      </c>
      <c r="H6090" s="25">
        <v>0.72075461753540704</v>
      </c>
      <c r="I6090" s="25">
        <v>0.90704359266184797</v>
      </c>
      <c r="J6090">
        <v>78</v>
      </c>
    </row>
    <row r="6091" spans="1:10" x14ac:dyDescent="0.2">
      <c r="A6091" t="s">
        <v>680</v>
      </c>
      <c r="B6091" t="s">
        <v>531</v>
      </c>
      <c r="C6091" t="s">
        <v>342</v>
      </c>
      <c r="D6091" t="s">
        <v>343</v>
      </c>
      <c r="E6091" s="26">
        <v>83.134676752726705</v>
      </c>
      <c r="F6091" s="29">
        <v>83.563359443412807</v>
      </c>
      <c r="G6091" s="29">
        <v>0.99486996820686102</v>
      </c>
      <c r="H6091" s="25">
        <v>0.32327566900322902</v>
      </c>
      <c r="I6091" s="25">
        <v>0.63901294004914999</v>
      </c>
      <c r="J6091">
        <v>78</v>
      </c>
    </row>
    <row r="6092" spans="1:10" x14ac:dyDescent="0.2">
      <c r="A6092" t="s">
        <v>681</v>
      </c>
      <c r="B6092" t="s">
        <v>531</v>
      </c>
      <c r="C6092" t="s">
        <v>342</v>
      </c>
      <c r="D6092" t="s">
        <v>343</v>
      </c>
      <c r="E6092" s="26">
        <v>-1.01968461256902E-2</v>
      </c>
      <c r="F6092" s="29">
        <v>1.3577913433897E-2</v>
      </c>
      <c r="G6092" s="26">
        <v>-0.75098771069154102</v>
      </c>
      <c r="H6092" s="25">
        <v>0.45521369098818498</v>
      </c>
      <c r="I6092" s="25">
        <v>0.85306669091333398</v>
      </c>
      <c r="J6092">
        <v>78</v>
      </c>
    </row>
    <row r="6093" spans="1:10" x14ac:dyDescent="0.2">
      <c r="A6093" t="s">
        <v>682</v>
      </c>
      <c r="B6093" t="s">
        <v>531</v>
      </c>
      <c r="C6093" t="s">
        <v>342</v>
      </c>
      <c r="D6093" t="s">
        <v>343</v>
      </c>
      <c r="E6093" s="26">
        <v>-32.208578083938498</v>
      </c>
      <c r="F6093" s="29">
        <v>98.069679567835095</v>
      </c>
      <c r="G6093" s="26">
        <v>-0.32842544429504</v>
      </c>
      <c r="H6093" s="25">
        <v>0.74358463736004698</v>
      </c>
      <c r="I6093" s="2">
        <v>0.94772883684099296</v>
      </c>
      <c r="J6093">
        <v>78</v>
      </c>
    </row>
    <row r="6094" spans="1:10" x14ac:dyDescent="0.2">
      <c r="A6094" t="s">
        <v>683</v>
      </c>
      <c r="B6094" t="s">
        <v>531</v>
      </c>
      <c r="C6094" t="s">
        <v>342</v>
      </c>
      <c r="D6094" t="s">
        <v>343</v>
      </c>
      <c r="E6094" s="29">
        <v>117.37876091397401</v>
      </c>
      <c r="F6094" s="29">
        <v>129.35144098342599</v>
      </c>
      <c r="G6094" s="29">
        <v>0.90744069042890396</v>
      </c>
      <c r="H6094" s="2">
        <v>0.36733214788333501</v>
      </c>
      <c r="I6094" s="25">
        <v>0.85559536548778203</v>
      </c>
      <c r="J6094">
        <v>78</v>
      </c>
    </row>
    <row r="6095" spans="1:10" x14ac:dyDescent="0.2">
      <c r="A6095" t="s">
        <v>684</v>
      </c>
      <c r="B6095" t="s">
        <v>531</v>
      </c>
      <c r="C6095" t="s">
        <v>342</v>
      </c>
      <c r="D6095" t="s">
        <v>343</v>
      </c>
      <c r="E6095" s="26">
        <v>-1.7892020923807499</v>
      </c>
      <c r="F6095" s="29">
        <v>43.709870138424698</v>
      </c>
      <c r="G6095" s="26">
        <v>-4.0933594328112298E-2</v>
      </c>
      <c r="H6095" s="25">
        <v>0.96746705019382995</v>
      </c>
      <c r="I6095" s="25">
        <v>0.99200688761783995</v>
      </c>
      <c r="J6095">
        <v>78</v>
      </c>
    </row>
    <row r="6096" spans="1:10" x14ac:dyDescent="0.2">
      <c r="A6096" t="s">
        <v>680</v>
      </c>
      <c r="B6096" t="s">
        <v>531</v>
      </c>
      <c r="C6096" t="s">
        <v>344</v>
      </c>
      <c r="D6096" t="s">
        <v>345</v>
      </c>
      <c r="E6096" s="29">
        <v>10.014112848012999</v>
      </c>
      <c r="F6096" s="29">
        <v>161.12000384332501</v>
      </c>
      <c r="G6096" s="26">
        <v>6.2153131883927001E-2</v>
      </c>
      <c r="H6096" s="25">
        <v>0.95062057644851095</v>
      </c>
      <c r="I6096" s="25">
        <v>0.98044396708218995</v>
      </c>
      <c r="J6096">
        <v>78</v>
      </c>
    </row>
    <row r="6097" spans="1:10" x14ac:dyDescent="0.2">
      <c r="A6097" t="s">
        <v>681</v>
      </c>
      <c r="B6097" t="s">
        <v>531</v>
      </c>
      <c r="C6097" t="s">
        <v>344</v>
      </c>
      <c r="D6097" t="s">
        <v>345</v>
      </c>
      <c r="E6097" s="26">
        <v>-2.8221800127116801E-2</v>
      </c>
      <c r="F6097" s="29">
        <v>2.58526949745327E-2</v>
      </c>
      <c r="G6097" s="26">
        <v>-1.09163861465575</v>
      </c>
      <c r="H6097" s="25">
        <v>0.27878912246433701</v>
      </c>
      <c r="I6097" s="25">
        <v>0.82823031058197105</v>
      </c>
      <c r="J6097">
        <v>78</v>
      </c>
    </row>
    <row r="6098" spans="1:10" x14ac:dyDescent="0.2">
      <c r="A6098" t="s">
        <v>682</v>
      </c>
      <c r="B6098" t="s">
        <v>531</v>
      </c>
      <c r="C6098" t="s">
        <v>344</v>
      </c>
      <c r="D6098" t="s">
        <v>345</v>
      </c>
      <c r="E6098" s="26">
        <v>-177.96064365895401</v>
      </c>
      <c r="F6098" s="29">
        <v>184.91496730962101</v>
      </c>
      <c r="G6098" s="26">
        <v>-0.96239177524758102</v>
      </c>
      <c r="H6098" s="25">
        <v>0.33921349405122198</v>
      </c>
      <c r="I6098" s="2">
        <v>0.85769817532385195</v>
      </c>
      <c r="J6098">
        <v>78</v>
      </c>
    </row>
    <row r="6099" spans="1:10" x14ac:dyDescent="0.2">
      <c r="A6099" t="s">
        <v>683</v>
      </c>
      <c r="B6099" t="s">
        <v>531</v>
      </c>
      <c r="C6099" t="s">
        <v>344</v>
      </c>
      <c r="D6099" t="s">
        <v>345</v>
      </c>
      <c r="E6099" s="29">
        <v>226.912461991458</v>
      </c>
      <c r="F6099" s="29">
        <v>248.668931395128</v>
      </c>
      <c r="G6099" s="29">
        <v>0.91250829252529297</v>
      </c>
      <c r="H6099" s="25">
        <v>0.36467852364817899</v>
      </c>
      <c r="I6099" s="25">
        <v>0.85559536548778203</v>
      </c>
      <c r="J6099">
        <v>78</v>
      </c>
    </row>
    <row r="6100" spans="1:10" x14ac:dyDescent="0.2">
      <c r="A6100" t="s">
        <v>684</v>
      </c>
      <c r="B6100" t="s">
        <v>531</v>
      </c>
      <c r="C6100" t="s">
        <v>344</v>
      </c>
      <c r="D6100" t="s">
        <v>345</v>
      </c>
      <c r="E6100" s="26">
        <v>-36.406163113242201</v>
      </c>
      <c r="F6100" s="26">
        <v>79.709928110007596</v>
      </c>
      <c r="G6100" s="26">
        <v>-0.45673310685963803</v>
      </c>
      <c r="H6100" s="25">
        <v>0.649297486935696</v>
      </c>
      <c r="I6100" s="25">
        <v>0.89071886992748694</v>
      </c>
      <c r="J6100">
        <v>78</v>
      </c>
    </row>
    <row r="6101" spans="1:10" x14ac:dyDescent="0.2">
      <c r="A6101" t="s">
        <v>680</v>
      </c>
      <c r="B6101" t="s">
        <v>531</v>
      </c>
      <c r="C6101" t="s">
        <v>346</v>
      </c>
      <c r="D6101" t="s">
        <v>347</v>
      </c>
      <c r="E6101" s="29">
        <v>42.210554754748301</v>
      </c>
      <c r="F6101" s="29">
        <v>44.712490026728403</v>
      </c>
      <c r="G6101" s="29">
        <v>0.94404392887793898</v>
      </c>
      <c r="H6101" s="25">
        <v>0.34844118441473299</v>
      </c>
      <c r="I6101" s="25">
        <v>0.65879957562977498</v>
      </c>
      <c r="J6101">
        <v>78</v>
      </c>
    </row>
    <row r="6102" spans="1:10" x14ac:dyDescent="0.2">
      <c r="A6102" t="s">
        <v>681</v>
      </c>
      <c r="B6102" t="s">
        <v>531</v>
      </c>
      <c r="C6102" t="s">
        <v>346</v>
      </c>
      <c r="D6102" t="s">
        <v>347</v>
      </c>
      <c r="E6102" s="29">
        <v>9.9375092115108106E-5</v>
      </c>
      <c r="F6102" s="26">
        <v>7.3231612755483297E-3</v>
      </c>
      <c r="G6102" s="29">
        <v>1.35699718162587E-2</v>
      </c>
      <c r="H6102" s="25">
        <v>0.98921222177379997</v>
      </c>
      <c r="I6102" s="25">
        <v>0.99564300973111797</v>
      </c>
      <c r="J6102">
        <v>78</v>
      </c>
    </row>
    <row r="6103" spans="1:10" x14ac:dyDescent="0.2">
      <c r="A6103" t="s">
        <v>682</v>
      </c>
      <c r="B6103" t="s">
        <v>531</v>
      </c>
      <c r="C6103" t="s">
        <v>346</v>
      </c>
      <c r="D6103" t="s">
        <v>347</v>
      </c>
      <c r="E6103" s="29">
        <v>1.44049170392756</v>
      </c>
      <c r="F6103" s="29">
        <v>52.436557119489102</v>
      </c>
      <c r="G6103" s="29">
        <v>2.7471134320376199E-2</v>
      </c>
      <c r="H6103" s="2">
        <v>0.97816326190848202</v>
      </c>
      <c r="I6103" s="25">
        <v>0.98189670947301799</v>
      </c>
      <c r="J6103">
        <v>78</v>
      </c>
    </row>
    <row r="6104" spans="1:10" x14ac:dyDescent="0.2">
      <c r="A6104" t="s">
        <v>683</v>
      </c>
      <c r="B6104" t="s">
        <v>531</v>
      </c>
      <c r="C6104" t="s">
        <v>346</v>
      </c>
      <c r="D6104" t="s">
        <v>347</v>
      </c>
      <c r="E6104" s="29">
        <v>32.535893129023997</v>
      </c>
      <c r="F6104" s="29">
        <v>69.731078970521295</v>
      </c>
      <c r="G6104" s="29">
        <v>0.46659098940342603</v>
      </c>
      <c r="H6104" s="25">
        <v>0.642262399907648</v>
      </c>
      <c r="I6104" s="2">
        <v>0.94754673763313801</v>
      </c>
      <c r="J6104">
        <v>78</v>
      </c>
    </row>
    <row r="6105" spans="1:10" x14ac:dyDescent="0.2">
      <c r="A6105" t="s">
        <v>684</v>
      </c>
      <c r="B6105" t="s">
        <v>531</v>
      </c>
      <c r="C6105" t="s">
        <v>346</v>
      </c>
      <c r="D6105" t="s">
        <v>347</v>
      </c>
      <c r="E6105" s="29">
        <v>7.64956291835336</v>
      </c>
      <c r="F6105" s="29">
        <v>23.217357727222002</v>
      </c>
      <c r="G6105" s="29">
        <v>0.32947603289862498</v>
      </c>
      <c r="H6105" s="25">
        <v>0.74279399479754804</v>
      </c>
      <c r="I6105" s="25">
        <v>0.91715878230870995</v>
      </c>
      <c r="J6105">
        <v>78</v>
      </c>
    </row>
    <row r="6106" spans="1:10" x14ac:dyDescent="0.2">
      <c r="A6106" t="s">
        <v>680</v>
      </c>
      <c r="B6106" t="s">
        <v>531</v>
      </c>
      <c r="C6106" t="s">
        <v>348</v>
      </c>
      <c r="D6106" t="s">
        <v>349</v>
      </c>
      <c r="E6106" s="26">
        <v>-180.747303319221</v>
      </c>
      <c r="F6106" s="29">
        <v>183.47877489683299</v>
      </c>
      <c r="G6106" s="26">
        <v>-0.98511287434119799</v>
      </c>
      <c r="H6106" s="25">
        <v>0.32801044451192102</v>
      </c>
      <c r="I6106" s="25">
        <v>0.63901294004914999</v>
      </c>
      <c r="J6106">
        <v>78</v>
      </c>
    </row>
    <row r="6107" spans="1:10" x14ac:dyDescent="0.2">
      <c r="A6107" t="s">
        <v>681</v>
      </c>
      <c r="B6107" t="s">
        <v>531</v>
      </c>
      <c r="C6107" t="s">
        <v>348</v>
      </c>
      <c r="D6107" t="s">
        <v>349</v>
      </c>
      <c r="E6107" s="26">
        <v>-3.9044248027283797E-2</v>
      </c>
      <c r="F6107" s="29">
        <v>2.96853924680123E-2</v>
      </c>
      <c r="G6107" s="26">
        <v>-1.3152680419959399</v>
      </c>
      <c r="H6107" s="25">
        <v>0.192773952252868</v>
      </c>
      <c r="I6107" s="25">
        <v>0.73909358022864202</v>
      </c>
      <c r="J6107">
        <v>78</v>
      </c>
    </row>
    <row r="6108" spans="1:10" x14ac:dyDescent="0.2">
      <c r="A6108" t="s">
        <v>682</v>
      </c>
      <c r="B6108" t="s">
        <v>531</v>
      </c>
      <c r="C6108" t="s">
        <v>348</v>
      </c>
      <c r="D6108" t="s">
        <v>349</v>
      </c>
      <c r="E6108" s="26">
        <v>-356.22159369240802</v>
      </c>
      <c r="F6108" s="29">
        <v>210.49856706794299</v>
      </c>
      <c r="G6108" s="26">
        <v>-1.69227562284273</v>
      </c>
      <c r="H6108" s="2">
        <v>9.5104869072281398E-2</v>
      </c>
      <c r="I6108" s="25">
        <v>0.82465452933842798</v>
      </c>
      <c r="J6108">
        <v>78</v>
      </c>
    </row>
    <row r="6109" spans="1:10" x14ac:dyDescent="0.2">
      <c r="A6109" t="s">
        <v>683</v>
      </c>
      <c r="B6109" t="s">
        <v>531</v>
      </c>
      <c r="C6109" t="s">
        <v>348</v>
      </c>
      <c r="D6109" t="s">
        <v>349</v>
      </c>
      <c r="E6109" s="29">
        <v>224.41910110533999</v>
      </c>
      <c r="F6109" s="29">
        <v>281.47098343813099</v>
      </c>
      <c r="G6109" s="29">
        <v>0.79730812165463605</v>
      </c>
      <c r="H6109" s="25">
        <v>0.42800731315146001</v>
      </c>
      <c r="I6109" s="25">
        <v>0.85559536548778203</v>
      </c>
      <c r="J6109">
        <v>78</v>
      </c>
    </row>
    <row r="6110" spans="1:10" x14ac:dyDescent="0.2">
      <c r="A6110" t="s">
        <v>684</v>
      </c>
      <c r="B6110" t="s">
        <v>531</v>
      </c>
      <c r="C6110" t="s">
        <v>348</v>
      </c>
      <c r="D6110" t="s">
        <v>349</v>
      </c>
      <c r="E6110" s="26">
        <v>-45.662940045644298</v>
      </c>
      <c r="F6110" s="29">
        <v>95.681004838726494</v>
      </c>
      <c r="G6110" s="26">
        <v>-0.47724143493905302</v>
      </c>
      <c r="H6110" s="25">
        <v>0.63469840639035602</v>
      </c>
      <c r="I6110" s="25">
        <v>0.89071886992748694</v>
      </c>
      <c r="J6110">
        <v>78</v>
      </c>
    </row>
    <row r="6111" spans="1:10" x14ac:dyDescent="0.2">
      <c r="A6111" t="s">
        <v>680</v>
      </c>
      <c r="B6111" t="s">
        <v>531</v>
      </c>
      <c r="C6111" t="s">
        <v>350</v>
      </c>
      <c r="D6111" t="s">
        <v>351</v>
      </c>
      <c r="E6111" s="29">
        <v>77.336731601786994</v>
      </c>
      <c r="F6111" s="29">
        <v>48.954699107513498</v>
      </c>
      <c r="G6111" s="29">
        <v>1.5797611467683801</v>
      </c>
      <c r="H6111" s="25">
        <v>0.118735265700844</v>
      </c>
      <c r="I6111" s="25">
        <v>0.40035095999130899</v>
      </c>
      <c r="J6111">
        <v>78</v>
      </c>
    </row>
    <row r="6112" spans="1:10" x14ac:dyDescent="0.2">
      <c r="A6112" t="s">
        <v>681</v>
      </c>
      <c r="B6112" t="s">
        <v>531</v>
      </c>
      <c r="C6112" t="s">
        <v>350</v>
      </c>
      <c r="D6112" t="s">
        <v>351</v>
      </c>
      <c r="E6112" s="26">
        <v>2.2642663318280499E-3</v>
      </c>
      <c r="F6112" s="26">
        <v>7.9228228350327994E-3</v>
      </c>
      <c r="G6112" s="29">
        <v>0.28579035262735097</v>
      </c>
      <c r="H6112" s="2">
        <v>0.77589492399825999</v>
      </c>
      <c r="I6112" s="25">
        <v>0.93034881392970603</v>
      </c>
      <c r="J6112">
        <v>78</v>
      </c>
    </row>
    <row r="6113" spans="1:10" x14ac:dyDescent="0.2">
      <c r="A6113" t="s">
        <v>682</v>
      </c>
      <c r="B6113" t="s">
        <v>531</v>
      </c>
      <c r="C6113" t="s">
        <v>350</v>
      </c>
      <c r="D6113" t="s">
        <v>351</v>
      </c>
      <c r="E6113" s="29">
        <v>13.1758258612482</v>
      </c>
      <c r="F6113" s="29">
        <v>56.507724248383902</v>
      </c>
      <c r="G6113" s="29">
        <v>0.233168580694081</v>
      </c>
      <c r="H6113" s="25">
        <v>0.81632082817303198</v>
      </c>
      <c r="I6113" s="25">
        <v>0.95990909507268396</v>
      </c>
      <c r="J6113">
        <v>78</v>
      </c>
    </row>
    <row r="6114" spans="1:10" x14ac:dyDescent="0.2">
      <c r="A6114" t="s">
        <v>683</v>
      </c>
      <c r="B6114" t="s">
        <v>531</v>
      </c>
      <c r="C6114" t="s">
        <v>350</v>
      </c>
      <c r="D6114" t="s">
        <v>351</v>
      </c>
      <c r="E6114" s="29">
        <v>16.007702607493499</v>
      </c>
      <c r="F6114" s="29">
        <v>76.646352158395004</v>
      </c>
      <c r="G6114" s="29">
        <v>0.208851460724608</v>
      </c>
      <c r="H6114" s="2">
        <v>0.83517953309270099</v>
      </c>
      <c r="I6114" s="25">
        <v>0.96595137258922303</v>
      </c>
      <c r="J6114">
        <v>78</v>
      </c>
    </row>
    <row r="6115" spans="1:10" x14ac:dyDescent="0.2">
      <c r="A6115" t="s">
        <v>684</v>
      </c>
      <c r="B6115" t="s">
        <v>531</v>
      </c>
      <c r="C6115" t="s">
        <v>350</v>
      </c>
      <c r="D6115" t="s">
        <v>351</v>
      </c>
      <c r="E6115" s="29">
        <v>45.036305435494803</v>
      </c>
      <c r="F6115" s="29">
        <v>24.728843109391001</v>
      </c>
      <c r="G6115" s="29">
        <v>1.8212055143975401</v>
      </c>
      <c r="H6115" s="2">
        <v>7.2910927197440203E-2</v>
      </c>
      <c r="I6115" s="25">
        <v>0.47938934632316899</v>
      </c>
      <c r="J6115">
        <v>78</v>
      </c>
    </row>
    <row r="6116" spans="1:10" x14ac:dyDescent="0.2">
      <c r="A6116" t="s">
        <v>680</v>
      </c>
      <c r="B6116" t="s">
        <v>531</v>
      </c>
      <c r="C6116" t="s">
        <v>352</v>
      </c>
      <c r="D6116" t="s">
        <v>353</v>
      </c>
      <c r="E6116" s="29">
        <v>155.45685888244199</v>
      </c>
      <c r="F6116" s="29">
        <v>121.642297324265</v>
      </c>
      <c r="G6116" s="29">
        <v>1.2779835822077299</v>
      </c>
      <c r="H6116" s="25">
        <v>0.20553790217926601</v>
      </c>
      <c r="I6116" s="25">
        <v>0.50828194675191396</v>
      </c>
      <c r="J6116">
        <v>78</v>
      </c>
    </row>
    <row r="6117" spans="1:10" x14ac:dyDescent="0.2">
      <c r="A6117" t="s">
        <v>681</v>
      </c>
      <c r="B6117" t="s">
        <v>531</v>
      </c>
      <c r="C6117" t="s">
        <v>352</v>
      </c>
      <c r="D6117" t="s">
        <v>353</v>
      </c>
      <c r="E6117" s="26">
        <v>-1.2931429529266099E-2</v>
      </c>
      <c r="F6117" s="26">
        <v>2.0393555537097301E-2</v>
      </c>
      <c r="G6117" s="26">
        <v>-0.63409391784296798</v>
      </c>
      <c r="H6117" s="25">
        <v>0.528116166049866</v>
      </c>
      <c r="I6117" s="25">
        <v>0.85306669091333398</v>
      </c>
      <c r="J6117">
        <v>78</v>
      </c>
    </row>
    <row r="6118" spans="1:10" x14ac:dyDescent="0.2">
      <c r="A6118" t="s">
        <v>682</v>
      </c>
      <c r="B6118" t="s">
        <v>531</v>
      </c>
      <c r="C6118" t="s">
        <v>352</v>
      </c>
      <c r="D6118" t="s">
        <v>353</v>
      </c>
      <c r="E6118" s="26">
        <v>-8.4620516016928295</v>
      </c>
      <c r="F6118" s="29">
        <v>146.35086978928899</v>
      </c>
      <c r="G6118" s="26">
        <v>-5.7820302768792499E-2</v>
      </c>
      <c r="H6118" s="25">
        <v>0.95405888712465203</v>
      </c>
      <c r="I6118" s="25">
        <v>0.98189670947301799</v>
      </c>
      <c r="J6118">
        <v>78</v>
      </c>
    </row>
    <row r="6119" spans="1:10" x14ac:dyDescent="0.2">
      <c r="A6119" t="s">
        <v>683</v>
      </c>
      <c r="B6119" t="s">
        <v>531</v>
      </c>
      <c r="C6119" t="s">
        <v>352</v>
      </c>
      <c r="D6119" t="s">
        <v>353</v>
      </c>
      <c r="E6119" s="29">
        <v>195.67369119387101</v>
      </c>
      <c r="F6119" s="29">
        <v>193.65166374467299</v>
      </c>
      <c r="G6119" s="29">
        <v>1.01044157024059</v>
      </c>
      <c r="H6119" s="2">
        <v>0.31581406954288899</v>
      </c>
      <c r="I6119" s="25">
        <v>0.85559536548778203</v>
      </c>
      <c r="J6119">
        <v>78</v>
      </c>
    </row>
    <row r="6120" spans="1:10" x14ac:dyDescent="0.2">
      <c r="A6120" t="s">
        <v>684</v>
      </c>
      <c r="B6120" t="s">
        <v>531</v>
      </c>
      <c r="C6120" t="s">
        <v>352</v>
      </c>
      <c r="D6120" t="s">
        <v>353</v>
      </c>
      <c r="E6120" s="26">
        <v>-29.699894658316499</v>
      </c>
      <c r="F6120" s="29">
        <v>62.4149111296759</v>
      </c>
      <c r="G6120" s="26">
        <v>-0.47584614190366697</v>
      </c>
      <c r="H6120" s="2">
        <v>0.63568715667189601</v>
      </c>
      <c r="I6120" s="25">
        <v>0.89071886992748694</v>
      </c>
      <c r="J6120">
        <v>78</v>
      </c>
    </row>
    <row r="6121" spans="1:10" x14ac:dyDescent="0.2">
      <c r="A6121" t="s">
        <v>680</v>
      </c>
      <c r="B6121" t="s">
        <v>531</v>
      </c>
      <c r="C6121" t="s">
        <v>354</v>
      </c>
      <c r="D6121" t="s">
        <v>355</v>
      </c>
      <c r="E6121" s="26">
        <v>-20.579021535744801</v>
      </c>
      <c r="F6121" s="29">
        <v>109.759323057746</v>
      </c>
      <c r="G6121" s="26">
        <v>-0.187492241774466</v>
      </c>
      <c r="H6121" s="2">
        <v>0.85182496126373397</v>
      </c>
      <c r="I6121" s="2">
        <v>0.94130237316118504</v>
      </c>
      <c r="J6121">
        <v>78</v>
      </c>
    </row>
    <row r="6122" spans="1:10" x14ac:dyDescent="0.2">
      <c r="A6122" t="s">
        <v>681</v>
      </c>
      <c r="B6122" t="s">
        <v>531</v>
      </c>
      <c r="C6122" t="s">
        <v>354</v>
      </c>
      <c r="D6122" t="s">
        <v>355</v>
      </c>
      <c r="E6122" s="26">
        <v>-1.8929234562367399E-2</v>
      </c>
      <c r="F6122" s="29">
        <v>1.7602372659918999E-2</v>
      </c>
      <c r="G6122" s="26">
        <v>-1.07537971886424</v>
      </c>
      <c r="H6122" s="25">
        <v>0.28595072731643101</v>
      </c>
      <c r="I6122" s="25">
        <v>0.82823031058197105</v>
      </c>
      <c r="J6122">
        <v>78</v>
      </c>
    </row>
    <row r="6123" spans="1:10" x14ac:dyDescent="0.2">
      <c r="A6123" t="s">
        <v>682</v>
      </c>
      <c r="B6123" t="s">
        <v>531</v>
      </c>
      <c r="C6123" t="s">
        <v>354</v>
      </c>
      <c r="D6123" t="s">
        <v>355</v>
      </c>
      <c r="E6123" s="26">
        <v>-154.88484375278901</v>
      </c>
      <c r="F6123" s="29">
        <v>125.758658779798</v>
      </c>
      <c r="G6123" s="26">
        <v>-1.23160381365063</v>
      </c>
      <c r="H6123" s="25">
        <v>0.22227814823251299</v>
      </c>
      <c r="I6123" s="25">
        <v>0.85528502430782205</v>
      </c>
      <c r="J6123">
        <v>78</v>
      </c>
    </row>
    <row r="6124" spans="1:10" x14ac:dyDescent="0.2">
      <c r="A6124" t="s">
        <v>683</v>
      </c>
      <c r="B6124" t="s">
        <v>531</v>
      </c>
      <c r="C6124" t="s">
        <v>354</v>
      </c>
      <c r="D6124" t="s">
        <v>355</v>
      </c>
      <c r="E6124" s="29">
        <v>169.14783870783799</v>
      </c>
      <c r="F6124" s="29">
        <v>167.63412630155301</v>
      </c>
      <c r="G6124" s="29">
        <v>1.0090298582972399</v>
      </c>
      <c r="H6124" s="25">
        <v>0.31648573234414801</v>
      </c>
      <c r="I6124" s="25">
        <v>0.85559536548778203</v>
      </c>
      <c r="J6124">
        <v>78</v>
      </c>
    </row>
    <row r="6125" spans="1:10" x14ac:dyDescent="0.2">
      <c r="A6125" t="s">
        <v>684</v>
      </c>
      <c r="B6125" t="s">
        <v>531</v>
      </c>
      <c r="C6125" t="s">
        <v>354</v>
      </c>
      <c r="D6125" t="s">
        <v>355</v>
      </c>
      <c r="E6125" s="26">
        <v>-32.425436607368098</v>
      </c>
      <c r="F6125" s="29">
        <v>56.824495754654301</v>
      </c>
      <c r="G6125" s="26">
        <v>-0.57062427350641798</v>
      </c>
      <c r="H6125" s="25">
        <v>0.57010805464337</v>
      </c>
      <c r="I6125" s="25">
        <v>0.83299121317336899</v>
      </c>
      <c r="J6125">
        <v>78</v>
      </c>
    </row>
    <row r="6126" spans="1:10" x14ac:dyDescent="0.2">
      <c r="A6126" t="s">
        <v>680</v>
      </c>
      <c r="B6126" t="s">
        <v>531</v>
      </c>
      <c r="C6126" t="s">
        <v>356</v>
      </c>
      <c r="D6126" t="s">
        <v>357</v>
      </c>
      <c r="E6126" s="26">
        <v>-96.423884240236006</v>
      </c>
      <c r="F6126" s="29">
        <v>127.149887929968</v>
      </c>
      <c r="G6126" s="26">
        <v>-0.75834816538214</v>
      </c>
      <c r="H6126" s="25">
        <v>0.45082512179329198</v>
      </c>
      <c r="I6126" s="25">
        <v>0.75115622899767298</v>
      </c>
      <c r="J6126">
        <v>78</v>
      </c>
    </row>
    <row r="6127" spans="1:10" x14ac:dyDescent="0.2">
      <c r="A6127" t="s">
        <v>681</v>
      </c>
      <c r="B6127" t="s">
        <v>531</v>
      </c>
      <c r="C6127" t="s">
        <v>356</v>
      </c>
      <c r="D6127" t="s">
        <v>357</v>
      </c>
      <c r="E6127" s="26">
        <v>-4.7316778299851103E-3</v>
      </c>
      <c r="F6127" s="29">
        <v>2.07441650569881E-2</v>
      </c>
      <c r="G6127" s="26">
        <v>-0.22809680780047301</v>
      </c>
      <c r="H6127" s="2">
        <v>0.82024558434903605</v>
      </c>
      <c r="I6127" s="25">
        <v>0.95877594970576197</v>
      </c>
      <c r="J6127">
        <v>78</v>
      </c>
    </row>
    <row r="6128" spans="1:10" x14ac:dyDescent="0.2">
      <c r="A6128" t="s">
        <v>682</v>
      </c>
      <c r="B6128" t="s">
        <v>531</v>
      </c>
      <c r="C6128" t="s">
        <v>356</v>
      </c>
      <c r="D6128" t="s">
        <v>357</v>
      </c>
      <c r="E6128" s="26">
        <v>-66.928119174044596</v>
      </c>
      <c r="F6128" s="29">
        <v>148.01105429817699</v>
      </c>
      <c r="G6128" s="26">
        <v>-0.45218324733512</v>
      </c>
      <c r="H6128" s="25">
        <v>0.652555361499912</v>
      </c>
      <c r="I6128" s="2">
        <v>0.92260042480956705</v>
      </c>
      <c r="J6128">
        <v>78</v>
      </c>
    </row>
    <row r="6129" spans="1:10" x14ac:dyDescent="0.2">
      <c r="A6129" t="s">
        <v>683</v>
      </c>
      <c r="B6129" t="s">
        <v>531</v>
      </c>
      <c r="C6129" t="s">
        <v>356</v>
      </c>
      <c r="D6129" t="s">
        <v>357</v>
      </c>
      <c r="E6129" s="29">
        <v>88.319984619105298</v>
      </c>
      <c r="F6129" s="29">
        <v>199.14534201846001</v>
      </c>
      <c r="G6129" s="29">
        <v>0.443495106257208</v>
      </c>
      <c r="H6129" s="25">
        <v>0.65879521271880903</v>
      </c>
      <c r="I6129" s="2">
        <v>0.94754673763313801</v>
      </c>
      <c r="J6129">
        <v>78</v>
      </c>
    </row>
    <row r="6130" spans="1:10" x14ac:dyDescent="0.2">
      <c r="A6130" t="s">
        <v>684</v>
      </c>
      <c r="B6130" t="s">
        <v>531</v>
      </c>
      <c r="C6130" t="s">
        <v>356</v>
      </c>
      <c r="D6130" t="s">
        <v>357</v>
      </c>
      <c r="E6130" s="26">
        <v>-110.04052166509901</v>
      </c>
      <c r="F6130" s="26">
        <v>60.291031308133697</v>
      </c>
      <c r="G6130" s="26">
        <v>-1.8251557367248801</v>
      </c>
      <c r="H6130" s="2">
        <v>7.2305831274792301E-2</v>
      </c>
      <c r="I6130" s="25">
        <v>0.47938934632316899</v>
      </c>
      <c r="J6130">
        <v>78</v>
      </c>
    </row>
    <row r="6131" spans="1:10" x14ac:dyDescent="0.2">
      <c r="A6131" t="s">
        <v>680</v>
      </c>
      <c r="B6131" t="s">
        <v>531</v>
      </c>
      <c r="C6131" t="s">
        <v>358</v>
      </c>
      <c r="D6131" t="s">
        <v>359</v>
      </c>
      <c r="E6131" s="29">
        <v>119.201392851512</v>
      </c>
      <c r="F6131" s="29">
        <v>112.708369641063</v>
      </c>
      <c r="G6131" s="29">
        <v>1.05760905983403</v>
      </c>
      <c r="H6131" s="25">
        <v>0.29392238856656799</v>
      </c>
      <c r="I6131" s="25">
        <v>0.60121297874357305</v>
      </c>
      <c r="J6131">
        <v>78</v>
      </c>
    </row>
    <row r="6132" spans="1:10" x14ac:dyDescent="0.2">
      <c r="A6132" t="s">
        <v>681</v>
      </c>
      <c r="B6132" t="s">
        <v>531</v>
      </c>
      <c r="C6132" t="s">
        <v>358</v>
      </c>
      <c r="D6132" t="s">
        <v>359</v>
      </c>
      <c r="E6132" s="29">
        <v>1.95066286601027E-2</v>
      </c>
      <c r="F6132" s="26">
        <v>1.79408942852411E-2</v>
      </c>
      <c r="G6132" s="29">
        <v>1.0872718132088599</v>
      </c>
      <c r="H6132" s="2">
        <v>0.28070022242802001</v>
      </c>
      <c r="I6132" s="25">
        <v>0.82823031058197105</v>
      </c>
      <c r="J6132">
        <v>78</v>
      </c>
    </row>
    <row r="6133" spans="1:10" x14ac:dyDescent="0.2">
      <c r="A6133" t="s">
        <v>682</v>
      </c>
      <c r="B6133" t="s">
        <v>531</v>
      </c>
      <c r="C6133" t="s">
        <v>358</v>
      </c>
      <c r="D6133" t="s">
        <v>359</v>
      </c>
      <c r="E6133" s="29">
        <v>158.528305507049</v>
      </c>
      <c r="F6133" s="29">
        <v>129.58972795612399</v>
      </c>
      <c r="G6133" s="29">
        <v>1.2233091928452999</v>
      </c>
      <c r="H6133" s="25">
        <v>0.22537435006947301</v>
      </c>
      <c r="I6133" s="25">
        <v>0.85528502430782205</v>
      </c>
      <c r="J6133">
        <v>78</v>
      </c>
    </row>
    <row r="6134" spans="1:10" x14ac:dyDescent="0.2">
      <c r="A6134" t="s">
        <v>683</v>
      </c>
      <c r="B6134" t="s">
        <v>531</v>
      </c>
      <c r="C6134" t="s">
        <v>358</v>
      </c>
      <c r="D6134" t="s">
        <v>359</v>
      </c>
      <c r="E6134" s="26">
        <v>-112.745110904462</v>
      </c>
      <c r="F6134" s="29">
        <v>172.74770256888999</v>
      </c>
      <c r="G6134" s="26">
        <v>-0.65265765754251204</v>
      </c>
      <c r="H6134" s="25">
        <v>0.51614562047827806</v>
      </c>
      <c r="I6134" s="25">
        <v>0.87578256894056306</v>
      </c>
      <c r="J6134">
        <v>78</v>
      </c>
    </row>
    <row r="6135" spans="1:10" x14ac:dyDescent="0.2">
      <c r="A6135" t="s">
        <v>684</v>
      </c>
      <c r="B6135" t="s">
        <v>531</v>
      </c>
      <c r="C6135" t="s">
        <v>358</v>
      </c>
      <c r="D6135" t="s">
        <v>359</v>
      </c>
      <c r="E6135" s="29">
        <v>68.695940518677503</v>
      </c>
      <c r="F6135" s="29">
        <v>58.281851359962602</v>
      </c>
      <c r="G6135" s="29">
        <v>1.1786849407784701</v>
      </c>
      <c r="H6135" s="25">
        <v>0.242572389932045</v>
      </c>
      <c r="I6135" s="25">
        <v>0.65290269183980298</v>
      </c>
      <c r="J6135">
        <v>78</v>
      </c>
    </row>
    <row r="6136" spans="1:10" x14ac:dyDescent="0.2">
      <c r="A6136" t="s">
        <v>680</v>
      </c>
      <c r="B6136" t="s">
        <v>531</v>
      </c>
      <c r="C6136" t="s">
        <v>360</v>
      </c>
      <c r="D6136" t="s">
        <v>361</v>
      </c>
      <c r="E6136" s="29">
        <v>75.714042210149401</v>
      </c>
      <c r="F6136" s="29">
        <v>141.38298174977999</v>
      </c>
      <c r="G6136" s="29">
        <v>0.53552444058753901</v>
      </c>
      <c r="H6136" s="25">
        <v>0.59400922148878998</v>
      </c>
      <c r="I6136" s="25">
        <v>0.81718128701929504</v>
      </c>
      <c r="J6136">
        <v>78</v>
      </c>
    </row>
    <row r="6137" spans="1:10" x14ac:dyDescent="0.2">
      <c r="A6137" t="s">
        <v>681</v>
      </c>
      <c r="B6137" t="s">
        <v>531</v>
      </c>
      <c r="C6137" t="s">
        <v>360</v>
      </c>
      <c r="D6137" t="s">
        <v>361</v>
      </c>
      <c r="E6137" s="26">
        <v>-3.6119571099831001E-2</v>
      </c>
      <c r="F6137" s="29">
        <v>2.28353595535182E-2</v>
      </c>
      <c r="G6137" s="26">
        <v>-1.5817386634609001</v>
      </c>
      <c r="H6137" s="25">
        <v>0.118282623547681</v>
      </c>
      <c r="I6137" s="25">
        <v>0.72413873825157704</v>
      </c>
      <c r="J6137">
        <v>78</v>
      </c>
    </row>
    <row r="6138" spans="1:10" x14ac:dyDescent="0.2">
      <c r="A6138" t="s">
        <v>682</v>
      </c>
      <c r="B6138" t="s">
        <v>531</v>
      </c>
      <c r="C6138" t="s">
        <v>360</v>
      </c>
      <c r="D6138" t="s">
        <v>361</v>
      </c>
      <c r="E6138" s="26">
        <v>-228.367230513583</v>
      </c>
      <c r="F6138" s="29">
        <v>165.450924741145</v>
      </c>
      <c r="G6138" s="26">
        <v>-1.3802717081870199</v>
      </c>
      <c r="H6138" s="25">
        <v>0.171958586040481</v>
      </c>
      <c r="I6138" s="25">
        <v>0.85528502430782205</v>
      </c>
      <c r="J6138">
        <v>78</v>
      </c>
    </row>
    <row r="6139" spans="1:10" x14ac:dyDescent="0.2">
      <c r="A6139" t="s">
        <v>683</v>
      </c>
      <c r="B6139" t="s">
        <v>531</v>
      </c>
      <c r="C6139" t="s">
        <v>360</v>
      </c>
      <c r="D6139" t="s">
        <v>361</v>
      </c>
      <c r="E6139" s="29">
        <v>268.09379161322101</v>
      </c>
      <c r="F6139" s="29">
        <v>215.13009282306899</v>
      </c>
      <c r="G6139" s="29">
        <v>1.24619381740196</v>
      </c>
      <c r="H6139" s="25">
        <v>0.21690774601263199</v>
      </c>
      <c r="I6139" s="25">
        <v>0.85559536548778203</v>
      </c>
      <c r="J6139">
        <v>78</v>
      </c>
    </row>
    <row r="6140" spans="1:10" x14ac:dyDescent="0.2">
      <c r="A6140" t="s">
        <v>684</v>
      </c>
      <c r="B6140" t="s">
        <v>531</v>
      </c>
      <c r="C6140" t="s">
        <v>360</v>
      </c>
      <c r="D6140" t="s">
        <v>361</v>
      </c>
      <c r="E6140" s="29">
        <v>33.684348217756401</v>
      </c>
      <c r="F6140" s="29">
        <v>74.278301527953403</v>
      </c>
      <c r="G6140" s="29">
        <v>0.45348840138838997</v>
      </c>
      <c r="H6140" s="25">
        <v>0.65162012441762296</v>
      </c>
      <c r="I6140" s="25">
        <v>0.89071886992748694</v>
      </c>
      <c r="J6140">
        <v>78</v>
      </c>
    </row>
    <row r="6141" spans="1:10" x14ac:dyDescent="0.2">
      <c r="A6141" t="s">
        <v>680</v>
      </c>
      <c r="B6141" t="s">
        <v>531</v>
      </c>
      <c r="C6141" t="s">
        <v>362</v>
      </c>
      <c r="D6141" t="s">
        <v>363</v>
      </c>
      <c r="E6141" s="26">
        <v>-144.31479716778199</v>
      </c>
      <c r="F6141" s="29">
        <v>116.97224709103</v>
      </c>
      <c r="G6141" s="26">
        <v>-1.2337524563025</v>
      </c>
      <c r="H6141" s="2">
        <v>0.22148120545118899</v>
      </c>
      <c r="I6141" s="25">
        <v>0.52031039020870895</v>
      </c>
      <c r="J6141">
        <v>78</v>
      </c>
    </row>
    <row r="6142" spans="1:10" x14ac:dyDescent="0.2">
      <c r="A6142" t="s">
        <v>681</v>
      </c>
      <c r="B6142" t="s">
        <v>531</v>
      </c>
      <c r="C6142" t="s">
        <v>362</v>
      </c>
      <c r="D6142" t="s">
        <v>363</v>
      </c>
      <c r="E6142" s="26">
        <v>-1.1774315726844E-2</v>
      </c>
      <c r="F6142" s="26">
        <v>1.9045547240618299E-2</v>
      </c>
      <c r="G6142" s="26">
        <v>-0.61821881923838895</v>
      </c>
      <c r="H6142" s="25">
        <v>0.53846648108537198</v>
      </c>
      <c r="I6142" s="25">
        <v>0.85306669091333398</v>
      </c>
      <c r="J6142">
        <v>78</v>
      </c>
    </row>
    <row r="6143" spans="1:10" x14ac:dyDescent="0.2">
      <c r="A6143" t="s">
        <v>682</v>
      </c>
      <c r="B6143" t="s">
        <v>531</v>
      </c>
      <c r="C6143" t="s">
        <v>362</v>
      </c>
      <c r="D6143" t="s">
        <v>363</v>
      </c>
      <c r="E6143" s="26">
        <v>-118.02674752832699</v>
      </c>
      <c r="F6143" s="29">
        <v>135.222493469922</v>
      </c>
      <c r="G6143" s="26">
        <v>-0.87283368690860696</v>
      </c>
      <c r="H6143" s="25">
        <v>0.38578112469786402</v>
      </c>
      <c r="I6143" s="2">
        <v>0.85769817532385195</v>
      </c>
      <c r="J6143">
        <v>78</v>
      </c>
    </row>
    <row r="6144" spans="1:10" x14ac:dyDescent="0.2">
      <c r="A6144" t="s">
        <v>683</v>
      </c>
      <c r="B6144" t="s">
        <v>531</v>
      </c>
      <c r="C6144" t="s">
        <v>362</v>
      </c>
      <c r="D6144" t="s">
        <v>363</v>
      </c>
      <c r="E6144" s="29">
        <v>44.426051910791003</v>
      </c>
      <c r="F6144" s="29">
        <v>182.89029674848999</v>
      </c>
      <c r="G6144" s="29">
        <v>0.24291092912318499</v>
      </c>
      <c r="H6144" s="2">
        <v>0.80879505354493397</v>
      </c>
      <c r="I6144" s="25">
        <v>0.95956971759666698</v>
      </c>
      <c r="J6144">
        <v>78</v>
      </c>
    </row>
    <row r="6145" spans="1:10" x14ac:dyDescent="0.2">
      <c r="A6145" t="s">
        <v>684</v>
      </c>
      <c r="B6145" t="s">
        <v>531</v>
      </c>
      <c r="C6145" t="s">
        <v>362</v>
      </c>
      <c r="D6145" t="s">
        <v>363</v>
      </c>
      <c r="E6145" s="26">
        <v>-65.925466654824703</v>
      </c>
      <c r="F6145" s="29">
        <v>60.577187050763897</v>
      </c>
      <c r="G6145" s="26">
        <v>-1.08828867539819</v>
      </c>
      <c r="H6145" s="25">
        <v>0.28025438985872098</v>
      </c>
      <c r="I6145" s="2">
        <v>0.69184266144860096</v>
      </c>
      <c r="J6145">
        <v>78</v>
      </c>
    </row>
    <row r="6146" spans="1:10" x14ac:dyDescent="0.2">
      <c r="A6146" t="s">
        <v>680</v>
      </c>
      <c r="B6146" t="s">
        <v>531</v>
      </c>
      <c r="C6146" t="s">
        <v>364</v>
      </c>
      <c r="D6146" t="s">
        <v>365</v>
      </c>
      <c r="E6146" s="26">
        <v>-89.051100413221604</v>
      </c>
      <c r="F6146" s="29">
        <v>91.906628692670495</v>
      </c>
      <c r="G6146" s="26">
        <v>-0.96893011613996105</v>
      </c>
      <c r="H6146" s="25">
        <v>0.33596422877445697</v>
      </c>
      <c r="I6146" s="25">
        <v>0.64969553064472196</v>
      </c>
      <c r="J6146">
        <v>78</v>
      </c>
    </row>
    <row r="6147" spans="1:10" x14ac:dyDescent="0.2">
      <c r="A6147" t="s">
        <v>681</v>
      </c>
      <c r="B6147" t="s">
        <v>531</v>
      </c>
      <c r="C6147" t="s">
        <v>364</v>
      </c>
      <c r="D6147" t="s">
        <v>365</v>
      </c>
      <c r="E6147" s="26">
        <v>-4.0941242045246101E-3</v>
      </c>
      <c r="F6147" s="26">
        <v>1.52322600756029E-2</v>
      </c>
      <c r="G6147" s="26">
        <v>-0.26877982546280399</v>
      </c>
      <c r="H6147" s="25">
        <v>0.78890114517654597</v>
      </c>
      <c r="I6147" s="2">
        <v>0.93476430819474199</v>
      </c>
      <c r="J6147">
        <v>78</v>
      </c>
    </row>
    <row r="6148" spans="1:10" x14ac:dyDescent="0.2">
      <c r="A6148" t="s">
        <v>682</v>
      </c>
      <c r="B6148" t="s">
        <v>531</v>
      </c>
      <c r="C6148" t="s">
        <v>364</v>
      </c>
      <c r="D6148" t="s">
        <v>365</v>
      </c>
      <c r="E6148" s="26">
        <v>-70.142291157071497</v>
      </c>
      <c r="F6148" s="29">
        <v>109.309741514257</v>
      </c>
      <c r="G6148" s="26">
        <v>-0.64168380773202105</v>
      </c>
      <c r="H6148" s="25">
        <v>0.52320452651020399</v>
      </c>
      <c r="I6148" s="2">
        <v>0.900052330311223</v>
      </c>
      <c r="J6148">
        <v>78</v>
      </c>
    </row>
    <row r="6149" spans="1:10" x14ac:dyDescent="0.2">
      <c r="A6149" t="s">
        <v>683</v>
      </c>
      <c r="B6149" t="s">
        <v>531</v>
      </c>
      <c r="C6149" t="s">
        <v>364</v>
      </c>
      <c r="D6149" t="s">
        <v>365</v>
      </c>
      <c r="E6149" s="26">
        <v>-6.0042111062386496</v>
      </c>
      <c r="F6149" s="29">
        <v>144.879078908341</v>
      </c>
      <c r="G6149" s="26">
        <v>-4.1442913300389302E-2</v>
      </c>
      <c r="H6149" s="25">
        <v>0.96706249040254999</v>
      </c>
      <c r="I6149" s="25">
        <v>0.98199781843965495</v>
      </c>
      <c r="J6149">
        <v>78</v>
      </c>
    </row>
    <row r="6150" spans="1:10" x14ac:dyDescent="0.2">
      <c r="A6150" t="s">
        <v>684</v>
      </c>
      <c r="B6150" t="s">
        <v>531</v>
      </c>
      <c r="C6150" t="s">
        <v>364</v>
      </c>
      <c r="D6150" t="s">
        <v>365</v>
      </c>
      <c r="E6150" s="26">
        <v>-11.8622090009692</v>
      </c>
      <c r="F6150" s="26">
        <v>48.318009746142799</v>
      </c>
      <c r="G6150" s="26">
        <v>-0.24550284797101199</v>
      </c>
      <c r="H6150" s="25">
        <v>0.80679585534548504</v>
      </c>
      <c r="I6150" s="25">
        <v>0.95579869349487701</v>
      </c>
      <c r="J6150">
        <v>78</v>
      </c>
    </row>
    <row r="6151" spans="1:10" x14ac:dyDescent="0.2">
      <c r="A6151" t="s">
        <v>680</v>
      </c>
      <c r="B6151" t="s">
        <v>531</v>
      </c>
      <c r="C6151" t="s">
        <v>366</v>
      </c>
      <c r="D6151" t="s">
        <v>367</v>
      </c>
      <c r="E6151" s="29">
        <v>183.09583433192299</v>
      </c>
      <c r="F6151" s="26">
        <v>78.844125153979803</v>
      </c>
      <c r="G6151" s="29">
        <v>2.3222508205188901</v>
      </c>
      <c r="H6151" s="2">
        <v>2.3176528334765099E-2</v>
      </c>
      <c r="I6151" s="25">
        <v>0.27338109886341999</v>
      </c>
      <c r="J6151">
        <v>78</v>
      </c>
    </row>
    <row r="6152" spans="1:10" x14ac:dyDescent="0.2">
      <c r="A6152" t="s">
        <v>681</v>
      </c>
      <c r="B6152" t="s">
        <v>531</v>
      </c>
      <c r="C6152" t="s">
        <v>366</v>
      </c>
      <c r="D6152" t="s">
        <v>367</v>
      </c>
      <c r="E6152" s="26">
        <v>-6.6979195126776702E-4</v>
      </c>
      <c r="F6152" s="29">
        <v>1.33496315949952E-2</v>
      </c>
      <c r="G6152" s="26">
        <v>-5.0173066312846501E-2</v>
      </c>
      <c r="H6152" s="25">
        <v>0.96012943304699006</v>
      </c>
      <c r="I6152" s="25">
        <v>0.99447756354992101</v>
      </c>
      <c r="J6152">
        <v>78</v>
      </c>
    </row>
    <row r="6153" spans="1:10" x14ac:dyDescent="0.2">
      <c r="A6153" t="s">
        <v>682</v>
      </c>
      <c r="B6153" t="s">
        <v>531</v>
      </c>
      <c r="C6153" t="s">
        <v>366</v>
      </c>
      <c r="D6153" t="s">
        <v>367</v>
      </c>
      <c r="E6153" s="29">
        <v>27.749766714913299</v>
      </c>
      <c r="F6153" s="29">
        <v>96.857676199108695</v>
      </c>
      <c r="G6153" s="29">
        <v>0.28650043862159802</v>
      </c>
      <c r="H6153" s="25">
        <v>0.77535335886099999</v>
      </c>
      <c r="I6153" s="2">
        <v>0.94772883684099296</v>
      </c>
      <c r="J6153">
        <v>78</v>
      </c>
    </row>
    <row r="6154" spans="1:10" x14ac:dyDescent="0.2">
      <c r="A6154" t="s">
        <v>683</v>
      </c>
      <c r="B6154" t="s">
        <v>531</v>
      </c>
      <c r="C6154" t="s">
        <v>366</v>
      </c>
      <c r="D6154" t="s">
        <v>367</v>
      </c>
      <c r="E6154" s="29">
        <v>96.021149344039202</v>
      </c>
      <c r="F6154" s="29">
        <v>127.130425555003</v>
      </c>
      <c r="G6154" s="29">
        <v>0.755296373191918</v>
      </c>
      <c r="H6154" s="25">
        <v>0.452641733696307</v>
      </c>
      <c r="I6154" s="25">
        <v>0.85559536548778203</v>
      </c>
      <c r="J6154">
        <v>78</v>
      </c>
    </row>
    <row r="6155" spans="1:10" x14ac:dyDescent="0.2">
      <c r="A6155" t="s">
        <v>684</v>
      </c>
      <c r="B6155" t="s">
        <v>531</v>
      </c>
      <c r="C6155" t="s">
        <v>366</v>
      </c>
      <c r="D6155" t="s">
        <v>367</v>
      </c>
      <c r="E6155" s="29">
        <v>55.553081816716201</v>
      </c>
      <c r="F6155" s="29">
        <v>42.391911167164402</v>
      </c>
      <c r="G6155" s="29">
        <v>1.3104641967580299</v>
      </c>
      <c r="H6155" s="25">
        <v>0.19438429291585799</v>
      </c>
      <c r="I6155" s="25">
        <v>0.63903836296088401</v>
      </c>
      <c r="J6155">
        <v>78</v>
      </c>
    </row>
    <row r="6156" spans="1:10" x14ac:dyDescent="0.2">
      <c r="A6156" t="s">
        <v>680</v>
      </c>
      <c r="B6156" t="s">
        <v>531</v>
      </c>
      <c r="C6156" t="s">
        <v>368</v>
      </c>
      <c r="D6156" t="s">
        <v>369</v>
      </c>
      <c r="E6156" s="26">
        <v>-148.53374473051201</v>
      </c>
      <c r="F6156" s="29">
        <v>105.466290722192</v>
      </c>
      <c r="G6156" s="26">
        <v>-1.4083527894402099</v>
      </c>
      <c r="H6156" s="25">
        <v>0.16351667178961701</v>
      </c>
      <c r="I6156" s="25">
        <v>0.48417841121257799</v>
      </c>
      <c r="J6156">
        <v>78</v>
      </c>
    </row>
    <row r="6157" spans="1:10" x14ac:dyDescent="0.2">
      <c r="A6157" t="s">
        <v>681</v>
      </c>
      <c r="B6157" t="s">
        <v>531</v>
      </c>
      <c r="C6157" t="s">
        <v>368</v>
      </c>
      <c r="D6157" t="s">
        <v>369</v>
      </c>
      <c r="E6157" s="26">
        <v>-1.02686525544589E-3</v>
      </c>
      <c r="F6157" s="29">
        <v>1.7433146190109002E-2</v>
      </c>
      <c r="G6157" s="26">
        <v>-5.8903037021997597E-2</v>
      </c>
      <c r="H6157" s="25">
        <v>0.95319960036866003</v>
      </c>
      <c r="I6157" s="25">
        <v>0.99447756354992101</v>
      </c>
      <c r="J6157">
        <v>78</v>
      </c>
    </row>
    <row r="6158" spans="1:10" x14ac:dyDescent="0.2">
      <c r="A6158" t="s">
        <v>682</v>
      </c>
      <c r="B6158" t="s">
        <v>531</v>
      </c>
      <c r="C6158" t="s">
        <v>368</v>
      </c>
      <c r="D6158" t="s">
        <v>369</v>
      </c>
      <c r="E6158" s="26">
        <v>-39.966530467698703</v>
      </c>
      <c r="F6158" s="29">
        <v>124.760570051172</v>
      </c>
      <c r="G6158" s="26">
        <v>-0.32034584685935602</v>
      </c>
      <c r="H6158" s="25">
        <v>0.74967428553057802</v>
      </c>
      <c r="I6158" s="2">
        <v>0.94772883684099296</v>
      </c>
      <c r="J6158">
        <v>78</v>
      </c>
    </row>
    <row r="6159" spans="1:10" x14ac:dyDescent="0.2">
      <c r="A6159" t="s">
        <v>683</v>
      </c>
      <c r="B6159" t="s">
        <v>531</v>
      </c>
      <c r="C6159" t="s">
        <v>368</v>
      </c>
      <c r="D6159" t="s">
        <v>369</v>
      </c>
      <c r="E6159" s="26">
        <v>-19.039801790061599</v>
      </c>
      <c r="F6159" s="29">
        <v>166.591353471422</v>
      </c>
      <c r="G6159" s="26">
        <v>-0.114290456217031</v>
      </c>
      <c r="H6159" s="25">
        <v>0.90933946669289301</v>
      </c>
      <c r="I6159" s="25">
        <v>0.980752644144532</v>
      </c>
      <c r="J6159">
        <v>78</v>
      </c>
    </row>
    <row r="6160" spans="1:10" x14ac:dyDescent="0.2">
      <c r="A6160" t="s">
        <v>684</v>
      </c>
      <c r="B6160" t="s">
        <v>531</v>
      </c>
      <c r="C6160" t="s">
        <v>368</v>
      </c>
      <c r="D6160" t="s">
        <v>369</v>
      </c>
      <c r="E6160" s="26">
        <v>-83.703661160275203</v>
      </c>
      <c r="F6160" s="29">
        <v>53.199363216358499</v>
      </c>
      <c r="G6160" s="26">
        <v>-1.57339592242594</v>
      </c>
      <c r="H6160" s="25">
        <v>0.120201656571726</v>
      </c>
      <c r="I6160" s="25">
        <v>0.54505233928213603</v>
      </c>
      <c r="J6160">
        <v>78</v>
      </c>
    </row>
    <row r="6161" spans="1:10" x14ac:dyDescent="0.2">
      <c r="A6161" t="s">
        <v>680</v>
      </c>
      <c r="B6161" t="s">
        <v>531</v>
      </c>
      <c r="C6161" t="s">
        <v>370</v>
      </c>
      <c r="D6161" t="s">
        <v>371</v>
      </c>
      <c r="E6161" s="26">
        <v>29.238774956414002</v>
      </c>
      <c r="F6161" s="29">
        <v>66.518703246163199</v>
      </c>
      <c r="G6161" s="29">
        <v>0.43955720014882299</v>
      </c>
      <c r="H6161" s="25">
        <v>0.66163147846909498</v>
      </c>
      <c r="I6161" s="25">
        <v>0.85298568057535296</v>
      </c>
      <c r="J6161">
        <v>78</v>
      </c>
    </row>
    <row r="6162" spans="1:10" x14ac:dyDescent="0.2">
      <c r="A6162" t="s">
        <v>681</v>
      </c>
      <c r="B6162" t="s">
        <v>531</v>
      </c>
      <c r="C6162" t="s">
        <v>370</v>
      </c>
      <c r="D6162" t="s">
        <v>371</v>
      </c>
      <c r="E6162" s="26">
        <v>-4.5369517182936398E-3</v>
      </c>
      <c r="F6162" s="26">
        <v>1.0814868613164099E-2</v>
      </c>
      <c r="G6162" s="26">
        <v>-0.41951057202591802</v>
      </c>
      <c r="H6162" s="25">
        <v>0.67614631201721298</v>
      </c>
      <c r="I6162" s="25">
        <v>0.90820571518925597</v>
      </c>
      <c r="J6162">
        <v>78</v>
      </c>
    </row>
    <row r="6163" spans="1:10" x14ac:dyDescent="0.2">
      <c r="A6163" t="s">
        <v>682</v>
      </c>
      <c r="B6163" t="s">
        <v>531</v>
      </c>
      <c r="C6163" t="s">
        <v>370</v>
      </c>
      <c r="D6163" t="s">
        <v>371</v>
      </c>
      <c r="E6163" s="26">
        <v>-36.649170919427704</v>
      </c>
      <c r="F6163" s="29">
        <v>76.418602643331198</v>
      </c>
      <c r="G6163" s="26">
        <v>-0.479584415989396</v>
      </c>
      <c r="H6163" s="25">
        <v>0.63303959120554099</v>
      </c>
      <c r="I6163" s="2">
        <v>0.92260042480956705</v>
      </c>
      <c r="J6163">
        <v>78</v>
      </c>
    </row>
    <row r="6164" spans="1:10" x14ac:dyDescent="0.2">
      <c r="A6164" t="s">
        <v>683</v>
      </c>
      <c r="B6164" t="s">
        <v>531</v>
      </c>
      <c r="C6164" t="s">
        <v>370</v>
      </c>
      <c r="D6164" t="s">
        <v>371</v>
      </c>
      <c r="E6164" s="29">
        <v>79.4441418350372</v>
      </c>
      <c r="F6164" s="29">
        <v>103.63127485173899</v>
      </c>
      <c r="G6164" s="29">
        <v>0.76660392288615598</v>
      </c>
      <c r="H6164" s="25">
        <v>0.44593198769471598</v>
      </c>
      <c r="I6164" s="25">
        <v>0.85559536548778203</v>
      </c>
      <c r="J6164">
        <v>78</v>
      </c>
    </row>
    <row r="6165" spans="1:10" x14ac:dyDescent="0.2">
      <c r="A6165" t="s">
        <v>684</v>
      </c>
      <c r="B6165" t="s">
        <v>531</v>
      </c>
      <c r="C6165" t="s">
        <v>370</v>
      </c>
      <c r="D6165" t="s">
        <v>371</v>
      </c>
      <c r="E6165" s="26">
        <v>-12.602520119686799</v>
      </c>
      <c r="F6165" s="29">
        <v>34.646224964879202</v>
      </c>
      <c r="G6165" s="26">
        <v>-0.36374872392192498</v>
      </c>
      <c r="H6165" s="25">
        <v>0.71715784589207199</v>
      </c>
      <c r="I6165" s="25">
        <v>0.90704359266184797</v>
      </c>
      <c r="J6165">
        <v>78</v>
      </c>
    </row>
    <row r="6166" spans="1:10" x14ac:dyDescent="0.2">
      <c r="A6166" t="s">
        <v>680</v>
      </c>
      <c r="B6166" t="s">
        <v>531</v>
      </c>
      <c r="C6166" t="s">
        <v>372</v>
      </c>
      <c r="D6166" t="s">
        <v>373</v>
      </c>
      <c r="E6166" s="29">
        <v>48.038743253927699</v>
      </c>
      <c r="F6166" s="29">
        <v>176.413827358357</v>
      </c>
      <c r="G6166" s="29">
        <v>0.27230713132448697</v>
      </c>
      <c r="H6166" s="25">
        <v>0.78619909213579997</v>
      </c>
      <c r="I6166" s="2">
        <v>0.91897938325206896</v>
      </c>
      <c r="J6166">
        <v>78</v>
      </c>
    </row>
    <row r="6167" spans="1:10" x14ac:dyDescent="0.2">
      <c r="A6167" t="s">
        <v>681</v>
      </c>
      <c r="B6167" t="s">
        <v>531</v>
      </c>
      <c r="C6167" t="s">
        <v>372</v>
      </c>
      <c r="D6167" t="s">
        <v>373</v>
      </c>
      <c r="E6167" s="26">
        <v>-2.42265195723423E-2</v>
      </c>
      <c r="F6167" s="26">
        <v>2.8532818225863101E-2</v>
      </c>
      <c r="G6167" s="26">
        <v>-0.84907559360479001</v>
      </c>
      <c r="H6167" s="25">
        <v>0.39877548898204701</v>
      </c>
      <c r="I6167" s="25">
        <v>0.85306669091333398</v>
      </c>
      <c r="J6167">
        <v>78</v>
      </c>
    </row>
    <row r="6168" spans="1:10" x14ac:dyDescent="0.2">
      <c r="A6168" t="s">
        <v>682</v>
      </c>
      <c r="B6168" t="s">
        <v>531</v>
      </c>
      <c r="C6168" t="s">
        <v>372</v>
      </c>
      <c r="D6168" t="s">
        <v>373</v>
      </c>
      <c r="E6168" s="26">
        <v>-219.57841714919999</v>
      </c>
      <c r="F6168" s="29">
        <v>203.66340643314001</v>
      </c>
      <c r="G6168" s="26">
        <v>-1.07814369304131</v>
      </c>
      <c r="H6168" s="2">
        <v>0.28472438975240599</v>
      </c>
      <c r="I6168" s="2">
        <v>0.85769817532385195</v>
      </c>
      <c r="J6168">
        <v>78</v>
      </c>
    </row>
    <row r="6169" spans="1:10" x14ac:dyDescent="0.2">
      <c r="A6169" t="s">
        <v>683</v>
      </c>
      <c r="B6169" t="s">
        <v>531</v>
      </c>
      <c r="C6169" t="s">
        <v>372</v>
      </c>
      <c r="D6169" t="s">
        <v>373</v>
      </c>
      <c r="E6169" s="29">
        <v>243.969493006645</v>
      </c>
      <c r="F6169" s="29">
        <v>270.18998554701199</v>
      </c>
      <c r="G6169" s="29">
        <v>0.902955350150072</v>
      </c>
      <c r="H6169" s="25">
        <v>0.36969110350729301</v>
      </c>
      <c r="I6169" s="25">
        <v>0.85559536548778203</v>
      </c>
      <c r="J6169">
        <v>78</v>
      </c>
    </row>
    <row r="6170" spans="1:10" x14ac:dyDescent="0.2">
      <c r="A6170" t="s">
        <v>684</v>
      </c>
      <c r="B6170" t="s">
        <v>531</v>
      </c>
      <c r="C6170" t="s">
        <v>372</v>
      </c>
      <c r="D6170" t="s">
        <v>373</v>
      </c>
      <c r="E6170" s="29">
        <v>22.305198464697298</v>
      </c>
      <c r="F6170" s="29">
        <v>87.434385522339596</v>
      </c>
      <c r="G6170" s="29">
        <v>0.25510785409475101</v>
      </c>
      <c r="H6170" s="25">
        <v>0.79939866379740698</v>
      </c>
      <c r="I6170" s="25">
        <v>0.95477663584436701</v>
      </c>
      <c r="J6170">
        <v>78</v>
      </c>
    </row>
    <row r="6171" spans="1:10" x14ac:dyDescent="0.2">
      <c r="A6171" t="s">
        <v>680</v>
      </c>
      <c r="B6171" t="s">
        <v>531</v>
      </c>
      <c r="C6171" t="s">
        <v>374</v>
      </c>
      <c r="D6171" t="s">
        <v>375</v>
      </c>
      <c r="E6171" s="29">
        <v>135.738898021338</v>
      </c>
      <c r="F6171" s="29">
        <v>83.910444553717696</v>
      </c>
      <c r="G6171" s="29">
        <v>1.6176639123207199</v>
      </c>
      <c r="H6171" s="25">
        <v>0.110297862412752</v>
      </c>
      <c r="I6171" s="25">
        <v>0.40035095999130899</v>
      </c>
      <c r="J6171">
        <v>78</v>
      </c>
    </row>
    <row r="6172" spans="1:10" x14ac:dyDescent="0.2">
      <c r="A6172" t="s">
        <v>681</v>
      </c>
      <c r="B6172" t="s">
        <v>531</v>
      </c>
      <c r="C6172" t="s">
        <v>374</v>
      </c>
      <c r="D6172" t="s">
        <v>375</v>
      </c>
      <c r="E6172" s="26">
        <v>8.0004702357014696E-3</v>
      </c>
      <c r="F6172" s="29">
        <v>1.3552122489602299E-2</v>
      </c>
      <c r="G6172" s="29">
        <v>0.59034813490209503</v>
      </c>
      <c r="H6172" s="25">
        <v>0.55688586826490305</v>
      </c>
      <c r="I6172" s="25">
        <v>0.85649697867643004</v>
      </c>
      <c r="J6172">
        <v>78</v>
      </c>
    </row>
    <row r="6173" spans="1:10" x14ac:dyDescent="0.2">
      <c r="A6173" t="s">
        <v>682</v>
      </c>
      <c r="B6173" t="s">
        <v>531</v>
      </c>
      <c r="C6173" t="s">
        <v>374</v>
      </c>
      <c r="D6173" t="s">
        <v>375</v>
      </c>
      <c r="E6173" s="29">
        <v>107.809773937174</v>
      </c>
      <c r="F6173" s="26">
        <v>97.253391668056906</v>
      </c>
      <c r="G6173" s="29">
        <v>1.10854513233994</v>
      </c>
      <c r="H6173" s="25">
        <v>0.27147550314994101</v>
      </c>
      <c r="I6173" s="2">
        <v>0.85769817532385195</v>
      </c>
      <c r="J6173">
        <v>78</v>
      </c>
    </row>
    <row r="6174" spans="1:10" x14ac:dyDescent="0.2">
      <c r="A6174" t="s">
        <v>683</v>
      </c>
      <c r="B6174" t="s">
        <v>531</v>
      </c>
      <c r="C6174" t="s">
        <v>374</v>
      </c>
      <c r="D6174" t="s">
        <v>375</v>
      </c>
      <c r="E6174" s="29">
        <v>12.952866558715</v>
      </c>
      <c r="F6174" s="29">
        <v>129.65892422133399</v>
      </c>
      <c r="G6174" s="26">
        <v>9.9899537471125399E-2</v>
      </c>
      <c r="H6174" s="25">
        <v>0.92071377330673498</v>
      </c>
      <c r="I6174" s="25">
        <v>0.980752644144532</v>
      </c>
      <c r="J6174">
        <v>78</v>
      </c>
    </row>
    <row r="6175" spans="1:10" x14ac:dyDescent="0.2">
      <c r="A6175" t="s">
        <v>684</v>
      </c>
      <c r="B6175" t="s">
        <v>531</v>
      </c>
      <c r="C6175" t="s">
        <v>374</v>
      </c>
      <c r="D6175" t="s">
        <v>375</v>
      </c>
      <c r="E6175" s="29">
        <v>14.027943723927599</v>
      </c>
      <c r="F6175" s="29">
        <v>44.4296600353046</v>
      </c>
      <c r="G6175" s="29">
        <v>0.315733762373621</v>
      </c>
      <c r="H6175" s="25">
        <v>0.753157636137891</v>
      </c>
      <c r="I6175" s="25">
        <v>0.92560961824423005</v>
      </c>
      <c r="J6175">
        <v>78</v>
      </c>
    </row>
    <row r="6176" spans="1:10" x14ac:dyDescent="0.2">
      <c r="A6176" t="s">
        <v>680</v>
      </c>
      <c r="B6176" t="s">
        <v>531</v>
      </c>
      <c r="C6176" t="s">
        <v>376</v>
      </c>
      <c r="D6176" t="s">
        <v>377</v>
      </c>
      <c r="E6176" s="26">
        <v>-166.12651520345099</v>
      </c>
      <c r="F6176" s="29">
        <v>75.038664710511398</v>
      </c>
      <c r="G6176" s="26">
        <v>-2.21387888289782</v>
      </c>
      <c r="H6176" s="2">
        <v>3.0144683905092E-2</v>
      </c>
      <c r="I6176" s="25">
        <v>0.27338109886341999</v>
      </c>
      <c r="J6176">
        <v>78</v>
      </c>
    </row>
    <row r="6177" spans="1:10" x14ac:dyDescent="0.2">
      <c r="A6177" t="s">
        <v>681</v>
      </c>
      <c r="B6177" t="s">
        <v>531</v>
      </c>
      <c r="C6177" t="s">
        <v>376</v>
      </c>
      <c r="D6177" t="s">
        <v>377</v>
      </c>
      <c r="E6177" s="26">
        <v>1.0444474182157101E-3</v>
      </c>
      <c r="F6177" s="29">
        <v>1.2626774809959799E-2</v>
      </c>
      <c r="G6177" s="26">
        <v>8.2716880116676203E-2</v>
      </c>
      <c r="H6177" s="25">
        <v>0.934316156934483</v>
      </c>
      <c r="I6177" s="25">
        <v>0.99447756354992101</v>
      </c>
      <c r="J6177">
        <v>78</v>
      </c>
    </row>
    <row r="6178" spans="1:10" x14ac:dyDescent="0.2">
      <c r="A6178" t="s">
        <v>682</v>
      </c>
      <c r="B6178" t="s">
        <v>531</v>
      </c>
      <c r="C6178" t="s">
        <v>376</v>
      </c>
      <c r="D6178" t="s">
        <v>377</v>
      </c>
      <c r="E6178" s="26">
        <v>-26.326467221550899</v>
      </c>
      <c r="F6178" s="29">
        <v>90.836898075815995</v>
      </c>
      <c r="G6178" s="26">
        <v>-0.28982129265992601</v>
      </c>
      <c r="H6178" s="25">
        <v>0.77282211097334697</v>
      </c>
      <c r="I6178" s="2">
        <v>0.94772883684099296</v>
      </c>
      <c r="J6178">
        <v>78</v>
      </c>
    </row>
    <row r="6179" spans="1:10" x14ac:dyDescent="0.2">
      <c r="A6179" t="s">
        <v>683</v>
      </c>
      <c r="B6179" t="s">
        <v>531</v>
      </c>
      <c r="C6179" t="s">
        <v>376</v>
      </c>
      <c r="D6179" t="s">
        <v>377</v>
      </c>
      <c r="E6179" s="26">
        <v>-98.370980869658297</v>
      </c>
      <c r="F6179" s="29">
        <v>120.473502083886</v>
      </c>
      <c r="G6179" s="26">
        <v>-0.81653624380539802</v>
      </c>
      <c r="H6179" s="25">
        <v>0.41700370692906902</v>
      </c>
      <c r="I6179" s="25">
        <v>0.85559536548778203</v>
      </c>
      <c r="J6179">
        <v>78</v>
      </c>
    </row>
    <row r="6180" spans="1:10" x14ac:dyDescent="0.2">
      <c r="A6180" t="s">
        <v>684</v>
      </c>
      <c r="B6180" t="s">
        <v>531</v>
      </c>
      <c r="C6180" t="s">
        <v>376</v>
      </c>
      <c r="D6180" t="s">
        <v>377</v>
      </c>
      <c r="E6180" s="26">
        <v>-38.571772766290401</v>
      </c>
      <c r="F6180" s="29">
        <v>39.492011759800803</v>
      </c>
      <c r="G6180" s="26">
        <v>-0.97669809785564998</v>
      </c>
      <c r="H6180" s="25">
        <v>0.332130581189442</v>
      </c>
      <c r="I6180" s="2">
        <v>0.75173283874363395</v>
      </c>
      <c r="J6180">
        <v>78</v>
      </c>
    </row>
    <row r="6181" spans="1:10" x14ac:dyDescent="0.2">
      <c r="A6181" t="s">
        <v>680</v>
      </c>
      <c r="B6181" t="s">
        <v>531</v>
      </c>
      <c r="C6181" t="s">
        <v>378</v>
      </c>
      <c r="D6181" t="s">
        <v>379</v>
      </c>
      <c r="E6181" s="26">
        <v>-99.340478893637993</v>
      </c>
      <c r="F6181" s="29">
        <v>59.017095960825699</v>
      </c>
      <c r="G6181" s="26">
        <v>-1.6832491886686201</v>
      </c>
      <c r="H6181" s="2">
        <v>9.6846575976724705E-2</v>
      </c>
      <c r="I6181" s="25">
        <v>0.38675366245508402</v>
      </c>
      <c r="J6181">
        <v>78</v>
      </c>
    </row>
    <row r="6182" spans="1:10" x14ac:dyDescent="0.2">
      <c r="A6182" t="s">
        <v>681</v>
      </c>
      <c r="B6182" t="s">
        <v>531</v>
      </c>
      <c r="C6182" t="s">
        <v>378</v>
      </c>
      <c r="D6182" t="s">
        <v>379</v>
      </c>
      <c r="E6182" s="26">
        <v>2.0656204224809901E-2</v>
      </c>
      <c r="F6182" s="26">
        <v>9.6208357593835798E-3</v>
      </c>
      <c r="G6182" s="29">
        <v>2.1470280484378002</v>
      </c>
      <c r="H6182" s="25">
        <v>3.5307634262227598E-2</v>
      </c>
      <c r="I6182" s="25">
        <v>0.66403381849673304</v>
      </c>
      <c r="J6182">
        <v>78</v>
      </c>
    </row>
    <row r="6183" spans="1:10" x14ac:dyDescent="0.2">
      <c r="A6183" t="s">
        <v>682</v>
      </c>
      <c r="B6183" t="s">
        <v>531</v>
      </c>
      <c r="C6183" t="s">
        <v>378</v>
      </c>
      <c r="D6183" t="s">
        <v>379</v>
      </c>
      <c r="E6183" s="29">
        <v>123.95999829745899</v>
      </c>
      <c r="F6183" s="29">
        <v>69.480863620059907</v>
      </c>
      <c r="G6183" s="29">
        <v>1.7840883351034</v>
      </c>
      <c r="H6183" s="2">
        <v>7.8805965307103099E-2</v>
      </c>
      <c r="I6183" s="25">
        <v>0.79715264906800498</v>
      </c>
      <c r="J6183">
        <v>78</v>
      </c>
    </row>
    <row r="6184" spans="1:10" x14ac:dyDescent="0.2">
      <c r="A6184" t="s">
        <v>683</v>
      </c>
      <c r="B6184" t="s">
        <v>531</v>
      </c>
      <c r="C6184" t="s">
        <v>378</v>
      </c>
      <c r="D6184" t="s">
        <v>379</v>
      </c>
      <c r="E6184" s="26">
        <v>-197.56690495577499</v>
      </c>
      <c r="F6184" s="29">
        <v>91.427063730277098</v>
      </c>
      <c r="G6184" s="26">
        <v>-2.1609236575575199</v>
      </c>
      <c r="H6184" s="2">
        <v>3.4175046419688902E-2</v>
      </c>
      <c r="I6184" s="25">
        <v>0.70901238889164797</v>
      </c>
      <c r="J6184">
        <v>78</v>
      </c>
    </row>
    <row r="6185" spans="1:10" x14ac:dyDescent="0.2">
      <c r="A6185" t="s">
        <v>684</v>
      </c>
      <c r="B6185" t="s">
        <v>531</v>
      </c>
      <c r="C6185" t="s">
        <v>378</v>
      </c>
      <c r="D6185" t="s">
        <v>379</v>
      </c>
      <c r="E6185" s="26">
        <v>-24.068579358970702</v>
      </c>
      <c r="F6185" s="29">
        <v>31.382152278069402</v>
      </c>
      <c r="G6185" s="26">
        <v>-0.76695120034167796</v>
      </c>
      <c r="H6185" s="25">
        <v>0.44572683825765702</v>
      </c>
      <c r="I6185" s="25">
        <v>0.82802050706480101</v>
      </c>
      <c r="J6185">
        <v>78</v>
      </c>
    </row>
    <row r="6186" spans="1:10" x14ac:dyDescent="0.2">
      <c r="A6186" t="s">
        <v>680</v>
      </c>
      <c r="B6186" t="s">
        <v>531</v>
      </c>
      <c r="C6186" t="s">
        <v>380</v>
      </c>
      <c r="D6186" t="s">
        <v>381</v>
      </c>
      <c r="E6186" s="26">
        <v>-44.677962724642697</v>
      </c>
      <c r="F6186" s="26">
        <v>86.558596449532303</v>
      </c>
      <c r="G6186" s="26">
        <v>-0.51615858571242001</v>
      </c>
      <c r="H6186" s="25">
        <v>0.60739386091291303</v>
      </c>
      <c r="I6186" s="25">
        <v>0.81718128701929504</v>
      </c>
      <c r="J6186">
        <v>78</v>
      </c>
    </row>
    <row r="6187" spans="1:10" x14ac:dyDescent="0.2">
      <c r="A6187" t="s">
        <v>681</v>
      </c>
      <c r="B6187" t="s">
        <v>531</v>
      </c>
      <c r="C6187" t="s">
        <v>380</v>
      </c>
      <c r="D6187" t="s">
        <v>381</v>
      </c>
      <c r="E6187" s="26">
        <v>9.9015066390271498E-3</v>
      </c>
      <c r="F6187" s="29">
        <v>1.43251169949905E-2</v>
      </c>
      <c r="G6187" s="29">
        <v>0.69119900678574897</v>
      </c>
      <c r="H6187" s="25">
        <v>0.49175948902834299</v>
      </c>
      <c r="I6187" s="25">
        <v>0.85306669091333398</v>
      </c>
      <c r="J6187">
        <v>78</v>
      </c>
    </row>
    <row r="6188" spans="1:10" x14ac:dyDescent="0.2">
      <c r="A6188" t="s">
        <v>682</v>
      </c>
      <c r="B6188" t="s">
        <v>531</v>
      </c>
      <c r="C6188" t="s">
        <v>380</v>
      </c>
      <c r="D6188" t="s">
        <v>381</v>
      </c>
      <c r="E6188" s="29">
        <v>98.238911447902098</v>
      </c>
      <c r="F6188" s="29">
        <v>102.790345343952</v>
      </c>
      <c r="G6188" s="29">
        <v>0.95572119267796196</v>
      </c>
      <c r="H6188" s="25">
        <v>0.34254963655403498</v>
      </c>
      <c r="I6188" s="2">
        <v>0.85769817532385195</v>
      </c>
      <c r="J6188">
        <v>78</v>
      </c>
    </row>
    <row r="6189" spans="1:10" x14ac:dyDescent="0.2">
      <c r="A6189" t="s">
        <v>683</v>
      </c>
      <c r="B6189" t="s">
        <v>531</v>
      </c>
      <c r="C6189" t="s">
        <v>380</v>
      </c>
      <c r="D6189" t="s">
        <v>381</v>
      </c>
      <c r="E6189" s="26">
        <v>-153.52261474710301</v>
      </c>
      <c r="F6189" s="29">
        <v>135.44729952829999</v>
      </c>
      <c r="G6189" s="26">
        <v>-1.1334490630802501</v>
      </c>
      <c r="H6189" s="25">
        <v>0.26094864157321901</v>
      </c>
      <c r="I6189" s="25">
        <v>0.85559536548778203</v>
      </c>
      <c r="J6189">
        <v>78</v>
      </c>
    </row>
    <row r="6190" spans="1:10" x14ac:dyDescent="0.2">
      <c r="A6190" t="s">
        <v>684</v>
      </c>
      <c r="B6190" t="s">
        <v>531</v>
      </c>
      <c r="C6190" t="s">
        <v>380</v>
      </c>
      <c r="D6190" t="s">
        <v>381</v>
      </c>
      <c r="E6190" s="29">
        <v>9.9516662699522094</v>
      </c>
      <c r="F6190" s="29">
        <v>45.658074799302902</v>
      </c>
      <c r="G6190" s="29">
        <v>0.217960707140988</v>
      </c>
      <c r="H6190" s="25">
        <v>0.828103037865212</v>
      </c>
      <c r="I6190" s="2">
        <v>0.96367742902013698</v>
      </c>
      <c r="J6190">
        <v>78</v>
      </c>
    </row>
    <row r="6191" spans="1:10" x14ac:dyDescent="0.2">
      <c r="A6191" t="s">
        <v>680</v>
      </c>
      <c r="B6191" t="s">
        <v>531</v>
      </c>
      <c r="C6191" t="s">
        <v>382</v>
      </c>
      <c r="D6191" t="s">
        <v>383</v>
      </c>
      <c r="E6191" s="29">
        <v>84.040727010237802</v>
      </c>
      <c r="F6191" s="29">
        <v>80.192934236295997</v>
      </c>
      <c r="G6191" s="29">
        <v>1.0479816932824</v>
      </c>
      <c r="H6191" s="2">
        <v>0.29830411534003698</v>
      </c>
      <c r="I6191" s="25">
        <v>0.60349217180330506</v>
      </c>
      <c r="J6191">
        <v>78</v>
      </c>
    </row>
    <row r="6192" spans="1:10" x14ac:dyDescent="0.2">
      <c r="A6192" t="s">
        <v>681</v>
      </c>
      <c r="B6192" t="s">
        <v>531</v>
      </c>
      <c r="C6192" t="s">
        <v>382</v>
      </c>
      <c r="D6192" t="s">
        <v>383</v>
      </c>
      <c r="E6192" s="26">
        <v>-2.9770505080237201E-3</v>
      </c>
      <c r="F6192" s="26">
        <v>1.3450685294517499E-2</v>
      </c>
      <c r="G6192" s="26">
        <v>-0.22133076812354999</v>
      </c>
      <c r="H6192" s="25">
        <v>0.82548859034920596</v>
      </c>
      <c r="I6192" s="25">
        <v>0.96063495248602304</v>
      </c>
      <c r="J6192">
        <v>78</v>
      </c>
    </row>
    <row r="6193" spans="1:10" x14ac:dyDescent="0.2">
      <c r="A6193" t="s">
        <v>682</v>
      </c>
      <c r="B6193" t="s">
        <v>531</v>
      </c>
      <c r="C6193" t="s">
        <v>382</v>
      </c>
      <c r="D6193" t="s">
        <v>383</v>
      </c>
      <c r="E6193" s="29">
        <v>20.217119596995701</v>
      </c>
      <c r="F6193" s="26">
        <v>97.181283091637098</v>
      </c>
      <c r="G6193" s="29">
        <v>0.20803511698782501</v>
      </c>
      <c r="H6193" s="25">
        <v>0.83581438316214696</v>
      </c>
      <c r="I6193" s="25">
        <v>0.95990909507268396</v>
      </c>
      <c r="J6193">
        <v>78</v>
      </c>
    </row>
    <row r="6194" spans="1:10" x14ac:dyDescent="0.2">
      <c r="A6194" t="s">
        <v>683</v>
      </c>
      <c r="B6194" t="s">
        <v>531</v>
      </c>
      <c r="C6194" t="s">
        <v>382</v>
      </c>
      <c r="D6194" t="s">
        <v>383</v>
      </c>
      <c r="E6194" s="26">
        <v>58.404221396528897</v>
      </c>
      <c r="F6194" s="29">
        <v>127.348491145126</v>
      </c>
      <c r="G6194" s="29">
        <v>0.45861730179410698</v>
      </c>
      <c r="H6194" s="25">
        <v>0.64795033068736496</v>
      </c>
      <c r="I6194" s="2">
        <v>0.94754673763313801</v>
      </c>
      <c r="J6194">
        <v>78</v>
      </c>
    </row>
    <row r="6195" spans="1:10" x14ac:dyDescent="0.2">
      <c r="A6195" t="s">
        <v>684</v>
      </c>
      <c r="B6195" t="s">
        <v>531</v>
      </c>
      <c r="C6195" t="s">
        <v>382</v>
      </c>
      <c r="D6195" t="s">
        <v>383</v>
      </c>
      <c r="E6195" s="29">
        <v>5.14358266921717</v>
      </c>
      <c r="F6195" s="26">
        <v>42.880086597342903</v>
      </c>
      <c r="G6195" s="29">
        <v>0.119952711791769</v>
      </c>
      <c r="H6195" s="25">
        <v>0.90486919525403597</v>
      </c>
      <c r="I6195" s="25">
        <v>0.97572093174696495</v>
      </c>
      <c r="J6195">
        <v>78</v>
      </c>
    </row>
    <row r="6196" spans="1:10" x14ac:dyDescent="0.2">
      <c r="A6196" t="s">
        <v>680</v>
      </c>
      <c r="B6196" t="s">
        <v>531</v>
      </c>
      <c r="C6196" t="s">
        <v>384</v>
      </c>
      <c r="D6196" t="s">
        <v>385</v>
      </c>
      <c r="E6196" s="29">
        <v>54.1926394205951</v>
      </c>
      <c r="F6196" s="29">
        <v>48.833270029650699</v>
      </c>
      <c r="G6196" s="29">
        <v>1.10974832092322</v>
      </c>
      <c r="H6196" s="25">
        <v>0.27096017912445097</v>
      </c>
      <c r="I6196" s="2">
        <v>0.57937013910350199</v>
      </c>
      <c r="J6196">
        <v>78</v>
      </c>
    </row>
    <row r="6197" spans="1:10" x14ac:dyDescent="0.2">
      <c r="A6197" t="s">
        <v>681</v>
      </c>
      <c r="B6197" t="s">
        <v>531</v>
      </c>
      <c r="C6197" t="s">
        <v>384</v>
      </c>
      <c r="D6197" t="s">
        <v>385</v>
      </c>
      <c r="E6197" s="26">
        <v>-7.8380898867635301E-3</v>
      </c>
      <c r="F6197" s="26">
        <v>8.0568556620886408E-3</v>
      </c>
      <c r="G6197" s="26">
        <v>-0.97284725152090001</v>
      </c>
      <c r="H6197" s="2">
        <v>0.33402742375647099</v>
      </c>
      <c r="I6197" s="25">
        <v>0.85306669091333398</v>
      </c>
      <c r="J6197">
        <v>78</v>
      </c>
    </row>
    <row r="6198" spans="1:10" x14ac:dyDescent="0.2">
      <c r="A6198" t="s">
        <v>682</v>
      </c>
      <c r="B6198" t="s">
        <v>531</v>
      </c>
      <c r="C6198" t="s">
        <v>384</v>
      </c>
      <c r="D6198" t="s">
        <v>385</v>
      </c>
      <c r="E6198" s="26">
        <v>-45.717578425534299</v>
      </c>
      <c r="F6198" s="29">
        <v>57.788224999422702</v>
      </c>
      <c r="G6198" s="26">
        <v>-0.79112273176743197</v>
      </c>
      <c r="H6198" s="25">
        <v>0.43158339870023599</v>
      </c>
      <c r="I6198" s="25">
        <v>0.86829496679486595</v>
      </c>
      <c r="J6198">
        <v>78</v>
      </c>
    </row>
    <row r="6199" spans="1:10" x14ac:dyDescent="0.2">
      <c r="A6199" t="s">
        <v>683</v>
      </c>
      <c r="B6199" t="s">
        <v>531</v>
      </c>
      <c r="C6199" t="s">
        <v>384</v>
      </c>
      <c r="D6199" t="s">
        <v>385</v>
      </c>
      <c r="E6199" s="26">
        <v>81.8645268129725</v>
      </c>
      <c r="F6199" s="29">
        <v>76.740280394688298</v>
      </c>
      <c r="G6199" s="29">
        <v>1.0667738818770101</v>
      </c>
      <c r="H6199" s="25">
        <v>0.28979235264798597</v>
      </c>
      <c r="I6199" s="25">
        <v>0.85559536548778203</v>
      </c>
      <c r="J6199">
        <v>78</v>
      </c>
    </row>
    <row r="6200" spans="1:10" x14ac:dyDescent="0.2">
      <c r="A6200" t="s">
        <v>684</v>
      </c>
      <c r="B6200" t="s">
        <v>531</v>
      </c>
      <c r="C6200" t="s">
        <v>384</v>
      </c>
      <c r="D6200" t="s">
        <v>385</v>
      </c>
      <c r="E6200" s="26">
        <v>16.795802439475501</v>
      </c>
      <c r="F6200" s="29">
        <v>25.419253691022199</v>
      </c>
      <c r="G6200" s="29">
        <v>0.66075120236152196</v>
      </c>
      <c r="H6200" s="25">
        <v>0.51097198187159398</v>
      </c>
      <c r="I6200" s="25">
        <v>0.82802050706480101</v>
      </c>
      <c r="J6200">
        <v>78</v>
      </c>
    </row>
    <row r="6201" spans="1:10" x14ac:dyDescent="0.2">
      <c r="A6201" t="s">
        <v>680</v>
      </c>
      <c r="B6201" t="s">
        <v>531</v>
      </c>
      <c r="C6201" t="s">
        <v>386</v>
      </c>
      <c r="D6201" t="s">
        <v>387</v>
      </c>
      <c r="E6201" s="26">
        <v>-6.35255818292912</v>
      </c>
      <c r="F6201" s="29">
        <v>48.314961430117798</v>
      </c>
      <c r="G6201" s="26">
        <v>-0.13148221575458299</v>
      </c>
      <c r="H6201" s="2">
        <v>0.89577648226630602</v>
      </c>
      <c r="I6201" s="25">
        <v>0.95513449991177901</v>
      </c>
      <c r="J6201">
        <v>78</v>
      </c>
    </row>
    <row r="6202" spans="1:10" x14ac:dyDescent="0.2">
      <c r="A6202" t="s">
        <v>681</v>
      </c>
      <c r="B6202" t="s">
        <v>531</v>
      </c>
      <c r="C6202" t="s">
        <v>386</v>
      </c>
      <c r="D6202" t="s">
        <v>387</v>
      </c>
      <c r="E6202" s="26">
        <v>-2.8145839689312402E-3</v>
      </c>
      <c r="F6202" s="26">
        <v>7.5708361070999401E-3</v>
      </c>
      <c r="G6202" s="26">
        <v>-0.37176659606878998</v>
      </c>
      <c r="H6202" s="25">
        <v>0.71120588587230205</v>
      </c>
      <c r="I6202" s="25">
        <v>0.93034881392970603</v>
      </c>
      <c r="J6202">
        <v>78</v>
      </c>
    </row>
    <row r="6203" spans="1:10" x14ac:dyDescent="0.2">
      <c r="A6203" t="s">
        <v>682</v>
      </c>
      <c r="B6203" t="s">
        <v>531</v>
      </c>
      <c r="C6203" t="s">
        <v>386</v>
      </c>
      <c r="D6203" t="s">
        <v>387</v>
      </c>
      <c r="E6203" s="26">
        <v>-15.735382303926</v>
      </c>
      <c r="F6203" s="29">
        <v>54.047615199422303</v>
      </c>
      <c r="G6203" s="26">
        <v>-0.29113925278416802</v>
      </c>
      <c r="H6203" s="25">
        <v>0.77181820736034901</v>
      </c>
      <c r="I6203" s="2">
        <v>0.94772883684099296</v>
      </c>
      <c r="J6203">
        <v>78</v>
      </c>
    </row>
    <row r="6204" spans="1:10" x14ac:dyDescent="0.2">
      <c r="A6204" t="s">
        <v>683</v>
      </c>
      <c r="B6204" t="s">
        <v>531</v>
      </c>
      <c r="C6204" t="s">
        <v>386</v>
      </c>
      <c r="D6204" t="s">
        <v>387</v>
      </c>
      <c r="E6204" s="29">
        <v>28.062700325503702</v>
      </c>
      <c r="F6204" s="29">
        <v>72.480867892523094</v>
      </c>
      <c r="G6204" s="29">
        <v>0.38717390038866401</v>
      </c>
      <c r="H6204" s="25">
        <v>0.69981911089633697</v>
      </c>
      <c r="I6204" s="25">
        <v>0.95860638627987904</v>
      </c>
      <c r="J6204">
        <v>78</v>
      </c>
    </row>
    <row r="6205" spans="1:10" x14ac:dyDescent="0.2">
      <c r="A6205" t="s">
        <v>684</v>
      </c>
      <c r="B6205" t="s">
        <v>531</v>
      </c>
      <c r="C6205" t="s">
        <v>386</v>
      </c>
      <c r="D6205" t="s">
        <v>387</v>
      </c>
      <c r="E6205" s="26">
        <v>-17.377791275160099</v>
      </c>
      <c r="F6205" s="29">
        <v>24.949789097904699</v>
      </c>
      <c r="G6205" s="26">
        <v>-0.696510547923609</v>
      </c>
      <c r="H6205" s="25">
        <v>0.48844895622241902</v>
      </c>
      <c r="I6205" s="25">
        <v>0.82802050706480101</v>
      </c>
      <c r="J6205">
        <v>78</v>
      </c>
    </row>
    <row r="6206" spans="1:10" x14ac:dyDescent="0.2">
      <c r="A6206" t="s">
        <v>680</v>
      </c>
      <c r="B6206" t="s">
        <v>531</v>
      </c>
      <c r="C6206" t="s">
        <v>388</v>
      </c>
      <c r="D6206" t="s">
        <v>389</v>
      </c>
      <c r="E6206" s="26">
        <v>-54.3819882579687</v>
      </c>
      <c r="F6206" s="29">
        <v>112.31510246009501</v>
      </c>
      <c r="G6206" s="26">
        <v>-0.48419123578941597</v>
      </c>
      <c r="H6206" s="25">
        <v>0.62978349243755405</v>
      </c>
      <c r="I6206" s="25">
        <v>0.81996563619344898</v>
      </c>
      <c r="J6206">
        <v>78</v>
      </c>
    </row>
    <row r="6207" spans="1:10" x14ac:dyDescent="0.2">
      <c r="A6207" t="s">
        <v>681</v>
      </c>
      <c r="B6207" t="s">
        <v>531</v>
      </c>
      <c r="C6207" t="s">
        <v>388</v>
      </c>
      <c r="D6207" t="s">
        <v>389</v>
      </c>
      <c r="E6207" s="26">
        <v>-8.43503066378265E-3</v>
      </c>
      <c r="F6207" s="29">
        <v>1.8994811246844899E-2</v>
      </c>
      <c r="G6207" s="26">
        <v>-0.44407025445876402</v>
      </c>
      <c r="H6207" s="25">
        <v>0.65838138201435303</v>
      </c>
      <c r="I6207" s="25">
        <v>0.90038358461287205</v>
      </c>
      <c r="J6207">
        <v>78</v>
      </c>
    </row>
    <row r="6208" spans="1:10" x14ac:dyDescent="0.2">
      <c r="A6208" t="s">
        <v>682</v>
      </c>
      <c r="B6208" t="s">
        <v>531</v>
      </c>
      <c r="C6208" t="s">
        <v>388</v>
      </c>
      <c r="D6208" t="s">
        <v>389</v>
      </c>
      <c r="E6208" s="26">
        <v>-23.430007402993599</v>
      </c>
      <c r="F6208" s="29">
        <v>134.48713163631299</v>
      </c>
      <c r="G6208" s="26">
        <v>-0.17421746689009701</v>
      </c>
      <c r="H6208" s="25">
        <v>0.86220471006912403</v>
      </c>
      <c r="I6208" s="25">
        <v>0.96629411411313304</v>
      </c>
      <c r="J6208">
        <v>78</v>
      </c>
    </row>
    <row r="6209" spans="1:10" x14ac:dyDescent="0.2">
      <c r="A6209" t="s">
        <v>683</v>
      </c>
      <c r="B6209" t="s">
        <v>531</v>
      </c>
      <c r="C6209" t="s">
        <v>388</v>
      </c>
      <c r="D6209" t="s">
        <v>389</v>
      </c>
      <c r="E6209" s="29">
        <v>26.327696591474702</v>
      </c>
      <c r="F6209" s="29">
        <v>181.650172724924</v>
      </c>
      <c r="G6209" s="29">
        <v>0.144936259605671</v>
      </c>
      <c r="H6209" s="25">
        <v>0.885183731965276</v>
      </c>
      <c r="I6209" s="25">
        <v>0.97816521641540999</v>
      </c>
      <c r="J6209">
        <v>78</v>
      </c>
    </row>
    <row r="6210" spans="1:10" x14ac:dyDescent="0.2">
      <c r="A6210" t="s">
        <v>684</v>
      </c>
      <c r="B6210" t="s">
        <v>531</v>
      </c>
      <c r="C6210" t="s">
        <v>388</v>
      </c>
      <c r="D6210" t="s">
        <v>389</v>
      </c>
      <c r="E6210" s="26">
        <v>-53.774694482944099</v>
      </c>
      <c r="F6210" s="29">
        <v>58.826166923859397</v>
      </c>
      <c r="G6210" s="26">
        <v>-0.91412881877118402</v>
      </c>
      <c r="H6210" s="25">
        <v>0.36383253243167402</v>
      </c>
      <c r="I6210" s="25">
        <v>0.77189736390831498</v>
      </c>
      <c r="J6210">
        <v>78</v>
      </c>
    </row>
    <row r="6211" spans="1:10" x14ac:dyDescent="0.2">
      <c r="A6211" t="s">
        <v>680</v>
      </c>
      <c r="B6211" t="s">
        <v>531</v>
      </c>
      <c r="C6211" t="s">
        <v>390</v>
      </c>
      <c r="D6211" t="s">
        <v>391</v>
      </c>
      <c r="E6211" s="26">
        <v>66.937905110426001</v>
      </c>
      <c r="F6211" s="29">
        <v>64.265542479043305</v>
      </c>
      <c r="G6211" s="29">
        <v>1.04158313348485</v>
      </c>
      <c r="H6211" s="25">
        <v>0.30124084819638802</v>
      </c>
      <c r="I6211" s="2">
        <v>0.60478124485229101</v>
      </c>
      <c r="J6211">
        <v>78</v>
      </c>
    </row>
    <row r="6212" spans="1:10" x14ac:dyDescent="0.2">
      <c r="A6212" t="s">
        <v>681</v>
      </c>
      <c r="B6212" t="s">
        <v>531</v>
      </c>
      <c r="C6212" t="s">
        <v>390</v>
      </c>
      <c r="D6212" t="s">
        <v>391</v>
      </c>
      <c r="E6212" s="26">
        <v>6.4226020597540597E-3</v>
      </c>
      <c r="F6212" s="29">
        <v>1.0630555114908499E-2</v>
      </c>
      <c r="G6212" s="29">
        <v>0.60416431600517595</v>
      </c>
      <c r="H6212" s="25">
        <v>0.54771580028178102</v>
      </c>
      <c r="I6212" s="25">
        <v>0.85306669091333398</v>
      </c>
      <c r="J6212">
        <v>78</v>
      </c>
    </row>
    <row r="6213" spans="1:10" x14ac:dyDescent="0.2">
      <c r="A6213" t="s">
        <v>682</v>
      </c>
      <c r="B6213" t="s">
        <v>531</v>
      </c>
      <c r="C6213" t="s">
        <v>390</v>
      </c>
      <c r="D6213" t="s">
        <v>391</v>
      </c>
      <c r="E6213" s="26">
        <v>53.833955782727003</v>
      </c>
      <c r="F6213" s="29">
        <v>76.057127577954503</v>
      </c>
      <c r="G6213" s="29">
        <v>0.70780947817875395</v>
      </c>
      <c r="H6213" s="25">
        <v>0.48144767439937602</v>
      </c>
      <c r="I6213" s="25">
        <v>0.87921180647070496</v>
      </c>
      <c r="J6213">
        <v>78</v>
      </c>
    </row>
    <row r="6214" spans="1:10" x14ac:dyDescent="0.2">
      <c r="A6214" t="s">
        <v>683</v>
      </c>
      <c r="B6214" t="s">
        <v>531</v>
      </c>
      <c r="C6214" t="s">
        <v>390</v>
      </c>
      <c r="D6214" t="s">
        <v>391</v>
      </c>
      <c r="E6214" s="26">
        <v>-32.6854651738877</v>
      </c>
      <c r="F6214" s="29">
        <v>101.36349497774501</v>
      </c>
      <c r="G6214" s="26">
        <v>-0.32245795373436797</v>
      </c>
      <c r="H6214" s="25">
        <v>0.74808081807140003</v>
      </c>
      <c r="I6214" s="25">
        <v>0.95956971759666698</v>
      </c>
      <c r="J6214">
        <v>78</v>
      </c>
    </row>
    <row r="6215" spans="1:10" x14ac:dyDescent="0.2">
      <c r="A6215" t="s">
        <v>684</v>
      </c>
      <c r="B6215" t="s">
        <v>531</v>
      </c>
      <c r="C6215" t="s">
        <v>390</v>
      </c>
      <c r="D6215" t="s">
        <v>391</v>
      </c>
      <c r="E6215" s="29">
        <v>42.866953880708103</v>
      </c>
      <c r="F6215" s="29">
        <v>33.178887577762502</v>
      </c>
      <c r="G6215" s="29">
        <v>1.2919949103248001</v>
      </c>
      <c r="H6215" s="25">
        <v>0.20066953818448099</v>
      </c>
      <c r="I6215" s="25">
        <v>0.64259145029997</v>
      </c>
      <c r="J6215">
        <v>78</v>
      </c>
    </row>
    <row r="6216" spans="1:10" x14ac:dyDescent="0.2">
      <c r="A6216" t="s">
        <v>680</v>
      </c>
      <c r="B6216" t="s">
        <v>531</v>
      </c>
      <c r="C6216" t="s">
        <v>392</v>
      </c>
      <c r="D6216" t="s">
        <v>393</v>
      </c>
      <c r="E6216" s="29">
        <v>42.430853596640702</v>
      </c>
      <c r="F6216" s="29">
        <v>54.818107726571199</v>
      </c>
      <c r="G6216" s="29">
        <v>0.77402988458271405</v>
      </c>
      <c r="H6216" s="25">
        <v>0.44155719214759798</v>
      </c>
      <c r="I6216" s="25">
        <v>0.75099626111849604</v>
      </c>
      <c r="J6216">
        <v>78</v>
      </c>
    </row>
    <row r="6217" spans="1:10" x14ac:dyDescent="0.2">
      <c r="A6217" t="s">
        <v>681</v>
      </c>
      <c r="B6217" t="s">
        <v>531</v>
      </c>
      <c r="C6217" t="s">
        <v>392</v>
      </c>
      <c r="D6217" t="s">
        <v>393</v>
      </c>
      <c r="E6217" s="26">
        <v>-1.0545568488035501E-2</v>
      </c>
      <c r="F6217" s="26">
        <v>9.1362596213705599E-3</v>
      </c>
      <c r="G6217" s="26">
        <v>-1.1542544679190601</v>
      </c>
      <c r="H6217" s="25">
        <v>0.252378031413382</v>
      </c>
      <c r="I6217" s="25">
        <v>0.78029413307273698</v>
      </c>
      <c r="J6217">
        <v>78</v>
      </c>
    </row>
    <row r="6218" spans="1:10" x14ac:dyDescent="0.2">
      <c r="A6218" t="s">
        <v>682</v>
      </c>
      <c r="B6218" t="s">
        <v>531</v>
      </c>
      <c r="C6218" t="s">
        <v>392</v>
      </c>
      <c r="D6218" t="s">
        <v>393</v>
      </c>
      <c r="E6218" s="26">
        <v>-57.074800589566998</v>
      </c>
      <c r="F6218" s="29">
        <v>65.846734956795203</v>
      </c>
      <c r="G6218" s="26">
        <v>-0.86678254627228102</v>
      </c>
      <c r="H6218" s="25">
        <v>0.38906543042685499</v>
      </c>
      <c r="I6218" s="2">
        <v>0.85769817532385195</v>
      </c>
      <c r="J6218">
        <v>78</v>
      </c>
    </row>
    <row r="6219" spans="1:10" x14ac:dyDescent="0.2">
      <c r="A6219" t="s">
        <v>683</v>
      </c>
      <c r="B6219" t="s">
        <v>531</v>
      </c>
      <c r="C6219" t="s">
        <v>392</v>
      </c>
      <c r="D6219" t="s">
        <v>393</v>
      </c>
      <c r="E6219" s="29">
        <v>66.099114523352597</v>
      </c>
      <c r="F6219" s="29">
        <v>87.369336758890199</v>
      </c>
      <c r="G6219" s="29">
        <v>0.75654820072359896</v>
      </c>
      <c r="H6219" s="25">
        <v>0.45189605934273203</v>
      </c>
      <c r="I6219" s="25">
        <v>0.85559536548778203</v>
      </c>
      <c r="J6219">
        <v>78</v>
      </c>
    </row>
    <row r="6220" spans="1:10" x14ac:dyDescent="0.2">
      <c r="A6220" t="s">
        <v>684</v>
      </c>
      <c r="B6220" t="s">
        <v>531</v>
      </c>
      <c r="C6220" t="s">
        <v>392</v>
      </c>
      <c r="D6220" t="s">
        <v>393</v>
      </c>
      <c r="E6220" s="29">
        <v>31.346168440499699</v>
      </c>
      <c r="F6220" s="29">
        <v>28.508297908651301</v>
      </c>
      <c r="G6220" s="29">
        <v>1.09954542150996</v>
      </c>
      <c r="H6220" s="25">
        <v>0.27535182170557099</v>
      </c>
      <c r="I6220" s="2">
        <v>0.69184266144860096</v>
      </c>
      <c r="J6220">
        <v>78</v>
      </c>
    </row>
    <row r="6221" spans="1:10" x14ac:dyDescent="0.2">
      <c r="A6221" t="s">
        <v>680</v>
      </c>
      <c r="B6221" t="s">
        <v>531</v>
      </c>
      <c r="C6221" t="s">
        <v>394</v>
      </c>
      <c r="D6221" t="s">
        <v>395</v>
      </c>
      <c r="E6221" s="26">
        <v>-13.4162079447306</v>
      </c>
      <c r="F6221" s="29">
        <v>42.735147455608399</v>
      </c>
      <c r="G6221" s="26">
        <v>-0.31393849661258</v>
      </c>
      <c r="H6221" s="25">
        <v>0.75451493343731002</v>
      </c>
      <c r="I6221" s="25">
        <v>0.90525128865993498</v>
      </c>
      <c r="J6221">
        <v>78</v>
      </c>
    </row>
    <row r="6222" spans="1:10" x14ac:dyDescent="0.2">
      <c r="A6222" t="s">
        <v>681</v>
      </c>
      <c r="B6222" t="s">
        <v>531</v>
      </c>
      <c r="C6222" t="s">
        <v>394</v>
      </c>
      <c r="D6222" t="s">
        <v>395</v>
      </c>
      <c r="E6222" s="26">
        <v>-2.2042728167115402E-3</v>
      </c>
      <c r="F6222" s="26">
        <v>6.9683202797995699E-3</v>
      </c>
      <c r="G6222" s="26">
        <v>-0.31632771287816602</v>
      </c>
      <c r="H6222" s="25">
        <v>0.75270875562044104</v>
      </c>
      <c r="I6222" s="25">
        <v>0.93034881392970603</v>
      </c>
      <c r="J6222">
        <v>78</v>
      </c>
    </row>
    <row r="6223" spans="1:10" x14ac:dyDescent="0.2">
      <c r="A6223" t="s">
        <v>682</v>
      </c>
      <c r="B6223" t="s">
        <v>531</v>
      </c>
      <c r="C6223" t="s">
        <v>394</v>
      </c>
      <c r="D6223" t="s">
        <v>395</v>
      </c>
      <c r="E6223" s="26">
        <v>-8.2730062354241998</v>
      </c>
      <c r="F6223" s="29">
        <v>50.080821545217702</v>
      </c>
      <c r="G6223" s="26">
        <v>-0.16519310147407501</v>
      </c>
      <c r="H6223" s="25">
        <v>0.86927502375260701</v>
      </c>
      <c r="I6223" s="25">
        <v>0.96689724295338597</v>
      </c>
      <c r="J6223">
        <v>78</v>
      </c>
    </row>
    <row r="6224" spans="1:10" x14ac:dyDescent="0.2">
      <c r="A6224" t="s">
        <v>683</v>
      </c>
      <c r="B6224" t="s">
        <v>531</v>
      </c>
      <c r="C6224" t="s">
        <v>394</v>
      </c>
      <c r="D6224" t="s">
        <v>395</v>
      </c>
      <c r="E6224" s="26">
        <v>-19.433331353150599</v>
      </c>
      <c r="F6224" s="29">
        <v>66.091268240861694</v>
      </c>
      <c r="G6224" s="26">
        <v>-0.29403780363735998</v>
      </c>
      <c r="H6224" s="25">
        <v>0.769611726857655</v>
      </c>
      <c r="I6224" s="25">
        <v>0.95956971759666698</v>
      </c>
      <c r="J6224">
        <v>78</v>
      </c>
    </row>
    <row r="6225" spans="1:10" x14ac:dyDescent="0.2">
      <c r="A6225" t="s">
        <v>684</v>
      </c>
      <c r="B6225" t="s">
        <v>531</v>
      </c>
      <c r="C6225" t="s">
        <v>394</v>
      </c>
      <c r="D6225" t="s">
        <v>395</v>
      </c>
      <c r="E6225" s="29">
        <v>13.3674861716887</v>
      </c>
      <c r="F6225" s="29">
        <v>22.203020311849802</v>
      </c>
      <c r="G6225" s="29">
        <v>0.60205710682318303</v>
      </c>
      <c r="H6225" s="25">
        <v>0.54910945197901995</v>
      </c>
      <c r="I6225" s="25">
        <v>0.82802050706480101</v>
      </c>
      <c r="J6225">
        <v>78</v>
      </c>
    </row>
    <row r="6226" spans="1:10" x14ac:dyDescent="0.2">
      <c r="A6226" t="s">
        <v>680</v>
      </c>
      <c r="B6226" t="s">
        <v>531</v>
      </c>
      <c r="C6226" t="s">
        <v>396</v>
      </c>
      <c r="D6226" t="s">
        <v>397</v>
      </c>
      <c r="E6226" s="26">
        <v>-24.1912356721093</v>
      </c>
      <c r="F6226" s="29">
        <v>49.432144890608001</v>
      </c>
      <c r="G6226" s="26">
        <v>-0.48938268257717399</v>
      </c>
      <c r="H6226" s="25">
        <v>0.62612297252275495</v>
      </c>
      <c r="I6226" s="25">
        <v>0.81996563619344898</v>
      </c>
      <c r="J6226">
        <v>78</v>
      </c>
    </row>
    <row r="6227" spans="1:10" x14ac:dyDescent="0.2">
      <c r="A6227" t="s">
        <v>681</v>
      </c>
      <c r="B6227" t="s">
        <v>531</v>
      </c>
      <c r="C6227" t="s">
        <v>396</v>
      </c>
      <c r="D6227" t="s">
        <v>397</v>
      </c>
      <c r="E6227" s="26">
        <v>5.8798607677557702E-3</v>
      </c>
      <c r="F6227" s="26">
        <v>8.0295350740277292E-3</v>
      </c>
      <c r="G6227" s="29">
        <v>0.73227910626789805</v>
      </c>
      <c r="H6227" s="2">
        <v>0.46647838273248599</v>
      </c>
      <c r="I6227" s="25">
        <v>0.85306669091333398</v>
      </c>
      <c r="J6227">
        <v>78</v>
      </c>
    </row>
    <row r="6228" spans="1:10" x14ac:dyDescent="0.2">
      <c r="A6228" t="s">
        <v>682</v>
      </c>
      <c r="B6228" t="s">
        <v>531</v>
      </c>
      <c r="C6228" t="s">
        <v>396</v>
      </c>
      <c r="D6228" t="s">
        <v>397</v>
      </c>
      <c r="E6228" s="29">
        <v>61.466900028553802</v>
      </c>
      <c r="F6228" s="29">
        <v>57.582652120679803</v>
      </c>
      <c r="G6228" s="29">
        <v>1.06745517555762</v>
      </c>
      <c r="H6228" s="25">
        <v>0.28948693652628699</v>
      </c>
      <c r="I6228" s="2">
        <v>0.85769817532385195</v>
      </c>
      <c r="J6228">
        <v>78</v>
      </c>
    </row>
    <row r="6229" spans="1:10" x14ac:dyDescent="0.2">
      <c r="A6229" t="s">
        <v>683</v>
      </c>
      <c r="B6229" t="s">
        <v>531</v>
      </c>
      <c r="C6229" t="s">
        <v>396</v>
      </c>
      <c r="D6229" t="s">
        <v>397</v>
      </c>
      <c r="E6229" s="26">
        <v>-51.802782254294598</v>
      </c>
      <c r="F6229" s="29">
        <v>76.072363881730794</v>
      </c>
      <c r="G6229" s="26">
        <v>-0.68096716877146102</v>
      </c>
      <c r="H6229" s="25">
        <v>0.49817123973980898</v>
      </c>
      <c r="I6229" s="25">
        <v>0.86767573544085996</v>
      </c>
      <c r="J6229">
        <v>78</v>
      </c>
    </row>
    <row r="6230" spans="1:10" x14ac:dyDescent="0.2">
      <c r="A6230" t="s">
        <v>684</v>
      </c>
      <c r="B6230" t="s">
        <v>531</v>
      </c>
      <c r="C6230" t="s">
        <v>396</v>
      </c>
      <c r="D6230" t="s">
        <v>397</v>
      </c>
      <c r="E6230" s="26">
        <v>-31.6746511102717</v>
      </c>
      <c r="F6230" s="29">
        <v>25.3677137598693</v>
      </c>
      <c r="G6230" s="26">
        <v>-1.2486206447338399</v>
      </c>
      <c r="H6230" s="25">
        <v>0.21602379122179999</v>
      </c>
      <c r="I6230" s="25">
        <v>0.65290269183980298</v>
      </c>
      <c r="J6230">
        <v>78</v>
      </c>
    </row>
    <row r="6231" spans="1:10" x14ac:dyDescent="0.2">
      <c r="A6231" t="s">
        <v>680</v>
      </c>
      <c r="B6231" t="s">
        <v>531</v>
      </c>
      <c r="C6231" t="s">
        <v>398</v>
      </c>
      <c r="D6231" t="s">
        <v>399</v>
      </c>
      <c r="E6231" s="26">
        <v>-7.5328791483401503</v>
      </c>
      <c r="F6231" s="29">
        <v>43.856628479339498</v>
      </c>
      <c r="G6231" s="26">
        <v>-0.171761473910125</v>
      </c>
      <c r="H6231" s="25">
        <v>0.86412781350256096</v>
      </c>
      <c r="I6231" s="25">
        <v>0.950902154607421</v>
      </c>
      <c r="J6231">
        <v>78</v>
      </c>
    </row>
    <row r="6232" spans="1:10" x14ac:dyDescent="0.2">
      <c r="A6232" t="s">
        <v>681</v>
      </c>
      <c r="B6232" t="s">
        <v>531</v>
      </c>
      <c r="C6232" t="s">
        <v>398</v>
      </c>
      <c r="D6232" t="s">
        <v>399</v>
      </c>
      <c r="E6232" s="26">
        <v>-6.71449999016944E-4</v>
      </c>
      <c r="F6232" s="26">
        <v>7.1533814368804098E-3</v>
      </c>
      <c r="G6232" s="26">
        <v>-9.38646995049328E-2</v>
      </c>
      <c r="H6232" s="2">
        <v>0.92548866982707101</v>
      </c>
      <c r="I6232" s="25">
        <v>0.99447756354992101</v>
      </c>
      <c r="J6232">
        <v>78</v>
      </c>
    </row>
    <row r="6233" spans="1:10" x14ac:dyDescent="0.2">
      <c r="A6233" t="s">
        <v>682</v>
      </c>
      <c r="B6233" t="s">
        <v>531</v>
      </c>
      <c r="C6233" t="s">
        <v>398</v>
      </c>
      <c r="D6233" t="s">
        <v>399</v>
      </c>
      <c r="E6233" s="29">
        <v>4.1699549694175504</v>
      </c>
      <c r="F6233" s="29">
        <v>51.240722736070602</v>
      </c>
      <c r="G6233" s="26">
        <v>8.1379706349889794E-2</v>
      </c>
      <c r="H6233" s="25">
        <v>0.93537558498908502</v>
      </c>
      <c r="I6233" s="25">
        <v>0.98189670947301799</v>
      </c>
      <c r="J6233">
        <v>78</v>
      </c>
    </row>
    <row r="6234" spans="1:10" x14ac:dyDescent="0.2">
      <c r="A6234" t="s">
        <v>683</v>
      </c>
      <c r="B6234" t="s">
        <v>531</v>
      </c>
      <c r="C6234" t="s">
        <v>398</v>
      </c>
      <c r="D6234" t="s">
        <v>399</v>
      </c>
      <c r="E6234" s="29">
        <v>17.044213457666</v>
      </c>
      <c r="F6234" s="29">
        <v>68.266491309100502</v>
      </c>
      <c r="G6234" s="29">
        <v>0.24967173690665201</v>
      </c>
      <c r="H6234" s="2">
        <v>0.80358301840899504</v>
      </c>
      <c r="I6234" s="25">
        <v>0.95956971759666698</v>
      </c>
      <c r="J6234">
        <v>78</v>
      </c>
    </row>
    <row r="6235" spans="1:10" x14ac:dyDescent="0.2">
      <c r="A6235" t="s">
        <v>684</v>
      </c>
      <c r="B6235" t="s">
        <v>531</v>
      </c>
      <c r="C6235" t="s">
        <v>398</v>
      </c>
      <c r="D6235" t="s">
        <v>399</v>
      </c>
      <c r="E6235" s="26">
        <v>-26.851312211557801</v>
      </c>
      <c r="F6235" s="29">
        <v>22.076944663959001</v>
      </c>
      <c r="G6235" s="26">
        <v>-1.216260339475</v>
      </c>
      <c r="H6235" s="25">
        <v>0.22803017287789401</v>
      </c>
      <c r="I6235" s="25">
        <v>0.65290269183980298</v>
      </c>
      <c r="J6235">
        <v>78</v>
      </c>
    </row>
    <row r="6236" spans="1:10" x14ac:dyDescent="0.2">
      <c r="A6236" t="s">
        <v>680</v>
      </c>
      <c r="B6236" t="s">
        <v>531</v>
      </c>
      <c r="C6236" t="s">
        <v>400</v>
      </c>
      <c r="D6236" t="s">
        <v>401</v>
      </c>
      <c r="E6236" s="26">
        <v>-19.0278115012702</v>
      </c>
      <c r="F6236" s="29">
        <v>36.4800015980259</v>
      </c>
      <c r="G6236" s="26">
        <v>-0.52159568716411198</v>
      </c>
      <c r="H6236" s="25">
        <v>0.60362214960507798</v>
      </c>
      <c r="I6236" s="25">
        <v>0.81718128701929504</v>
      </c>
      <c r="J6236">
        <v>78</v>
      </c>
    </row>
    <row r="6237" spans="1:10" x14ac:dyDescent="0.2">
      <c r="A6237" t="s">
        <v>681</v>
      </c>
      <c r="B6237" t="s">
        <v>531</v>
      </c>
      <c r="C6237" t="s">
        <v>400</v>
      </c>
      <c r="D6237" t="s">
        <v>401</v>
      </c>
      <c r="E6237" s="26">
        <v>1.0809011144396999E-3</v>
      </c>
      <c r="F6237" s="26">
        <v>5.95823606185205E-3</v>
      </c>
      <c r="G6237" s="29">
        <v>0.18141293886629101</v>
      </c>
      <c r="H6237" s="25">
        <v>0.85657532147195603</v>
      </c>
      <c r="I6237" s="25">
        <v>0.97856286091514899</v>
      </c>
      <c r="J6237">
        <v>78</v>
      </c>
    </row>
    <row r="6238" spans="1:10" x14ac:dyDescent="0.2">
      <c r="A6238" t="s">
        <v>682</v>
      </c>
      <c r="B6238" t="s">
        <v>531</v>
      </c>
      <c r="C6238" t="s">
        <v>400</v>
      </c>
      <c r="D6238" t="s">
        <v>401</v>
      </c>
      <c r="E6238" s="29">
        <v>16.879486048796299</v>
      </c>
      <c r="F6238" s="26">
        <v>42.632119360932101</v>
      </c>
      <c r="G6238" s="29">
        <v>0.39593354263932301</v>
      </c>
      <c r="H6238" s="25">
        <v>0.69337571270739395</v>
      </c>
      <c r="I6238" s="25">
        <v>0.92848622974127704</v>
      </c>
      <c r="J6238">
        <v>78</v>
      </c>
    </row>
    <row r="6239" spans="1:10" x14ac:dyDescent="0.2">
      <c r="A6239" t="s">
        <v>683</v>
      </c>
      <c r="B6239" t="s">
        <v>531</v>
      </c>
      <c r="C6239" t="s">
        <v>400</v>
      </c>
      <c r="D6239" t="s">
        <v>401</v>
      </c>
      <c r="E6239" s="26">
        <v>-11.1458975777139</v>
      </c>
      <c r="F6239" s="29">
        <v>56.574339840393598</v>
      </c>
      <c r="G6239" s="26">
        <v>-0.19701330336612799</v>
      </c>
      <c r="H6239" s="25">
        <v>0.84439630582122205</v>
      </c>
      <c r="I6239" s="25">
        <v>0.96595137258922303</v>
      </c>
      <c r="J6239">
        <v>78</v>
      </c>
    </row>
    <row r="6240" spans="1:10" x14ac:dyDescent="0.2">
      <c r="A6240" t="s">
        <v>684</v>
      </c>
      <c r="B6240" t="s">
        <v>531</v>
      </c>
      <c r="C6240" t="s">
        <v>400</v>
      </c>
      <c r="D6240" t="s">
        <v>401</v>
      </c>
      <c r="E6240" s="26">
        <v>-23.145401430231701</v>
      </c>
      <c r="F6240" s="29">
        <v>18.591703226636</v>
      </c>
      <c r="G6240" s="26">
        <v>-1.2449317390712</v>
      </c>
      <c r="H6240" s="25">
        <v>0.217368498919429</v>
      </c>
      <c r="I6240" s="25">
        <v>0.65290269183980298</v>
      </c>
      <c r="J6240">
        <v>78</v>
      </c>
    </row>
    <row r="6241" spans="1:10" x14ac:dyDescent="0.2">
      <c r="A6241" t="s">
        <v>680</v>
      </c>
      <c r="B6241" t="s">
        <v>531</v>
      </c>
      <c r="C6241" t="s">
        <v>402</v>
      </c>
      <c r="D6241" t="s">
        <v>403</v>
      </c>
      <c r="E6241" s="26">
        <v>-129.66041631829901</v>
      </c>
      <c r="F6241" s="29">
        <v>243.969463971202</v>
      </c>
      <c r="G6241" s="26">
        <v>-0.53146166002809403</v>
      </c>
      <c r="H6241" s="25">
        <v>0.59680575269620495</v>
      </c>
      <c r="I6241" s="25">
        <v>0.81718128701929504</v>
      </c>
      <c r="J6241">
        <v>78</v>
      </c>
    </row>
    <row r="6242" spans="1:10" x14ac:dyDescent="0.2">
      <c r="A6242" t="s">
        <v>681</v>
      </c>
      <c r="B6242" t="s">
        <v>531</v>
      </c>
      <c r="C6242" t="s">
        <v>402</v>
      </c>
      <c r="D6242" t="s">
        <v>403</v>
      </c>
      <c r="E6242" s="29">
        <v>1.9900243105451298E-2</v>
      </c>
      <c r="F6242" s="29">
        <v>3.8609119032528602E-2</v>
      </c>
      <c r="G6242" s="29">
        <v>0.51542857242314</v>
      </c>
      <c r="H6242" s="25">
        <v>0.60790108781746699</v>
      </c>
      <c r="I6242" s="2">
        <v>0.88226851409367402</v>
      </c>
      <c r="J6242">
        <v>78</v>
      </c>
    </row>
    <row r="6243" spans="1:10" x14ac:dyDescent="0.2">
      <c r="A6243" t="s">
        <v>682</v>
      </c>
      <c r="B6243" t="s">
        <v>531</v>
      </c>
      <c r="C6243" t="s">
        <v>402</v>
      </c>
      <c r="D6243" t="s">
        <v>403</v>
      </c>
      <c r="E6243" s="29">
        <v>105.98793121105</v>
      </c>
      <c r="F6243" s="29">
        <v>277.77426074756602</v>
      </c>
      <c r="G6243" s="29">
        <v>0.381561383426267</v>
      </c>
      <c r="H6243" s="2">
        <v>0.70395922786135801</v>
      </c>
      <c r="I6243" s="25">
        <v>0.93505695417947998</v>
      </c>
      <c r="J6243">
        <v>78</v>
      </c>
    </row>
    <row r="6244" spans="1:10" x14ac:dyDescent="0.2">
      <c r="A6244" t="s">
        <v>683</v>
      </c>
      <c r="B6244" t="s">
        <v>531</v>
      </c>
      <c r="C6244" t="s">
        <v>402</v>
      </c>
      <c r="D6244" t="s">
        <v>403</v>
      </c>
      <c r="E6244" s="26">
        <v>-155.723019104288</v>
      </c>
      <c r="F6244" s="29">
        <v>368.037268955922</v>
      </c>
      <c r="G6244" s="26">
        <v>-0.42311752705386702</v>
      </c>
      <c r="H6244" s="25">
        <v>0.67352539135788203</v>
      </c>
      <c r="I6244" s="2">
        <v>0.94754673763313801</v>
      </c>
      <c r="J6244">
        <v>78</v>
      </c>
    </row>
    <row r="6245" spans="1:10" x14ac:dyDescent="0.2">
      <c r="A6245" t="s">
        <v>684</v>
      </c>
      <c r="B6245" t="s">
        <v>531</v>
      </c>
      <c r="C6245" t="s">
        <v>402</v>
      </c>
      <c r="D6245" t="s">
        <v>403</v>
      </c>
      <c r="E6245" s="26">
        <v>-74.547007072360799</v>
      </c>
      <c r="F6245" s="29">
        <v>127.128582896653</v>
      </c>
      <c r="G6245" s="26">
        <v>-0.586390608420154</v>
      </c>
      <c r="H6245" s="25">
        <v>0.55952657239006498</v>
      </c>
      <c r="I6245" s="25">
        <v>0.82802050706480101</v>
      </c>
      <c r="J6245">
        <v>78</v>
      </c>
    </row>
    <row r="6246" spans="1:10" x14ac:dyDescent="0.2">
      <c r="A6246" t="s">
        <v>680</v>
      </c>
      <c r="B6246" t="s">
        <v>531</v>
      </c>
      <c r="C6246" t="s">
        <v>404</v>
      </c>
      <c r="D6246" t="s">
        <v>405</v>
      </c>
      <c r="E6246" s="26">
        <v>-106.64380313275301</v>
      </c>
      <c r="F6246" s="29">
        <v>118.345122116298</v>
      </c>
      <c r="G6246" s="26">
        <v>-0.90112546445263497</v>
      </c>
      <c r="H6246" s="25">
        <v>0.37065624459442298</v>
      </c>
      <c r="I6246" s="25">
        <v>0.68169644984848399</v>
      </c>
      <c r="J6246">
        <v>78</v>
      </c>
    </row>
    <row r="6247" spans="1:10" x14ac:dyDescent="0.2">
      <c r="A6247" t="s">
        <v>681</v>
      </c>
      <c r="B6247" t="s">
        <v>531</v>
      </c>
      <c r="C6247" t="s">
        <v>404</v>
      </c>
      <c r="D6247" t="s">
        <v>405</v>
      </c>
      <c r="E6247" s="29">
        <v>9.1566629987640603E-4</v>
      </c>
      <c r="F6247" s="29">
        <v>1.9385695889901501E-2</v>
      </c>
      <c r="G6247" s="26">
        <v>4.7234120718534403E-2</v>
      </c>
      <c r="H6247" s="25">
        <v>0.96246308151542803</v>
      </c>
      <c r="I6247" s="25">
        <v>0.99447756354992101</v>
      </c>
      <c r="J6247">
        <v>78</v>
      </c>
    </row>
    <row r="6248" spans="1:10" x14ac:dyDescent="0.2">
      <c r="A6248" t="s">
        <v>682</v>
      </c>
      <c r="B6248" t="s">
        <v>531</v>
      </c>
      <c r="C6248" t="s">
        <v>404</v>
      </c>
      <c r="D6248" t="s">
        <v>405</v>
      </c>
      <c r="E6248" s="26">
        <v>-18.449843416855401</v>
      </c>
      <c r="F6248" s="29">
        <v>138.84958719611299</v>
      </c>
      <c r="G6248" s="26">
        <v>-0.13287647294763999</v>
      </c>
      <c r="H6248" s="25">
        <v>0.894677827898964</v>
      </c>
      <c r="I6248" s="2">
        <v>0.96908286695289403</v>
      </c>
      <c r="J6248">
        <v>78</v>
      </c>
    </row>
    <row r="6249" spans="1:10" x14ac:dyDescent="0.2">
      <c r="A6249" t="s">
        <v>683</v>
      </c>
      <c r="B6249" t="s">
        <v>531</v>
      </c>
      <c r="C6249" t="s">
        <v>404</v>
      </c>
      <c r="D6249" t="s">
        <v>405</v>
      </c>
      <c r="E6249" s="26">
        <v>-39.778110281793403</v>
      </c>
      <c r="F6249" s="26">
        <v>184.773989464354</v>
      </c>
      <c r="G6249" s="26">
        <v>-0.21527981507087199</v>
      </c>
      <c r="H6249" s="25">
        <v>0.83018422982624296</v>
      </c>
      <c r="I6249" s="25">
        <v>0.96595137258922303</v>
      </c>
      <c r="J6249">
        <v>78</v>
      </c>
    </row>
    <row r="6250" spans="1:10" x14ac:dyDescent="0.2">
      <c r="A6250" t="s">
        <v>684</v>
      </c>
      <c r="B6250" t="s">
        <v>531</v>
      </c>
      <c r="C6250" t="s">
        <v>404</v>
      </c>
      <c r="D6250" t="s">
        <v>405</v>
      </c>
      <c r="E6250" s="26">
        <v>-45.171878572796501</v>
      </c>
      <c r="F6250" s="29">
        <v>61.241500353873199</v>
      </c>
      <c r="G6250" s="26">
        <v>-0.73760241522135805</v>
      </c>
      <c r="H6250" s="25">
        <v>0.46325715049357602</v>
      </c>
      <c r="I6250" s="25">
        <v>0.82802050706480101</v>
      </c>
      <c r="J6250">
        <v>78</v>
      </c>
    </row>
    <row r="6251" spans="1:10" x14ac:dyDescent="0.2">
      <c r="A6251" t="s">
        <v>680</v>
      </c>
      <c r="B6251" t="s">
        <v>531</v>
      </c>
      <c r="C6251" t="s">
        <v>406</v>
      </c>
      <c r="D6251" t="s">
        <v>407</v>
      </c>
      <c r="E6251" s="29">
        <v>92.128700510708398</v>
      </c>
      <c r="F6251" s="29">
        <v>43.276057546291703</v>
      </c>
      <c r="G6251" s="29">
        <v>2.12886075429028</v>
      </c>
      <c r="H6251" s="2">
        <v>3.6837670451620799E-2</v>
      </c>
      <c r="I6251" s="25">
        <v>0.29238901600120698</v>
      </c>
      <c r="J6251">
        <v>78</v>
      </c>
    </row>
    <row r="6252" spans="1:10" x14ac:dyDescent="0.2">
      <c r="A6252" t="s">
        <v>681</v>
      </c>
      <c r="B6252" t="s">
        <v>531</v>
      </c>
      <c r="C6252" t="s">
        <v>406</v>
      </c>
      <c r="D6252" t="s">
        <v>407</v>
      </c>
      <c r="E6252" s="26">
        <v>-1.9034261524835099E-2</v>
      </c>
      <c r="F6252" s="26">
        <v>6.9510109245388601E-3</v>
      </c>
      <c r="G6252" s="26">
        <v>-2.7383443547239001</v>
      </c>
      <c r="H6252" s="2">
        <v>7.8497541281927798E-3</v>
      </c>
      <c r="I6252" s="25">
        <v>0.51933430725125296</v>
      </c>
      <c r="J6252">
        <v>78</v>
      </c>
    </row>
    <row r="6253" spans="1:10" x14ac:dyDescent="0.2">
      <c r="A6253" t="s">
        <v>682</v>
      </c>
      <c r="B6253" t="s">
        <v>531</v>
      </c>
      <c r="C6253" t="s">
        <v>406</v>
      </c>
      <c r="D6253" t="s">
        <v>407</v>
      </c>
      <c r="E6253" s="26">
        <v>-101.858029751114</v>
      </c>
      <c r="F6253" s="29">
        <v>51.408348614616202</v>
      </c>
      <c r="G6253" s="26">
        <v>-1.98135191065356</v>
      </c>
      <c r="H6253" s="2">
        <v>5.1538049251474101E-2</v>
      </c>
      <c r="I6253" s="25">
        <v>0.75610041647127701</v>
      </c>
      <c r="J6253">
        <v>78</v>
      </c>
    </row>
    <row r="6254" spans="1:10" x14ac:dyDescent="0.2">
      <c r="A6254" t="s">
        <v>683</v>
      </c>
      <c r="B6254" t="s">
        <v>531</v>
      </c>
      <c r="C6254" t="s">
        <v>406</v>
      </c>
      <c r="D6254" t="s">
        <v>407</v>
      </c>
      <c r="E6254" s="29">
        <v>219.079924325207</v>
      </c>
      <c r="F6254" s="29">
        <v>65.197837710138003</v>
      </c>
      <c r="G6254" s="29">
        <v>3.3602329773452202</v>
      </c>
      <c r="H6254" s="2">
        <v>1.27207051347376E-3</v>
      </c>
      <c r="I6254" s="25">
        <v>0.30727944498882298</v>
      </c>
      <c r="J6254">
        <v>78</v>
      </c>
    </row>
    <row r="6255" spans="1:10" x14ac:dyDescent="0.2">
      <c r="A6255" t="s">
        <v>684</v>
      </c>
      <c r="B6255" t="s">
        <v>531</v>
      </c>
      <c r="C6255" t="s">
        <v>406</v>
      </c>
      <c r="D6255" t="s">
        <v>407</v>
      </c>
      <c r="E6255" s="26">
        <v>-23.421609384997598</v>
      </c>
      <c r="F6255" s="29">
        <v>22.405555454611498</v>
      </c>
      <c r="G6255" s="26">
        <v>-1.0453483035689199</v>
      </c>
      <c r="H6255" s="25">
        <v>0.29951038229594801</v>
      </c>
      <c r="I6255" s="25">
        <v>0.70965072562012999</v>
      </c>
      <c r="J6255">
        <v>78</v>
      </c>
    </row>
    <row r="6256" spans="1:10" x14ac:dyDescent="0.2">
      <c r="A6256" t="s">
        <v>680</v>
      </c>
      <c r="B6256" t="s">
        <v>531</v>
      </c>
      <c r="C6256" t="s">
        <v>408</v>
      </c>
      <c r="D6256" t="s">
        <v>409</v>
      </c>
      <c r="E6256" s="29">
        <v>19.434390083716</v>
      </c>
      <c r="F6256" s="29">
        <v>46.710508738789102</v>
      </c>
      <c r="G6256" s="29">
        <v>0.41606033863590502</v>
      </c>
      <c r="H6256" s="25">
        <v>0.67865711267115103</v>
      </c>
      <c r="I6256" s="25">
        <v>0.86505423497386902</v>
      </c>
      <c r="J6256">
        <v>78</v>
      </c>
    </row>
    <row r="6257" spans="1:10" x14ac:dyDescent="0.2">
      <c r="A6257" t="s">
        <v>681</v>
      </c>
      <c r="B6257" t="s">
        <v>531</v>
      </c>
      <c r="C6257" t="s">
        <v>408</v>
      </c>
      <c r="D6257" t="s">
        <v>409</v>
      </c>
      <c r="E6257" s="26">
        <v>-6.8968109648476199E-3</v>
      </c>
      <c r="F6257" s="26">
        <v>7.7821112072425803E-3</v>
      </c>
      <c r="G6257" s="26">
        <v>-0.88623906561871901</v>
      </c>
      <c r="H6257" s="25">
        <v>0.37856710981568997</v>
      </c>
      <c r="I6257" s="25">
        <v>0.85306669091333398</v>
      </c>
      <c r="J6257">
        <v>78</v>
      </c>
    </row>
    <row r="6258" spans="1:10" x14ac:dyDescent="0.2">
      <c r="A6258" t="s">
        <v>682</v>
      </c>
      <c r="B6258" t="s">
        <v>531</v>
      </c>
      <c r="C6258" t="s">
        <v>408</v>
      </c>
      <c r="D6258" t="s">
        <v>409</v>
      </c>
      <c r="E6258" s="26">
        <v>-44.4028225256368</v>
      </c>
      <c r="F6258" s="29">
        <v>55.845063775872397</v>
      </c>
      <c r="G6258" s="26">
        <v>-0.79510738323878205</v>
      </c>
      <c r="H6258" s="25">
        <v>0.42927764668199597</v>
      </c>
      <c r="I6258" s="25">
        <v>0.86829496679486595</v>
      </c>
      <c r="J6258">
        <v>78</v>
      </c>
    </row>
    <row r="6259" spans="1:10" x14ac:dyDescent="0.2">
      <c r="A6259" t="s">
        <v>683</v>
      </c>
      <c r="B6259" t="s">
        <v>531</v>
      </c>
      <c r="C6259" t="s">
        <v>408</v>
      </c>
      <c r="D6259" t="s">
        <v>409</v>
      </c>
      <c r="E6259" s="29">
        <v>45.574875890347599</v>
      </c>
      <c r="F6259" s="29">
        <v>74.165897977033396</v>
      </c>
      <c r="G6259" s="29">
        <v>0.61449907752024402</v>
      </c>
      <c r="H6259" s="25">
        <v>0.54090664680091505</v>
      </c>
      <c r="I6259" s="2">
        <v>0.88769674934155796</v>
      </c>
      <c r="J6259">
        <v>78</v>
      </c>
    </row>
    <row r="6260" spans="1:10" x14ac:dyDescent="0.2">
      <c r="A6260" t="s">
        <v>684</v>
      </c>
      <c r="B6260" t="s">
        <v>531</v>
      </c>
      <c r="C6260" t="s">
        <v>408</v>
      </c>
      <c r="D6260" t="s">
        <v>409</v>
      </c>
      <c r="E6260" s="29">
        <v>17.211250712986001</v>
      </c>
      <c r="F6260" s="29">
        <v>24.370823266333499</v>
      </c>
      <c r="G6260" s="26">
        <v>0.70622360701134301</v>
      </c>
      <c r="H6260" s="25">
        <v>0.48242696681585501</v>
      </c>
      <c r="I6260" s="25">
        <v>0.82802050706480101</v>
      </c>
      <c r="J6260">
        <v>78</v>
      </c>
    </row>
    <row r="6261" spans="1:10" x14ac:dyDescent="0.2">
      <c r="A6261" t="s">
        <v>680</v>
      </c>
      <c r="B6261" t="s">
        <v>531</v>
      </c>
      <c r="C6261" t="s">
        <v>410</v>
      </c>
      <c r="D6261" t="s">
        <v>411</v>
      </c>
      <c r="E6261" s="26">
        <v>-93.906841403051601</v>
      </c>
      <c r="F6261" s="29">
        <v>67.457394781853395</v>
      </c>
      <c r="G6261" s="26">
        <v>-1.3920911370314699</v>
      </c>
      <c r="H6261" s="25">
        <v>0.16836558851973499</v>
      </c>
      <c r="I6261" s="25">
        <v>0.48417841121257799</v>
      </c>
      <c r="J6261">
        <v>78</v>
      </c>
    </row>
    <row r="6262" spans="1:10" x14ac:dyDescent="0.2">
      <c r="A6262" t="s">
        <v>681</v>
      </c>
      <c r="B6262" t="s">
        <v>531</v>
      </c>
      <c r="C6262" t="s">
        <v>410</v>
      </c>
      <c r="D6262" t="s">
        <v>411</v>
      </c>
      <c r="E6262" s="26">
        <v>-1.03917855730748E-2</v>
      </c>
      <c r="F6262" s="29">
        <v>1.10501511471495E-2</v>
      </c>
      <c r="G6262" s="26">
        <v>-0.94042022002164805</v>
      </c>
      <c r="H6262" s="25">
        <v>0.35028276117867801</v>
      </c>
      <c r="I6262" s="25">
        <v>0.85306669091333398</v>
      </c>
      <c r="J6262">
        <v>78</v>
      </c>
    </row>
    <row r="6263" spans="1:10" x14ac:dyDescent="0.2">
      <c r="A6263" t="s">
        <v>682</v>
      </c>
      <c r="B6263" t="s">
        <v>531</v>
      </c>
      <c r="C6263" t="s">
        <v>410</v>
      </c>
      <c r="D6263" t="s">
        <v>411</v>
      </c>
      <c r="E6263" s="26">
        <v>-118.701492991241</v>
      </c>
      <c r="F6263" s="29">
        <v>78.450846497816499</v>
      </c>
      <c r="G6263" s="26">
        <v>-1.5130683515893599</v>
      </c>
      <c r="H6263" s="25">
        <v>0.13482944776255601</v>
      </c>
      <c r="I6263" s="25">
        <v>0.82465452933842798</v>
      </c>
      <c r="J6263">
        <v>78</v>
      </c>
    </row>
    <row r="6264" spans="1:10" x14ac:dyDescent="0.2">
      <c r="A6264" t="s">
        <v>683</v>
      </c>
      <c r="B6264" t="s">
        <v>531</v>
      </c>
      <c r="C6264" t="s">
        <v>410</v>
      </c>
      <c r="D6264" t="s">
        <v>411</v>
      </c>
      <c r="E6264" s="29">
        <v>81.771171979133101</v>
      </c>
      <c r="F6264" s="29">
        <v>105.706376035053</v>
      </c>
      <c r="G6264" s="29">
        <v>0.77356896571704403</v>
      </c>
      <c r="H6264" s="25">
        <v>0.44182799638674503</v>
      </c>
      <c r="I6264" s="25">
        <v>0.85559536548778203</v>
      </c>
      <c r="J6264">
        <v>78</v>
      </c>
    </row>
    <row r="6265" spans="1:10" x14ac:dyDescent="0.2">
      <c r="A6265" t="s">
        <v>684</v>
      </c>
      <c r="B6265" t="s">
        <v>531</v>
      </c>
      <c r="C6265" t="s">
        <v>410</v>
      </c>
      <c r="D6265" t="s">
        <v>411</v>
      </c>
      <c r="E6265" s="26">
        <v>-53.056224450885701</v>
      </c>
      <c r="F6265" s="29">
        <v>34.727707499852499</v>
      </c>
      <c r="G6265" s="26">
        <v>-1.5277779119485699</v>
      </c>
      <c r="H6265" s="25">
        <v>0.13113912103452399</v>
      </c>
      <c r="I6265" s="2">
        <v>0.56540309560786695</v>
      </c>
      <c r="J6265">
        <v>78</v>
      </c>
    </row>
    <row r="6266" spans="1:10" x14ac:dyDescent="0.2">
      <c r="A6266" t="s">
        <v>680</v>
      </c>
      <c r="B6266" t="s">
        <v>531</v>
      </c>
      <c r="C6266" t="s">
        <v>412</v>
      </c>
      <c r="D6266" t="s">
        <v>413</v>
      </c>
      <c r="E6266" s="29">
        <v>65.8870459906544</v>
      </c>
      <c r="F6266" s="29">
        <v>214.001594424422</v>
      </c>
      <c r="G6266" s="29">
        <v>0.30788109858650198</v>
      </c>
      <c r="H6266" s="25">
        <v>0.75910028108108696</v>
      </c>
      <c r="I6266" s="25">
        <v>0.90525128865993498</v>
      </c>
      <c r="J6266">
        <v>78</v>
      </c>
    </row>
    <row r="6267" spans="1:10" x14ac:dyDescent="0.2">
      <c r="A6267" t="s">
        <v>681</v>
      </c>
      <c r="B6267" t="s">
        <v>531</v>
      </c>
      <c r="C6267" t="s">
        <v>412</v>
      </c>
      <c r="D6267" t="s">
        <v>413</v>
      </c>
      <c r="E6267" s="26">
        <v>-9.9431428834646698E-3</v>
      </c>
      <c r="F6267" s="26">
        <v>3.3619290494330503E-2</v>
      </c>
      <c r="G6267" s="26">
        <v>-0.29575707093346998</v>
      </c>
      <c r="H6267" s="2">
        <v>0.76830385794249401</v>
      </c>
      <c r="I6267" s="25">
        <v>0.93034881392970603</v>
      </c>
      <c r="J6267">
        <v>78</v>
      </c>
    </row>
    <row r="6268" spans="1:10" x14ac:dyDescent="0.2">
      <c r="A6268" t="s">
        <v>682</v>
      </c>
      <c r="B6268" t="s">
        <v>531</v>
      </c>
      <c r="C6268" t="s">
        <v>412</v>
      </c>
      <c r="D6268" t="s">
        <v>413</v>
      </c>
      <c r="E6268" s="26">
        <v>-66.168557342286405</v>
      </c>
      <c r="F6268" s="29">
        <v>241.56299079131401</v>
      </c>
      <c r="G6268" s="26">
        <v>-0.27391843893607498</v>
      </c>
      <c r="H6268" s="25">
        <v>0.78496564087554799</v>
      </c>
      <c r="I6268" s="25">
        <v>0.95136388732842903</v>
      </c>
      <c r="J6268">
        <v>78</v>
      </c>
    </row>
    <row r="6269" spans="1:10" x14ac:dyDescent="0.2">
      <c r="A6269" t="s">
        <v>683</v>
      </c>
      <c r="B6269" t="s">
        <v>531</v>
      </c>
      <c r="C6269" t="s">
        <v>412</v>
      </c>
      <c r="D6269" t="s">
        <v>413</v>
      </c>
      <c r="E6269" s="29">
        <v>136.74831714006299</v>
      </c>
      <c r="F6269" s="29">
        <v>327.24446685929598</v>
      </c>
      <c r="G6269" s="29">
        <v>0.41787816445758302</v>
      </c>
      <c r="H6269" s="25">
        <v>0.67733378963889701</v>
      </c>
      <c r="I6269" s="2">
        <v>0.94754673763313801</v>
      </c>
      <c r="J6269">
        <v>78</v>
      </c>
    </row>
    <row r="6270" spans="1:10" x14ac:dyDescent="0.2">
      <c r="A6270" t="s">
        <v>684</v>
      </c>
      <c r="B6270" t="s">
        <v>531</v>
      </c>
      <c r="C6270" t="s">
        <v>412</v>
      </c>
      <c r="D6270" t="s">
        <v>413</v>
      </c>
      <c r="E6270" s="26">
        <v>-4.2543377601082204</v>
      </c>
      <c r="F6270" s="29">
        <v>110.41326998549</v>
      </c>
      <c r="G6270" s="26">
        <v>-3.8531036719293699E-2</v>
      </c>
      <c r="H6270" s="25">
        <v>0.96937555177864998</v>
      </c>
      <c r="I6270" s="25">
        <v>0.99200688761783995</v>
      </c>
      <c r="J6270">
        <v>78</v>
      </c>
    </row>
    <row r="6271" spans="1:10" x14ac:dyDescent="0.2">
      <c r="A6271" t="s">
        <v>680</v>
      </c>
      <c r="B6271" t="s">
        <v>531</v>
      </c>
      <c r="C6271" t="s">
        <v>414</v>
      </c>
      <c r="D6271" t="s">
        <v>415</v>
      </c>
      <c r="E6271" s="26">
        <v>-116.251076960761</v>
      </c>
      <c r="F6271" s="29">
        <v>59.801142845131899</v>
      </c>
      <c r="G6271" s="26">
        <v>-1.94396079121462</v>
      </c>
      <c r="H6271" s="2">
        <v>5.5978893393401397E-2</v>
      </c>
      <c r="I6271" s="25">
        <v>0.29238901600120698</v>
      </c>
      <c r="J6271">
        <v>78</v>
      </c>
    </row>
    <row r="6272" spans="1:10" x14ac:dyDescent="0.2">
      <c r="A6272" t="s">
        <v>681</v>
      </c>
      <c r="B6272" t="s">
        <v>531</v>
      </c>
      <c r="C6272" t="s">
        <v>414</v>
      </c>
      <c r="D6272" t="s">
        <v>415</v>
      </c>
      <c r="E6272" s="26">
        <v>-4.8383551892220503E-3</v>
      </c>
      <c r="F6272" s="26">
        <v>9.8139781511346804E-3</v>
      </c>
      <c r="G6272" s="26">
        <v>-0.49300651730742201</v>
      </c>
      <c r="H6272" s="25">
        <v>0.62357334568298195</v>
      </c>
      <c r="I6272" s="25">
        <v>0.89617371538046098</v>
      </c>
      <c r="J6272">
        <v>78</v>
      </c>
    </row>
    <row r="6273" spans="1:10" x14ac:dyDescent="0.2">
      <c r="A6273" t="s">
        <v>682</v>
      </c>
      <c r="B6273" t="s">
        <v>531</v>
      </c>
      <c r="C6273" t="s">
        <v>414</v>
      </c>
      <c r="D6273" t="s">
        <v>415</v>
      </c>
      <c r="E6273" s="26">
        <v>-84.413460883686696</v>
      </c>
      <c r="F6273" s="29">
        <v>69.919929963813601</v>
      </c>
      <c r="G6273" s="26">
        <v>-1.2072875491633599</v>
      </c>
      <c r="H6273" s="25">
        <v>0.231443748019067</v>
      </c>
      <c r="I6273" s="25">
        <v>0.85528502430782205</v>
      </c>
      <c r="J6273">
        <v>78</v>
      </c>
    </row>
    <row r="6274" spans="1:10" x14ac:dyDescent="0.2">
      <c r="A6274" t="s">
        <v>683</v>
      </c>
      <c r="B6274" t="s">
        <v>531</v>
      </c>
      <c r="C6274" t="s">
        <v>414</v>
      </c>
      <c r="D6274" t="s">
        <v>415</v>
      </c>
      <c r="E6274" s="26">
        <v>-11.633572178916401</v>
      </c>
      <c r="F6274" s="29">
        <v>93.469424049646094</v>
      </c>
      <c r="G6274" s="26">
        <v>-0.124463933496983</v>
      </c>
      <c r="H6274" s="25">
        <v>0.90130984539986403</v>
      </c>
      <c r="I6274" s="25">
        <v>0.980752644144532</v>
      </c>
      <c r="J6274">
        <v>78</v>
      </c>
    </row>
    <row r="6275" spans="1:10" x14ac:dyDescent="0.2">
      <c r="A6275" t="s">
        <v>684</v>
      </c>
      <c r="B6275" t="s">
        <v>531</v>
      </c>
      <c r="C6275" t="s">
        <v>414</v>
      </c>
      <c r="D6275" t="s">
        <v>415</v>
      </c>
      <c r="E6275" s="26">
        <v>-18.842957931220099</v>
      </c>
      <c r="F6275" s="26">
        <v>31.8599688331139</v>
      </c>
      <c r="G6275" s="26">
        <v>-0.59143051990796602</v>
      </c>
      <c r="H6275" s="2">
        <v>0.55616471680155999</v>
      </c>
      <c r="I6275" s="25">
        <v>0.82802050706480101</v>
      </c>
      <c r="J6275">
        <v>78</v>
      </c>
    </row>
    <row r="6276" spans="1:10" x14ac:dyDescent="0.2">
      <c r="A6276" t="s">
        <v>680</v>
      </c>
      <c r="B6276" t="s">
        <v>531</v>
      </c>
      <c r="C6276" t="s">
        <v>416</v>
      </c>
      <c r="D6276" t="s">
        <v>417</v>
      </c>
      <c r="E6276" s="29">
        <v>2.08096339757995</v>
      </c>
      <c r="F6276" s="29">
        <v>53.503952592219498</v>
      </c>
      <c r="G6276" s="29">
        <v>3.8893638633392499E-2</v>
      </c>
      <c r="H6276" s="25">
        <v>0.96908750266955501</v>
      </c>
      <c r="I6276" s="25">
        <v>0.98405410502738599</v>
      </c>
      <c r="J6276">
        <v>78</v>
      </c>
    </row>
    <row r="6277" spans="1:10" x14ac:dyDescent="0.2">
      <c r="A6277" t="s">
        <v>681</v>
      </c>
      <c r="B6277" t="s">
        <v>531</v>
      </c>
      <c r="C6277" t="s">
        <v>416</v>
      </c>
      <c r="D6277" t="s">
        <v>417</v>
      </c>
      <c r="E6277" s="26">
        <v>-2.74854912799155E-3</v>
      </c>
      <c r="F6277" s="26">
        <v>8.6690984329564503E-3</v>
      </c>
      <c r="G6277" s="26">
        <v>-0.31705132306984302</v>
      </c>
      <c r="H6277" s="25">
        <v>0.75216199971549402</v>
      </c>
      <c r="I6277" s="25">
        <v>0.93034881392970603</v>
      </c>
      <c r="J6277">
        <v>78</v>
      </c>
    </row>
    <row r="6278" spans="1:10" x14ac:dyDescent="0.2">
      <c r="A6278" t="s">
        <v>682</v>
      </c>
      <c r="B6278" t="s">
        <v>531</v>
      </c>
      <c r="C6278" t="s">
        <v>416</v>
      </c>
      <c r="D6278" t="s">
        <v>417</v>
      </c>
      <c r="E6278" s="26">
        <v>-25.258657178504698</v>
      </c>
      <c r="F6278" s="29">
        <v>61.809025534210797</v>
      </c>
      <c r="G6278" s="26">
        <v>-0.40865645365213299</v>
      </c>
      <c r="H6278" s="25">
        <v>0.684057349193405</v>
      </c>
      <c r="I6278" s="2">
        <v>0.92260042480956705</v>
      </c>
      <c r="J6278">
        <v>78</v>
      </c>
    </row>
    <row r="6279" spans="1:10" x14ac:dyDescent="0.2">
      <c r="A6279" t="s">
        <v>683</v>
      </c>
      <c r="B6279" t="s">
        <v>531</v>
      </c>
      <c r="C6279" t="s">
        <v>416</v>
      </c>
      <c r="D6279" t="s">
        <v>417</v>
      </c>
      <c r="E6279" s="29">
        <v>29.1480796062501</v>
      </c>
      <c r="F6279" s="29">
        <v>82.312890017268501</v>
      </c>
      <c r="G6279" s="29">
        <v>0.35411318446157197</v>
      </c>
      <c r="H6279" s="25">
        <v>0.72433391776028799</v>
      </c>
      <c r="I6279" s="25">
        <v>0.95956971759666698</v>
      </c>
      <c r="J6279">
        <v>78</v>
      </c>
    </row>
    <row r="6280" spans="1:10" x14ac:dyDescent="0.2">
      <c r="A6280" t="s">
        <v>684</v>
      </c>
      <c r="B6280" t="s">
        <v>531</v>
      </c>
      <c r="C6280" t="s">
        <v>416</v>
      </c>
      <c r="D6280" t="s">
        <v>417</v>
      </c>
      <c r="E6280" s="26">
        <v>-1.7016397693470899</v>
      </c>
      <c r="F6280" s="29">
        <v>27.688555841516099</v>
      </c>
      <c r="G6280" s="26">
        <v>-6.14564291141418E-2</v>
      </c>
      <c r="H6280" s="25">
        <v>0.95117338232409998</v>
      </c>
      <c r="I6280" s="25">
        <v>0.98487637618597701</v>
      </c>
      <c r="J6280">
        <v>78</v>
      </c>
    </row>
    <row r="6281" spans="1:10" x14ac:dyDescent="0.2">
      <c r="A6281" t="s">
        <v>680</v>
      </c>
      <c r="B6281" t="s">
        <v>531</v>
      </c>
      <c r="C6281" t="s">
        <v>418</v>
      </c>
      <c r="D6281" t="s">
        <v>419</v>
      </c>
      <c r="E6281" s="29">
        <v>22.469244197548399</v>
      </c>
      <c r="F6281" s="29">
        <v>32.8852743671073</v>
      </c>
      <c r="G6281" s="26">
        <v>0.68326157010940702</v>
      </c>
      <c r="H6281" s="25">
        <v>0.49672951807319099</v>
      </c>
      <c r="I6281" s="25">
        <v>0.752629282583968</v>
      </c>
      <c r="J6281">
        <v>78</v>
      </c>
    </row>
    <row r="6282" spans="1:10" x14ac:dyDescent="0.2">
      <c r="A6282" t="s">
        <v>681</v>
      </c>
      <c r="B6282" t="s">
        <v>531</v>
      </c>
      <c r="C6282" t="s">
        <v>418</v>
      </c>
      <c r="D6282" t="s">
        <v>419</v>
      </c>
      <c r="E6282" s="26">
        <v>-1.4099092693815499E-4</v>
      </c>
      <c r="F6282" s="26">
        <v>5.4279926764801796E-3</v>
      </c>
      <c r="G6282" s="26">
        <v>-2.5974782086401301E-2</v>
      </c>
      <c r="H6282" s="25">
        <v>0.97935242950353496</v>
      </c>
      <c r="I6282" s="25">
        <v>0.99447756354992101</v>
      </c>
      <c r="J6282">
        <v>78</v>
      </c>
    </row>
    <row r="6283" spans="1:10" x14ac:dyDescent="0.2">
      <c r="A6283" t="s">
        <v>682</v>
      </c>
      <c r="B6283" t="s">
        <v>531</v>
      </c>
      <c r="C6283" t="s">
        <v>418</v>
      </c>
      <c r="D6283" t="s">
        <v>419</v>
      </c>
      <c r="E6283" s="26">
        <v>-2.68826964769515</v>
      </c>
      <c r="F6283" s="26">
        <v>38.901288905207501</v>
      </c>
      <c r="G6283" s="26">
        <v>-6.9104899178168103E-2</v>
      </c>
      <c r="H6283" s="2">
        <v>0.94510600060890304</v>
      </c>
      <c r="I6283" s="25">
        <v>0.98189670947301799</v>
      </c>
      <c r="J6283">
        <v>78</v>
      </c>
    </row>
    <row r="6284" spans="1:10" x14ac:dyDescent="0.2">
      <c r="A6284" t="s">
        <v>683</v>
      </c>
      <c r="B6284" t="s">
        <v>531</v>
      </c>
      <c r="C6284" t="s">
        <v>418</v>
      </c>
      <c r="D6284" t="s">
        <v>419</v>
      </c>
      <c r="E6284" s="29">
        <v>12.312961109637699</v>
      </c>
      <c r="F6284" s="29">
        <v>51.625821557208504</v>
      </c>
      <c r="G6284" s="29">
        <v>0.23850392571463999</v>
      </c>
      <c r="H6284" s="25">
        <v>0.81219718528858398</v>
      </c>
      <c r="I6284" s="25">
        <v>0.95956971759666698</v>
      </c>
      <c r="J6284">
        <v>78</v>
      </c>
    </row>
    <row r="6285" spans="1:10" x14ac:dyDescent="0.2">
      <c r="A6285" t="s">
        <v>684</v>
      </c>
      <c r="B6285" t="s">
        <v>531</v>
      </c>
      <c r="C6285" t="s">
        <v>418</v>
      </c>
      <c r="D6285" t="s">
        <v>419</v>
      </c>
      <c r="E6285" s="29">
        <v>11.968524118381101</v>
      </c>
      <c r="F6285" s="29">
        <v>17.077605555661599</v>
      </c>
      <c r="G6285" s="29">
        <v>0.70083151173457503</v>
      </c>
      <c r="H6285" s="25">
        <v>0.48576490429951202</v>
      </c>
      <c r="I6285" s="25">
        <v>0.82802050706480101</v>
      </c>
      <c r="J6285">
        <v>78</v>
      </c>
    </row>
    <row r="6286" spans="1:10" x14ac:dyDescent="0.2">
      <c r="A6286" t="s">
        <v>680</v>
      </c>
      <c r="B6286" t="s">
        <v>531</v>
      </c>
      <c r="C6286" t="s">
        <v>420</v>
      </c>
      <c r="D6286" t="s">
        <v>421</v>
      </c>
      <c r="E6286" s="29">
        <v>41.166667974359498</v>
      </c>
      <c r="F6286" s="29">
        <v>54.133929134615698</v>
      </c>
      <c r="G6286" s="29">
        <v>0.760459634695824</v>
      </c>
      <c r="H6286" s="25">
        <v>0.44957071953849698</v>
      </c>
      <c r="I6286" s="25">
        <v>0.75115622899767298</v>
      </c>
      <c r="J6286">
        <v>78</v>
      </c>
    </row>
    <row r="6287" spans="1:10" x14ac:dyDescent="0.2">
      <c r="A6287" t="s">
        <v>681</v>
      </c>
      <c r="B6287" t="s">
        <v>531</v>
      </c>
      <c r="C6287" t="s">
        <v>420</v>
      </c>
      <c r="D6287" t="s">
        <v>421</v>
      </c>
      <c r="E6287" s="26">
        <v>1.4603289347768101E-3</v>
      </c>
      <c r="F6287" s="26">
        <v>8.7975295051132101E-3</v>
      </c>
      <c r="G6287" s="29">
        <v>0.16599307043279099</v>
      </c>
      <c r="H6287" s="25">
        <v>0.86864783219442598</v>
      </c>
      <c r="I6287" s="25">
        <v>0.98072297679378895</v>
      </c>
      <c r="J6287">
        <v>78</v>
      </c>
    </row>
    <row r="6288" spans="1:10" x14ac:dyDescent="0.2">
      <c r="A6288" t="s">
        <v>682</v>
      </c>
      <c r="B6288" t="s">
        <v>531</v>
      </c>
      <c r="C6288" t="s">
        <v>420</v>
      </c>
      <c r="D6288" t="s">
        <v>421</v>
      </c>
      <c r="E6288" s="26">
        <v>-5.2446718580165603</v>
      </c>
      <c r="F6288" s="26">
        <v>63.099472393002202</v>
      </c>
      <c r="G6288" s="26">
        <v>-8.3117523160117696E-2</v>
      </c>
      <c r="H6288" s="25">
        <v>0.93399875491655904</v>
      </c>
      <c r="I6288" s="25">
        <v>0.98189670947301799</v>
      </c>
      <c r="J6288">
        <v>78</v>
      </c>
    </row>
    <row r="6289" spans="1:10" x14ac:dyDescent="0.2">
      <c r="A6289" t="s">
        <v>683</v>
      </c>
      <c r="B6289" t="s">
        <v>531</v>
      </c>
      <c r="C6289" t="s">
        <v>420</v>
      </c>
      <c r="D6289" t="s">
        <v>421</v>
      </c>
      <c r="E6289" s="26">
        <v>-4.0912175819456698</v>
      </c>
      <c r="F6289" s="29">
        <v>84.262607042993906</v>
      </c>
      <c r="G6289" s="26">
        <v>-4.8553180651747199E-2</v>
      </c>
      <c r="H6289" s="25">
        <v>0.96141564965586801</v>
      </c>
      <c r="I6289" s="25">
        <v>0.98199781843965495</v>
      </c>
      <c r="J6289">
        <v>78</v>
      </c>
    </row>
    <row r="6290" spans="1:10" x14ac:dyDescent="0.2">
      <c r="A6290" t="s">
        <v>684</v>
      </c>
      <c r="B6290" t="s">
        <v>531</v>
      </c>
      <c r="C6290" t="s">
        <v>420</v>
      </c>
      <c r="D6290" t="s">
        <v>421</v>
      </c>
      <c r="E6290" s="29">
        <v>47.202389746198698</v>
      </c>
      <c r="F6290" s="29">
        <v>27.238868877873301</v>
      </c>
      <c r="G6290" s="29">
        <v>1.7329056488297101</v>
      </c>
      <c r="H6290" s="2">
        <v>8.7579824021326705E-2</v>
      </c>
      <c r="I6290" s="2">
        <v>0.52542112263489604</v>
      </c>
      <c r="J6290">
        <v>78</v>
      </c>
    </row>
    <row r="6291" spans="1:10" x14ac:dyDescent="0.2">
      <c r="A6291" t="s">
        <v>680</v>
      </c>
      <c r="B6291" t="s">
        <v>531</v>
      </c>
      <c r="C6291" t="s">
        <v>422</v>
      </c>
      <c r="D6291" t="s">
        <v>423</v>
      </c>
      <c r="E6291" s="26">
        <v>-9.39995681524967</v>
      </c>
      <c r="F6291" s="29">
        <v>70.541625768753903</v>
      </c>
      <c r="G6291" s="26">
        <v>-0.13325404274157401</v>
      </c>
      <c r="H6291" s="25">
        <v>0.89438034382822296</v>
      </c>
      <c r="I6291" s="25">
        <v>0.95513449991177901</v>
      </c>
      <c r="J6291">
        <v>78</v>
      </c>
    </row>
    <row r="6292" spans="1:10" x14ac:dyDescent="0.2">
      <c r="A6292" t="s">
        <v>681</v>
      </c>
      <c r="B6292" t="s">
        <v>531</v>
      </c>
      <c r="C6292" t="s">
        <v>422</v>
      </c>
      <c r="D6292" t="s">
        <v>423</v>
      </c>
      <c r="E6292" s="29">
        <v>1.0035466233350099E-2</v>
      </c>
      <c r="F6292" s="29">
        <v>1.13514440791829E-2</v>
      </c>
      <c r="G6292" s="29">
        <v>0.88406956536515702</v>
      </c>
      <c r="H6292" s="2">
        <v>0.379728822361448</v>
      </c>
      <c r="I6292" s="25">
        <v>0.85306669091333398</v>
      </c>
      <c r="J6292">
        <v>78</v>
      </c>
    </row>
    <row r="6293" spans="1:10" x14ac:dyDescent="0.2">
      <c r="A6293" t="s">
        <v>682</v>
      </c>
      <c r="B6293" t="s">
        <v>531</v>
      </c>
      <c r="C6293" t="s">
        <v>422</v>
      </c>
      <c r="D6293" t="s">
        <v>423</v>
      </c>
      <c r="E6293" s="29">
        <v>68.465994296668299</v>
      </c>
      <c r="F6293" s="29">
        <v>81.323706383260699</v>
      </c>
      <c r="G6293" s="29">
        <v>0.84189466198211804</v>
      </c>
      <c r="H6293" s="25">
        <v>0.40275546973175902</v>
      </c>
      <c r="I6293" s="2">
        <v>0.85769817532385195</v>
      </c>
      <c r="J6293">
        <v>78</v>
      </c>
    </row>
    <row r="6294" spans="1:10" x14ac:dyDescent="0.2">
      <c r="A6294" t="s">
        <v>683</v>
      </c>
      <c r="B6294" t="s">
        <v>531</v>
      </c>
      <c r="C6294" t="s">
        <v>422</v>
      </c>
      <c r="D6294" t="s">
        <v>423</v>
      </c>
      <c r="E6294" s="26">
        <v>-88.863321633042901</v>
      </c>
      <c r="F6294" s="29">
        <v>108.57457237166101</v>
      </c>
      <c r="G6294" s="26">
        <v>-0.81845426320312897</v>
      </c>
      <c r="H6294" s="25">
        <v>0.41591551475015998</v>
      </c>
      <c r="I6294" s="25">
        <v>0.85559536548778203</v>
      </c>
      <c r="J6294">
        <v>78</v>
      </c>
    </row>
    <row r="6295" spans="1:10" x14ac:dyDescent="0.2">
      <c r="A6295" t="s">
        <v>684</v>
      </c>
      <c r="B6295" t="s">
        <v>531</v>
      </c>
      <c r="C6295" t="s">
        <v>422</v>
      </c>
      <c r="D6295" t="s">
        <v>423</v>
      </c>
      <c r="E6295" s="29">
        <v>10.243872080304399</v>
      </c>
      <c r="F6295" s="29">
        <v>36.393145425022198</v>
      </c>
      <c r="G6295" s="29">
        <v>0.28147806298878503</v>
      </c>
      <c r="H6295" s="25">
        <v>0.77918618408814899</v>
      </c>
      <c r="I6295" s="25">
        <v>0.94435929223586801</v>
      </c>
      <c r="J6295">
        <v>78</v>
      </c>
    </row>
    <row r="6296" spans="1:10" x14ac:dyDescent="0.2">
      <c r="A6296" t="s">
        <v>680</v>
      </c>
      <c r="B6296" t="s">
        <v>531</v>
      </c>
      <c r="C6296" t="s">
        <v>424</v>
      </c>
      <c r="D6296" t="s">
        <v>425</v>
      </c>
      <c r="E6296" s="29">
        <v>15.599011941531399</v>
      </c>
      <c r="F6296" s="29">
        <v>52.257669806069401</v>
      </c>
      <c r="G6296" s="29">
        <v>0.29850186583940802</v>
      </c>
      <c r="H6296" s="25">
        <v>0.76621725456533996</v>
      </c>
      <c r="I6296" s="25">
        <v>0.90525128865993498</v>
      </c>
      <c r="J6296">
        <v>78</v>
      </c>
    </row>
    <row r="6297" spans="1:10" x14ac:dyDescent="0.2">
      <c r="A6297" t="s">
        <v>681</v>
      </c>
      <c r="B6297" t="s">
        <v>531</v>
      </c>
      <c r="C6297" t="s">
        <v>424</v>
      </c>
      <c r="D6297" t="s">
        <v>425</v>
      </c>
      <c r="E6297" s="26">
        <v>-8.5149925698323999E-6</v>
      </c>
      <c r="F6297" s="26">
        <v>8.6097264636119299E-3</v>
      </c>
      <c r="G6297" s="26">
        <v>-9.8899687531538703E-4</v>
      </c>
      <c r="H6297" s="25">
        <v>0.99921374859690704</v>
      </c>
      <c r="I6297" s="25">
        <v>0.99921374859690704</v>
      </c>
      <c r="J6297">
        <v>78</v>
      </c>
    </row>
    <row r="6298" spans="1:10" x14ac:dyDescent="0.2">
      <c r="A6298" t="s">
        <v>682</v>
      </c>
      <c r="B6298" t="s">
        <v>531</v>
      </c>
      <c r="C6298" t="s">
        <v>424</v>
      </c>
      <c r="D6298" t="s">
        <v>425</v>
      </c>
      <c r="E6298" s="29">
        <v>25.689242661622298</v>
      </c>
      <c r="F6298" s="29">
        <v>61.579636728405603</v>
      </c>
      <c r="G6298" s="29">
        <v>0.41717106541117899</v>
      </c>
      <c r="H6298" s="25">
        <v>0.67784841603597301</v>
      </c>
      <c r="I6298" s="2">
        <v>0.92260042480956705</v>
      </c>
      <c r="J6298">
        <v>78</v>
      </c>
    </row>
    <row r="6299" spans="1:10" x14ac:dyDescent="0.2">
      <c r="A6299" t="s">
        <v>683</v>
      </c>
      <c r="B6299" t="s">
        <v>531</v>
      </c>
      <c r="C6299" t="s">
        <v>424</v>
      </c>
      <c r="D6299" t="s">
        <v>425</v>
      </c>
      <c r="E6299" s="29">
        <v>9.3603858308669903</v>
      </c>
      <c r="F6299" s="29">
        <v>81.733664930282799</v>
      </c>
      <c r="G6299" s="29">
        <v>0.11452301617517301</v>
      </c>
      <c r="H6299" s="25">
        <v>0.90915580508228699</v>
      </c>
      <c r="I6299" s="25">
        <v>0.980752644144532</v>
      </c>
      <c r="J6299">
        <v>78</v>
      </c>
    </row>
    <row r="6300" spans="1:10" x14ac:dyDescent="0.2">
      <c r="A6300" t="s">
        <v>684</v>
      </c>
      <c r="B6300" t="s">
        <v>531</v>
      </c>
      <c r="C6300" t="s">
        <v>424</v>
      </c>
      <c r="D6300" t="s">
        <v>425</v>
      </c>
      <c r="E6300" s="26">
        <v>-18.221035549414498</v>
      </c>
      <c r="F6300" s="29">
        <v>27.164148257947101</v>
      </c>
      <c r="G6300" s="26">
        <v>-0.67077514731512999</v>
      </c>
      <c r="H6300" s="25">
        <v>0.504602953676208</v>
      </c>
      <c r="I6300" s="25">
        <v>0.82802050706480101</v>
      </c>
      <c r="J6300">
        <v>78</v>
      </c>
    </row>
    <row r="6301" spans="1:10" x14ac:dyDescent="0.2">
      <c r="A6301" t="s">
        <v>680</v>
      </c>
      <c r="B6301" t="s">
        <v>531</v>
      </c>
      <c r="C6301" t="s">
        <v>426</v>
      </c>
      <c r="D6301" t="s">
        <v>427</v>
      </c>
      <c r="E6301" s="26">
        <v>-239.20794157469999</v>
      </c>
      <c r="F6301" s="29">
        <v>86.426511478152307</v>
      </c>
      <c r="G6301" s="26">
        <v>-2.7677611589722599</v>
      </c>
      <c r="H6301" s="2">
        <v>7.24040063181046E-3</v>
      </c>
      <c r="I6301" s="25">
        <v>0.14647887432047299</v>
      </c>
      <c r="J6301">
        <v>78</v>
      </c>
    </row>
    <row r="6302" spans="1:10" x14ac:dyDescent="0.2">
      <c r="A6302" t="s">
        <v>681</v>
      </c>
      <c r="B6302" t="s">
        <v>531</v>
      </c>
      <c r="C6302" t="s">
        <v>426</v>
      </c>
      <c r="D6302" t="s">
        <v>427</v>
      </c>
      <c r="E6302" s="26">
        <v>8.1110237883981508E-3</v>
      </c>
      <c r="F6302" s="29">
        <v>1.4679072975481201E-2</v>
      </c>
      <c r="G6302" s="29">
        <v>0.55255694974377101</v>
      </c>
      <c r="H6302" s="25">
        <v>0.58235245160529603</v>
      </c>
      <c r="I6302" s="25">
        <v>0.86333448222820197</v>
      </c>
      <c r="J6302">
        <v>78</v>
      </c>
    </row>
    <row r="6303" spans="1:10" x14ac:dyDescent="0.2">
      <c r="A6303" t="s">
        <v>682</v>
      </c>
      <c r="B6303" t="s">
        <v>531</v>
      </c>
      <c r="C6303" t="s">
        <v>426</v>
      </c>
      <c r="D6303" t="s">
        <v>427</v>
      </c>
      <c r="E6303" s="29">
        <v>3.5836289017721699</v>
      </c>
      <c r="F6303" s="29">
        <v>104.62186269046001</v>
      </c>
      <c r="G6303" s="26">
        <v>3.42531552164662E-2</v>
      </c>
      <c r="H6303" s="25">
        <v>0.97277417679028799</v>
      </c>
      <c r="I6303" s="25">
        <v>0.98189670947301799</v>
      </c>
      <c r="J6303">
        <v>78</v>
      </c>
    </row>
    <row r="6304" spans="1:10" x14ac:dyDescent="0.2">
      <c r="A6304" t="s">
        <v>683</v>
      </c>
      <c r="B6304" t="s">
        <v>531</v>
      </c>
      <c r="C6304" t="s">
        <v>426</v>
      </c>
      <c r="D6304" t="s">
        <v>427</v>
      </c>
      <c r="E6304" s="26">
        <v>-108.37557985730901</v>
      </c>
      <c r="F6304" s="29">
        <v>139.389813819484</v>
      </c>
      <c r="G6304" s="26">
        <v>-0.77749999722117902</v>
      </c>
      <c r="H6304" s="25">
        <v>0.43952151311797899</v>
      </c>
      <c r="I6304" s="25">
        <v>0.85559536548778203</v>
      </c>
      <c r="J6304">
        <v>78</v>
      </c>
    </row>
    <row r="6305" spans="1:10" x14ac:dyDescent="0.2">
      <c r="A6305" t="s">
        <v>684</v>
      </c>
      <c r="B6305" t="s">
        <v>531</v>
      </c>
      <c r="C6305" t="s">
        <v>426</v>
      </c>
      <c r="D6305" t="s">
        <v>427</v>
      </c>
      <c r="E6305" s="26">
        <v>-125.511297384964</v>
      </c>
      <c r="F6305" s="29">
        <v>44.531642193974797</v>
      </c>
      <c r="G6305" s="26">
        <v>-2.8184744869333902</v>
      </c>
      <c r="H6305" s="2">
        <v>6.2908161112903496E-3</v>
      </c>
      <c r="I6305" s="25">
        <v>0.165448463726936</v>
      </c>
      <c r="J6305">
        <v>78</v>
      </c>
    </row>
    <row r="6306" spans="1:10" x14ac:dyDescent="0.2">
      <c r="A6306" t="s">
        <v>680</v>
      </c>
      <c r="B6306" t="s">
        <v>531</v>
      </c>
      <c r="C6306" t="s">
        <v>428</v>
      </c>
      <c r="D6306" t="s">
        <v>429</v>
      </c>
      <c r="E6306" s="26">
        <v>-19.859941383305099</v>
      </c>
      <c r="F6306" s="29">
        <v>101.74921801808</v>
      </c>
      <c r="G6306" s="26">
        <v>-0.19518519916070601</v>
      </c>
      <c r="H6306" s="25">
        <v>0.84582158005980701</v>
      </c>
      <c r="I6306" s="2">
        <v>0.94130237316118504</v>
      </c>
      <c r="J6306">
        <v>78</v>
      </c>
    </row>
    <row r="6307" spans="1:10" x14ac:dyDescent="0.2">
      <c r="A6307" t="s">
        <v>681</v>
      </c>
      <c r="B6307" t="s">
        <v>531</v>
      </c>
      <c r="C6307" t="s">
        <v>428</v>
      </c>
      <c r="D6307" t="s">
        <v>429</v>
      </c>
      <c r="E6307" s="26">
        <v>4.9365555215266999E-3</v>
      </c>
      <c r="F6307" s="29">
        <v>1.6488470528931602E-2</v>
      </c>
      <c r="G6307" s="29">
        <v>0.299394386693704</v>
      </c>
      <c r="H6307" s="25">
        <v>0.76553912920535405</v>
      </c>
      <c r="I6307" s="25">
        <v>0.93034881392970603</v>
      </c>
      <c r="J6307">
        <v>78</v>
      </c>
    </row>
    <row r="6308" spans="1:10" x14ac:dyDescent="0.2">
      <c r="A6308" t="s">
        <v>682</v>
      </c>
      <c r="B6308" t="s">
        <v>531</v>
      </c>
      <c r="C6308" t="s">
        <v>428</v>
      </c>
      <c r="D6308" t="s">
        <v>429</v>
      </c>
      <c r="E6308" s="29">
        <v>15.5697524001561</v>
      </c>
      <c r="F6308" s="29">
        <v>117.975240731222</v>
      </c>
      <c r="G6308" s="29">
        <v>0.131974745748796</v>
      </c>
      <c r="H6308" s="25">
        <v>0.89538835235571501</v>
      </c>
      <c r="I6308" s="2">
        <v>0.96908286695289403</v>
      </c>
      <c r="J6308">
        <v>78</v>
      </c>
    </row>
    <row r="6309" spans="1:10" x14ac:dyDescent="0.2">
      <c r="A6309" t="s">
        <v>683</v>
      </c>
      <c r="B6309" t="s">
        <v>531</v>
      </c>
      <c r="C6309" t="s">
        <v>428</v>
      </c>
      <c r="D6309" t="s">
        <v>429</v>
      </c>
      <c r="E6309" s="26">
        <v>-15.722076702639299</v>
      </c>
      <c r="F6309" s="29">
        <v>158.14943693774501</v>
      </c>
      <c r="G6309" s="26">
        <v>-9.9412789618898906E-2</v>
      </c>
      <c r="H6309" s="25">
        <v>0.92109879301694897</v>
      </c>
      <c r="I6309" s="25">
        <v>0.980752644144532</v>
      </c>
      <c r="J6309">
        <v>78</v>
      </c>
    </row>
    <row r="6310" spans="1:10" x14ac:dyDescent="0.2">
      <c r="A6310" t="s">
        <v>684</v>
      </c>
      <c r="B6310" t="s">
        <v>531</v>
      </c>
      <c r="C6310" t="s">
        <v>428</v>
      </c>
      <c r="D6310" t="s">
        <v>429</v>
      </c>
      <c r="E6310" s="26">
        <v>-18.391616473580701</v>
      </c>
      <c r="F6310" s="29">
        <v>51.909293868854903</v>
      </c>
      <c r="G6310" s="26">
        <v>-0.35430296008352202</v>
      </c>
      <c r="H6310" s="2">
        <v>0.72419234058497794</v>
      </c>
      <c r="I6310" s="25">
        <v>0.90704359266184797</v>
      </c>
      <c r="J6310">
        <v>78</v>
      </c>
    </row>
    <row r="6311" spans="1:10" x14ac:dyDescent="0.2">
      <c r="A6311" t="s">
        <v>680</v>
      </c>
      <c r="B6311" t="s">
        <v>531</v>
      </c>
      <c r="C6311" t="s">
        <v>430</v>
      </c>
      <c r="D6311" t="s">
        <v>431</v>
      </c>
      <c r="E6311" s="29">
        <v>49.699945530026604</v>
      </c>
      <c r="F6311" s="29">
        <v>35.943763182130397</v>
      </c>
      <c r="G6311" s="29">
        <v>1.38271402685891</v>
      </c>
      <c r="H6311" s="25">
        <v>0.17121137734893399</v>
      </c>
      <c r="I6311" s="25">
        <v>0.48417841121257799</v>
      </c>
      <c r="J6311">
        <v>78</v>
      </c>
    </row>
    <row r="6312" spans="1:10" x14ac:dyDescent="0.2">
      <c r="A6312" t="s">
        <v>681</v>
      </c>
      <c r="B6312" t="s">
        <v>531</v>
      </c>
      <c r="C6312" t="s">
        <v>430</v>
      </c>
      <c r="D6312" t="s">
        <v>431</v>
      </c>
      <c r="E6312" s="26">
        <v>-6.9789206539910397E-3</v>
      </c>
      <c r="F6312" s="26">
        <v>5.93030217940078E-3</v>
      </c>
      <c r="G6312" s="26">
        <v>-1.1768237845</v>
      </c>
      <c r="H6312" s="25">
        <v>0.243309630025134</v>
      </c>
      <c r="I6312" s="25">
        <v>0.78029413307273698</v>
      </c>
      <c r="J6312">
        <v>78</v>
      </c>
    </row>
    <row r="6313" spans="1:10" x14ac:dyDescent="0.2">
      <c r="A6313" t="s">
        <v>682</v>
      </c>
      <c r="B6313" t="s">
        <v>531</v>
      </c>
      <c r="C6313" t="s">
        <v>430</v>
      </c>
      <c r="D6313" t="s">
        <v>431</v>
      </c>
      <c r="E6313" s="26">
        <v>-33.444840039195299</v>
      </c>
      <c r="F6313" s="29">
        <v>42.707346878495997</v>
      </c>
      <c r="G6313" s="26">
        <v>-0.78311678162418197</v>
      </c>
      <c r="H6313" s="25">
        <v>0.43623822169052601</v>
      </c>
      <c r="I6313" s="25">
        <v>0.86829496679486595</v>
      </c>
      <c r="J6313">
        <v>78</v>
      </c>
    </row>
    <row r="6314" spans="1:10" x14ac:dyDescent="0.2">
      <c r="A6314" t="s">
        <v>683</v>
      </c>
      <c r="B6314" t="s">
        <v>531</v>
      </c>
      <c r="C6314" t="s">
        <v>430</v>
      </c>
      <c r="D6314" t="s">
        <v>431</v>
      </c>
      <c r="E6314" s="29">
        <v>54.9361717184293</v>
      </c>
      <c r="F6314" s="29">
        <v>56.658104169546696</v>
      </c>
      <c r="G6314" s="29">
        <v>0.96960836448101795</v>
      </c>
      <c r="H6314" s="25">
        <v>0.335628345085208</v>
      </c>
      <c r="I6314" s="25">
        <v>0.85559536548778203</v>
      </c>
      <c r="J6314">
        <v>78</v>
      </c>
    </row>
    <row r="6315" spans="1:10" x14ac:dyDescent="0.2">
      <c r="A6315" t="s">
        <v>684</v>
      </c>
      <c r="B6315" t="s">
        <v>531</v>
      </c>
      <c r="C6315" t="s">
        <v>430</v>
      </c>
      <c r="D6315" t="s">
        <v>431</v>
      </c>
      <c r="E6315" s="29">
        <v>26.454764232136402</v>
      </c>
      <c r="F6315" s="29">
        <v>18.6571105150833</v>
      </c>
      <c r="G6315" s="29">
        <v>1.4179454107188301</v>
      </c>
      <c r="H6315" s="25">
        <v>0.16070719222114599</v>
      </c>
      <c r="I6315" s="25">
        <v>0.62199326113541398</v>
      </c>
      <c r="J6315">
        <v>78</v>
      </c>
    </row>
    <row r="6316" spans="1:10" x14ac:dyDescent="0.2">
      <c r="A6316" t="s">
        <v>680</v>
      </c>
      <c r="B6316" t="s">
        <v>531</v>
      </c>
      <c r="C6316" t="s">
        <v>432</v>
      </c>
      <c r="D6316" t="s">
        <v>433</v>
      </c>
      <c r="E6316" s="29">
        <v>39.299531663772797</v>
      </c>
      <c r="F6316" s="26">
        <v>80.787971951563193</v>
      </c>
      <c r="G6316" s="29">
        <v>0.48645275669669003</v>
      </c>
      <c r="H6316" s="25">
        <v>0.62818773114485105</v>
      </c>
      <c r="I6316" s="25">
        <v>0.81996563619344898</v>
      </c>
      <c r="J6316">
        <v>78</v>
      </c>
    </row>
    <row r="6317" spans="1:10" x14ac:dyDescent="0.2">
      <c r="A6317" t="s">
        <v>681</v>
      </c>
      <c r="B6317" t="s">
        <v>531</v>
      </c>
      <c r="C6317" t="s">
        <v>432</v>
      </c>
      <c r="D6317" t="s">
        <v>433</v>
      </c>
      <c r="E6317" s="26">
        <v>4.0621204250708897E-3</v>
      </c>
      <c r="F6317" s="29">
        <v>1.2950892909915799E-2</v>
      </c>
      <c r="G6317" s="26">
        <v>0.31365562616618597</v>
      </c>
      <c r="H6317" s="25">
        <v>0.75472886632490699</v>
      </c>
      <c r="I6317" s="25">
        <v>0.93034881392970603</v>
      </c>
      <c r="J6317">
        <v>78</v>
      </c>
    </row>
    <row r="6318" spans="1:10" x14ac:dyDescent="0.2">
      <c r="A6318" t="s">
        <v>682</v>
      </c>
      <c r="B6318" t="s">
        <v>531</v>
      </c>
      <c r="C6318" t="s">
        <v>432</v>
      </c>
      <c r="D6318" t="s">
        <v>433</v>
      </c>
      <c r="E6318" s="29">
        <v>12.5587674401903</v>
      </c>
      <c r="F6318" s="29">
        <v>91.500802404700806</v>
      </c>
      <c r="G6318" s="29">
        <v>0.13725308532972</v>
      </c>
      <c r="H6318" s="25">
        <v>0.891230471859633</v>
      </c>
      <c r="I6318" s="2">
        <v>0.96908286695289403</v>
      </c>
      <c r="J6318">
        <v>78</v>
      </c>
    </row>
    <row r="6319" spans="1:10" x14ac:dyDescent="0.2">
      <c r="A6319" t="s">
        <v>683</v>
      </c>
      <c r="B6319" t="s">
        <v>531</v>
      </c>
      <c r="C6319" t="s">
        <v>432</v>
      </c>
      <c r="D6319" t="s">
        <v>433</v>
      </c>
      <c r="E6319" s="29">
        <v>9.1740016536009197</v>
      </c>
      <c r="F6319" s="29">
        <v>124.112155539236</v>
      </c>
      <c r="G6319" s="26">
        <v>7.3917027818444794E-2</v>
      </c>
      <c r="H6319" s="25">
        <v>0.941290277182107</v>
      </c>
      <c r="I6319" s="25">
        <v>0.98121213089565895</v>
      </c>
      <c r="J6319">
        <v>78</v>
      </c>
    </row>
    <row r="6320" spans="1:10" x14ac:dyDescent="0.2">
      <c r="A6320" t="s">
        <v>684</v>
      </c>
      <c r="B6320" t="s">
        <v>531</v>
      </c>
      <c r="C6320" t="s">
        <v>432</v>
      </c>
      <c r="D6320" t="s">
        <v>433</v>
      </c>
      <c r="E6320" s="29">
        <v>16.434129372544501</v>
      </c>
      <c r="F6320" s="29">
        <v>41.5899154348823</v>
      </c>
      <c r="G6320" s="26">
        <v>0.39514697735501703</v>
      </c>
      <c r="H6320" s="25">
        <v>0.69395337611821795</v>
      </c>
      <c r="I6320" s="25">
        <v>0.90704359266184797</v>
      </c>
      <c r="J6320">
        <v>78</v>
      </c>
    </row>
    <row r="6321" spans="1:10" x14ac:dyDescent="0.2">
      <c r="A6321" t="s">
        <v>680</v>
      </c>
      <c r="B6321" t="s">
        <v>531</v>
      </c>
      <c r="C6321" t="s">
        <v>434</v>
      </c>
      <c r="D6321" t="s">
        <v>435</v>
      </c>
      <c r="E6321" s="29">
        <v>72.259223597374202</v>
      </c>
      <c r="F6321" s="29">
        <v>44.305996180660998</v>
      </c>
      <c r="G6321" s="29">
        <v>1.63091296497954</v>
      </c>
      <c r="H6321" s="25">
        <v>0.107465247919366</v>
      </c>
      <c r="I6321" s="25">
        <v>0.40035095999130899</v>
      </c>
      <c r="J6321">
        <v>78</v>
      </c>
    </row>
    <row r="6322" spans="1:10" x14ac:dyDescent="0.2">
      <c r="A6322" t="s">
        <v>681</v>
      </c>
      <c r="B6322" t="s">
        <v>531</v>
      </c>
      <c r="C6322" t="s">
        <v>434</v>
      </c>
      <c r="D6322" t="s">
        <v>435</v>
      </c>
      <c r="E6322" s="26">
        <v>5.5809888040871999E-3</v>
      </c>
      <c r="F6322" s="26">
        <v>7.3841257999953296E-3</v>
      </c>
      <c r="G6322" s="29">
        <v>0.75580900911665505</v>
      </c>
      <c r="H6322" s="25">
        <v>0.45233628673523801</v>
      </c>
      <c r="I6322" s="25">
        <v>0.85306669091333398</v>
      </c>
      <c r="J6322">
        <v>78</v>
      </c>
    </row>
    <row r="6323" spans="1:10" x14ac:dyDescent="0.2">
      <c r="A6323" t="s">
        <v>682</v>
      </c>
      <c r="B6323" t="s">
        <v>531</v>
      </c>
      <c r="C6323" t="s">
        <v>434</v>
      </c>
      <c r="D6323" t="s">
        <v>435</v>
      </c>
      <c r="E6323" s="29">
        <v>78.132636243539196</v>
      </c>
      <c r="F6323" s="29">
        <v>52.558277447649999</v>
      </c>
      <c r="G6323" s="29">
        <v>1.4865905055842401</v>
      </c>
      <c r="H6323" s="25">
        <v>0.14167836691838101</v>
      </c>
      <c r="I6323" s="25">
        <v>0.82803134443409299</v>
      </c>
      <c r="J6323">
        <v>78</v>
      </c>
    </row>
    <row r="6324" spans="1:10" x14ac:dyDescent="0.2">
      <c r="A6324" t="s">
        <v>683</v>
      </c>
      <c r="B6324" t="s">
        <v>531</v>
      </c>
      <c r="C6324" t="s">
        <v>434</v>
      </c>
      <c r="D6324" t="s">
        <v>435</v>
      </c>
      <c r="E6324" s="26">
        <v>-8.5267548692944697</v>
      </c>
      <c r="F6324" s="29">
        <v>69.7524622642987</v>
      </c>
      <c r="G6324" s="26">
        <v>-0.122243066301886</v>
      </c>
      <c r="H6324" s="25">
        <v>0.90306185885979895</v>
      </c>
      <c r="I6324" s="25">
        <v>0.980752644144532</v>
      </c>
      <c r="J6324">
        <v>78</v>
      </c>
    </row>
    <row r="6325" spans="1:10" x14ac:dyDescent="0.2">
      <c r="A6325" t="s">
        <v>684</v>
      </c>
      <c r="B6325" t="s">
        <v>531</v>
      </c>
      <c r="C6325" t="s">
        <v>434</v>
      </c>
      <c r="D6325" t="s">
        <v>435</v>
      </c>
      <c r="E6325" s="29">
        <v>2.5177657510124898</v>
      </c>
      <c r="F6325" s="29">
        <v>23.732374660291899</v>
      </c>
      <c r="G6325" s="29">
        <v>0.106089920922456</v>
      </c>
      <c r="H6325" s="25">
        <v>0.91581884023416804</v>
      </c>
      <c r="I6325" s="25">
        <v>0.97572093174696495</v>
      </c>
      <c r="J6325">
        <v>78</v>
      </c>
    </row>
    <row r="6326" spans="1:10" x14ac:dyDescent="0.2">
      <c r="A6326" t="s">
        <v>680</v>
      </c>
      <c r="B6326" t="s">
        <v>531</v>
      </c>
      <c r="C6326" t="s">
        <v>436</v>
      </c>
      <c r="D6326" t="s">
        <v>437</v>
      </c>
      <c r="E6326" s="26">
        <v>-52.265117353420699</v>
      </c>
      <c r="F6326" s="29">
        <v>83.9659371279906</v>
      </c>
      <c r="G6326" s="26">
        <v>-0.62245619046390299</v>
      </c>
      <c r="H6326" s="25">
        <v>0.53569363941963</v>
      </c>
      <c r="I6326" s="25">
        <v>0.77410674267781698</v>
      </c>
      <c r="J6326">
        <v>78</v>
      </c>
    </row>
    <row r="6327" spans="1:10" x14ac:dyDescent="0.2">
      <c r="A6327" t="s">
        <v>681</v>
      </c>
      <c r="B6327" t="s">
        <v>531</v>
      </c>
      <c r="C6327" t="s">
        <v>436</v>
      </c>
      <c r="D6327" t="s">
        <v>437</v>
      </c>
      <c r="E6327" s="29">
        <v>9.1203329165968103E-4</v>
      </c>
      <c r="F6327" s="29">
        <v>1.36434603372136E-2</v>
      </c>
      <c r="G6327" s="26">
        <v>6.68476522170873E-2</v>
      </c>
      <c r="H6327" s="25">
        <v>0.94689630828455595</v>
      </c>
      <c r="I6327" s="25">
        <v>0.99447756354992101</v>
      </c>
      <c r="J6327">
        <v>78</v>
      </c>
    </row>
    <row r="6328" spans="1:10" x14ac:dyDescent="0.2">
      <c r="A6328" t="s">
        <v>682</v>
      </c>
      <c r="B6328" t="s">
        <v>531</v>
      </c>
      <c r="C6328" t="s">
        <v>436</v>
      </c>
      <c r="D6328" t="s">
        <v>437</v>
      </c>
      <c r="E6328" s="26">
        <v>-11.4026519516948</v>
      </c>
      <c r="F6328" s="29">
        <v>98.016023216319198</v>
      </c>
      <c r="G6328" s="26">
        <v>-0.116334570384777</v>
      </c>
      <c r="H6328" s="2">
        <v>0.90772532114442095</v>
      </c>
      <c r="I6328" s="25">
        <v>0.97840885024992896</v>
      </c>
      <c r="J6328">
        <v>78</v>
      </c>
    </row>
    <row r="6329" spans="1:10" x14ac:dyDescent="0.2">
      <c r="A6329" t="s">
        <v>683</v>
      </c>
      <c r="B6329" t="s">
        <v>531</v>
      </c>
      <c r="C6329" t="s">
        <v>436</v>
      </c>
      <c r="D6329" t="s">
        <v>437</v>
      </c>
      <c r="E6329" s="26">
        <v>-46.239647278932303</v>
      </c>
      <c r="F6329" s="29">
        <v>129.208426036655</v>
      </c>
      <c r="G6329" s="26">
        <v>-0.35786866768127501</v>
      </c>
      <c r="H6329" s="25">
        <v>0.72153403402176197</v>
      </c>
      <c r="I6329" s="25">
        <v>0.95956971759666698</v>
      </c>
      <c r="J6329">
        <v>78</v>
      </c>
    </row>
    <row r="6330" spans="1:10" x14ac:dyDescent="0.2">
      <c r="A6330" t="s">
        <v>684</v>
      </c>
      <c r="B6330" t="s">
        <v>531</v>
      </c>
      <c r="C6330" t="s">
        <v>436</v>
      </c>
      <c r="D6330" t="s">
        <v>437</v>
      </c>
      <c r="E6330" s="29">
        <v>5.0428646740435896</v>
      </c>
      <c r="F6330" s="29">
        <v>42.945464613682503</v>
      </c>
      <c r="G6330" s="29">
        <v>0.11742484845388999</v>
      </c>
      <c r="H6330" s="25">
        <v>0.90686453607087802</v>
      </c>
      <c r="I6330" s="25">
        <v>0.97572093174696495</v>
      </c>
      <c r="J6330">
        <v>78</v>
      </c>
    </row>
    <row r="6331" spans="1:10" x14ac:dyDescent="0.2">
      <c r="A6331" t="s">
        <v>680</v>
      </c>
      <c r="B6331" t="s">
        <v>531</v>
      </c>
      <c r="C6331" t="s">
        <v>438</v>
      </c>
      <c r="D6331" t="s">
        <v>439</v>
      </c>
      <c r="E6331" s="26">
        <v>-45.600943945617999</v>
      </c>
      <c r="F6331" s="29">
        <v>84.4973971751851</v>
      </c>
      <c r="G6331" s="26">
        <v>-0.53967276472522896</v>
      </c>
      <c r="H6331" s="25">
        <v>0.591160143987149</v>
      </c>
      <c r="I6331" s="25">
        <v>0.81718128701929504</v>
      </c>
      <c r="J6331">
        <v>78</v>
      </c>
    </row>
    <row r="6332" spans="1:10" x14ac:dyDescent="0.2">
      <c r="A6332" t="s">
        <v>681</v>
      </c>
      <c r="B6332" t="s">
        <v>531</v>
      </c>
      <c r="C6332" t="s">
        <v>438</v>
      </c>
      <c r="D6332" t="s">
        <v>439</v>
      </c>
      <c r="E6332" s="26">
        <v>-4.5416212853896399E-3</v>
      </c>
      <c r="F6332" s="29">
        <v>1.38822832474632E-2</v>
      </c>
      <c r="G6332" s="26">
        <v>-0.32715232821802198</v>
      </c>
      <c r="H6332" s="25">
        <v>0.74454311796315198</v>
      </c>
      <c r="I6332" s="25">
        <v>0.93034881392970603</v>
      </c>
      <c r="J6332">
        <v>78</v>
      </c>
    </row>
    <row r="6333" spans="1:10" x14ac:dyDescent="0.2">
      <c r="A6333" t="s">
        <v>682</v>
      </c>
      <c r="B6333" t="s">
        <v>531</v>
      </c>
      <c r="C6333" t="s">
        <v>438</v>
      </c>
      <c r="D6333" t="s">
        <v>439</v>
      </c>
      <c r="E6333" s="26">
        <v>-44.042786077709899</v>
      </c>
      <c r="F6333" s="29">
        <v>99.427706046994203</v>
      </c>
      <c r="G6333" s="26">
        <v>-0.44296291072926097</v>
      </c>
      <c r="H6333" s="2">
        <v>0.659178233244201</v>
      </c>
      <c r="I6333" s="2">
        <v>0.92260042480956705</v>
      </c>
      <c r="J6333">
        <v>78</v>
      </c>
    </row>
    <row r="6334" spans="1:10" x14ac:dyDescent="0.2">
      <c r="A6334" t="s">
        <v>683</v>
      </c>
      <c r="B6334" t="s">
        <v>531</v>
      </c>
      <c r="C6334" t="s">
        <v>438</v>
      </c>
      <c r="D6334" t="s">
        <v>439</v>
      </c>
      <c r="E6334" s="29">
        <v>55.522398599584001</v>
      </c>
      <c r="F6334" s="29">
        <v>131.53497705791199</v>
      </c>
      <c r="G6334" s="29">
        <v>0.42211128812634002</v>
      </c>
      <c r="H6334" s="25">
        <v>0.67425614890528296</v>
      </c>
      <c r="I6334" s="2">
        <v>0.94754673763313801</v>
      </c>
      <c r="J6334">
        <v>78</v>
      </c>
    </row>
    <row r="6335" spans="1:10" x14ac:dyDescent="0.2">
      <c r="A6335" t="s">
        <v>684</v>
      </c>
      <c r="B6335" t="s">
        <v>531</v>
      </c>
      <c r="C6335" t="s">
        <v>438</v>
      </c>
      <c r="D6335" t="s">
        <v>439</v>
      </c>
      <c r="E6335" s="26">
        <v>-53.367667863360701</v>
      </c>
      <c r="F6335" s="29">
        <v>43.698786813860401</v>
      </c>
      <c r="G6335" s="26">
        <v>-1.2212620018648499</v>
      </c>
      <c r="H6335" s="25">
        <v>0.22614334172615599</v>
      </c>
      <c r="I6335" s="25">
        <v>0.65290269183980298</v>
      </c>
      <c r="J6335">
        <v>78</v>
      </c>
    </row>
    <row r="6336" spans="1:10" x14ac:dyDescent="0.2">
      <c r="A6336" t="s">
        <v>680</v>
      </c>
      <c r="B6336" t="s">
        <v>531</v>
      </c>
      <c r="C6336" t="s">
        <v>440</v>
      </c>
      <c r="D6336" t="s">
        <v>441</v>
      </c>
      <c r="E6336" s="29">
        <v>38.619816035196301</v>
      </c>
      <c r="F6336" s="26">
        <v>56.902211704707199</v>
      </c>
      <c r="G6336" s="29">
        <v>0.678705007735254</v>
      </c>
      <c r="H6336" s="25">
        <v>0.49959492682718398</v>
      </c>
      <c r="I6336" s="25">
        <v>0.752629282583968</v>
      </c>
      <c r="J6336">
        <v>78</v>
      </c>
    </row>
    <row r="6337" spans="1:10" x14ac:dyDescent="0.2">
      <c r="A6337" t="s">
        <v>681</v>
      </c>
      <c r="B6337" t="s">
        <v>531</v>
      </c>
      <c r="C6337" t="s">
        <v>440</v>
      </c>
      <c r="D6337" t="s">
        <v>441</v>
      </c>
      <c r="E6337" s="26">
        <v>5.8872483813694702E-3</v>
      </c>
      <c r="F6337" s="26">
        <v>9.26053762640211E-3</v>
      </c>
      <c r="G6337" s="29">
        <v>0.63573505328510505</v>
      </c>
      <c r="H6337" s="25">
        <v>0.52705210844995098</v>
      </c>
      <c r="I6337" s="25">
        <v>0.85306669091333398</v>
      </c>
      <c r="J6337">
        <v>78</v>
      </c>
    </row>
    <row r="6338" spans="1:10" x14ac:dyDescent="0.2">
      <c r="A6338" t="s">
        <v>682</v>
      </c>
      <c r="B6338" t="s">
        <v>531</v>
      </c>
      <c r="C6338" t="s">
        <v>440</v>
      </c>
      <c r="D6338" t="s">
        <v>441</v>
      </c>
      <c r="E6338" s="26">
        <v>56.552938539773699</v>
      </c>
      <c r="F6338" s="29">
        <v>66.141820300522994</v>
      </c>
      <c r="G6338" s="29">
        <v>0.85502543296841205</v>
      </c>
      <c r="H6338" s="25">
        <v>0.39549623013061402</v>
      </c>
      <c r="I6338" s="2">
        <v>0.85769817532385195</v>
      </c>
      <c r="J6338">
        <v>78</v>
      </c>
    </row>
    <row r="6339" spans="1:10" x14ac:dyDescent="0.2">
      <c r="A6339" t="s">
        <v>683</v>
      </c>
      <c r="B6339" t="s">
        <v>531</v>
      </c>
      <c r="C6339" t="s">
        <v>440</v>
      </c>
      <c r="D6339" t="s">
        <v>441</v>
      </c>
      <c r="E6339" s="26">
        <v>-28.7378945270464</v>
      </c>
      <c r="F6339" s="29">
        <v>88.357251146361307</v>
      </c>
      <c r="G6339" s="26">
        <v>-0.32524658875413498</v>
      </c>
      <c r="H6339" s="25">
        <v>0.745978632037818</v>
      </c>
      <c r="I6339" s="25">
        <v>0.95956971759666698</v>
      </c>
      <c r="J6339">
        <v>78</v>
      </c>
    </row>
    <row r="6340" spans="1:10" x14ac:dyDescent="0.2">
      <c r="A6340" t="s">
        <v>684</v>
      </c>
      <c r="B6340" t="s">
        <v>531</v>
      </c>
      <c r="C6340" t="s">
        <v>440</v>
      </c>
      <c r="D6340" t="s">
        <v>441</v>
      </c>
      <c r="E6340" s="29">
        <v>10.178822648631799</v>
      </c>
      <c r="F6340" s="29">
        <v>29.357023018516401</v>
      </c>
      <c r="G6340" s="29">
        <v>0.34672530120686001</v>
      </c>
      <c r="H6340" s="25">
        <v>0.72985290053355401</v>
      </c>
      <c r="I6340" s="25">
        <v>0.90704359266184797</v>
      </c>
      <c r="J6340">
        <v>78</v>
      </c>
    </row>
    <row r="6341" spans="1:10" x14ac:dyDescent="0.2">
      <c r="A6341" t="s">
        <v>680</v>
      </c>
      <c r="B6341" t="s">
        <v>531</v>
      </c>
      <c r="C6341" t="s">
        <v>442</v>
      </c>
      <c r="D6341" t="s">
        <v>443</v>
      </c>
      <c r="E6341" s="29">
        <v>237.41021439190399</v>
      </c>
      <c r="F6341" s="29">
        <v>118.21473638912801</v>
      </c>
      <c r="G6341" s="29">
        <v>2.0082962720520601</v>
      </c>
      <c r="H6341" s="2">
        <v>4.8527848690225403E-2</v>
      </c>
      <c r="I6341" s="25">
        <v>0.29238901600120698</v>
      </c>
      <c r="J6341">
        <v>78</v>
      </c>
    </row>
    <row r="6342" spans="1:10" x14ac:dyDescent="0.2">
      <c r="A6342" t="s">
        <v>681</v>
      </c>
      <c r="B6342" t="s">
        <v>531</v>
      </c>
      <c r="C6342" t="s">
        <v>442</v>
      </c>
      <c r="D6342" t="s">
        <v>443</v>
      </c>
      <c r="E6342" s="26">
        <v>1.7692021323042499E-3</v>
      </c>
      <c r="F6342" s="29">
        <v>1.9778301711210301E-2</v>
      </c>
      <c r="G6342" s="26">
        <v>8.9451670731742594E-2</v>
      </c>
      <c r="H6342" s="2">
        <v>0.928982102370844</v>
      </c>
      <c r="I6342" s="25">
        <v>0.99447756354992101</v>
      </c>
      <c r="J6342">
        <v>78</v>
      </c>
    </row>
    <row r="6343" spans="1:10" x14ac:dyDescent="0.2">
      <c r="A6343" t="s">
        <v>682</v>
      </c>
      <c r="B6343" t="s">
        <v>531</v>
      </c>
      <c r="C6343" t="s">
        <v>442</v>
      </c>
      <c r="D6343" t="s">
        <v>443</v>
      </c>
      <c r="E6343" s="29">
        <v>83.459749323523894</v>
      </c>
      <c r="F6343" s="29">
        <v>141.41258500526899</v>
      </c>
      <c r="G6343" s="29">
        <v>0.59018615153958098</v>
      </c>
      <c r="H6343" s="25">
        <v>0.55699383158321802</v>
      </c>
      <c r="I6343" s="25">
        <v>0.90143539770741599</v>
      </c>
      <c r="J6343">
        <v>78</v>
      </c>
    </row>
    <row r="6344" spans="1:10" x14ac:dyDescent="0.2">
      <c r="A6344" t="s">
        <v>683</v>
      </c>
      <c r="B6344" t="s">
        <v>531</v>
      </c>
      <c r="C6344" t="s">
        <v>442</v>
      </c>
      <c r="D6344" t="s">
        <v>443</v>
      </c>
      <c r="E6344" s="29">
        <v>94.920713771746705</v>
      </c>
      <c r="F6344" s="29">
        <v>188.11572979519499</v>
      </c>
      <c r="G6344" s="29">
        <v>0.50458679811139995</v>
      </c>
      <c r="H6344" s="25">
        <v>0.61545675528778998</v>
      </c>
      <c r="I6344" s="25">
        <v>0.94079600313699896</v>
      </c>
      <c r="J6344">
        <v>78</v>
      </c>
    </row>
    <row r="6345" spans="1:10" x14ac:dyDescent="0.2">
      <c r="A6345" t="s">
        <v>684</v>
      </c>
      <c r="B6345" t="s">
        <v>531</v>
      </c>
      <c r="C6345" t="s">
        <v>442</v>
      </c>
      <c r="D6345" t="s">
        <v>443</v>
      </c>
      <c r="E6345" s="29">
        <v>55.170923732098998</v>
      </c>
      <c r="F6345" s="29">
        <v>62.523611643383703</v>
      </c>
      <c r="G6345" s="29">
        <v>0.88240142055097104</v>
      </c>
      <c r="H6345" s="25">
        <v>0.38062359328773498</v>
      </c>
      <c r="I6345" s="2">
        <v>0.79559672193928499</v>
      </c>
      <c r="J6345">
        <v>78</v>
      </c>
    </row>
    <row r="6346" spans="1:10" x14ac:dyDescent="0.2">
      <c r="A6346" t="s">
        <v>680</v>
      </c>
      <c r="B6346" t="s">
        <v>531</v>
      </c>
      <c r="C6346" t="s">
        <v>444</v>
      </c>
      <c r="D6346" t="s">
        <v>445</v>
      </c>
      <c r="E6346" s="26">
        <v>-20.111562795535999</v>
      </c>
      <c r="F6346" s="29">
        <v>51.962555779704097</v>
      </c>
      <c r="G6346" s="26">
        <v>-0.38703952285948401</v>
      </c>
      <c r="H6346" s="25">
        <v>0.69991812967758005</v>
      </c>
      <c r="I6346" s="25">
        <v>0.86505423497386902</v>
      </c>
      <c r="J6346">
        <v>78</v>
      </c>
    </row>
    <row r="6347" spans="1:10" x14ac:dyDescent="0.2">
      <c r="A6347" t="s">
        <v>681</v>
      </c>
      <c r="B6347" t="s">
        <v>531</v>
      </c>
      <c r="C6347" t="s">
        <v>444</v>
      </c>
      <c r="D6347" t="s">
        <v>445</v>
      </c>
      <c r="E6347" s="26">
        <v>7.1694189389622997E-3</v>
      </c>
      <c r="F6347" s="26">
        <v>8.3736952334589002E-3</v>
      </c>
      <c r="G6347" s="29">
        <v>0.856183409961631</v>
      </c>
      <c r="H6347" s="25">
        <v>0.39485995113077499</v>
      </c>
      <c r="I6347" s="25">
        <v>0.85306669091333398</v>
      </c>
      <c r="J6347">
        <v>78</v>
      </c>
    </row>
    <row r="6348" spans="1:10" x14ac:dyDescent="0.2">
      <c r="A6348" t="s">
        <v>682</v>
      </c>
      <c r="B6348" t="s">
        <v>531</v>
      </c>
      <c r="C6348" t="s">
        <v>444</v>
      </c>
      <c r="D6348" t="s">
        <v>445</v>
      </c>
      <c r="E6348" s="29">
        <v>54.131242132107602</v>
      </c>
      <c r="F6348" s="29">
        <v>60.170112088825</v>
      </c>
      <c r="G6348" s="29">
        <v>0.89963671751512297</v>
      </c>
      <c r="H6348" s="25">
        <v>0.37144263628249802</v>
      </c>
      <c r="I6348" s="2">
        <v>0.85769817532385195</v>
      </c>
      <c r="J6348">
        <v>78</v>
      </c>
    </row>
    <row r="6349" spans="1:10" x14ac:dyDescent="0.2">
      <c r="A6349" t="s">
        <v>683</v>
      </c>
      <c r="B6349" t="s">
        <v>531</v>
      </c>
      <c r="C6349" t="s">
        <v>444</v>
      </c>
      <c r="D6349" t="s">
        <v>445</v>
      </c>
      <c r="E6349" s="26">
        <v>-7.5999574819031501</v>
      </c>
      <c r="F6349" s="29">
        <v>80.240763869428605</v>
      </c>
      <c r="G6349" s="26">
        <v>-9.4714420892978296E-2</v>
      </c>
      <c r="H6349" s="25">
        <v>0.92481618155073697</v>
      </c>
      <c r="I6349" s="25">
        <v>0.980752644144532</v>
      </c>
      <c r="J6349">
        <v>78</v>
      </c>
    </row>
    <row r="6350" spans="1:10" x14ac:dyDescent="0.2">
      <c r="A6350" t="s">
        <v>684</v>
      </c>
      <c r="B6350" t="s">
        <v>531</v>
      </c>
      <c r="C6350" t="s">
        <v>444</v>
      </c>
      <c r="D6350" t="s">
        <v>445</v>
      </c>
      <c r="E6350" s="26">
        <v>-62.153804701485697</v>
      </c>
      <c r="F6350" s="29">
        <v>25.102166859557901</v>
      </c>
      <c r="G6350" s="26">
        <v>-2.4760334456074902</v>
      </c>
      <c r="H6350" s="2">
        <v>1.57425537465916E-2</v>
      </c>
      <c r="I6350" s="25">
        <v>0.171918704014175</v>
      </c>
      <c r="J6350">
        <v>78</v>
      </c>
    </row>
    <row r="6351" spans="1:10" x14ac:dyDescent="0.2">
      <c r="A6351" t="s">
        <v>680</v>
      </c>
      <c r="B6351" t="s">
        <v>531</v>
      </c>
      <c r="C6351" t="s">
        <v>446</v>
      </c>
      <c r="D6351" t="s">
        <v>119</v>
      </c>
      <c r="E6351" s="26">
        <v>-179.686703197783</v>
      </c>
      <c r="F6351" s="29">
        <v>87.024526530566902</v>
      </c>
      <c r="G6351" s="26">
        <v>-2.0647823132329099</v>
      </c>
      <c r="H6351" s="2">
        <v>4.27039245934797E-2</v>
      </c>
      <c r="I6351" s="25">
        <v>0.29238901600120698</v>
      </c>
      <c r="J6351">
        <v>78</v>
      </c>
    </row>
    <row r="6352" spans="1:10" x14ac:dyDescent="0.2">
      <c r="A6352" t="s">
        <v>681</v>
      </c>
      <c r="B6352" t="s">
        <v>531</v>
      </c>
      <c r="C6352" t="s">
        <v>446</v>
      </c>
      <c r="D6352" t="s">
        <v>119</v>
      </c>
      <c r="E6352" s="29">
        <v>2.73258528663709E-2</v>
      </c>
      <c r="F6352" s="29">
        <v>1.35706783004496E-2</v>
      </c>
      <c r="G6352" s="29">
        <v>2.0135952132521999</v>
      </c>
      <c r="H6352" s="2">
        <v>4.7953948492567101E-2</v>
      </c>
      <c r="I6352" s="25">
        <v>0.66403381849673304</v>
      </c>
      <c r="J6352">
        <v>78</v>
      </c>
    </row>
    <row r="6353" spans="1:10" x14ac:dyDescent="0.2">
      <c r="A6353" t="s">
        <v>682</v>
      </c>
      <c r="B6353" t="s">
        <v>531</v>
      </c>
      <c r="C6353" t="s">
        <v>446</v>
      </c>
      <c r="D6353" t="s">
        <v>119</v>
      </c>
      <c r="E6353" s="29">
        <v>161.809749780933</v>
      </c>
      <c r="F6353" s="29">
        <v>98.055107427617898</v>
      </c>
      <c r="G6353" s="29">
        <v>1.65019195864302</v>
      </c>
      <c r="H6353" s="25">
        <v>0.103448907364052</v>
      </c>
      <c r="I6353" s="25">
        <v>0.82465452933842798</v>
      </c>
      <c r="J6353">
        <v>78</v>
      </c>
    </row>
    <row r="6354" spans="1:10" x14ac:dyDescent="0.2">
      <c r="A6354" t="s">
        <v>683</v>
      </c>
      <c r="B6354" t="s">
        <v>531</v>
      </c>
      <c r="C6354" t="s">
        <v>446</v>
      </c>
      <c r="D6354" t="s">
        <v>119</v>
      </c>
      <c r="E6354" s="26">
        <v>-336.23386900588901</v>
      </c>
      <c r="F6354" s="29">
        <v>128.426985115946</v>
      </c>
      <c r="G6354" s="26">
        <v>-2.6180936093947</v>
      </c>
      <c r="H6354" s="2">
        <v>1.08596541341899E-2</v>
      </c>
      <c r="I6354" s="25">
        <v>0.63475341522147</v>
      </c>
      <c r="J6354">
        <v>78</v>
      </c>
    </row>
    <row r="6355" spans="1:10" x14ac:dyDescent="0.2">
      <c r="A6355" t="s">
        <v>684</v>
      </c>
      <c r="B6355" t="s">
        <v>531</v>
      </c>
      <c r="C6355" t="s">
        <v>446</v>
      </c>
      <c r="D6355" t="s">
        <v>119</v>
      </c>
      <c r="E6355" s="26">
        <v>-4.8632791995216502</v>
      </c>
      <c r="F6355" s="29">
        <v>46.269701313436002</v>
      </c>
      <c r="G6355" s="26">
        <v>-0.10510720971759099</v>
      </c>
      <c r="H6355" s="25">
        <v>0.91659568842803196</v>
      </c>
      <c r="I6355" s="25">
        <v>0.97572093174696495</v>
      </c>
      <c r="J6355">
        <v>78</v>
      </c>
    </row>
    <row r="6356" spans="1:10" x14ac:dyDescent="0.2">
      <c r="A6356" t="s">
        <v>680</v>
      </c>
      <c r="B6356" t="s">
        <v>531</v>
      </c>
      <c r="C6356" t="s">
        <v>447</v>
      </c>
      <c r="D6356" t="s">
        <v>448</v>
      </c>
      <c r="E6356" s="26">
        <v>-88.235814030008896</v>
      </c>
      <c r="F6356" s="26">
        <v>93.906144578268595</v>
      </c>
      <c r="G6356" s="26">
        <v>-0.93961704451050498</v>
      </c>
      <c r="H6356" s="25">
        <v>0.35069178930862499</v>
      </c>
      <c r="I6356" s="25">
        <v>0.65879957562977498</v>
      </c>
      <c r="J6356">
        <v>78</v>
      </c>
    </row>
    <row r="6357" spans="1:10" x14ac:dyDescent="0.2">
      <c r="A6357" t="s">
        <v>681</v>
      </c>
      <c r="B6357" t="s">
        <v>531</v>
      </c>
      <c r="C6357" t="s">
        <v>447</v>
      </c>
      <c r="D6357" t="s">
        <v>448</v>
      </c>
      <c r="E6357" s="29">
        <v>2.38089413549884E-2</v>
      </c>
      <c r="F6357" s="29">
        <v>1.4729177785277299E-2</v>
      </c>
      <c r="G6357" s="29">
        <v>1.61644741492541</v>
      </c>
      <c r="H6357" s="25">
        <v>0.11056094004186499</v>
      </c>
      <c r="I6357" s="25">
        <v>0.72413873825157704</v>
      </c>
      <c r="J6357">
        <v>78</v>
      </c>
    </row>
    <row r="6358" spans="1:10" x14ac:dyDescent="0.2">
      <c r="A6358" t="s">
        <v>682</v>
      </c>
      <c r="B6358" t="s">
        <v>531</v>
      </c>
      <c r="C6358" t="s">
        <v>447</v>
      </c>
      <c r="D6358" t="s">
        <v>448</v>
      </c>
      <c r="E6358" s="29">
        <v>167.13598197395501</v>
      </c>
      <c r="F6358" s="29">
        <v>105.493327264576</v>
      </c>
      <c r="G6358" s="29">
        <v>1.5843275239085</v>
      </c>
      <c r="H6358" s="25">
        <v>0.11769213980326999</v>
      </c>
      <c r="I6358" s="25">
        <v>0.82465452933842798</v>
      </c>
      <c r="J6358">
        <v>78</v>
      </c>
    </row>
    <row r="6359" spans="1:10" x14ac:dyDescent="0.2">
      <c r="A6359" t="s">
        <v>683</v>
      </c>
      <c r="B6359" t="s">
        <v>531</v>
      </c>
      <c r="C6359" t="s">
        <v>447</v>
      </c>
      <c r="D6359" t="s">
        <v>448</v>
      </c>
      <c r="E6359" s="26">
        <v>-216.926875490443</v>
      </c>
      <c r="F6359" s="29">
        <v>142.360522546011</v>
      </c>
      <c r="G6359" s="26">
        <v>-1.5237853276376601</v>
      </c>
      <c r="H6359" s="25">
        <v>0.132132775906352</v>
      </c>
      <c r="I6359" s="25">
        <v>0.85559536548778203</v>
      </c>
      <c r="J6359">
        <v>78</v>
      </c>
    </row>
    <row r="6360" spans="1:10" x14ac:dyDescent="0.2">
      <c r="A6360" t="s">
        <v>684</v>
      </c>
      <c r="B6360" t="s">
        <v>531</v>
      </c>
      <c r="C6360" t="s">
        <v>447</v>
      </c>
      <c r="D6360" t="s">
        <v>448</v>
      </c>
      <c r="E6360" s="26">
        <v>-35.966483363634197</v>
      </c>
      <c r="F6360" s="29">
        <v>48.535801047330601</v>
      </c>
      <c r="G6360" s="26">
        <v>-0.74102997349442801</v>
      </c>
      <c r="H6360" s="25">
        <v>0.46118979368980101</v>
      </c>
      <c r="I6360" s="25">
        <v>0.82802050706480101</v>
      </c>
      <c r="J6360">
        <v>78</v>
      </c>
    </row>
    <row r="6361" spans="1:10" x14ac:dyDescent="0.2">
      <c r="A6361" t="s">
        <v>680</v>
      </c>
      <c r="B6361" t="s">
        <v>531</v>
      </c>
      <c r="C6361" t="s">
        <v>449</v>
      </c>
      <c r="D6361" t="s">
        <v>450</v>
      </c>
      <c r="E6361" s="26">
        <v>-80.202265797648806</v>
      </c>
      <c r="F6361" s="26">
        <v>91.221345045606498</v>
      </c>
      <c r="G6361" s="26">
        <v>-0.87920503427735397</v>
      </c>
      <c r="H6361" s="25">
        <v>0.382341786516954</v>
      </c>
      <c r="I6361" s="25">
        <v>0.69348889554454396</v>
      </c>
      <c r="J6361">
        <v>78</v>
      </c>
    </row>
    <row r="6362" spans="1:10" x14ac:dyDescent="0.2">
      <c r="A6362" t="s">
        <v>681</v>
      </c>
      <c r="B6362" t="s">
        <v>531</v>
      </c>
      <c r="C6362" t="s">
        <v>449</v>
      </c>
      <c r="D6362" t="s">
        <v>450</v>
      </c>
      <c r="E6362" s="29">
        <v>1.42857194456392E-2</v>
      </c>
      <c r="F6362" s="29">
        <v>1.4390650957349101E-2</v>
      </c>
      <c r="G6362" s="29">
        <v>0.99270835544403802</v>
      </c>
      <c r="H6362" s="25">
        <v>0.32432067901835798</v>
      </c>
      <c r="I6362" s="25">
        <v>0.85306669091333398</v>
      </c>
      <c r="J6362">
        <v>78</v>
      </c>
    </row>
    <row r="6363" spans="1:10" x14ac:dyDescent="0.2">
      <c r="A6363" t="s">
        <v>682</v>
      </c>
      <c r="B6363" t="s">
        <v>531</v>
      </c>
      <c r="C6363" t="s">
        <v>449</v>
      </c>
      <c r="D6363" t="s">
        <v>450</v>
      </c>
      <c r="E6363" s="29">
        <v>99.373319964704294</v>
      </c>
      <c r="F6363" s="29">
        <v>103.182219018252</v>
      </c>
      <c r="G6363" s="29">
        <v>0.96308570323658005</v>
      </c>
      <c r="H6363" s="25">
        <v>0.33886766861009998</v>
      </c>
      <c r="I6363" s="2">
        <v>0.85769817532385195</v>
      </c>
      <c r="J6363">
        <v>78</v>
      </c>
    </row>
    <row r="6364" spans="1:10" x14ac:dyDescent="0.2">
      <c r="A6364" t="s">
        <v>683</v>
      </c>
      <c r="B6364" t="s">
        <v>531</v>
      </c>
      <c r="C6364" t="s">
        <v>449</v>
      </c>
      <c r="D6364" t="s">
        <v>450</v>
      </c>
      <c r="E6364" s="26">
        <v>-111.66928149726</v>
      </c>
      <c r="F6364" s="29">
        <v>139.68640230617899</v>
      </c>
      <c r="G6364" s="26">
        <v>-0.79942843149823395</v>
      </c>
      <c r="H6364" s="25">
        <v>0.426785522897004</v>
      </c>
      <c r="I6364" s="25">
        <v>0.85559536548778203</v>
      </c>
      <c r="J6364">
        <v>78</v>
      </c>
    </row>
    <row r="6365" spans="1:10" x14ac:dyDescent="0.2">
      <c r="A6365" t="s">
        <v>684</v>
      </c>
      <c r="B6365" t="s">
        <v>531</v>
      </c>
      <c r="C6365" t="s">
        <v>449</v>
      </c>
      <c r="D6365" t="s">
        <v>450</v>
      </c>
      <c r="E6365" s="26">
        <v>-63.483040155697502</v>
      </c>
      <c r="F6365" s="29">
        <v>46.640395141301397</v>
      </c>
      <c r="G6365" s="26">
        <v>-1.3611171166832901</v>
      </c>
      <c r="H6365" s="25">
        <v>0.17790548371322201</v>
      </c>
      <c r="I6365" s="25">
        <v>0.62199326113541398</v>
      </c>
      <c r="J6365">
        <v>78</v>
      </c>
    </row>
    <row r="6366" spans="1:10" x14ac:dyDescent="0.2">
      <c r="A6366" t="s">
        <v>680</v>
      </c>
      <c r="B6366" t="s">
        <v>531</v>
      </c>
      <c r="C6366" t="s">
        <v>451</v>
      </c>
      <c r="D6366" t="s">
        <v>452</v>
      </c>
      <c r="E6366" s="26">
        <v>-169.217576320511</v>
      </c>
      <c r="F6366" s="29">
        <v>106.680655291035</v>
      </c>
      <c r="G6366" s="26">
        <v>-1.5862067575313401</v>
      </c>
      <c r="H6366" s="25">
        <v>0.11726499468885999</v>
      </c>
      <c r="I6366" s="25">
        <v>0.40035095999130899</v>
      </c>
      <c r="J6366">
        <v>78</v>
      </c>
    </row>
    <row r="6367" spans="1:10" x14ac:dyDescent="0.2">
      <c r="A6367" t="s">
        <v>681</v>
      </c>
      <c r="B6367" t="s">
        <v>531</v>
      </c>
      <c r="C6367" t="s">
        <v>451</v>
      </c>
      <c r="D6367" t="s">
        <v>452</v>
      </c>
      <c r="E6367" s="29">
        <v>2.11024267545077E-2</v>
      </c>
      <c r="F6367" s="29">
        <v>1.73033733368247E-2</v>
      </c>
      <c r="G6367" s="29">
        <v>1.21955565216858</v>
      </c>
      <c r="H6367" s="25">
        <v>0.22678576288521801</v>
      </c>
      <c r="I6367" s="25">
        <v>0.76652400262547105</v>
      </c>
      <c r="J6367">
        <v>78</v>
      </c>
    </row>
    <row r="6368" spans="1:10" x14ac:dyDescent="0.2">
      <c r="A6368" t="s">
        <v>682</v>
      </c>
      <c r="B6368" t="s">
        <v>531</v>
      </c>
      <c r="C6368" t="s">
        <v>451</v>
      </c>
      <c r="D6368" t="s">
        <v>452</v>
      </c>
      <c r="E6368" s="29">
        <v>109.132948423318</v>
      </c>
      <c r="F6368" s="29">
        <v>124.313141245925</v>
      </c>
      <c r="G6368" s="29">
        <v>0.87788746490946801</v>
      </c>
      <c r="H6368" s="25">
        <v>0.38305144812713399</v>
      </c>
      <c r="I6368" s="2">
        <v>0.85769817532385195</v>
      </c>
      <c r="J6368">
        <v>78</v>
      </c>
    </row>
    <row r="6369" spans="1:10" x14ac:dyDescent="0.2">
      <c r="A6369" t="s">
        <v>683</v>
      </c>
      <c r="B6369" t="s">
        <v>531</v>
      </c>
      <c r="C6369" t="s">
        <v>451</v>
      </c>
      <c r="D6369" t="s">
        <v>452</v>
      </c>
      <c r="E6369" s="26">
        <v>-199.42698514748099</v>
      </c>
      <c r="F6369" s="29">
        <v>166.768236819355</v>
      </c>
      <c r="G6369" s="26">
        <v>-1.1958331451540201</v>
      </c>
      <c r="H6369" s="25">
        <v>0.235855109238403</v>
      </c>
      <c r="I6369" s="25">
        <v>0.85559536548778203</v>
      </c>
      <c r="J6369">
        <v>78</v>
      </c>
    </row>
    <row r="6370" spans="1:10" x14ac:dyDescent="0.2">
      <c r="A6370" t="s">
        <v>684</v>
      </c>
      <c r="B6370" t="s">
        <v>531</v>
      </c>
      <c r="C6370" t="s">
        <v>451</v>
      </c>
      <c r="D6370" t="s">
        <v>452</v>
      </c>
      <c r="E6370" s="26">
        <v>-73.861836304671797</v>
      </c>
      <c r="F6370" s="29">
        <v>53.050655493175299</v>
      </c>
      <c r="G6370" s="26">
        <v>-1.39228885332385</v>
      </c>
      <c r="H6370" s="25">
        <v>0.16830597799157501</v>
      </c>
      <c r="I6370" s="25">
        <v>0.62199326113541398</v>
      </c>
      <c r="J6370">
        <v>78</v>
      </c>
    </row>
    <row r="6371" spans="1:10" x14ac:dyDescent="0.2">
      <c r="A6371" t="s">
        <v>680</v>
      </c>
      <c r="B6371" t="s">
        <v>531</v>
      </c>
      <c r="C6371" t="s">
        <v>453</v>
      </c>
      <c r="D6371" t="s">
        <v>454</v>
      </c>
      <c r="E6371" s="26">
        <v>-47.075617659946602</v>
      </c>
      <c r="F6371" s="29">
        <v>158.24490076345</v>
      </c>
      <c r="G6371" s="26">
        <v>-0.297485842721192</v>
      </c>
      <c r="H6371" s="25">
        <v>0.76698943808289299</v>
      </c>
      <c r="I6371" s="25">
        <v>0.90525128865993498</v>
      </c>
      <c r="J6371">
        <v>78</v>
      </c>
    </row>
    <row r="6372" spans="1:10" x14ac:dyDescent="0.2">
      <c r="A6372" t="s">
        <v>681</v>
      </c>
      <c r="B6372" t="s">
        <v>531</v>
      </c>
      <c r="C6372" t="s">
        <v>453</v>
      </c>
      <c r="D6372" t="s">
        <v>454</v>
      </c>
      <c r="E6372" s="26">
        <v>8.1157814293649506E-3</v>
      </c>
      <c r="F6372" s="26">
        <v>2.4994397721604899E-2</v>
      </c>
      <c r="G6372" s="26">
        <v>0.32470402046734498</v>
      </c>
      <c r="H6372" s="25">
        <v>0.74638749118941705</v>
      </c>
      <c r="I6372" s="25">
        <v>0.93034881392970603</v>
      </c>
      <c r="J6372">
        <v>78</v>
      </c>
    </row>
    <row r="6373" spans="1:10" x14ac:dyDescent="0.2">
      <c r="A6373" t="s">
        <v>682</v>
      </c>
      <c r="B6373" t="s">
        <v>531</v>
      </c>
      <c r="C6373" t="s">
        <v>453</v>
      </c>
      <c r="D6373" t="s">
        <v>454</v>
      </c>
      <c r="E6373" s="29">
        <v>72.722581749445993</v>
      </c>
      <c r="F6373" s="29">
        <v>177.644904783898</v>
      </c>
      <c r="G6373" s="29">
        <v>0.40937049018046101</v>
      </c>
      <c r="H6373" s="25">
        <v>0.683535820589392</v>
      </c>
      <c r="I6373" s="2">
        <v>0.92260042480956705</v>
      </c>
      <c r="J6373">
        <v>78</v>
      </c>
    </row>
    <row r="6374" spans="1:10" x14ac:dyDescent="0.2">
      <c r="A6374" t="s">
        <v>683</v>
      </c>
      <c r="B6374" t="s">
        <v>531</v>
      </c>
      <c r="C6374" t="s">
        <v>453</v>
      </c>
      <c r="D6374" t="s">
        <v>454</v>
      </c>
      <c r="E6374" s="26">
        <v>-27.634418192468001</v>
      </c>
      <c r="F6374" s="29">
        <v>242.77324852411101</v>
      </c>
      <c r="G6374" s="26">
        <v>-0.11382810239787799</v>
      </c>
      <c r="H6374" s="25">
        <v>0.909704620117878</v>
      </c>
      <c r="I6374" s="25">
        <v>0.980752644144532</v>
      </c>
      <c r="J6374">
        <v>78</v>
      </c>
    </row>
    <row r="6375" spans="1:10" x14ac:dyDescent="0.2">
      <c r="A6375" t="s">
        <v>684</v>
      </c>
      <c r="B6375" t="s">
        <v>531</v>
      </c>
      <c r="C6375" t="s">
        <v>453</v>
      </c>
      <c r="D6375" t="s">
        <v>454</v>
      </c>
      <c r="E6375" s="26">
        <v>-86.165734004393997</v>
      </c>
      <c r="F6375" s="29">
        <v>79.925593191229794</v>
      </c>
      <c r="G6375" s="26">
        <v>-1.0780743759790901</v>
      </c>
      <c r="H6375" s="25">
        <v>0.28475510027240297</v>
      </c>
      <c r="I6375" s="25">
        <v>0.69343140158927696</v>
      </c>
      <c r="J6375">
        <v>78</v>
      </c>
    </row>
    <row r="6376" spans="1:10" x14ac:dyDescent="0.2">
      <c r="A6376" t="s">
        <v>680</v>
      </c>
      <c r="B6376" t="s">
        <v>531</v>
      </c>
      <c r="C6376" t="s">
        <v>455</v>
      </c>
      <c r="D6376" t="s">
        <v>456</v>
      </c>
      <c r="E6376" s="26">
        <v>-198.75842240445701</v>
      </c>
      <c r="F6376" s="29">
        <v>99.409291324822902</v>
      </c>
      <c r="G6376" s="26">
        <v>-1.99939482271338</v>
      </c>
      <c r="H6376" s="2">
        <v>4.9505184422693402E-2</v>
      </c>
      <c r="I6376" s="25">
        <v>0.29238901600120698</v>
      </c>
      <c r="J6376">
        <v>78</v>
      </c>
    </row>
    <row r="6377" spans="1:10" x14ac:dyDescent="0.2">
      <c r="A6377" t="s">
        <v>681</v>
      </c>
      <c r="B6377" t="s">
        <v>531</v>
      </c>
      <c r="C6377" t="s">
        <v>455</v>
      </c>
      <c r="D6377" t="s">
        <v>456</v>
      </c>
      <c r="E6377" s="29">
        <v>1.50267048602526E-2</v>
      </c>
      <c r="F6377" s="29">
        <v>1.6394932629073301E-2</v>
      </c>
      <c r="G6377" s="29">
        <v>0.91654569129522101</v>
      </c>
      <c r="H6377" s="2">
        <v>0.36257314301717702</v>
      </c>
      <c r="I6377" s="25">
        <v>0.85306669091333398</v>
      </c>
      <c r="J6377">
        <v>78</v>
      </c>
    </row>
    <row r="6378" spans="1:10" x14ac:dyDescent="0.2">
      <c r="A6378" t="s">
        <v>682</v>
      </c>
      <c r="B6378" t="s">
        <v>531</v>
      </c>
      <c r="C6378" t="s">
        <v>455</v>
      </c>
      <c r="D6378" t="s">
        <v>456</v>
      </c>
      <c r="E6378" s="26">
        <v>48.505818240760298</v>
      </c>
      <c r="F6378" s="29">
        <v>117.799356764881</v>
      </c>
      <c r="G6378" s="29">
        <v>0.41176641004563402</v>
      </c>
      <c r="H6378" s="25">
        <v>0.68178698153141604</v>
      </c>
      <c r="I6378" s="2">
        <v>0.92260042480956705</v>
      </c>
      <c r="J6378">
        <v>78</v>
      </c>
    </row>
    <row r="6379" spans="1:10" x14ac:dyDescent="0.2">
      <c r="A6379" t="s">
        <v>683</v>
      </c>
      <c r="B6379" t="s">
        <v>531</v>
      </c>
      <c r="C6379" t="s">
        <v>455</v>
      </c>
      <c r="D6379" t="s">
        <v>456</v>
      </c>
      <c r="E6379" s="26">
        <v>-202.49400652455</v>
      </c>
      <c r="F6379" s="29">
        <v>156.84396646632899</v>
      </c>
      <c r="G6379" s="26">
        <v>-1.29105384852671</v>
      </c>
      <c r="H6379" s="25">
        <v>0.20099380113305501</v>
      </c>
      <c r="I6379" s="25">
        <v>0.85559536548778203</v>
      </c>
      <c r="J6379">
        <v>78</v>
      </c>
    </row>
    <row r="6380" spans="1:10" x14ac:dyDescent="0.2">
      <c r="A6380" t="s">
        <v>684</v>
      </c>
      <c r="B6380" t="s">
        <v>531</v>
      </c>
      <c r="C6380" t="s">
        <v>455</v>
      </c>
      <c r="D6380" t="s">
        <v>456</v>
      </c>
      <c r="E6380" s="26">
        <v>-41.825761662553099</v>
      </c>
      <c r="F6380" s="29">
        <v>50.752592226403699</v>
      </c>
      <c r="G6380" s="26">
        <v>-0.824110844939137</v>
      </c>
      <c r="H6380" s="25">
        <v>0.41271623346043501</v>
      </c>
      <c r="I6380" s="25">
        <v>0.81003260746339101</v>
      </c>
      <c r="J6380">
        <v>78</v>
      </c>
    </row>
    <row r="6381" spans="1:10" x14ac:dyDescent="0.2">
      <c r="A6381" t="s">
        <v>680</v>
      </c>
      <c r="B6381" t="s">
        <v>531</v>
      </c>
      <c r="C6381" t="s">
        <v>457</v>
      </c>
      <c r="D6381" t="s">
        <v>458</v>
      </c>
      <c r="E6381" s="26">
        <v>-90.209489990735705</v>
      </c>
      <c r="F6381" s="29">
        <v>148.10538272928</v>
      </c>
      <c r="G6381" s="26">
        <v>-0.60908988132881303</v>
      </c>
      <c r="H6381" s="25">
        <v>0.54446514969793602</v>
      </c>
      <c r="I6381" s="25">
        <v>0.782482701478454</v>
      </c>
      <c r="J6381">
        <v>78</v>
      </c>
    </row>
    <row r="6382" spans="1:10" x14ac:dyDescent="0.2">
      <c r="A6382" t="s">
        <v>681</v>
      </c>
      <c r="B6382" t="s">
        <v>531</v>
      </c>
      <c r="C6382" t="s">
        <v>457</v>
      </c>
      <c r="D6382" t="s">
        <v>458</v>
      </c>
      <c r="E6382" s="29">
        <v>1.5363750263557E-2</v>
      </c>
      <c r="F6382" s="29">
        <v>2.3951784902601601E-2</v>
      </c>
      <c r="G6382" s="29">
        <v>0.64144489966124496</v>
      </c>
      <c r="H6382" s="25">
        <v>0.52335876493737699</v>
      </c>
      <c r="I6382" s="25">
        <v>0.85306669091333398</v>
      </c>
      <c r="J6382">
        <v>78</v>
      </c>
    </row>
    <row r="6383" spans="1:10" x14ac:dyDescent="0.2">
      <c r="A6383" t="s">
        <v>682</v>
      </c>
      <c r="B6383" t="s">
        <v>531</v>
      </c>
      <c r="C6383" t="s">
        <v>457</v>
      </c>
      <c r="D6383" t="s">
        <v>458</v>
      </c>
      <c r="E6383" s="26">
        <v>95.691319867797503</v>
      </c>
      <c r="F6383" s="29">
        <v>171.594561671099</v>
      </c>
      <c r="G6383" s="29">
        <v>0.55765939745347004</v>
      </c>
      <c r="H6383" s="25">
        <v>0.578881781409464</v>
      </c>
      <c r="I6383" s="25">
        <v>0.90143539770741599</v>
      </c>
      <c r="J6383">
        <v>78</v>
      </c>
    </row>
    <row r="6384" spans="1:10" x14ac:dyDescent="0.2">
      <c r="A6384" t="s">
        <v>683</v>
      </c>
      <c r="B6384" t="s">
        <v>531</v>
      </c>
      <c r="C6384" t="s">
        <v>457</v>
      </c>
      <c r="D6384" t="s">
        <v>458</v>
      </c>
      <c r="E6384" s="26">
        <v>-215.90787313371399</v>
      </c>
      <c r="F6384" s="29">
        <v>228.29420439472801</v>
      </c>
      <c r="G6384" s="26">
        <v>-0.94574399602541603</v>
      </c>
      <c r="H6384" s="25">
        <v>0.34757937723325399</v>
      </c>
      <c r="I6384" s="25">
        <v>0.85559536548778203</v>
      </c>
      <c r="J6384">
        <v>78</v>
      </c>
    </row>
    <row r="6385" spans="1:10" x14ac:dyDescent="0.2">
      <c r="A6385" t="s">
        <v>684</v>
      </c>
      <c r="B6385" t="s">
        <v>531</v>
      </c>
      <c r="C6385" t="s">
        <v>457</v>
      </c>
      <c r="D6385" t="s">
        <v>458</v>
      </c>
      <c r="E6385" s="29">
        <v>27.9899266113718</v>
      </c>
      <c r="F6385" s="26">
        <v>76.018461774869294</v>
      </c>
      <c r="G6385" s="29">
        <v>0.36819906583041301</v>
      </c>
      <c r="H6385" s="2">
        <v>0.71385199914025499</v>
      </c>
      <c r="I6385" s="25">
        <v>0.90704359266184797</v>
      </c>
      <c r="J6385">
        <v>78</v>
      </c>
    </row>
    <row r="6386" spans="1:10" x14ac:dyDescent="0.2">
      <c r="A6386" t="s">
        <v>680</v>
      </c>
      <c r="B6386" t="s">
        <v>531</v>
      </c>
      <c r="C6386" t="s">
        <v>459</v>
      </c>
      <c r="D6386" t="s">
        <v>119</v>
      </c>
      <c r="E6386" s="29">
        <v>5.59764771566556</v>
      </c>
      <c r="F6386" s="29">
        <v>84.622742480124799</v>
      </c>
      <c r="G6386" s="26">
        <v>6.6148266430626199E-2</v>
      </c>
      <c r="H6386" s="25">
        <v>0.94745107356511105</v>
      </c>
      <c r="I6386" s="25">
        <v>0.98044396708218995</v>
      </c>
      <c r="J6386">
        <v>78</v>
      </c>
    </row>
    <row r="6387" spans="1:10" x14ac:dyDescent="0.2">
      <c r="A6387" t="s">
        <v>681</v>
      </c>
      <c r="B6387" t="s">
        <v>531</v>
      </c>
      <c r="C6387" t="s">
        <v>459</v>
      </c>
      <c r="D6387" t="s">
        <v>119</v>
      </c>
      <c r="E6387" s="29">
        <v>1.59580439623019E-2</v>
      </c>
      <c r="F6387" s="26">
        <v>1.36749687045606E-2</v>
      </c>
      <c r="G6387" s="29">
        <v>1.16695286892904</v>
      </c>
      <c r="H6387" s="25">
        <v>0.24724659014855499</v>
      </c>
      <c r="I6387" s="25">
        <v>0.78029413307273698</v>
      </c>
      <c r="J6387">
        <v>78</v>
      </c>
    </row>
    <row r="6388" spans="1:10" x14ac:dyDescent="0.2">
      <c r="A6388" t="s">
        <v>682</v>
      </c>
      <c r="B6388" t="s">
        <v>531</v>
      </c>
      <c r="C6388" t="s">
        <v>459</v>
      </c>
      <c r="D6388" t="s">
        <v>119</v>
      </c>
      <c r="E6388" s="29">
        <v>120.82423678230199</v>
      </c>
      <c r="F6388" s="26">
        <v>98.254598068332299</v>
      </c>
      <c r="G6388" s="29">
        <v>1.22970567441814</v>
      </c>
      <c r="H6388" s="25">
        <v>0.222983921805575</v>
      </c>
      <c r="I6388" s="25">
        <v>0.85528502430782205</v>
      </c>
      <c r="J6388">
        <v>78</v>
      </c>
    </row>
    <row r="6389" spans="1:10" x14ac:dyDescent="0.2">
      <c r="A6389" t="s">
        <v>683</v>
      </c>
      <c r="B6389" t="s">
        <v>531</v>
      </c>
      <c r="C6389" t="s">
        <v>459</v>
      </c>
      <c r="D6389" t="s">
        <v>119</v>
      </c>
      <c r="E6389" s="26">
        <v>-157.02420362646399</v>
      </c>
      <c r="F6389" s="29">
        <v>131.12970730989201</v>
      </c>
      <c r="G6389" s="26">
        <v>-1.1974723870570101</v>
      </c>
      <c r="H6389" s="25">
        <v>0.23522009731124599</v>
      </c>
      <c r="I6389" s="25">
        <v>0.85559536548778203</v>
      </c>
      <c r="J6389">
        <v>78</v>
      </c>
    </row>
    <row r="6390" spans="1:10" x14ac:dyDescent="0.2">
      <c r="A6390" t="s">
        <v>684</v>
      </c>
      <c r="B6390" t="s">
        <v>531</v>
      </c>
      <c r="C6390" t="s">
        <v>459</v>
      </c>
      <c r="D6390" t="s">
        <v>119</v>
      </c>
      <c r="E6390" s="29">
        <v>39.140286583772799</v>
      </c>
      <c r="F6390" s="29">
        <v>42.535854585359097</v>
      </c>
      <c r="G6390" s="29">
        <v>0.92017162850761003</v>
      </c>
      <c r="H6390" s="2">
        <v>0.36068897016415502</v>
      </c>
      <c r="I6390" s="25">
        <v>0.77189736390831498</v>
      </c>
      <c r="J6390">
        <v>78</v>
      </c>
    </row>
    <row r="6391" spans="1:10" x14ac:dyDescent="0.2">
      <c r="A6391" t="s">
        <v>680</v>
      </c>
      <c r="B6391" t="s">
        <v>531</v>
      </c>
      <c r="C6391" t="s">
        <v>460</v>
      </c>
      <c r="D6391" t="s">
        <v>461</v>
      </c>
      <c r="E6391" s="29">
        <v>88.529435731076603</v>
      </c>
      <c r="F6391" s="29">
        <v>103.892034344431</v>
      </c>
      <c r="G6391" s="29">
        <v>0.85212919633065098</v>
      </c>
      <c r="H6391" s="25">
        <v>0.39709040856028499</v>
      </c>
      <c r="I6391" s="25">
        <v>0.70764325734603795</v>
      </c>
      <c r="J6391">
        <v>78</v>
      </c>
    </row>
    <row r="6392" spans="1:10" x14ac:dyDescent="0.2">
      <c r="A6392" t="s">
        <v>681</v>
      </c>
      <c r="B6392" t="s">
        <v>531</v>
      </c>
      <c r="C6392" t="s">
        <v>460</v>
      </c>
      <c r="D6392" t="s">
        <v>461</v>
      </c>
      <c r="E6392" s="29">
        <v>1.5252601181096399E-2</v>
      </c>
      <c r="F6392" s="29">
        <v>1.6759578825446399E-2</v>
      </c>
      <c r="G6392" s="29">
        <v>0.91008260648758599</v>
      </c>
      <c r="H6392" s="25">
        <v>0.36594719129303999</v>
      </c>
      <c r="I6392" s="25">
        <v>0.85306669091333398</v>
      </c>
      <c r="J6392">
        <v>78</v>
      </c>
    </row>
    <row r="6393" spans="1:10" x14ac:dyDescent="0.2">
      <c r="A6393" t="s">
        <v>682</v>
      </c>
      <c r="B6393" t="s">
        <v>531</v>
      </c>
      <c r="C6393" t="s">
        <v>460</v>
      </c>
      <c r="D6393" t="s">
        <v>461</v>
      </c>
      <c r="E6393" s="29">
        <v>141.07743576894501</v>
      </c>
      <c r="F6393" s="29">
        <v>119.601999880091</v>
      </c>
      <c r="G6393" s="29">
        <v>1.1795574982891901</v>
      </c>
      <c r="H6393" s="25">
        <v>0.242227306216723</v>
      </c>
      <c r="I6393" s="2">
        <v>0.85769817532385195</v>
      </c>
      <c r="J6393">
        <v>78</v>
      </c>
    </row>
    <row r="6394" spans="1:10" x14ac:dyDescent="0.2">
      <c r="A6394" t="s">
        <v>683</v>
      </c>
      <c r="B6394" t="s">
        <v>531</v>
      </c>
      <c r="C6394" t="s">
        <v>460</v>
      </c>
      <c r="D6394" t="s">
        <v>461</v>
      </c>
      <c r="E6394" s="26">
        <v>-106.875577296632</v>
      </c>
      <c r="F6394" s="29">
        <v>160.37602083850001</v>
      </c>
      <c r="G6394" s="26">
        <v>-0.66640621670153999</v>
      </c>
      <c r="H6394" s="25">
        <v>0.50737362257498597</v>
      </c>
      <c r="I6394" s="25">
        <v>0.87215204403412705</v>
      </c>
      <c r="J6394">
        <v>78</v>
      </c>
    </row>
    <row r="6395" spans="1:10" x14ac:dyDescent="0.2">
      <c r="A6395" t="s">
        <v>684</v>
      </c>
      <c r="B6395" t="s">
        <v>531</v>
      </c>
      <c r="C6395" t="s">
        <v>460</v>
      </c>
      <c r="D6395" t="s">
        <v>461</v>
      </c>
      <c r="E6395" s="29">
        <v>50.800053408035801</v>
      </c>
      <c r="F6395" s="29">
        <v>53.469049872858001</v>
      </c>
      <c r="G6395" s="29">
        <v>0.95008333847022397</v>
      </c>
      <c r="H6395" s="25">
        <v>0.34538594141227802</v>
      </c>
      <c r="I6395" s="25">
        <v>0.76980086941889103</v>
      </c>
      <c r="J6395">
        <v>78</v>
      </c>
    </row>
    <row r="6396" spans="1:10" x14ac:dyDescent="0.2">
      <c r="A6396" t="s">
        <v>680</v>
      </c>
      <c r="B6396" t="s">
        <v>531</v>
      </c>
      <c r="C6396" t="s">
        <v>462</v>
      </c>
      <c r="D6396" t="s">
        <v>119</v>
      </c>
      <c r="E6396" s="26">
        <v>-95.010745076116095</v>
      </c>
      <c r="F6396" s="29">
        <v>113.76067301744899</v>
      </c>
      <c r="G6396" s="26">
        <v>-0.83518093341046096</v>
      </c>
      <c r="H6396" s="25">
        <v>0.40649842892254301</v>
      </c>
      <c r="I6396" s="25">
        <v>0.71751064970891898</v>
      </c>
      <c r="J6396">
        <v>78</v>
      </c>
    </row>
    <row r="6397" spans="1:10" x14ac:dyDescent="0.2">
      <c r="A6397" t="s">
        <v>681</v>
      </c>
      <c r="B6397" t="s">
        <v>531</v>
      </c>
      <c r="C6397" t="s">
        <v>462</v>
      </c>
      <c r="D6397" t="s">
        <v>119</v>
      </c>
      <c r="E6397" s="29">
        <v>2.4967748412594401E-2</v>
      </c>
      <c r="F6397" s="26">
        <v>1.8142489945844199E-2</v>
      </c>
      <c r="G6397" s="29">
        <v>1.37620296261007</v>
      </c>
      <c r="H6397" s="25">
        <v>0.17320892094429299</v>
      </c>
      <c r="I6397" s="25">
        <v>0.73909358022864202</v>
      </c>
      <c r="J6397">
        <v>78</v>
      </c>
    </row>
    <row r="6398" spans="1:10" x14ac:dyDescent="0.2">
      <c r="A6398" t="s">
        <v>682</v>
      </c>
      <c r="B6398" t="s">
        <v>531</v>
      </c>
      <c r="C6398" t="s">
        <v>462</v>
      </c>
      <c r="D6398" t="s">
        <v>119</v>
      </c>
      <c r="E6398" s="29">
        <v>172.82031367033699</v>
      </c>
      <c r="F6398" s="29">
        <v>130.20909303208299</v>
      </c>
      <c r="G6398" s="29">
        <v>1.3272522651529</v>
      </c>
      <c r="H6398" s="2">
        <v>0.18880030911441301</v>
      </c>
      <c r="I6398" s="25">
        <v>0.85528502430782205</v>
      </c>
      <c r="J6398">
        <v>78</v>
      </c>
    </row>
    <row r="6399" spans="1:10" x14ac:dyDescent="0.2">
      <c r="A6399" t="s">
        <v>683</v>
      </c>
      <c r="B6399" t="s">
        <v>531</v>
      </c>
      <c r="C6399" t="s">
        <v>462</v>
      </c>
      <c r="D6399" t="s">
        <v>119</v>
      </c>
      <c r="E6399" s="26">
        <v>-235.643102066213</v>
      </c>
      <c r="F6399" s="29">
        <v>174.17070680133401</v>
      </c>
      <c r="G6399" s="26">
        <v>-1.3529433645520901</v>
      </c>
      <c r="H6399" s="25">
        <v>0.18049029835893099</v>
      </c>
      <c r="I6399" s="25">
        <v>0.85559536548778203</v>
      </c>
      <c r="J6399">
        <v>78</v>
      </c>
    </row>
    <row r="6400" spans="1:10" x14ac:dyDescent="0.2">
      <c r="A6400" t="s">
        <v>684</v>
      </c>
      <c r="B6400" t="s">
        <v>531</v>
      </c>
      <c r="C6400" t="s">
        <v>462</v>
      </c>
      <c r="D6400" t="s">
        <v>119</v>
      </c>
      <c r="E6400" s="26">
        <v>-29.991126050501201</v>
      </c>
      <c r="F6400" s="29">
        <v>58.824337390384599</v>
      </c>
      <c r="G6400" s="26">
        <v>-0.50984213985219495</v>
      </c>
      <c r="H6400" s="25">
        <v>0.61178901797629104</v>
      </c>
      <c r="I6400" s="25">
        <v>0.87445930286828499</v>
      </c>
      <c r="J6400">
        <v>78</v>
      </c>
    </row>
    <row r="6401" spans="1:10" x14ac:dyDescent="0.2">
      <c r="A6401" t="s">
        <v>680</v>
      </c>
      <c r="B6401" t="s">
        <v>531</v>
      </c>
      <c r="C6401" t="s">
        <v>463</v>
      </c>
      <c r="D6401" t="s">
        <v>464</v>
      </c>
      <c r="E6401" s="29">
        <v>124.73214203662199</v>
      </c>
      <c r="F6401" s="29">
        <v>80.334739579791503</v>
      </c>
      <c r="G6401" s="29">
        <v>1.5526550865672899</v>
      </c>
      <c r="H6401" s="25">
        <v>0.12508056758307401</v>
      </c>
      <c r="I6401" s="25">
        <v>0.41120236592935799</v>
      </c>
      <c r="J6401">
        <v>78</v>
      </c>
    </row>
    <row r="6402" spans="1:10" x14ac:dyDescent="0.2">
      <c r="A6402" t="s">
        <v>681</v>
      </c>
      <c r="B6402" t="s">
        <v>531</v>
      </c>
      <c r="C6402" t="s">
        <v>463</v>
      </c>
      <c r="D6402" t="s">
        <v>464</v>
      </c>
      <c r="E6402" s="26">
        <v>5.8755161133655304E-3</v>
      </c>
      <c r="F6402" s="29">
        <v>1.33292924900144E-2</v>
      </c>
      <c r="G6402" s="29">
        <v>0.44079729796364803</v>
      </c>
      <c r="H6402" s="25">
        <v>0.66073776361324799</v>
      </c>
      <c r="I6402" s="25">
        <v>0.90038358461287205</v>
      </c>
      <c r="J6402">
        <v>78</v>
      </c>
    </row>
    <row r="6403" spans="1:10" x14ac:dyDescent="0.2">
      <c r="A6403" t="s">
        <v>682</v>
      </c>
      <c r="B6403" t="s">
        <v>531</v>
      </c>
      <c r="C6403" t="s">
        <v>463</v>
      </c>
      <c r="D6403" t="s">
        <v>464</v>
      </c>
      <c r="E6403" s="29">
        <v>90.421072192544898</v>
      </c>
      <c r="F6403" s="26">
        <v>94.988793804707896</v>
      </c>
      <c r="G6403" s="29">
        <v>0.95191304753743899</v>
      </c>
      <c r="H6403" s="25">
        <v>0.344463774804939</v>
      </c>
      <c r="I6403" s="2">
        <v>0.85769817532385195</v>
      </c>
      <c r="J6403">
        <v>78</v>
      </c>
    </row>
    <row r="6404" spans="1:10" x14ac:dyDescent="0.2">
      <c r="A6404" t="s">
        <v>683</v>
      </c>
      <c r="B6404" t="s">
        <v>531</v>
      </c>
      <c r="C6404" t="s">
        <v>463</v>
      </c>
      <c r="D6404" t="s">
        <v>464</v>
      </c>
      <c r="E6404" s="29">
        <v>8.9829178439203901</v>
      </c>
      <c r="F6404" s="29">
        <v>127.19896697781201</v>
      </c>
      <c r="G6404" s="26">
        <v>7.0620996831580393E-2</v>
      </c>
      <c r="H6404" s="25">
        <v>0.943903684853999</v>
      </c>
      <c r="I6404" s="25">
        <v>0.98121213089565895</v>
      </c>
      <c r="J6404">
        <v>78</v>
      </c>
    </row>
    <row r="6405" spans="1:10" x14ac:dyDescent="0.2">
      <c r="A6405" t="s">
        <v>684</v>
      </c>
      <c r="B6405" t="s">
        <v>531</v>
      </c>
      <c r="C6405" t="s">
        <v>463</v>
      </c>
      <c r="D6405" t="s">
        <v>464</v>
      </c>
      <c r="E6405" s="29">
        <v>23.636034743326199</v>
      </c>
      <c r="F6405" s="29">
        <v>40.726005107055798</v>
      </c>
      <c r="G6405" s="29">
        <v>0.58036713105531801</v>
      </c>
      <c r="H6405" s="25">
        <v>0.56355768351558699</v>
      </c>
      <c r="I6405" s="25">
        <v>0.82802050706480101</v>
      </c>
      <c r="J6405">
        <v>78</v>
      </c>
    </row>
    <row r="6406" spans="1:10" x14ac:dyDescent="0.2">
      <c r="A6406" t="s">
        <v>680</v>
      </c>
      <c r="B6406" t="s">
        <v>531</v>
      </c>
      <c r="C6406" t="s">
        <v>465</v>
      </c>
      <c r="D6406" t="s">
        <v>119</v>
      </c>
      <c r="E6406" s="26">
        <v>-229.24177307669899</v>
      </c>
      <c r="F6406" s="29">
        <v>118.279412813034</v>
      </c>
      <c r="G6406" s="26">
        <v>-1.93813756447256</v>
      </c>
      <c r="H6406" s="2">
        <v>5.6699010707458398E-2</v>
      </c>
      <c r="I6406" s="25">
        <v>0.29238901600120698</v>
      </c>
      <c r="J6406">
        <v>78</v>
      </c>
    </row>
    <row r="6407" spans="1:10" x14ac:dyDescent="0.2">
      <c r="A6407" t="s">
        <v>681</v>
      </c>
      <c r="B6407" t="s">
        <v>531</v>
      </c>
      <c r="C6407" t="s">
        <v>465</v>
      </c>
      <c r="D6407" t="s">
        <v>119</v>
      </c>
      <c r="E6407" s="29">
        <v>2.8614265523786198E-2</v>
      </c>
      <c r="F6407" s="29">
        <v>1.9207027230837101E-2</v>
      </c>
      <c r="G6407" s="29">
        <v>1.48978106710057</v>
      </c>
      <c r="H6407" s="25">
        <v>0.140838877852698</v>
      </c>
      <c r="I6407" s="25">
        <v>0.72413873825157704</v>
      </c>
      <c r="J6407">
        <v>78</v>
      </c>
    </row>
    <row r="6408" spans="1:10" x14ac:dyDescent="0.2">
      <c r="A6408" t="s">
        <v>682</v>
      </c>
      <c r="B6408" t="s">
        <v>531</v>
      </c>
      <c r="C6408" t="s">
        <v>465</v>
      </c>
      <c r="D6408" t="s">
        <v>119</v>
      </c>
      <c r="E6408" s="29">
        <v>162.22619734712401</v>
      </c>
      <c r="F6408" s="29">
        <v>138.274758418045</v>
      </c>
      <c r="G6408" s="29">
        <v>1.1732162775267101</v>
      </c>
      <c r="H6408" s="25">
        <v>0.24474321255474801</v>
      </c>
      <c r="I6408" s="2">
        <v>0.85769817532385195</v>
      </c>
      <c r="J6408">
        <v>78</v>
      </c>
    </row>
    <row r="6409" spans="1:10" x14ac:dyDescent="0.2">
      <c r="A6409" t="s">
        <v>683</v>
      </c>
      <c r="B6409" t="s">
        <v>531</v>
      </c>
      <c r="C6409" t="s">
        <v>465</v>
      </c>
      <c r="D6409" t="s">
        <v>119</v>
      </c>
      <c r="E6409" s="26">
        <v>-299.47010937836899</v>
      </c>
      <c r="F6409" s="29">
        <v>183.93836460044801</v>
      </c>
      <c r="G6409" s="26">
        <v>-1.6281003151728499</v>
      </c>
      <c r="H6409" s="25">
        <v>0.108061611655691</v>
      </c>
      <c r="I6409" s="25">
        <v>0.85559536548778203</v>
      </c>
      <c r="J6409">
        <v>78</v>
      </c>
    </row>
    <row r="6410" spans="1:10" x14ac:dyDescent="0.2">
      <c r="A6410" t="s">
        <v>684</v>
      </c>
      <c r="B6410" t="s">
        <v>531</v>
      </c>
      <c r="C6410" t="s">
        <v>465</v>
      </c>
      <c r="D6410" t="s">
        <v>119</v>
      </c>
      <c r="E6410" s="26">
        <v>-85.903744868927902</v>
      </c>
      <c r="F6410" s="29">
        <v>61.815669252881797</v>
      </c>
      <c r="G6410" s="26">
        <v>-1.3896758848877599</v>
      </c>
      <c r="H6410" s="25">
        <v>0.169095083355778</v>
      </c>
      <c r="I6410" s="25">
        <v>0.62199326113541398</v>
      </c>
      <c r="J6410">
        <v>78</v>
      </c>
    </row>
    <row r="6411" spans="1:10" x14ac:dyDescent="0.2">
      <c r="A6411" t="s">
        <v>680</v>
      </c>
      <c r="B6411" t="s">
        <v>531</v>
      </c>
      <c r="C6411" t="s">
        <v>466</v>
      </c>
      <c r="D6411" t="s">
        <v>119</v>
      </c>
      <c r="E6411" s="29">
        <v>120.21073672477399</v>
      </c>
      <c r="F6411" s="29">
        <v>91.575474761971407</v>
      </c>
      <c r="G6411" s="29">
        <v>1.31269575218948</v>
      </c>
      <c r="H6411" s="25">
        <v>0.19363498267749399</v>
      </c>
      <c r="I6411" s="25">
        <v>0.499274514158637</v>
      </c>
      <c r="J6411">
        <v>78</v>
      </c>
    </row>
    <row r="6412" spans="1:10" x14ac:dyDescent="0.2">
      <c r="A6412" t="s">
        <v>681</v>
      </c>
      <c r="B6412" t="s">
        <v>531</v>
      </c>
      <c r="C6412" t="s">
        <v>466</v>
      </c>
      <c r="D6412" t="s">
        <v>119</v>
      </c>
      <c r="E6412" s="26">
        <v>1.3677219351546199E-2</v>
      </c>
      <c r="F6412" s="26">
        <v>1.50576432860547E-2</v>
      </c>
      <c r="G6412" s="29">
        <v>0.90832403794643202</v>
      </c>
      <c r="H6412" s="25">
        <v>0.36686870471505001</v>
      </c>
      <c r="I6412" s="25">
        <v>0.85306669091333398</v>
      </c>
      <c r="J6412">
        <v>78</v>
      </c>
    </row>
    <row r="6413" spans="1:10" x14ac:dyDescent="0.2">
      <c r="A6413" t="s">
        <v>682</v>
      </c>
      <c r="B6413" t="s">
        <v>531</v>
      </c>
      <c r="C6413" t="s">
        <v>466</v>
      </c>
      <c r="D6413" t="s">
        <v>119</v>
      </c>
      <c r="E6413" s="29">
        <v>161.512133753813</v>
      </c>
      <c r="F6413" s="29">
        <v>106.698054514124</v>
      </c>
      <c r="G6413" s="29">
        <v>1.5137308218907799</v>
      </c>
      <c r="H6413" s="25">
        <v>0.13466150201631699</v>
      </c>
      <c r="I6413" s="25">
        <v>0.82465452933842798</v>
      </c>
      <c r="J6413">
        <v>78</v>
      </c>
    </row>
    <row r="6414" spans="1:10" x14ac:dyDescent="0.2">
      <c r="A6414" t="s">
        <v>683</v>
      </c>
      <c r="B6414" t="s">
        <v>531</v>
      </c>
      <c r="C6414" t="s">
        <v>466</v>
      </c>
      <c r="D6414" t="s">
        <v>119</v>
      </c>
      <c r="E6414" s="26">
        <v>-54.270054869325598</v>
      </c>
      <c r="F6414" s="29">
        <v>144.157545014465</v>
      </c>
      <c r="G6414" s="26">
        <v>-0.37646350639420201</v>
      </c>
      <c r="H6414" s="25">
        <v>0.70772750694601105</v>
      </c>
      <c r="I6414" s="25">
        <v>0.95956971759666698</v>
      </c>
      <c r="J6414">
        <v>78</v>
      </c>
    </row>
    <row r="6415" spans="1:10" x14ac:dyDescent="0.2">
      <c r="A6415" t="s">
        <v>684</v>
      </c>
      <c r="B6415" t="s">
        <v>531</v>
      </c>
      <c r="C6415" t="s">
        <v>466</v>
      </c>
      <c r="D6415" t="s">
        <v>119</v>
      </c>
      <c r="E6415" s="29">
        <v>12.07607083185</v>
      </c>
      <c r="F6415" s="26">
        <v>46.522981286039297</v>
      </c>
      <c r="G6415" s="29">
        <v>0.25957216193008298</v>
      </c>
      <c r="H6415" s="25">
        <v>0.79596673212918001</v>
      </c>
      <c r="I6415" s="25">
        <v>0.95477663584436701</v>
      </c>
      <c r="J6415">
        <v>78</v>
      </c>
    </row>
    <row r="6416" spans="1:10" x14ac:dyDescent="0.2">
      <c r="A6416" t="s">
        <v>680</v>
      </c>
      <c r="B6416" t="s">
        <v>531</v>
      </c>
      <c r="C6416" t="s">
        <v>467</v>
      </c>
      <c r="D6416" t="s">
        <v>119</v>
      </c>
      <c r="E6416" s="26">
        <v>-250.31562630112401</v>
      </c>
      <c r="F6416" s="29">
        <v>111.77933678014099</v>
      </c>
      <c r="G6416" s="26">
        <v>-2.2393729781513199</v>
      </c>
      <c r="H6416" s="25">
        <v>2.8357724977643901E-2</v>
      </c>
      <c r="I6416" s="25">
        <v>0.27338109886341999</v>
      </c>
      <c r="J6416">
        <v>78</v>
      </c>
    </row>
    <row r="6417" spans="1:10" x14ac:dyDescent="0.2">
      <c r="A6417" t="s">
        <v>681</v>
      </c>
      <c r="B6417" t="s">
        <v>531</v>
      </c>
      <c r="C6417" t="s">
        <v>467</v>
      </c>
      <c r="D6417" t="s">
        <v>119</v>
      </c>
      <c r="E6417" s="29">
        <v>2.368800750389E-2</v>
      </c>
      <c r="F6417" s="29">
        <v>1.8452982313035701E-2</v>
      </c>
      <c r="G6417" s="29">
        <v>1.28369534539444</v>
      </c>
      <c r="H6417" s="25">
        <v>0.20354281036340699</v>
      </c>
      <c r="I6417" s="25">
        <v>0.73909358022864202</v>
      </c>
      <c r="J6417">
        <v>78</v>
      </c>
    </row>
    <row r="6418" spans="1:10" x14ac:dyDescent="0.2">
      <c r="A6418" t="s">
        <v>682</v>
      </c>
      <c r="B6418" t="s">
        <v>531</v>
      </c>
      <c r="C6418" t="s">
        <v>467</v>
      </c>
      <c r="D6418" t="s">
        <v>119</v>
      </c>
      <c r="E6418" s="29">
        <v>129.15916180810601</v>
      </c>
      <c r="F6418" s="29">
        <v>132.691227499684</v>
      </c>
      <c r="G6418" s="29">
        <v>0.97338131722696997</v>
      </c>
      <c r="H6418" s="25">
        <v>0.33376392912298503</v>
      </c>
      <c r="I6418" s="2">
        <v>0.85769817532385195</v>
      </c>
      <c r="J6418">
        <v>78</v>
      </c>
    </row>
    <row r="6419" spans="1:10" x14ac:dyDescent="0.2">
      <c r="A6419" t="s">
        <v>683</v>
      </c>
      <c r="B6419" t="s">
        <v>531</v>
      </c>
      <c r="C6419" t="s">
        <v>467</v>
      </c>
      <c r="D6419" t="s">
        <v>119</v>
      </c>
      <c r="E6419" s="26">
        <v>-275.28875274769803</v>
      </c>
      <c r="F6419" s="29">
        <v>175.93849177648801</v>
      </c>
      <c r="G6419" s="26">
        <v>-1.5646874653070499</v>
      </c>
      <c r="H6419" s="25">
        <v>0.12223130186214499</v>
      </c>
      <c r="I6419" s="25">
        <v>0.85559536548778203</v>
      </c>
      <c r="J6419">
        <v>78</v>
      </c>
    </row>
    <row r="6420" spans="1:10" x14ac:dyDescent="0.2">
      <c r="A6420" t="s">
        <v>684</v>
      </c>
      <c r="B6420" t="s">
        <v>531</v>
      </c>
      <c r="C6420" t="s">
        <v>467</v>
      </c>
      <c r="D6420" t="s">
        <v>119</v>
      </c>
      <c r="E6420" s="26">
        <v>-97.320261304330103</v>
      </c>
      <c r="F6420" s="29">
        <v>58.610404187727099</v>
      </c>
      <c r="G6420" s="26">
        <v>-1.6604605044629299</v>
      </c>
      <c r="H6420" s="25">
        <v>0.101359963833798</v>
      </c>
      <c r="I6420" s="25">
        <v>0.52784786239244896</v>
      </c>
      <c r="J6420">
        <v>78</v>
      </c>
    </row>
    <row r="6421" spans="1:10" x14ac:dyDescent="0.2">
      <c r="A6421" t="s">
        <v>680</v>
      </c>
      <c r="B6421" t="s">
        <v>531</v>
      </c>
      <c r="C6421" t="s">
        <v>468</v>
      </c>
      <c r="D6421" t="s">
        <v>469</v>
      </c>
      <c r="E6421" s="26">
        <v>-236.768012244733</v>
      </c>
      <c r="F6421" s="29">
        <v>138.99381954900099</v>
      </c>
      <c r="G6421" s="26">
        <v>-1.70344273589273</v>
      </c>
      <c r="H6421" s="2">
        <v>9.2985673586961706E-2</v>
      </c>
      <c r="I6421" s="25">
        <v>0.38553153316307398</v>
      </c>
      <c r="J6421">
        <v>78</v>
      </c>
    </row>
    <row r="6422" spans="1:10" x14ac:dyDescent="0.2">
      <c r="A6422" t="s">
        <v>681</v>
      </c>
      <c r="B6422" t="s">
        <v>531</v>
      </c>
      <c r="C6422" t="s">
        <v>468</v>
      </c>
      <c r="D6422" t="s">
        <v>469</v>
      </c>
      <c r="E6422" s="29">
        <v>2.8837543631933998E-2</v>
      </c>
      <c r="F6422" s="26">
        <v>2.25176422429583E-2</v>
      </c>
      <c r="G6422" s="29">
        <v>1.2806644372792599</v>
      </c>
      <c r="H6422" s="25">
        <v>0.20459969101412301</v>
      </c>
      <c r="I6422" s="25">
        <v>0.73909358022864202</v>
      </c>
      <c r="J6422">
        <v>78</v>
      </c>
    </row>
    <row r="6423" spans="1:10" x14ac:dyDescent="0.2">
      <c r="A6423" t="s">
        <v>682</v>
      </c>
      <c r="B6423" t="s">
        <v>531</v>
      </c>
      <c r="C6423" t="s">
        <v>468</v>
      </c>
      <c r="D6423" t="s">
        <v>469</v>
      </c>
      <c r="E6423" s="29">
        <v>176.12927880858999</v>
      </c>
      <c r="F6423" s="29">
        <v>162.00170147973699</v>
      </c>
      <c r="G6423" s="29">
        <v>1.08720635153711</v>
      </c>
      <c r="H6423" s="25">
        <v>0.28072894026369</v>
      </c>
      <c r="I6423" s="2">
        <v>0.85769817532385195</v>
      </c>
      <c r="J6423">
        <v>78</v>
      </c>
    </row>
    <row r="6424" spans="1:10" x14ac:dyDescent="0.2">
      <c r="A6424" t="s">
        <v>683</v>
      </c>
      <c r="B6424" t="s">
        <v>531</v>
      </c>
      <c r="C6424" t="s">
        <v>468</v>
      </c>
      <c r="D6424" t="s">
        <v>469</v>
      </c>
      <c r="E6424" s="26">
        <v>-286.21397097015398</v>
      </c>
      <c r="F6424" s="29">
        <v>215.36661516560099</v>
      </c>
      <c r="G6424" s="26">
        <v>-1.3289616440787499</v>
      </c>
      <c r="H6424" s="25">
        <v>0.18823859103672799</v>
      </c>
      <c r="I6424" s="25">
        <v>0.85559536548778203</v>
      </c>
      <c r="J6424">
        <v>78</v>
      </c>
    </row>
    <row r="6425" spans="1:10" x14ac:dyDescent="0.2">
      <c r="A6425" t="s">
        <v>684</v>
      </c>
      <c r="B6425" t="s">
        <v>531</v>
      </c>
      <c r="C6425" t="s">
        <v>468</v>
      </c>
      <c r="D6425" t="s">
        <v>469</v>
      </c>
      <c r="E6425" s="26">
        <v>-118.329436452945</v>
      </c>
      <c r="F6425" s="26">
        <v>71.780916341074004</v>
      </c>
      <c r="G6425" s="26">
        <v>-1.64848043859862</v>
      </c>
      <c r="H6425" s="25">
        <v>0.103800460786827</v>
      </c>
      <c r="I6425" s="25">
        <v>0.52784786239244896</v>
      </c>
      <c r="J6425">
        <v>78</v>
      </c>
    </row>
    <row r="6426" spans="1:10" x14ac:dyDescent="0.2">
      <c r="A6426" t="s">
        <v>680</v>
      </c>
      <c r="B6426" t="s">
        <v>531</v>
      </c>
      <c r="C6426" t="s">
        <v>470</v>
      </c>
      <c r="D6426" t="s">
        <v>471</v>
      </c>
      <c r="E6426" s="29">
        <v>161.23753027808999</v>
      </c>
      <c r="F6426" s="26">
        <v>94.386766941455093</v>
      </c>
      <c r="G6426" s="29">
        <v>1.7082641508221099</v>
      </c>
      <c r="H6426" s="2">
        <v>9.2082755231799304E-2</v>
      </c>
      <c r="I6426" s="25">
        <v>0.38553153316307398</v>
      </c>
      <c r="J6426">
        <v>78</v>
      </c>
    </row>
    <row r="6427" spans="1:10" x14ac:dyDescent="0.2">
      <c r="A6427" t="s">
        <v>681</v>
      </c>
      <c r="B6427" t="s">
        <v>531</v>
      </c>
      <c r="C6427" t="s">
        <v>470</v>
      </c>
      <c r="D6427" t="s">
        <v>471</v>
      </c>
      <c r="E6427" s="26">
        <v>1.2220844230676001E-2</v>
      </c>
      <c r="F6427" s="29">
        <v>1.56035941715684E-2</v>
      </c>
      <c r="G6427" s="29">
        <v>0.78320700322646397</v>
      </c>
      <c r="H6427" s="25">
        <v>0.43618560079423802</v>
      </c>
      <c r="I6427" s="25">
        <v>0.85306669091333398</v>
      </c>
      <c r="J6427">
        <v>78</v>
      </c>
    </row>
    <row r="6428" spans="1:10" x14ac:dyDescent="0.2">
      <c r="A6428" t="s">
        <v>682</v>
      </c>
      <c r="B6428" t="s">
        <v>531</v>
      </c>
      <c r="C6428" t="s">
        <v>470</v>
      </c>
      <c r="D6428" t="s">
        <v>471</v>
      </c>
      <c r="E6428" s="29">
        <v>173.571984291723</v>
      </c>
      <c r="F6428" s="29">
        <v>110.29623302530599</v>
      </c>
      <c r="G6428" s="29">
        <v>1.5736891417851</v>
      </c>
      <c r="H6428" s="25">
        <v>0.12013378915459499</v>
      </c>
      <c r="I6428" s="25">
        <v>0.82465452933842798</v>
      </c>
      <c r="J6428">
        <v>78</v>
      </c>
    </row>
    <row r="6429" spans="1:10" x14ac:dyDescent="0.2">
      <c r="A6429" t="s">
        <v>683</v>
      </c>
      <c r="B6429" t="s">
        <v>531</v>
      </c>
      <c r="C6429" t="s">
        <v>470</v>
      </c>
      <c r="D6429" t="s">
        <v>471</v>
      </c>
      <c r="E6429" s="26">
        <v>-34.581644052868697</v>
      </c>
      <c r="F6429" s="29">
        <v>149.065974325111</v>
      </c>
      <c r="G6429" s="26">
        <v>-0.23198885063768199</v>
      </c>
      <c r="H6429" s="25">
        <v>0.81723333794891295</v>
      </c>
      <c r="I6429" s="25">
        <v>0.95956971759666698</v>
      </c>
      <c r="J6429">
        <v>78</v>
      </c>
    </row>
    <row r="6430" spans="1:10" x14ac:dyDescent="0.2">
      <c r="A6430" t="s">
        <v>684</v>
      </c>
      <c r="B6430" t="s">
        <v>531</v>
      </c>
      <c r="C6430" t="s">
        <v>470</v>
      </c>
      <c r="D6430" t="s">
        <v>471</v>
      </c>
      <c r="E6430" s="29">
        <v>20.7241939298316</v>
      </c>
      <c r="F6430" s="29">
        <v>48.750040317181302</v>
      </c>
      <c r="G6430" s="29">
        <v>0.42511131878033798</v>
      </c>
      <c r="H6430" s="25">
        <v>0.67207837690727101</v>
      </c>
      <c r="I6430" s="25">
        <v>0.89271016730612296</v>
      </c>
      <c r="J6430">
        <v>78</v>
      </c>
    </row>
    <row r="6431" spans="1:10" x14ac:dyDescent="0.2">
      <c r="A6431" t="s">
        <v>680</v>
      </c>
      <c r="B6431" t="s">
        <v>531</v>
      </c>
      <c r="C6431" t="s">
        <v>472</v>
      </c>
      <c r="D6431" t="s">
        <v>119</v>
      </c>
      <c r="E6431" s="26">
        <v>-257.09271891241701</v>
      </c>
      <c r="F6431" s="29">
        <v>129.08329524702901</v>
      </c>
      <c r="G6431" s="26">
        <v>-1.99168078580898</v>
      </c>
      <c r="H6431" s="2">
        <v>5.0365746562806797E-2</v>
      </c>
      <c r="I6431" s="25">
        <v>0.29238901600120698</v>
      </c>
      <c r="J6431">
        <v>78</v>
      </c>
    </row>
    <row r="6432" spans="1:10" x14ac:dyDescent="0.2">
      <c r="A6432" t="s">
        <v>681</v>
      </c>
      <c r="B6432" t="s">
        <v>531</v>
      </c>
      <c r="C6432" t="s">
        <v>472</v>
      </c>
      <c r="D6432" t="s">
        <v>119</v>
      </c>
      <c r="E6432" s="29">
        <v>3.1215421788485499E-2</v>
      </c>
      <c r="F6432" s="29">
        <v>2.0757153186778999E-2</v>
      </c>
      <c r="G6432" s="29">
        <v>1.5038392552003499</v>
      </c>
      <c r="H6432" s="25">
        <v>0.137186399466112</v>
      </c>
      <c r="I6432" s="25">
        <v>0.72413873825157704</v>
      </c>
      <c r="J6432">
        <v>78</v>
      </c>
    </row>
    <row r="6433" spans="1:10" x14ac:dyDescent="0.2">
      <c r="A6433" t="s">
        <v>682</v>
      </c>
      <c r="B6433" t="s">
        <v>531</v>
      </c>
      <c r="C6433" t="s">
        <v>472</v>
      </c>
      <c r="D6433" t="s">
        <v>119</v>
      </c>
      <c r="E6433" s="29">
        <v>189.49622589223199</v>
      </c>
      <c r="F6433" s="26">
        <v>148.343071374179</v>
      </c>
      <c r="G6433" s="29">
        <v>1.27741878428719</v>
      </c>
      <c r="H6433" s="25">
        <v>0.20573596969195901</v>
      </c>
      <c r="I6433" s="25">
        <v>0.85528502430782205</v>
      </c>
      <c r="J6433">
        <v>78</v>
      </c>
    </row>
    <row r="6434" spans="1:10" x14ac:dyDescent="0.2">
      <c r="A6434" t="s">
        <v>683</v>
      </c>
      <c r="B6434" t="s">
        <v>531</v>
      </c>
      <c r="C6434" t="s">
        <v>472</v>
      </c>
      <c r="D6434" t="s">
        <v>119</v>
      </c>
      <c r="E6434" s="26">
        <v>-403.86958857775898</v>
      </c>
      <c r="F6434" s="29">
        <v>198.84735996050401</v>
      </c>
      <c r="G6434" s="26">
        <v>-2.0310533097244798</v>
      </c>
      <c r="H6434" s="25">
        <v>4.6104204910509802E-2</v>
      </c>
      <c r="I6434" s="25">
        <v>0.70901238889164797</v>
      </c>
      <c r="J6434">
        <v>78</v>
      </c>
    </row>
    <row r="6435" spans="1:10" x14ac:dyDescent="0.2">
      <c r="A6435" t="s">
        <v>684</v>
      </c>
      <c r="B6435" t="s">
        <v>531</v>
      </c>
      <c r="C6435" t="s">
        <v>472</v>
      </c>
      <c r="D6435" t="s">
        <v>119</v>
      </c>
      <c r="E6435" s="26">
        <v>-39.817079009030302</v>
      </c>
      <c r="F6435" s="29">
        <v>68.382014840822606</v>
      </c>
      <c r="G6435" s="26">
        <v>-0.58227414184438997</v>
      </c>
      <c r="H6435" s="25">
        <v>0.56227990219472201</v>
      </c>
      <c r="I6435" s="25">
        <v>0.82802050706480101</v>
      </c>
      <c r="J6435">
        <v>78</v>
      </c>
    </row>
    <row r="6436" spans="1:10" x14ac:dyDescent="0.2">
      <c r="A6436" t="s">
        <v>680</v>
      </c>
      <c r="B6436" t="s">
        <v>531</v>
      </c>
      <c r="C6436" t="s">
        <v>473</v>
      </c>
      <c r="D6436" t="s">
        <v>474</v>
      </c>
      <c r="E6436" s="29">
        <v>11.809807135904</v>
      </c>
      <c r="F6436" s="29">
        <v>86.381912506231004</v>
      </c>
      <c r="G6436" s="29">
        <v>0.136716203580838</v>
      </c>
      <c r="H6436" s="2">
        <v>0.89165324949580704</v>
      </c>
      <c r="I6436" s="25">
        <v>0.95513449991177901</v>
      </c>
      <c r="J6436">
        <v>78</v>
      </c>
    </row>
    <row r="6437" spans="1:10" x14ac:dyDescent="0.2">
      <c r="A6437" t="s">
        <v>681</v>
      </c>
      <c r="B6437" t="s">
        <v>531</v>
      </c>
      <c r="C6437" t="s">
        <v>473</v>
      </c>
      <c r="D6437" t="s">
        <v>474</v>
      </c>
      <c r="E6437" s="26">
        <v>9.27468111541533E-3</v>
      </c>
      <c r="F6437" s="29">
        <v>1.4375720513101301E-2</v>
      </c>
      <c r="G6437" s="29">
        <v>0.64516287075578505</v>
      </c>
      <c r="H6437" s="25">
        <v>0.52096115689369105</v>
      </c>
      <c r="I6437" s="25">
        <v>0.85306669091333398</v>
      </c>
      <c r="J6437">
        <v>78</v>
      </c>
    </row>
    <row r="6438" spans="1:10" x14ac:dyDescent="0.2">
      <c r="A6438" t="s">
        <v>682</v>
      </c>
      <c r="B6438" t="s">
        <v>531</v>
      </c>
      <c r="C6438" t="s">
        <v>473</v>
      </c>
      <c r="D6438" t="s">
        <v>474</v>
      </c>
      <c r="E6438" s="29">
        <v>87.733797932871894</v>
      </c>
      <c r="F6438" s="29">
        <v>102.573530321398</v>
      </c>
      <c r="G6438" s="29">
        <v>0.85532590774609896</v>
      </c>
      <c r="H6438" s="25">
        <v>0.39533106606033003</v>
      </c>
      <c r="I6438" s="2">
        <v>0.85769817532385195</v>
      </c>
      <c r="J6438">
        <v>78</v>
      </c>
    </row>
    <row r="6439" spans="1:10" x14ac:dyDescent="0.2">
      <c r="A6439" t="s">
        <v>683</v>
      </c>
      <c r="B6439" t="s">
        <v>531</v>
      </c>
      <c r="C6439" t="s">
        <v>473</v>
      </c>
      <c r="D6439" t="s">
        <v>474</v>
      </c>
      <c r="E6439" s="26">
        <v>-100.906220327288</v>
      </c>
      <c r="F6439" s="29">
        <v>136.96915195768801</v>
      </c>
      <c r="G6439" s="26">
        <v>-0.736707637340556</v>
      </c>
      <c r="H6439" s="25">
        <v>0.46379770979639201</v>
      </c>
      <c r="I6439" s="25">
        <v>0.85559536548778203</v>
      </c>
      <c r="J6439">
        <v>78</v>
      </c>
    </row>
    <row r="6440" spans="1:10" x14ac:dyDescent="0.2">
      <c r="A6440" t="s">
        <v>684</v>
      </c>
      <c r="B6440" t="s">
        <v>531</v>
      </c>
      <c r="C6440" t="s">
        <v>473</v>
      </c>
      <c r="D6440" t="s">
        <v>474</v>
      </c>
      <c r="E6440" s="29">
        <v>23.255244538174502</v>
      </c>
      <c r="F6440" s="29">
        <v>44.565376429399002</v>
      </c>
      <c r="G6440" s="29">
        <v>0.52182313718399298</v>
      </c>
      <c r="H6440" s="2">
        <v>0.60346460241757405</v>
      </c>
      <c r="I6440" s="25">
        <v>0.86727426467662205</v>
      </c>
      <c r="J6440">
        <v>78</v>
      </c>
    </row>
    <row r="6441" spans="1:10" x14ac:dyDescent="0.2">
      <c r="A6441" t="s">
        <v>680</v>
      </c>
      <c r="B6441" t="s">
        <v>531</v>
      </c>
      <c r="C6441" t="s">
        <v>475</v>
      </c>
      <c r="D6441" t="s">
        <v>476</v>
      </c>
      <c r="E6441" s="29">
        <v>16.120699364700801</v>
      </c>
      <c r="F6441" s="29">
        <v>62.4610843075519</v>
      </c>
      <c r="G6441" s="29">
        <v>0.25809189102968799</v>
      </c>
      <c r="H6441" s="25">
        <v>0.79710424549875303</v>
      </c>
      <c r="I6441" s="25">
        <v>0.91946673932531597</v>
      </c>
      <c r="J6441">
        <v>78</v>
      </c>
    </row>
    <row r="6442" spans="1:10" x14ac:dyDescent="0.2">
      <c r="A6442" t="s">
        <v>681</v>
      </c>
      <c r="B6442" t="s">
        <v>531</v>
      </c>
      <c r="C6442" t="s">
        <v>475</v>
      </c>
      <c r="D6442" t="s">
        <v>476</v>
      </c>
      <c r="E6442" s="26">
        <v>-6.2961537979064897E-3</v>
      </c>
      <c r="F6442" s="26">
        <v>1.01365657619545E-2</v>
      </c>
      <c r="G6442" s="26">
        <v>-0.62113283194371205</v>
      </c>
      <c r="H6442" s="25">
        <v>0.53655882601620897</v>
      </c>
      <c r="I6442" s="25">
        <v>0.85306669091333398</v>
      </c>
      <c r="J6442">
        <v>78</v>
      </c>
    </row>
    <row r="6443" spans="1:10" x14ac:dyDescent="0.2">
      <c r="A6443" t="s">
        <v>682</v>
      </c>
      <c r="B6443" t="s">
        <v>531</v>
      </c>
      <c r="C6443" t="s">
        <v>475</v>
      </c>
      <c r="D6443" t="s">
        <v>476</v>
      </c>
      <c r="E6443" s="26">
        <v>-43.295987211308997</v>
      </c>
      <c r="F6443" s="29">
        <v>72.422869401048899</v>
      </c>
      <c r="G6443" s="26">
        <v>-0.59782203562735403</v>
      </c>
      <c r="H6443" s="25">
        <v>0.55191581084804597</v>
      </c>
      <c r="I6443" s="25">
        <v>0.90143539770741599</v>
      </c>
      <c r="J6443">
        <v>78</v>
      </c>
    </row>
    <row r="6444" spans="1:10" x14ac:dyDescent="0.2">
      <c r="A6444" t="s">
        <v>683</v>
      </c>
      <c r="B6444" t="s">
        <v>531</v>
      </c>
      <c r="C6444" t="s">
        <v>475</v>
      </c>
      <c r="D6444" t="s">
        <v>476</v>
      </c>
      <c r="E6444" s="29">
        <v>74.2087015031954</v>
      </c>
      <c r="F6444" s="29">
        <v>96.523526717656296</v>
      </c>
      <c r="G6444" s="26">
        <v>0.76881465096344204</v>
      </c>
      <c r="H6444" s="25">
        <v>0.44462696898819998</v>
      </c>
      <c r="I6444" s="25">
        <v>0.85559536548778203</v>
      </c>
      <c r="J6444">
        <v>78</v>
      </c>
    </row>
    <row r="6445" spans="1:10" x14ac:dyDescent="0.2">
      <c r="A6445" t="s">
        <v>684</v>
      </c>
      <c r="B6445" t="s">
        <v>531</v>
      </c>
      <c r="C6445" t="s">
        <v>475</v>
      </c>
      <c r="D6445" t="s">
        <v>476</v>
      </c>
      <c r="E6445" s="26">
        <v>-13.8212991586658</v>
      </c>
      <c r="F6445" s="29">
        <v>31.5726015964485</v>
      </c>
      <c r="G6445" s="26">
        <v>-0.437762441477758</v>
      </c>
      <c r="H6445" s="25">
        <v>0.66292579956269804</v>
      </c>
      <c r="I6445" s="25">
        <v>0.89271016730612296</v>
      </c>
      <c r="J6445">
        <v>78</v>
      </c>
    </row>
    <row r="6446" spans="1:10" x14ac:dyDescent="0.2">
      <c r="A6446" t="s">
        <v>680</v>
      </c>
      <c r="B6446" t="s">
        <v>531</v>
      </c>
      <c r="C6446" t="s">
        <v>477</v>
      </c>
      <c r="D6446" t="s">
        <v>478</v>
      </c>
      <c r="E6446" s="29">
        <v>63.1780356108302</v>
      </c>
      <c r="F6446" s="29">
        <v>31.163047557272499</v>
      </c>
      <c r="G6446" s="29">
        <v>2.0273381637248198</v>
      </c>
      <c r="H6446" s="2">
        <v>4.6492611473807302E-2</v>
      </c>
      <c r="I6446" s="25">
        <v>0.29238901600120698</v>
      </c>
      <c r="J6446">
        <v>78</v>
      </c>
    </row>
    <row r="6447" spans="1:10" x14ac:dyDescent="0.2">
      <c r="A6447" t="s">
        <v>681</v>
      </c>
      <c r="B6447" t="s">
        <v>531</v>
      </c>
      <c r="C6447" t="s">
        <v>477</v>
      </c>
      <c r="D6447" t="s">
        <v>478</v>
      </c>
      <c r="E6447" s="26">
        <v>-1.03037968177418E-2</v>
      </c>
      <c r="F6447" s="26">
        <v>5.11754056798605E-3</v>
      </c>
      <c r="G6447" s="26">
        <v>-2.01342748159137</v>
      </c>
      <c r="H6447" s="25">
        <v>4.7972024910410298E-2</v>
      </c>
      <c r="I6447" s="25">
        <v>0.66403381849673304</v>
      </c>
      <c r="J6447">
        <v>78</v>
      </c>
    </row>
    <row r="6448" spans="1:10" x14ac:dyDescent="0.2">
      <c r="A6448" t="s">
        <v>682</v>
      </c>
      <c r="B6448" t="s">
        <v>531</v>
      </c>
      <c r="C6448" t="s">
        <v>477</v>
      </c>
      <c r="D6448" t="s">
        <v>478</v>
      </c>
      <c r="E6448" s="26">
        <v>-67.092229314534194</v>
      </c>
      <c r="F6448" s="29">
        <v>36.895206715613099</v>
      </c>
      <c r="G6448" s="26">
        <v>-1.81845381248785</v>
      </c>
      <c r="H6448" s="2">
        <v>7.3334930878833901E-2</v>
      </c>
      <c r="I6448" s="2">
        <v>0.77671844058889405</v>
      </c>
      <c r="J6448">
        <v>78</v>
      </c>
    </row>
    <row r="6449" spans="1:10" x14ac:dyDescent="0.2">
      <c r="A6449" t="s">
        <v>683</v>
      </c>
      <c r="B6449" t="s">
        <v>531</v>
      </c>
      <c r="C6449" t="s">
        <v>477</v>
      </c>
      <c r="D6449" t="s">
        <v>478</v>
      </c>
      <c r="E6449" s="29">
        <v>110.28372654040299</v>
      </c>
      <c r="F6449" s="29">
        <v>48.466347447116497</v>
      </c>
      <c r="G6449" s="29">
        <v>2.2754701426745298</v>
      </c>
      <c r="H6449" s="25">
        <v>2.5987230395623399E-2</v>
      </c>
      <c r="I6449" s="25">
        <v>0.66333774527852596</v>
      </c>
      <c r="J6449">
        <v>78</v>
      </c>
    </row>
    <row r="6450" spans="1:10" x14ac:dyDescent="0.2">
      <c r="A6450" t="s">
        <v>684</v>
      </c>
      <c r="B6450" t="s">
        <v>531</v>
      </c>
      <c r="C6450" t="s">
        <v>477</v>
      </c>
      <c r="D6450" t="s">
        <v>478</v>
      </c>
      <c r="E6450" s="29">
        <v>18.7240975992096</v>
      </c>
      <c r="F6450" s="29">
        <v>16.314382987858899</v>
      </c>
      <c r="G6450" s="29">
        <v>1.14770491860733</v>
      </c>
      <c r="H6450" s="25">
        <v>0.255054170248596</v>
      </c>
      <c r="I6450" s="2">
        <v>0.66536419169287098</v>
      </c>
      <c r="J6450">
        <v>78</v>
      </c>
    </row>
    <row r="6451" spans="1:10" x14ac:dyDescent="0.2">
      <c r="A6451" t="s">
        <v>680</v>
      </c>
      <c r="B6451" t="s">
        <v>531</v>
      </c>
      <c r="C6451" t="s">
        <v>479</v>
      </c>
      <c r="D6451" t="s">
        <v>119</v>
      </c>
      <c r="E6451" s="26">
        <v>-104.26648835859601</v>
      </c>
      <c r="F6451" s="29">
        <v>149.10280823038499</v>
      </c>
      <c r="G6451" s="26">
        <v>-0.69929258607584299</v>
      </c>
      <c r="H6451" s="2">
        <v>0.48671990231661799</v>
      </c>
      <c r="I6451" s="25">
        <v>0.752629282583968</v>
      </c>
      <c r="J6451">
        <v>78</v>
      </c>
    </row>
    <row r="6452" spans="1:10" x14ac:dyDescent="0.2">
      <c r="A6452" t="s">
        <v>681</v>
      </c>
      <c r="B6452" t="s">
        <v>531</v>
      </c>
      <c r="C6452" t="s">
        <v>479</v>
      </c>
      <c r="D6452" t="s">
        <v>119</v>
      </c>
      <c r="E6452" s="29">
        <v>2.4420062863406599E-2</v>
      </c>
      <c r="F6452" s="26">
        <v>2.36519023988572E-2</v>
      </c>
      <c r="G6452" s="29">
        <v>1.0324777454090299</v>
      </c>
      <c r="H6452" s="25">
        <v>0.30545374594554198</v>
      </c>
      <c r="I6452" s="2">
        <v>0.84989767886254597</v>
      </c>
      <c r="J6452">
        <v>78</v>
      </c>
    </row>
    <row r="6453" spans="1:10" x14ac:dyDescent="0.2">
      <c r="A6453" t="s">
        <v>682</v>
      </c>
      <c r="B6453" t="s">
        <v>531</v>
      </c>
      <c r="C6453" t="s">
        <v>479</v>
      </c>
      <c r="D6453" t="s">
        <v>119</v>
      </c>
      <c r="E6453" s="29">
        <v>139.238135847271</v>
      </c>
      <c r="F6453" s="29">
        <v>171.49948043615601</v>
      </c>
      <c r="G6453" s="29">
        <v>0.81188663366887304</v>
      </c>
      <c r="H6453" s="25">
        <v>0.41964878289517499</v>
      </c>
      <c r="I6453" s="25">
        <v>0.86829496679486595</v>
      </c>
      <c r="J6453">
        <v>78</v>
      </c>
    </row>
    <row r="6454" spans="1:10" x14ac:dyDescent="0.2">
      <c r="A6454" t="s">
        <v>683</v>
      </c>
      <c r="B6454" t="s">
        <v>531</v>
      </c>
      <c r="C6454" t="s">
        <v>479</v>
      </c>
      <c r="D6454" t="s">
        <v>119</v>
      </c>
      <c r="E6454" s="26">
        <v>-253.97000049627599</v>
      </c>
      <c r="F6454" s="29">
        <v>228.04117133102099</v>
      </c>
      <c r="G6454" s="26">
        <v>-1.1137024030086899</v>
      </c>
      <c r="H6454" s="25">
        <v>0.26927147718787098</v>
      </c>
      <c r="I6454" s="25">
        <v>0.85559536548778203</v>
      </c>
      <c r="J6454">
        <v>78</v>
      </c>
    </row>
    <row r="6455" spans="1:10" x14ac:dyDescent="0.2">
      <c r="A6455" t="s">
        <v>684</v>
      </c>
      <c r="B6455" t="s">
        <v>531</v>
      </c>
      <c r="C6455" t="s">
        <v>479</v>
      </c>
      <c r="D6455" t="s">
        <v>119</v>
      </c>
      <c r="E6455" s="29">
        <v>9.7904220432394808</v>
      </c>
      <c r="F6455" s="26">
        <v>77.178919374792997</v>
      </c>
      <c r="G6455" s="29">
        <v>0.12685357766795899</v>
      </c>
      <c r="H6455" s="2">
        <v>0.899425234737255</v>
      </c>
      <c r="I6455" s="25">
        <v>0.97572093174696495</v>
      </c>
      <c r="J6455">
        <v>78</v>
      </c>
    </row>
    <row r="6456" spans="1:10" x14ac:dyDescent="0.2">
      <c r="A6456" t="s">
        <v>680</v>
      </c>
      <c r="B6456" t="s">
        <v>531</v>
      </c>
      <c r="C6456" t="s">
        <v>480</v>
      </c>
      <c r="D6456" t="s">
        <v>481</v>
      </c>
      <c r="E6456" s="26">
        <v>-81.639909350739998</v>
      </c>
      <c r="F6456" s="29">
        <v>163.120293490129</v>
      </c>
      <c r="G6456" s="26">
        <v>-0.50048898027319999</v>
      </c>
      <c r="H6456" s="25">
        <v>0.61832348333399101</v>
      </c>
      <c r="I6456" s="25">
        <v>0.81718128701929504</v>
      </c>
      <c r="J6456">
        <v>78</v>
      </c>
    </row>
    <row r="6457" spans="1:10" x14ac:dyDescent="0.2">
      <c r="A6457" t="s">
        <v>681</v>
      </c>
      <c r="B6457" t="s">
        <v>531</v>
      </c>
      <c r="C6457" t="s">
        <v>480</v>
      </c>
      <c r="D6457" t="s">
        <v>481</v>
      </c>
      <c r="E6457" s="29">
        <v>1.7926102640987499E-2</v>
      </c>
      <c r="F6457" s="26">
        <v>2.5962542122472902E-2</v>
      </c>
      <c r="G6457" s="26">
        <v>0.69046022367242899</v>
      </c>
      <c r="H6457" s="25">
        <v>0.49222092450613902</v>
      </c>
      <c r="I6457" s="25">
        <v>0.85306669091333398</v>
      </c>
      <c r="J6457">
        <v>78</v>
      </c>
    </row>
    <row r="6458" spans="1:10" x14ac:dyDescent="0.2">
      <c r="A6458" t="s">
        <v>682</v>
      </c>
      <c r="B6458" t="s">
        <v>531</v>
      </c>
      <c r="C6458" t="s">
        <v>480</v>
      </c>
      <c r="D6458" t="s">
        <v>481</v>
      </c>
      <c r="E6458" s="29">
        <v>106.113082959579</v>
      </c>
      <c r="F6458" s="29">
        <v>186.76989478420899</v>
      </c>
      <c r="G6458" s="29">
        <v>0.56814875374953</v>
      </c>
      <c r="H6458" s="25">
        <v>0.57177830101092297</v>
      </c>
      <c r="I6458" s="25">
        <v>0.90143539770741599</v>
      </c>
      <c r="J6458">
        <v>78</v>
      </c>
    </row>
    <row r="6459" spans="1:10" x14ac:dyDescent="0.2">
      <c r="A6459" t="s">
        <v>683</v>
      </c>
      <c r="B6459" t="s">
        <v>531</v>
      </c>
      <c r="C6459" t="s">
        <v>480</v>
      </c>
      <c r="D6459" t="s">
        <v>481</v>
      </c>
      <c r="E6459" s="26">
        <v>-183.47137414238699</v>
      </c>
      <c r="F6459" s="29">
        <v>250.35135876277101</v>
      </c>
      <c r="G6459" s="26">
        <v>-0.73285551574034602</v>
      </c>
      <c r="H6459" s="25">
        <v>0.46612897456269897</v>
      </c>
      <c r="I6459" s="25">
        <v>0.85559536548778203</v>
      </c>
      <c r="J6459">
        <v>78</v>
      </c>
    </row>
    <row r="6460" spans="1:10" x14ac:dyDescent="0.2">
      <c r="A6460" t="s">
        <v>684</v>
      </c>
      <c r="B6460" t="s">
        <v>531</v>
      </c>
      <c r="C6460" t="s">
        <v>480</v>
      </c>
      <c r="D6460" t="s">
        <v>481</v>
      </c>
      <c r="E6460" s="26">
        <v>-3.8385992730141898</v>
      </c>
      <c r="F6460" s="29">
        <v>84.050738207602393</v>
      </c>
      <c r="G6460" s="26">
        <v>-4.5670024497976303E-2</v>
      </c>
      <c r="H6460" s="2">
        <v>0.96370517609085504</v>
      </c>
      <c r="I6460" s="25">
        <v>0.99200688761783995</v>
      </c>
      <c r="J6460">
        <v>78</v>
      </c>
    </row>
    <row r="6461" spans="1:10" x14ac:dyDescent="0.2">
      <c r="A6461" t="s">
        <v>680</v>
      </c>
      <c r="B6461" t="s">
        <v>531</v>
      </c>
      <c r="C6461" t="s">
        <v>482</v>
      </c>
      <c r="D6461" t="s">
        <v>119</v>
      </c>
      <c r="E6461" s="26">
        <v>-129.978490872582</v>
      </c>
      <c r="F6461" s="29">
        <v>168.31100554523499</v>
      </c>
      <c r="G6461" s="26">
        <v>-0.772251882469142</v>
      </c>
      <c r="H6461" s="2">
        <v>0.442602359214323</v>
      </c>
      <c r="I6461" s="25">
        <v>0.75099626111849604</v>
      </c>
      <c r="J6461">
        <v>78</v>
      </c>
    </row>
    <row r="6462" spans="1:10" x14ac:dyDescent="0.2">
      <c r="A6462" t="s">
        <v>681</v>
      </c>
      <c r="B6462" t="s">
        <v>531</v>
      </c>
      <c r="C6462" t="s">
        <v>482</v>
      </c>
      <c r="D6462" t="s">
        <v>119</v>
      </c>
      <c r="E6462" s="26">
        <v>1.6822496238949599E-2</v>
      </c>
      <c r="F6462" s="29">
        <v>2.6861528473236401E-2</v>
      </c>
      <c r="G6462" s="29">
        <v>0.62626727498812196</v>
      </c>
      <c r="H6462" s="25">
        <v>0.53320604316853604</v>
      </c>
      <c r="I6462" s="25">
        <v>0.85306669091333398</v>
      </c>
      <c r="J6462">
        <v>78</v>
      </c>
    </row>
    <row r="6463" spans="1:10" x14ac:dyDescent="0.2">
      <c r="A6463" t="s">
        <v>682</v>
      </c>
      <c r="B6463" t="s">
        <v>531</v>
      </c>
      <c r="C6463" t="s">
        <v>482</v>
      </c>
      <c r="D6463" t="s">
        <v>119</v>
      </c>
      <c r="E6463" s="29">
        <v>88.044322665874304</v>
      </c>
      <c r="F6463" s="29">
        <v>193.24801637445</v>
      </c>
      <c r="G6463" s="29">
        <v>0.45560272399005403</v>
      </c>
      <c r="H6463" s="2">
        <v>0.65010624804894501</v>
      </c>
      <c r="I6463" s="2">
        <v>0.92260042480956705</v>
      </c>
      <c r="J6463">
        <v>78</v>
      </c>
    </row>
    <row r="6464" spans="1:10" x14ac:dyDescent="0.2">
      <c r="A6464" t="s">
        <v>683</v>
      </c>
      <c r="B6464" t="s">
        <v>531</v>
      </c>
      <c r="C6464" t="s">
        <v>482</v>
      </c>
      <c r="D6464" t="s">
        <v>119</v>
      </c>
      <c r="E6464" s="26">
        <v>-158.702609792028</v>
      </c>
      <c r="F6464" s="29">
        <v>259.2310800912</v>
      </c>
      <c r="G6464" s="26">
        <v>-0.61220517900937999</v>
      </c>
      <c r="H6464" s="25">
        <v>0.54241426347978505</v>
      </c>
      <c r="I6464" s="2">
        <v>0.88769674934155796</v>
      </c>
      <c r="J6464">
        <v>78</v>
      </c>
    </row>
    <row r="6465" spans="1:10" x14ac:dyDescent="0.2">
      <c r="A6465" t="s">
        <v>684</v>
      </c>
      <c r="B6465" t="s">
        <v>531</v>
      </c>
      <c r="C6465" t="s">
        <v>482</v>
      </c>
      <c r="D6465" t="s">
        <v>119</v>
      </c>
      <c r="E6465" s="26">
        <v>-55.312326389485897</v>
      </c>
      <c r="F6465" s="29">
        <v>86.488631352394293</v>
      </c>
      <c r="G6465" s="26">
        <v>-0.63953291345446395</v>
      </c>
      <c r="H6465" s="25">
        <v>0.52459399662211903</v>
      </c>
      <c r="I6465" s="25">
        <v>0.82802050706480101</v>
      </c>
      <c r="J6465">
        <v>78</v>
      </c>
    </row>
    <row r="6466" spans="1:10" x14ac:dyDescent="0.2">
      <c r="A6466" t="s">
        <v>680</v>
      </c>
      <c r="B6466" t="s">
        <v>531</v>
      </c>
      <c r="C6466" t="s">
        <v>483</v>
      </c>
      <c r="D6466" t="s">
        <v>484</v>
      </c>
      <c r="E6466" s="26">
        <v>-234.63171749611601</v>
      </c>
      <c r="F6466" s="26">
        <v>176.53783699233699</v>
      </c>
      <c r="G6466" s="26">
        <v>-1.3290732541732699</v>
      </c>
      <c r="H6466" s="25">
        <v>0.18820195876718501</v>
      </c>
      <c r="I6466" s="25">
        <v>0.499274514158637</v>
      </c>
      <c r="J6466">
        <v>78</v>
      </c>
    </row>
    <row r="6467" spans="1:10" x14ac:dyDescent="0.2">
      <c r="A6467" t="s">
        <v>681</v>
      </c>
      <c r="B6467" t="s">
        <v>531</v>
      </c>
      <c r="C6467" t="s">
        <v>483</v>
      </c>
      <c r="D6467" t="s">
        <v>484</v>
      </c>
      <c r="E6467" s="29">
        <v>1.13322785814093E-2</v>
      </c>
      <c r="F6467" s="26">
        <v>2.8987758737604001E-2</v>
      </c>
      <c r="G6467" s="29">
        <v>0.39093324475302099</v>
      </c>
      <c r="H6467" s="25">
        <v>0.69705108173696595</v>
      </c>
      <c r="I6467" s="25">
        <v>0.91662217248411004</v>
      </c>
      <c r="J6467">
        <v>78</v>
      </c>
    </row>
    <row r="6468" spans="1:10" x14ac:dyDescent="0.2">
      <c r="A6468" t="s">
        <v>682</v>
      </c>
      <c r="B6468" t="s">
        <v>531</v>
      </c>
      <c r="C6468" t="s">
        <v>483</v>
      </c>
      <c r="D6468" t="s">
        <v>484</v>
      </c>
      <c r="E6468" s="29">
        <v>17.1226773550489</v>
      </c>
      <c r="F6468" s="29">
        <v>208.05866970491101</v>
      </c>
      <c r="G6468" s="26">
        <v>8.2297350931513302E-2</v>
      </c>
      <c r="H6468" s="25">
        <v>0.93464853258351399</v>
      </c>
      <c r="I6468" s="25">
        <v>0.98189670947301799</v>
      </c>
      <c r="J6468">
        <v>78</v>
      </c>
    </row>
    <row r="6469" spans="1:10" x14ac:dyDescent="0.2">
      <c r="A6469" t="s">
        <v>683</v>
      </c>
      <c r="B6469" t="s">
        <v>531</v>
      </c>
      <c r="C6469" t="s">
        <v>483</v>
      </c>
      <c r="D6469" t="s">
        <v>484</v>
      </c>
      <c r="E6469" s="26">
        <v>-95.138297732516904</v>
      </c>
      <c r="F6469" s="29">
        <v>278.19491849763</v>
      </c>
      <c r="G6469" s="26">
        <v>-0.341984311741939</v>
      </c>
      <c r="H6469" s="25">
        <v>0.73340213823577205</v>
      </c>
      <c r="I6469" s="25">
        <v>0.95956971759666698</v>
      </c>
      <c r="J6469">
        <v>78</v>
      </c>
    </row>
    <row r="6470" spans="1:10" x14ac:dyDescent="0.2">
      <c r="A6470" t="s">
        <v>684</v>
      </c>
      <c r="B6470" t="s">
        <v>531</v>
      </c>
      <c r="C6470" t="s">
        <v>483</v>
      </c>
      <c r="D6470" t="s">
        <v>484</v>
      </c>
      <c r="E6470" s="26">
        <v>-146.256302178716</v>
      </c>
      <c r="F6470" s="29">
        <v>86.332594684052097</v>
      </c>
      <c r="G6470" s="26">
        <v>-1.69410293660192</v>
      </c>
      <c r="H6470" s="2">
        <v>9.4755416525300007E-2</v>
      </c>
      <c r="I6470" s="25">
        <v>0.52784786239244896</v>
      </c>
      <c r="J6470">
        <v>78</v>
      </c>
    </row>
    <row r="6471" spans="1:10" x14ac:dyDescent="0.2">
      <c r="A6471" t="s">
        <v>680</v>
      </c>
      <c r="B6471" t="s">
        <v>531</v>
      </c>
      <c r="C6471" t="s">
        <v>485</v>
      </c>
      <c r="D6471" t="s">
        <v>486</v>
      </c>
      <c r="E6471" s="26">
        <v>-220.50267764872501</v>
      </c>
      <c r="F6471" s="29">
        <v>170.08108755851899</v>
      </c>
      <c r="G6471" s="26">
        <v>-1.29645618342402</v>
      </c>
      <c r="H6471" s="25">
        <v>0.199137618589176</v>
      </c>
      <c r="I6471" s="25">
        <v>0.50228960810378198</v>
      </c>
      <c r="J6471">
        <v>78</v>
      </c>
    </row>
    <row r="6472" spans="1:10" x14ac:dyDescent="0.2">
      <c r="A6472" t="s">
        <v>681</v>
      </c>
      <c r="B6472" t="s">
        <v>531</v>
      </c>
      <c r="C6472" t="s">
        <v>485</v>
      </c>
      <c r="D6472" t="s">
        <v>486</v>
      </c>
      <c r="E6472" s="29">
        <v>1.40239263641253E-2</v>
      </c>
      <c r="F6472" s="29">
        <v>2.74102674033956E-2</v>
      </c>
      <c r="G6472" s="29">
        <v>0.51163041052230096</v>
      </c>
      <c r="H6472" s="25">
        <v>0.61054323028535595</v>
      </c>
      <c r="I6472" s="2">
        <v>0.88226851409367402</v>
      </c>
      <c r="J6472">
        <v>78</v>
      </c>
    </row>
    <row r="6473" spans="1:10" x14ac:dyDescent="0.2">
      <c r="A6473" t="s">
        <v>682</v>
      </c>
      <c r="B6473" t="s">
        <v>531</v>
      </c>
      <c r="C6473" t="s">
        <v>485</v>
      </c>
      <c r="D6473" t="s">
        <v>486</v>
      </c>
      <c r="E6473" s="29">
        <v>47.9604134478367</v>
      </c>
      <c r="F6473" s="29">
        <v>197.10354739918901</v>
      </c>
      <c r="G6473" s="29">
        <v>0.24332597804900799</v>
      </c>
      <c r="H6473" s="25">
        <v>0.80847483195650305</v>
      </c>
      <c r="I6473" s="25">
        <v>0.95990909507268396</v>
      </c>
      <c r="J6473">
        <v>78</v>
      </c>
    </row>
    <row r="6474" spans="1:10" x14ac:dyDescent="0.2">
      <c r="A6474" t="s">
        <v>683</v>
      </c>
      <c r="B6474" t="s">
        <v>531</v>
      </c>
      <c r="C6474" t="s">
        <v>485</v>
      </c>
      <c r="D6474" t="s">
        <v>486</v>
      </c>
      <c r="E6474" s="26">
        <v>-168.34994175716099</v>
      </c>
      <c r="F6474" s="29">
        <v>265.14811711516802</v>
      </c>
      <c r="G6474" s="26">
        <v>-0.634927917229137</v>
      </c>
      <c r="H6474" s="25">
        <v>0.52757528885933902</v>
      </c>
      <c r="I6474" s="25">
        <v>0.88634733557782697</v>
      </c>
      <c r="J6474">
        <v>78</v>
      </c>
    </row>
    <row r="6475" spans="1:10" x14ac:dyDescent="0.2">
      <c r="A6475" t="s">
        <v>684</v>
      </c>
      <c r="B6475" t="s">
        <v>531</v>
      </c>
      <c r="C6475" t="s">
        <v>485</v>
      </c>
      <c r="D6475" t="s">
        <v>486</v>
      </c>
      <c r="E6475" s="26">
        <v>-93.457844278361307</v>
      </c>
      <c r="F6475" s="29">
        <v>86.095481538542003</v>
      </c>
      <c r="G6475" s="26">
        <v>-1.0855139271916701</v>
      </c>
      <c r="H6475" s="25">
        <v>0.28147210941064699</v>
      </c>
      <c r="I6475" s="2">
        <v>0.69184266144860096</v>
      </c>
      <c r="J6475">
        <v>78</v>
      </c>
    </row>
    <row r="6476" spans="1:10" x14ac:dyDescent="0.2">
      <c r="A6476" t="s">
        <v>680</v>
      </c>
      <c r="B6476" t="s">
        <v>531</v>
      </c>
      <c r="C6476" t="s">
        <v>487</v>
      </c>
      <c r="D6476" t="s">
        <v>119</v>
      </c>
      <c r="E6476" s="26">
        <v>-195.144731172386</v>
      </c>
      <c r="F6476" s="29">
        <v>153.124871374067</v>
      </c>
      <c r="G6476" s="26">
        <v>-1.2744156414386001</v>
      </c>
      <c r="H6476" s="25">
        <v>0.20679151445800301</v>
      </c>
      <c r="I6476" s="25">
        <v>0.50828194675191396</v>
      </c>
      <c r="J6476">
        <v>78</v>
      </c>
    </row>
    <row r="6477" spans="1:10" x14ac:dyDescent="0.2">
      <c r="A6477" t="s">
        <v>681</v>
      </c>
      <c r="B6477" t="s">
        <v>531</v>
      </c>
      <c r="C6477" t="s">
        <v>487</v>
      </c>
      <c r="D6477" t="s">
        <v>119</v>
      </c>
      <c r="E6477" s="26">
        <v>1.29136012291399E-3</v>
      </c>
      <c r="F6477" s="29">
        <v>2.49500337746674E-2</v>
      </c>
      <c r="G6477" s="26">
        <v>5.17578506937795E-2</v>
      </c>
      <c r="H6477" s="25">
        <v>0.95887119004594901</v>
      </c>
      <c r="I6477" s="25">
        <v>0.99447756354992101</v>
      </c>
      <c r="J6477">
        <v>78</v>
      </c>
    </row>
    <row r="6478" spans="1:10" x14ac:dyDescent="0.2">
      <c r="A6478" t="s">
        <v>682</v>
      </c>
      <c r="B6478" t="s">
        <v>531</v>
      </c>
      <c r="C6478" t="s">
        <v>487</v>
      </c>
      <c r="D6478" t="s">
        <v>119</v>
      </c>
      <c r="E6478" s="26">
        <v>-50.667171067610198</v>
      </c>
      <c r="F6478" s="26">
        <v>177.81641482466799</v>
      </c>
      <c r="G6478" s="26">
        <v>-0.28494091008172301</v>
      </c>
      <c r="H6478" s="25">
        <v>0.77654291923755603</v>
      </c>
      <c r="I6478" s="2">
        <v>0.94772883684099296</v>
      </c>
      <c r="J6478">
        <v>78</v>
      </c>
    </row>
    <row r="6479" spans="1:10" x14ac:dyDescent="0.2">
      <c r="A6479" t="s">
        <v>683</v>
      </c>
      <c r="B6479" t="s">
        <v>531</v>
      </c>
      <c r="C6479" t="s">
        <v>487</v>
      </c>
      <c r="D6479" t="s">
        <v>119</v>
      </c>
      <c r="E6479" s="26">
        <v>-46.017389974731302</v>
      </c>
      <c r="F6479" s="29">
        <v>239.85807262225501</v>
      </c>
      <c r="G6479" s="26">
        <v>-0.19185257961779101</v>
      </c>
      <c r="H6479" s="25">
        <v>0.84842116755935504</v>
      </c>
      <c r="I6479" s="25">
        <v>0.96595137258922303</v>
      </c>
      <c r="J6479">
        <v>78</v>
      </c>
    </row>
    <row r="6480" spans="1:10" x14ac:dyDescent="0.2">
      <c r="A6480" t="s">
        <v>684</v>
      </c>
      <c r="B6480" t="s">
        <v>531</v>
      </c>
      <c r="C6480" t="s">
        <v>487</v>
      </c>
      <c r="D6480" t="s">
        <v>119</v>
      </c>
      <c r="E6480" s="26">
        <v>-91.977222697739606</v>
      </c>
      <c r="F6480" s="29">
        <v>76.990319597779902</v>
      </c>
      <c r="G6480" s="26">
        <v>-1.1946595777008799</v>
      </c>
      <c r="H6480" s="25">
        <v>0.23631048813102801</v>
      </c>
      <c r="I6480" s="25">
        <v>0.65290269183980298</v>
      </c>
      <c r="J6480">
        <v>78</v>
      </c>
    </row>
    <row r="6481" spans="1:10" x14ac:dyDescent="0.2">
      <c r="A6481" t="s">
        <v>680</v>
      </c>
      <c r="B6481" t="s">
        <v>531</v>
      </c>
      <c r="C6481" t="s">
        <v>488</v>
      </c>
      <c r="D6481" t="s">
        <v>119</v>
      </c>
      <c r="E6481" s="26">
        <v>-220.39471523632301</v>
      </c>
      <c r="F6481" s="29">
        <v>157.88720320063001</v>
      </c>
      <c r="G6481" s="26">
        <v>-1.39589979915132</v>
      </c>
      <c r="H6481" s="25">
        <v>0.16722014056586601</v>
      </c>
      <c r="I6481" s="25">
        <v>0.48417841121257799</v>
      </c>
      <c r="J6481">
        <v>78</v>
      </c>
    </row>
    <row r="6482" spans="1:10" x14ac:dyDescent="0.2">
      <c r="A6482" t="s">
        <v>681</v>
      </c>
      <c r="B6482" t="s">
        <v>531</v>
      </c>
      <c r="C6482" t="s">
        <v>488</v>
      </c>
      <c r="D6482" t="s">
        <v>119</v>
      </c>
      <c r="E6482" s="26">
        <v>7.1624770709528603E-3</v>
      </c>
      <c r="F6482" s="26">
        <v>2.5334250086630698E-2</v>
      </c>
      <c r="G6482" s="29">
        <v>0.282719127128717</v>
      </c>
      <c r="H6482" s="25">
        <v>0.77823855157618005</v>
      </c>
      <c r="I6482" s="25">
        <v>0.93034881392970603</v>
      </c>
      <c r="J6482">
        <v>78</v>
      </c>
    </row>
    <row r="6483" spans="1:10" x14ac:dyDescent="0.2">
      <c r="A6483" t="s">
        <v>682</v>
      </c>
      <c r="B6483" t="s">
        <v>531</v>
      </c>
      <c r="C6483" t="s">
        <v>488</v>
      </c>
      <c r="D6483" t="s">
        <v>119</v>
      </c>
      <c r="E6483" s="29">
        <v>7.3920876770172299</v>
      </c>
      <c r="F6483" s="29">
        <v>181.252741974169</v>
      </c>
      <c r="G6483" s="26">
        <v>4.0783315035701297E-2</v>
      </c>
      <c r="H6483" s="25">
        <v>0.96758642095664205</v>
      </c>
      <c r="I6483" s="25">
        <v>0.98189670947301799</v>
      </c>
      <c r="J6483">
        <v>78</v>
      </c>
    </row>
    <row r="6484" spans="1:10" x14ac:dyDescent="0.2">
      <c r="A6484" t="s">
        <v>683</v>
      </c>
      <c r="B6484" t="s">
        <v>531</v>
      </c>
      <c r="C6484" t="s">
        <v>488</v>
      </c>
      <c r="D6484" t="s">
        <v>119</v>
      </c>
      <c r="E6484" s="26">
        <v>-167.850300119015</v>
      </c>
      <c r="F6484" s="29">
        <v>243.84956615707699</v>
      </c>
      <c r="G6484" s="26">
        <v>-0.68833544698985805</v>
      </c>
      <c r="H6484" s="25">
        <v>0.49354935744296102</v>
      </c>
      <c r="I6484" s="25">
        <v>0.86767573544085996</v>
      </c>
      <c r="J6484">
        <v>78</v>
      </c>
    </row>
    <row r="6485" spans="1:10" x14ac:dyDescent="0.2">
      <c r="A6485" t="s">
        <v>684</v>
      </c>
      <c r="B6485" t="s">
        <v>531</v>
      </c>
      <c r="C6485" t="s">
        <v>488</v>
      </c>
      <c r="D6485" t="s">
        <v>119</v>
      </c>
      <c r="E6485" s="26">
        <v>-55.971615334564902</v>
      </c>
      <c r="F6485" s="29">
        <v>81.626385943514293</v>
      </c>
      <c r="G6485" s="26">
        <v>-0.68570493091899798</v>
      </c>
      <c r="H6485" s="25">
        <v>0.49519669768518798</v>
      </c>
      <c r="I6485" s="25">
        <v>0.82802050706480101</v>
      </c>
      <c r="J6485">
        <v>78</v>
      </c>
    </row>
    <row r="6486" spans="1:10" x14ac:dyDescent="0.2">
      <c r="A6486" t="s">
        <v>680</v>
      </c>
      <c r="B6486" t="s">
        <v>531</v>
      </c>
      <c r="C6486" t="s">
        <v>489</v>
      </c>
      <c r="D6486" t="s">
        <v>119</v>
      </c>
      <c r="E6486" s="26">
        <v>-191.57529426498499</v>
      </c>
      <c r="F6486" s="29">
        <v>295.14132975625199</v>
      </c>
      <c r="G6486" s="26">
        <v>-0.649096805327811</v>
      </c>
      <c r="H6486" s="25">
        <v>0.51843058783250595</v>
      </c>
      <c r="I6486" s="25">
        <v>0.76172189536274804</v>
      </c>
      <c r="J6486">
        <v>78</v>
      </c>
    </row>
    <row r="6487" spans="1:10" x14ac:dyDescent="0.2">
      <c r="A6487" t="s">
        <v>681</v>
      </c>
      <c r="B6487" t="s">
        <v>531</v>
      </c>
      <c r="C6487" t="s">
        <v>489</v>
      </c>
      <c r="D6487" t="s">
        <v>119</v>
      </c>
      <c r="E6487" s="26">
        <v>-1.42348824355896E-2</v>
      </c>
      <c r="F6487" s="26">
        <v>4.7759480377069903E-2</v>
      </c>
      <c r="G6487" s="26">
        <v>-0.298053545038652</v>
      </c>
      <c r="H6487" s="25">
        <v>0.76655795179581299</v>
      </c>
      <c r="I6487" s="25">
        <v>0.93034881392970603</v>
      </c>
      <c r="J6487">
        <v>78</v>
      </c>
    </row>
    <row r="6488" spans="1:10" x14ac:dyDescent="0.2">
      <c r="A6488" t="s">
        <v>682</v>
      </c>
      <c r="B6488" t="s">
        <v>531</v>
      </c>
      <c r="C6488" t="s">
        <v>489</v>
      </c>
      <c r="D6488" t="s">
        <v>119</v>
      </c>
      <c r="E6488" s="26">
        <v>-200.833186463624</v>
      </c>
      <c r="F6488" s="29">
        <v>338.93845419196902</v>
      </c>
      <c r="G6488" s="26">
        <v>-0.59253585416388099</v>
      </c>
      <c r="H6488" s="25">
        <v>0.555428755886889</v>
      </c>
      <c r="I6488" s="25">
        <v>0.90143539770741599</v>
      </c>
      <c r="J6488">
        <v>78</v>
      </c>
    </row>
    <row r="6489" spans="1:10" x14ac:dyDescent="0.2">
      <c r="A6489" t="s">
        <v>683</v>
      </c>
      <c r="B6489" t="s">
        <v>531</v>
      </c>
      <c r="C6489" t="s">
        <v>489</v>
      </c>
      <c r="D6489" t="s">
        <v>119</v>
      </c>
      <c r="E6489" s="29">
        <v>256.07553347219198</v>
      </c>
      <c r="F6489" s="29">
        <v>457.89099049596803</v>
      </c>
      <c r="G6489" s="29">
        <v>0.55924999352973004</v>
      </c>
      <c r="H6489" s="25">
        <v>0.57780189589890996</v>
      </c>
      <c r="I6489" s="25">
        <v>0.91543312422538103</v>
      </c>
      <c r="J6489">
        <v>78</v>
      </c>
    </row>
    <row r="6490" spans="1:10" x14ac:dyDescent="0.2">
      <c r="A6490" t="s">
        <v>684</v>
      </c>
      <c r="B6490" t="s">
        <v>531</v>
      </c>
      <c r="C6490" t="s">
        <v>489</v>
      </c>
      <c r="D6490" t="s">
        <v>119</v>
      </c>
      <c r="E6490" s="26">
        <v>-230.638852044793</v>
      </c>
      <c r="F6490" s="29">
        <v>149.029996448443</v>
      </c>
      <c r="G6490" s="26">
        <v>-1.5476001982230601</v>
      </c>
      <c r="H6490" s="25">
        <v>0.12629323890836799</v>
      </c>
      <c r="I6490" s="25">
        <v>0.56296816665933902</v>
      </c>
      <c r="J6490">
        <v>78</v>
      </c>
    </row>
    <row r="6491" spans="1:10" x14ac:dyDescent="0.2">
      <c r="A6491" t="s">
        <v>680</v>
      </c>
      <c r="B6491" t="s">
        <v>531</v>
      </c>
      <c r="C6491" t="s">
        <v>490</v>
      </c>
      <c r="D6491" t="s">
        <v>491</v>
      </c>
      <c r="E6491" s="26">
        <v>-240.643146433184</v>
      </c>
      <c r="F6491" s="29">
        <v>148.89219289982799</v>
      </c>
      <c r="G6491" s="26">
        <v>-1.6162240729108199</v>
      </c>
      <c r="H6491" s="25">
        <v>0.110609294576213</v>
      </c>
      <c r="I6491" s="25">
        <v>0.40035095999130899</v>
      </c>
      <c r="J6491">
        <v>78</v>
      </c>
    </row>
    <row r="6492" spans="1:10" x14ac:dyDescent="0.2">
      <c r="A6492" t="s">
        <v>681</v>
      </c>
      <c r="B6492" t="s">
        <v>531</v>
      </c>
      <c r="C6492" t="s">
        <v>490</v>
      </c>
      <c r="D6492" t="s">
        <v>491</v>
      </c>
      <c r="E6492" s="26">
        <v>-1.14070394278781E-2</v>
      </c>
      <c r="F6492" s="26">
        <v>2.47755780278941E-2</v>
      </c>
      <c r="G6492" s="26">
        <v>-0.46041466378847901</v>
      </c>
      <c r="H6492" s="25">
        <v>0.64666635472282097</v>
      </c>
      <c r="I6492" s="25">
        <v>0.89985847244498396</v>
      </c>
      <c r="J6492">
        <v>78</v>
      </c>
    </row>
    <row r="6493" spans="1:10" x14ac:dyDescent="0.2">
      <c r="A6493" t="s">
        <v>682</v>
      </c>
      <c r="B6493" t="s">
        <v>531</v>
      </c>
      <c r="C6493" t="s">
        <v>490</v>
      </c>
      <c r="D6493" t="s">
        <v>491</v>
      </c>
      <c r="E6493" s="26">
        <v>-145.02516155023301</v>
      </c>
      <c r="F6493" s="29">
        <v>176.90681473589399</v>
      </c>
      <c r="G6493" s="26">
        <v>-0.81978278658593495</v>
      </c>
      <c r="H6493" s="25">
        <v>0.41516277960298198</v>
      </c>
      <c r="I6493" s="2">
        <v>0.86656992885384498</v>
      </c>
      <c r="J6493">
        <v>78</v>
      </c>
    </row>
    <row r="6494" spans="1:10" x14ac:dyDescent="0.2">
      <c r="A6494" t="s">
        <v>683</v>
      </c>
      <c r="B6494" t="s">
        <v>531</v>
      </c>
      <c r="C6494" t="s">
        <v>490</v>
      </c>
      <c r="D6494" t="s">
        <v>491</v>
      </c>
      <c r="E6494" s="29">
        <v>10.6124221328941</v>
      </c>
      <c r="F6494" s="29">
        <v>238.152725060081</v>
      </c>
      <c r="G6494" s="26">
        <v>4.4561413816351703E-2</v>
      </c>
      <c r="H6494" s="25">
        <v>0.96458561096254303</v>
      </c>
      <c r="I6494" s="25">
        <v>0.98199781843965495</v>
      </c>
      <c r="J6494">
        <v>78</v>
      </c>
    </row>
    <row r="6495" spans="1:10" x14ac:dyDescent="0.2">
      <c r="A6495" t="s">
        <v>684</v>
      </c>
      <c r="B6495" t="s">
        <v>531</v>
      </c>
      <c r="C6495" t="s">
        <v>490</v>
      </c>
      <c r="D6495" t="s">
        <v>491</v>
      </c>
      <c r="E6495" s="26">
        <v>-99.273535152500102</v>
      </c>
      <c r="F6495" s="29">
        <v>73.1633739871247</v>
      </c>
      <c r="G6495" s="26">
        <v>-1.3568747549828699</v>
      </c>
      <c r="H6495" s="25">
        <v>0.17924352455013701</v>
      </c>
      <c r="I6495" s="25">
        <v>0.62199326113541398</v>
      </c>
      <c r="J6495">
        <v>78</v>
      </c>
    </row>
    <row r="6496" spans="1:10" x14ac:dyDescent="0.2">
      <c r="A6496" t="s">
        <v>680</v>
      </c>
      <c r="B6496" t="s">
        <v>531</v>
      </c>
      <c r="C6496" t="s">
        <v>492</v>
      </c>
      <c r="D6496" t="s">
        <v>493</v>
      </c>
      <c r="E6496" s="26">
        <v>-262.89950078461402</v>
      </c>
      <c r="F6496" s="29">
        <v>144.02358729616</v>
      </c>
      <c r="G6496" s="26">
        <v>-1.8253919772461</v>
      </c>
      <c r="H6496" s="2">
        <v>7.2269777440601299E-2</v>
      </c>
      <c r="I6496" s="25">
        <v>0.323669982307906</v>
      </c>
      <c r="J6496">
        <v>78</v>
      </c>
    </row>
    <row r="6497" spans="1:10" x14ac:dyDescent="0.2">
      <c r="A6497" t="s">
        <v>681</v>
      </c>
      <c r="B6497" t="s">
        <v>531</v>
      </c>
      <c r="C6497" t="s">
        <v>492</v>
      </c>
      <c r="D6497" t="s">
        <v>493</v>
      </c>
      <c r="E6497" s="26">
        <v>-5.0639262002555498E-3</v>
      </c>
      <c r="F6497" s="29">
        <v>2.4066506252802902E-2</v>
      </c>
      <c r="G6497" s="26">
        <v>-0.210413848485622</v>
      </c>
      <c r="H6497" s="25">
        <v>0.83396480959502295</v>
      </c>
      <c r="I6497" s="25">
        <v>0.96622354591846304</v>
      </c>
      <c r="J6497">
        <v>78</v>
      </c>
    </row>
    <row r="6498" spans="1:10" x14ac:dyDescent="0.2">
      <c r="A6498" t="s">
        <v>682</v>
      </c>
      <c r="B6498" t="s">
        <v>531</v>
      </c>
      <c r="C6498" t="s">
        <v>492</v>
      </c>
      <c r="D6498" t="s">
        <v>493</v>
      </c>
      <c r="E6498" s="26">
        <v>-81.616499617122102</v>
      </c>
      <c r="F6498" s="29">
        <v>172.85068328706899</v>
      </c>
      <c r="G6498" s="26">
        <v>-0.47217921309326599</v>
      </c>
      <c r="H6498" s="25">
        <v>0.63828882423108202</v>
      </c>
      <c r="I6498" s="2">
        <v>0.92260042480956705</v>
      </c>
      <c r="J6498">
        <v>78</v>
      </c>
    </row>
    <row r="6499" spans="1:10" x14ac:dyDescent="0.2">
      <c r="A6499" t="s">
        <v>683</v>
      </c>
      <c r="B6499" t="s">
        <v>531</v>
      </c>
      <c r="C6499" t="s">
        <v>492</v>
      </c>
      <c r="D6499" t="s">
        <v>493</v>
      </c>
      <c r="E6499" s="26">
        <v>-91.618989135429501</v>
      </c>
      <c r="F6499" s="29">
        <v>230.26475241364699</v>
      </c>
      <c r="G6499" s="26">
        <v>-0.39788542612394801</v>
      </c>
      <c r="H6499" s="25">
        <v>0.69194301211527698</v>
      </c>
      <c r="I6499" s="25">
        <v>0.95779480098062098</v>
      </c>
      <c r="J6499">
        <v>78</v>
      </c>
    </row>
    <row r="6500" spans="1:10" x14ac:dyDescent="0.2">
      <c r="A6500" t="s">
        <v>684</v>
      </c>
      <c r="B6500" t="s">
        <v>531</v>
      </c>
      <c r="C6500" t="s">
        <v>492</v>
      </c>
      <c r="D6500" t="s">
        <v>493</v>
      </c>
      <c r="E6500" s="26">
        <v>-83.763307829270602</v>
      </c>
      <c r="F6500" s="29">
        <v>74.387765530900495</v>
      </c>
      <c r="G6500" s="26">
        <v>-1.12603607907103</v>
      </c>
      <c r="H6500" s="25">
        <v>0.26405150808697297</v>
      </c>
      <c r="I6500" s="25">
        <v>0.67422860802790396</v>
      </c>
      <c r="J6500">
        <v>78</v>
      </c>
    </row>
    <row r="6501" spans="1:10" x14ac:dyDescent="0.2">
      <c r="A6501" t="s">
        <v>680</v>
      </c>
      <c r="B6501" t="s">
        <v>531</v>
      </c>
      <c r="C6501" t="s">
        <v>494</v>
      </c>
      <c r="D6501" t="s">
        <v>119</v>
      </c>
      <c r="E6501" s="26">
        <v>-222.498854455117</v>
      </c>
      <c r="F6501" s="29">
        <v>132.268747593732</v>
      </c>
      <c r="G6501" s="26">
        <v>-1.68217253510655</v>
      </c>
      <c r="H6501" s="2">
        <v>9.7056052175040194E-2</v>
      </c>
      <c r="I6501" s="25">
        <v>0.38675366245508402</v>
      </c>
      <c r="J6501">
        <v>78</v>
      </c>
    </row>
    <row r="6502" spans="1:10" x14ac:dyDescent="0.2">
      <c r="A6502" t="s">
        <v>681</v>
      </c>
      <c r="B6502" t="s">
        <v>531</v>
      </c>
      <c r="C6502" t="s">
        <v>494</v>
      </c>
      <c r="D6502" t="s">
        <v>119</v>
      </c>
      <c r="E6502" s="29">
        <v>1.0630198028536E-2</v>
      </c>
      <c r="F6502" s="29">
        <v>2.1778527980248999E-2</v>
      </c>
      <c r="G6502" s="29">
        <v>0.48810452378492297</v>
      </c>
      <c r="H6502" s="25">
        <v>0.62702334141688398</v>
      </c>
      <c r="I6502" s="25">
        <v>0.89623444996000301</v>
      </c>
      <c r="J6502">
        <v>78</v>
      </c>
    </row>
    <row r="6503" spans="1:10" x14ac:dyDescent="0.2">
      <c r="A6503" t="s">
        <v>682</v>
      </c>
      <c r="B6503" t="s">
        <v>531</v>
      </c>
      <c r="C6503" t="s">
        <v>494</v>
      </c>
      <c r="D6503" t="s">
        <v>119</v>
      </c>
      <c r="E6503" s="26">
        <v>9.8061609047928204</v>
      </c>
      <c r="F6503" s="29">
        <v>155.66566108766</v>
      </c>
      <c r="G6503" s="26">
        <v>6.2995016603376794E-2</v>
      </c>
      <c r="H6503" s="25">
        <v>0.94995260690851402</v>
      </c>
      <c r="I6503" s="25">
        <v>0.98189670947301799</v>
      </c>
      <c r="J6503">
        <v>78</v>
      </c>
    </row>
    <row r="6504" spans="1:10" x14ac:dyDescent="0.2">
      <c r="A6504" t="s">
        <v>683</v>
      </c>
      <c r="B6504" t="s">
        <v>531</v>
      </c>
      <c r="C6504" t="s">
        <v>494</v>
      </c>
      <c r="D6504" t="s">
        <v>119</v>
      </c>
      <c r="E6504" s="26">
        <v>-213.583072855517</v>
      </c>
      <c r="F6504" s="29">
        <v>207.68489001133301</v>
      </c>
      <c r="G6504" s="26">
        <v>-1.0283996724261499</v>
      </c>
      <c r="H6504" s="25">
        <v>0.30735348412086499</v>
      </c>
      <c r="I6504" s="25">
        <v>0.85559536548778203</v>
      </c>
      <c r="J6504">
        <v>78</v>
      </c>
    </row>
    <row r="6505" spans="1:10" x14ac:dyDescent="0.2">
      <c r="A6505" t="s">
        <v>684</v>
      </c>
      <c r="B6505" t="s">
        <v>531</v>
      </c>
      <c r="C6505" t="s">
        <v>494</v>
      </c>
      <c r="D6505" t="s">
        <v>119</v>
      </c>
      <c r="E6505" s="26">
        <v>-17.481830366404498</v>
      </c>
      <c r="F6505" s="29">
        <v>67.632599229883397</v>
      </c>
      <c r="G6505" s="26">
        <v>-0.25848230831678898</v>
      </c>
      <c r="H6505" s="25">
        <v>0.79680418667722797</v>
      </c>
      <c r="I6505" s="25">
        <v>0.95477663584436701</v>
      </c>
      <c r="J6505">
        <v>78</v>
      </c>
    </row>
    <row r="6506" spans="1:10" x14ac:dyDescent="0.2">
      <c r="A6506" t="s">
        <v>680</v>
      </c>
      <c r="B6506" t="s">
        <v>531</v>
      </c>
      <c r="C6506" t="s">
        <v>495</v>
      </c>
      <c r="D6506" t="s">
        <v>119</v>
      </c>
      <c r="E6506" s="26">
        <v>-225.842210565356</v>
      </c>
      <c r="F6506" s="29">
        <v>123.87376691343501</v>
      </c>
      <c r="G6506" s="26">
        <v>-1.82316414679774</v>
      </c>
      <c r="H6506" s="2">
        <v>7.2610376259187995E-2</v>
      </c>
      <c r="I6506" s="25">
        <v>0.323669982307906</v>
      </c>
      <c r="J6506">
        <v>78</v>
      </c>
    </row>
    <row r="6507" spans="1:10" x14ac:dyDescent="0.2">
      <c r="A6507" t="s">
        <v>681</v>
      </c>
      <c r="B6507" t="s">
        <v>531</v>
      </c>
      <c r="C6507" t="s">
        <v>495</v>
      </c>
      <c r="D6507" t="s">
        <v>119</v>
      </c>
      <c r="E6507" s="26">
        <v>2.3151455788643699E-3</v>
      </c>
      <c r="F6507" s="29">
        <v>2.03708405462136E-2</v>
      </c>
      <c r="G6507" s="29">
        <v>0.113649977948243</v>
      </c>
      <c r="H6507" s="25">
        <v>0.90984530276623898</v>
      </c>
      <c r="I6507" s="25">
        <v>0.99447756354992101</v>
      </c>
      <c r="J6507">
        <v>78</v>
      </c>
    </row>
    <row r="6508" spans="1:10" x14ac:dyDescent="0.2">
      <c r="A6508" t="s">
        <v>682</v>
      </c>
      <c r="B6508" t="s">
        <v>531</v>
      </c>
      <c r="C6508" t="s">
        <v>495</v>
      </c>
      <c r="D6508" t="s">
        <v>119</v>
      </c>
      <c r="E6508" s="26">
        <v>-31.920981713947</v>
      </c>
      <c r="F6508" s="29">
        <v>145.814278497229</v>
      </c>
      <c r="G6508" s="26">
        <v>-0.21891533560997301</v>
      </c>
      <c r="H6508" s="25">
        <v>0.82736225111728501</v>
      </c>
      <c r="I6508" s="25">
        <v>0.95990909507268396</v>
      </c>
      <c r="J6508">
        <v>78</v>
      </c>
    </row>
    <row r="6509" spans="1:10" x14ac:dyDescent="0.2">
      <c r="A6509" t="s">
        <v>683</v>
      </c>
      <c r="B6509" t="s">
        <v>531</v>
      </c>
      <c r="C6509" t="s">
        <v>495</v>
      </c>
      <c r="D6509" t="s">
        <v>119</v>
      </c>
      <c r="E6509" s="26">
        <v>-149.99700776790999</v>
      </c>
      <c r="F6509" s="29">
        <v>194.08754538628699</v>
      </c>
      <c r="G6509" s="26">
        <v>-0.77283170060899697</v>
      </c>
      <c r="H6509" s="25">
        <v>0.442261364611723</v>
      </c>
      <c r="I6509" s="25">
        <v>0.85559536548778203</v>
      </c>
      <c r="J6509">
        <v>78</v>
      </c>
    </row>
    <row r="6510" spans="1:10" x14ac:dyDescent="0.2">
      <c r="A6510" t="s">
        <v>684</v>
      </c>
      <c r="B6510" t="s">
        <v>531</v>
      </c>
      <c r="C6510" t="s">
        <v>495</v>
      </c>
      <c r="D6510" t="s">
        <v>119</v>
      </c>
      <c r="E6510" s="26">
        <v>-40.935305985529801</v>
      </c>
      <c r="F6510" s="29">
        <v>65.156366844190401</v>
      </c>
      <c r="G6510" s="26">
        <v>-0.62826256232823896</v>
      </c>
      <c r="H6510" s="25">
        <v>0.53190605048496298</v>
      </c>
      <c r="I6510" s="25">
        <v>0.82802050706480101</v>
      </c>
      <c r="J6510">
        <v>78</v>
      </c>
    </row>
    <row r="6511" spans="1:10" x14ac:dyDescent="0.2">
      <c r="A6511" t="s">
        <v>680</v>
      </c>
      <c r="B6511" t="s">
        <v>531</v>
      </c>
      <c r="C6511" t="s">
        <v>496</v>
      </c>
      <c r="D6511" t="s">
        <v>119</v>
      </c>
      <c r="E6511" s="26">
        <v>-284.17094455235298</v>
      </c>
      <c r="F6511" s="29">
        <v>138.64419483902699</v>
      </c>
      <c r="G6511" s="26">
        <v>-2.0496418539722501</v>
      </c>
      <c r="H6511" s="2">
        <v>4.4202504084893797E-2</v>
      </c>
      <c r="I6511" s="25">
        <v>0.29238901600120698</v>
      </c>
      <c r="J6511">
        <v>78</v>
      </c>
    </row>
    <row r="6512" spans="1:10" x14ac:dyDescent="0.2">
      <c r="A6512" t="s">
        <v>681</v>
      </c>
      <c r="B6512" t="s">
        <v>531</v>
      </c>
      <c r="C6512" t="s">
        <v>496</v>
      </c>
      <c r="D6512" t="s">
        <v>119</v>
      </c>
      <c r="E6512" s="29">
        <v>1.4970010872987801E-2</v>
      </c>
      <c r="F6512" s="29">
        <v>2.3241863811433401E-2</v>
      </c>
      <c r="G6512" s="29">
        <v>0.64409683295810405</v>
      </c>
      <c r="H6512" s="25">
        <v>0.52164802120555398</v>
      </c>
      <c r="I6512" s="25">
        <v>0.85306669091333398</v>
      </c>
      <c r="J6512">
        <v>78</v>
      </c>
    </row>
    <row r="6513" spans="1:10" x14ac:dyDescent="0.2">
      <c r="A6513" t="s">
        <v>682</v>
      </c>
      <c r="B6513" t="s">
        <v>531</v>
      </c>
      <c r="C6513" t="s">
        <v>496</v>
      </c>
      <c r="D6513" t="s">
        <v>119</v>
      </c>
      <c r="E6513" s="29">
        <v>32.441147250381299</v>
      </c>
      <c r="F6513" s="29">
        <v>168.02408200986699</v>
      </c>
      <c r="G6513" s="29">
        <v>0.19307439066071599</v>
      </c>
      <c r="H6513" s="25">
        <v>0.84746790483503598</v>
      </c>
      <c r="I6513" s="25">
        <v>0.96486605615417498</v>
      </c>
      <c r="J6513">
        <v>78</v>
      </c>
    </row>
    <row r="6514" spans="1:10" x14ac:dyDescent="0.2">
      <c r="A6514" t="s">
        <v>683</v>
      </c>
      <c r="B6514" t="s">
        <v>531</v>
      </c>
      <c r="C6514" t="s">
        <v>496</v>
      </c>
      <c r="D6514" t="s">
        <v>119</v>
      </c>
      <c r="E6514" s="26">
        <v>-228.74420280614899</v>
      </c>
      <c r="F6514" s="29">
        <v>222.14676701652999</v>
      </c>
      <c r="G6514" s="26">
        <v>-1.02969854514753</v>
      </c>
      <c r="H6514" s="2">
        <v>0.306747548843324</v>
      </c>
      <c r="I6514" s="25">
        <v>0.85559536548778203</v>
      </c>
      <c r="J6514">
        <v>78</v>
      </c>
    </row>
    <row r="6515" spans="1:10" x14ac:dyDescent="0.2">
      <c r="A6515" t="s">
        <v>684</v>
      </c>
      <c r="B6515" t="s">
        <v>531</v>
      </c>
      <c r="C6515" t="s">
        <v>496</v>
      </c>
      <c r="D6515" t="s">
        <v>119</v>
      </c>
      <c r="E6515" s="26">
        <v>-82.091360589256894</v>
      </c>
      <c r="F6515" s="29">
        <v>71.784862215169994</v>
      </c>
      <c r="G6515" s="26">
        <v>-1.14357481586011</v>
      </c>
      <c r="H6515" s="25">
        <v>0.25675205747081797</v>
      </c>
      <c r="I6515" s="2">
        <v>0.66536419169287098</v>
      </c>
      <c r="J6515">
        <v>78</v>
      </c>
    </row>
    <row r="6516" spans="1:10" x14ac:dyDescent="0.2">
      <c r="A6516" t="s">
        <v>680</v>
      </c>
      <c r="B6516" t="s">
        <v>531</v>
      </c>
      <c r="C6516" t="s">
        <v>497</v>
      </c>
      <c r="D6516" t="s">
        <v>498</v>
      </c>
      <c r="E6516" s="26">
        <v>-197.250542488891</v>
      </c>
      <c r="F6516" s="29">
        <v>128.751138589243</v>
      </c>
      <c r="G6516" s="26">
        <v>-1.53202950008995</v>
      </c>
      <c r="H6516" s="25">
        <v>0.130087525506944</v>
      </c>
      <c r="I6516" s="25">
        <v>0.41723194156495602</v>
      </c>
      <c r="J6516">
        <v>78</v>
      </c>
    </row>
    <row r="6517" spans="1:10" x14ac:dyDescent="0.2">
      <c r="A6517" t="s">
        <v>681</v>
      </c>
      <c r="B6517" t="s">
        <v>531</v>
      </c>
      <c r="C6517" t="s">
        <v>497</v>
      </c>
      <c r="D6517" t="s">
        <v>498</v>
      </c>
      <c r="E6517" s="29">
        <v>1.6300031581054E-2</v>
      </c>
      <c r="F6517" s="29">
        <v>2.1177724365631201E-2</v>
      </c>
      <c r="G6517" s="29">
        <v>0.76967814386643296</v>
      </c>
      <c r="H6517" s="25">
        <v>0.44411784426189099</v>
      </c>
      <c r="I6517" s="25">
        <v>0.85306669091333398</v>
      </c>
      <c r="J6517">
        <v>78</v>
      </c>
    </row>
    <row r="6518" spans="1:10" x14ac:dyDescent="0.2">
      <c r="A6518" t="s">
        <v>682</v>
      </c>
      <c r="B6518" t="s">
        <v>531</v>
      </c>
      <c r="C6518" t="s">
        <v>497</v>
      </c>
      <c r="D6518" t="s">
        <v>498</v>
      </c>
      <c r="E6518" s="29">
        <v>70.773088630562199</v>
      </c>
      <c r="F6518" s="29">
        <v>153.01938368897399</v>
      </c>
      <c r="G6518" s="29">
        <v>0.462510610906751</v>
      </c>
      <c r="H6518" s="25">
        <v>0.64517043632045401</v>
      </c>
      <c r="I6518" s="2">
        <v>0.92260042480956705</v>
      </c>
      <c r="J6518">
        <v>78</v>
      </c>
    </row>
    <row r="6519" spans="1:10" x14ac:dyDescent="0.2">
      <c r="A6519" t="s">
        <v>683</v>
      </c>
      <c r="B6519" t="s">
        <v>531</v>
      </c>
      <c r="C6519" t="s">
        <v>497</v>
      </c>
      <c r="D6519" t="s">
        <v>498</v>
      </c>
      <c r="E6519" s="26">
        <v>-247.03726107749199</v>
      </c>
      <c r="F6519" s="29">
        <v>200.54504199701699</v>
      </c>
      <c r="G6519" s="26">
        <v>-1.2318293118468899</v>
      </c>
      <c r="H6519" s="25">
        <v>0.22219441135428</v>
      </c>
      <c r="I6519" s="25">
        <v>0.85559536548778203</v>
      </c>
      <c r="J6519">
        <v>78</v>
      </c>
    </row>
    <row r="6520" spans="1:10" x14ac:dyDescent="0.2">
      <c r="A6520" t="s">
        <v>684</v>
      </c>
      <c r="B6520" t="s">
        <v>531</v>
      </c>
      <c r="C6520" t="s">
        <v>497</v>
      </c>
      <c r="D6520" t="s">
        <v>498</v>
      </c>
      <c r="E6520" s="26">
        <v>-19.493968273868202</v>
      </c>
      <c r="F6520" s="29">
        <v>68.191873397292298</v>
      </c>
      <c r="G6520" s="26">
        <v>-0.28586937567024301</v>
      </c>
      <c r="H6520" s="25">
        <v>0.77583464955320602</v>
      </c>
      <c r="I6520" s="25">
        <v>0.94435929223586801</v>
      </c>
      <c r="J6520">
        <v>78</v>
      </c>
    </row>
    <row r="6521" spans="1:10" x14ac:dyDescent="0.2">
      <c r="A6521" t="s">
        <v>680</v>
      </c>
      <c r="B6521" t="s">
        <v>531</v>
      </c>
      <c r="C6521" t="s">
        <v>499</v>
      </c>
      <c r="D6521" t="s">
        <v>119</v>
      </c>
      <c r="E6521" s="26">
        <v>-161.63569231351099</v>
      </c>
      <c r="F6521" s="29">
        <v>120.612464547198</v>
      </c>
      <c r="G6521" s="26">
        <v>-1.3401242808553999</v>
      </c>
      <c r="H6521" s="25">
        <v>0.18460138406083701</v>
      </c>
      <c r="I6521" s="25">
        <v>0.499274514158637</v>
      </c>
      <c r="J6521">
        <v>78</v>
      </c>
    </row>
    <row r="6522" spans="1:10" x14ac:dyDescent="0.2">
      <c r="A6522" t="s">
        <v>681</v>
      </c>
      <c r="B6522" t="s">
        <v>531</v>
      </c>
      <c r="C6522" t="s">
        <v>499</v>
      </c>
      <c r="D6522" t="s">
        <v>119</v>
      </c>
      <c r="E6522" s="29">
        <v>1.47717740837076E-2</v>
      </c>
      <c r="F6522" s="29">
        <v>1.9544827624954599E-2</v>
      </c>
      <c r="G6522" s="29">
        <v>0.755789427625713</v>
      </c>
      <c r="H6522" s="25">
        <v>0.45234795190661198</v>
      </c>
      <c r="I6522" s="25">
        <v>0.85306669091333398</v>
      </c>
      <c r="J6522">
        <v>78</v>
      </c>
    </row>
    <row r="6523" spans="1:10" x14ac:dyDescent="0.2">
      <c r="A6523" t="s">
        <v>682</v>
      </c>
      <c r="B6523" t="s">
        <v>531</v>
      </c>
      <c r="C6523" t="s">
        <v>499</v>
      </c>
      <c r="D6523" t="s">
        <v>119</v>
      </c>
      <c r="E6523" s="29">
        <v>64.066516367843803</v>
      </c>
      <c r="F6523" s="29">
        <v>140.70113546257701</v>
      </c>
      <c r="G6523" s="29">
        <v>0.45533759309912297</v>
      </c>
      <c r="H6523" s="25">
        <v>0.65029600371445895</v>
      </c>
      <c r="I6523" s="2">
        <v>0.92260042480956705</v>
      </c>
      <c r="J6523">
        <v>78</v>
      </c>
    </row>
    <row r="6524" spans="1:10" x14ac:dyDescent="0.2">
      <c r="A6524" t="s">
        <v>683</v>
      </c>
      <c r="B6524" t="s">
        <v>531</v>
      </c>
      <c r="C6524" t="s">
        <v>499</v>
      </c>
      <c r="D6524" t="s">
        <v>119</v>
      </c>
      <c r="E6524" s="26">
        <v>-223.66651001832801</v>
      </c>
      <c r="F6524" s="29">
        <v>185.74239497165499</v>
      </c>
      <c r="G6524" s="26">
        <v>-1.2041758697709199</v>
      </c>
      <c r="H6524" s="25">
        <v>0.23263616264808701</v>
      </c>
      <c r="I6524" s="25">
        <v>0.85559536548778203</v>
      </c>
      <c r="J6524">
        <v>78</v>
      </c>
    </row>
    <row r="6525" spans="1:10" x14ac:dyDescent="0.2">
      <c r="A6525" t="s">
        <v>684</v>
      </c>
      <c r="B6525" t="s">
        <v>531</v>
      </c>
      <c r="C6525" t="s">
        <v>499</v>
      </c>
      <c r="D6525" t="s">
        <v>119</v>
      </c>
      <c r="E6525" s="26">
        <v>-1.82264740476785</v>
      </c>
      <c r="F6525" s="26">
        <v>63.209044378425297</v>
      </c>
      <c r="G6525" s="26">
        <v>-2.8835231139643199E-2</v>
      </c>
      <c r="H6525" s="25">
        <v>0.97707924228694398</v>
      </c>
      <c r="I6525" s="25">
        <v>0.99223001645859199</v>
      </c>
      <c r="J6525">
        <v>78</v>
      </c>
    </row>
    <row r="6526" spans="1:10" x14ac:dyDescent="0.2">
      <c r="A6526" t="s">
        <v>680</v>
      </c>
      <c r="B6526" t="s">
        <v>531</v>
      </c>
      <c r="C6526" t="s">
        <v>500</v>
      </c>
      <c r="D6526" t="s">
        <v>119</v>
      </c>
      <c r="E6526" s="26">
        <v>-183.435651394514</v>
      </c>
      <c r="F6526" s="29">
        <v>133.64065670745001</v>
      </c>
      <c r="G6526" s="26">
        <v>-1.3726036366019101</v>
      </c>
      <c r="H6526" s="25">
        <v>0.17432078002572299</v>
      </c>
      <c r="I6526" s="25">
        <v>0.48772728879537502</v>
      </c>
      <c r="J6526">
        <v>78</v>
      </c>
    </row>
    <row r="6527" spans="1:10" x14ac:dyDescent="0.2">
      <c r="A6527" t="s">
        <v>681</v>
      </c>
      <c r="B6527" t="s">
        <v>531</v>
      </c>
      <c r="C6527" t="s">
        <v>500</v>
      </c>
      <c r="D6527" t="s">
        <v>119</v>
      </c>
      <c r="E6527" s="29">
        <v>2.1490850279403902E-2</v>
      </c>
      <c r="F6527" s="26">
        <v>2.19441509836216E-2</v>
      </c>
      <c r="G6527" s="29">
        <v>0.97934298280411702</v>
      </c>
      <c r="H6527" s="25">
        <v>0.33083189646524203</v>
      </c>
      <c r="I6527" s="25">
        <v>0.85306669091333398</v>
      </c>
      <c r="J6527">
        <v>78</v>
      </c>
    </row>
    <row r="6528" spans="1:10" x14ac:dyDescent="0.2">
      <c r="A6528" t="s">
        <v>682</v>
      </c>
      <c r="B6528" t="s">
        <v>531</v>
      </c>
      <c r="C6528" t="s">
        <v>500</v>
      </c>
      <c r="D6528" t="s">
        <v>119</v>
      </c>
      <c r="E6528" s="29">
        <v>101.23652599977</v>
      </c>
      <c r="F6528" s="29">
        <v>157.9194793625</v>
      </c>
      <c r="G6528" s="29">
        <v>0.641064208218316</v>
      </c>
      <c r="H6528" s="25">
        <v>0.52360458759550199</v>
      </c>
      <c r="I6528" s="2">
        <v>0.900052330311223</v>
      </c>
      <c r="J6528">
        <v>78</v>
      </c>
    </row>
    <row r="6529" spans="1:10" x14ac:dyDescent="0.2">
      <c r="A6529" t="s">
        <v>683</v>
      </c>
      <c r="B6529" t="s">
        <v>531</v>
      </c>
      <c r="C6529" t="s">
        <v>500</v>
      </c>
      <c r="D6529" t="s">
        <v>119</v>
      </c>
      <c r="E6529" s="26">
        <v>-286.43667029155301</v>
      </c>
      <c r="F6529" s="29">
        <v>207.63368526567001</v>
      </c>
      <c r="G6529" s="26">
        <v>-1.3795289041132801</v>
      </c>
      <c r="H6529" s="25">
        <v>0.17218633505745401</v>
      </c>
      <c r="I6529" s="25">
        <v>0.85559536548778203</v>
      </c>
      <c r="J6529">
        <v>78</v>
      </c>
    </row>
    <row r="6530" spans="1:10" x14ac:dyDescent="0.2">
      <c r="A6530" t="s">
        <v>684</v>
      </c>
      <c r="B6530" t="s">
        <v>531</v>
      </c>
      <c r="C6530" t="s">
        <v>500</v>
      </c>
      <c r="D6530" t="s">
        <v>119</v>
      </c>
      <c r="E6530" s="29">
        <v>1.6596556135421501</v>
      </c>
      <c r="F6530" s="26">
        <v>70.090815535238207</v>
      </c>
      <c r="G6530" s="29">
        <v>2.3678646066084899E-2</v>
      </c>
      <c r="H6530" s="25">
        <v>0.98117728432529705</v>
      </c>
      <c r="I6530" s="25">
        <v>0.99223001645859199</v>
      </c>
      <c r="J6530">
        <v>78</v>
      </c>
    </row>
    <row r="6531" spans="1:10" x14ac:dyDescent="0.2">
      <c r="A6531" t="s">
        <v>680</v>
      </c>
      <c r="B6531" t="s">
        <v>531</v>
      </c>
      <c r="C6531" t="s">
        <v>501</v>
      </c>
      <c r="D6531" t="s">
        <v>119</v>
      </c>
      <c r="E6531" s="26">
        <v>-172.506728873463</v>
      </c>
      <c r="F6531" s="29">
        <v>136.76702707233801</v>
      </c>
      <c r="G6531" s="26">
        <v>-1.26131811567579</v>
      </c>
      <c r="H6531" s="25">
        <v>0.21144201499293799</v>
      </c>
      <c r="I6531" s="25">
        <v>0.514900462436507</v>
      </c>
      <c r="J6531">
        <v>78</v>
      </c>
    </row>
    <row r="6532" spans="1:10" x14ac:dyDescent="0.2">
      <c r="A6532" t="s">
        <v>681</v>
      </c>
      <c r="B6532" t="s">
        <v>531</v>
      </c>
      <c r="C6532" t="s">
        <v>501</v>
      </c>
      <c r="D6532" t="s">
        <v>119</v>
      </c>
      <c r="E6532" s="29">
        <v>1.0505547178500401E-2</v>
      </c>
      <c r="F6532" s="29">
        <v>2.24021249223815E-2</v>
      </c>
      <c r="G6532" s="29">
        <v>0.46895315577874502</v>
      </c>
      <c r="H6532" s="25">
        <v>0.64058146651274395</v>
      </c>
      <c r="I6532" s="25">
        <v>0.89985847244498396</v>
      </c>
      <c r="J6532">
        <v>78</v>
      </c>
    </row>
    <row r="6533" spans="1:10" x14ac:dyDescent="0.2">
      <c r="A6533" t="s">
        <v>682</v>
      </c>
      <c r="B6533" t="s">
        <v>531</v>
      </c>
      <c r="C6533" t="s">
        <v>501</v>
      </c>
      <c r="D6533" t="s">
        <v>119</v>
      </c>
      <c r="E6533" s="29">
        <v>37.440533330569501</v>
      </c>
      <c r="F6533" s="29">
        <v>160.58197953329699</v>
      </c>
      <c r="G6533" s="29">
        <v>0.23315526087910701</v>
      </c>
      <c r="H6533" s="25">
        <v>0.81633112950322195</v>
      </c>
      <c r="I6533" s="25">
        <v>0.95990909507268396</v>
      </c>
      <c r="J6533">
        <v>78</v>
      </c>
    </row>
    <row r="6534" spans="1:10" x14ac:dyDescent="0.2">
      <c r="A6534" t="s">
        <v>683</v>
      </c>
      <c r="B6534" t="s">
        <v>531</v>
      </c>
      <c r="C6534" t="s">
        <v>501</v>
      </c>
      <c r="D6534" t="s">
        <v>119</v>
      </c>
      <c r="E6534" s="26">
        <v>-182.259931430145</v>
      </c>
      <c r="F6534" s="29">
        <v>213.49279898309899</v>
      </c>
      <c r="G6534" s="26">
        <v>-0.85370528794544198</v>
      </c>
      <c r="H6534" s="25">
        <v>0.39622238818163102</v>
      </c>
      <c r="I6534" s="25">
        <v>0.85559536548778203</v>
      </c>
      <c r="J6534">
        <v>78</v>
      </c>
    </row>
    <row r="6535" spans="1:10" x14ac:dyDescent="0.2">
      <c r="A6535" t="s">
        <v>684</v>
      </c>
      <c r="B6535" t="s">
        <v>531</v>
      </c>
      <c r="C6535" t="s">
        <v>501</v>
      </c>
      <c r="D6535" t="s">
        <v>119</v>
      </c>
      <c r="E6535" s="26">
        <v>-25.8736852722582</v>
      </c>
      <c r="F6535" s="29">
        <v>70.570296035212806</v>
      </c>
      <c r="G6535" s="26">
        <v>-0.36663705164773402</v>
      </c>
      <c r="H6535" s="25">
        <v>0.715011688620528</v>
      </c>
      <c r="I6535" s="25">
        <v>0.90704359266184797</v>
      </c>
      <c r="J6535">
        <v>78</v>
      </c>
    </row>
    <row r="6536" spans="1:10" x14ac:dyDescent="0.2">
      <c r="A6536" t="s">
        <v>680</v>
      </c>
      <c r="B6536" t="s">
        <v>531</v>
      </c>
      <c r="C6536" t="s">
        <v>502</v>
      </c>
      <c r="D6536" t="s">
        <v>119</v>
      </c>
      <c r="E6536" s="26">
        <v>-208.93518134008701</v>
      </c>
      <c r="F6536" s="29">
        <v>104.03897030299299</v>
      </c>
      <c r="G6536" s="26">
        <v>-2.0082396118646999</v>
      </c>
      <c r="H6536" s="2">
        <v>4.8534016964554998E-2</v>
      </c>
      <c r="I6536" s="25">
        <v>0.29238901600120698</v>
      </c>
      <c r="J6536">
        <v>78</v>
      </c>
    </row>
    <row r="6537" spans="1:10" x14ac:dyDescent="0.2">
      <c r="A6537" t="s">
        <v>681</v>
      </c>
      <c r="B6537" t="s">
        <v>531</v>
      </c>
      <c r="C6537" t="s">
        <v>502</v>
      </c>
      <c r="D6537" t="s">
        <v>119</v>
      </c>
      <c r="E6537" s="29">
        <v>1.7059587281460599E-2</v>
      </c>
      <c r="F6537" s="29">
        <v>1.7121176213636201E-2</v>
      </c>
      <c r="G6537" s="29">
        <v>0.99640276278877404</v>
      </c>
      <c r="H6537" s="25">
        <v>0.322536015354767</v>
      </c>
      <c r="I6537" s="25">
        <v>0.85306669091333398</v>
      </c>
      <c r="J6537">
        <v>78</v>
      </c>
    </row>
    <row r="6538" spans="1:10" x14ac:dyDescent="0.2">
      <c r="A6538" t="s">
        <v>682</v>
      </c>
      <c r="B6538" t="s">
        <v>531</v>
      </c>
      <c r="C6538" t="s">
        <v>502</v>
      </c>
      <c r="D6538" t="s">
        <v>119</v>
      </c>
      <c r="E6538" s="29">
        <v>68.075445982038005</v>
      </c>
      <c r="F6538" s="26">
        <v>123.321657597689</v>
      </c>
      <c r="G6538" s="29">
        <v>0.55201533378767798</v>
      </c>
      <c r="H6538" s="25">
        <v>0.58272143935717402</v>
      </c>
      <c r="I6538" s="25">
        <v>0.90143539770741599</v>
      </c>
      <c r="J6538">
        <v>78</v>
      </c>
    </row>
    <row r="6539" spans="1:10" x14ac:dyDescent="0.2">
      <c r="A6539" t="s">
        <v>683</v>
      </c>
      <c r="B6539" t="s">
        <v>531</v>
      </c>
      <c r="C6539" t="s">
        <v>502</v>
      </c>
      <c r="D6539" t="s">
        <v>119</v>
      </c>
      <c r="E6539" s="26">
        <v>-250.51421413365901</v>
      </c>
      <c r="F6539" s="29">
        <v>162.52588446999499</v>
      </c>
      <c r="G6539" s="26">
        <v>-1.54138040811528</v>
      </c>
      <c r="H6539" s="25">
        <v>0.12779818809965901</v>
      </c>
      <c r="I6539" s="25">
        <v>0.85559536548778203</v>
      </c>
      <c r="J6539">
        <v>78</v>
      </c>
    </row>
    <row r="6540" spans="1:10" x14ac:dyDescent="0.2">
      <c r="A6540" t="s">
        <v>684</v>
      </c>
      <c r="B6540" t="s">
        <v>531</v>
      </c>
      <c r="C6540" t="s">
        <v>502</v>
      </c>
      <c r="D6540" t="s">
        <v>119</v>
      </c>
      <c r="E6540" s="26">
        <v>-24.761421628891199</v>
      </c>
      <c r="F6540" s="29">
        <v>54.944425517508101</v>
      </c>
      <c r="G6540" s="26">
        <v>-0.450663036252895</v>
      </c>
      <c r="H6540" s="25">
        <v>0.65364540644868796</v>
      </c>
      <c r="I6540" s="25">
        <v>0.89071886992748694</v>
      </c>
      <c r="J6540">
        <v>78</v>
      </c>
    </row>
    <row r="6541" spans="1:10" x14ac:dyDescent="0.2">
      <c r="A6541" t="s">
        <v>680</v>
      </c>
      <c r="B6541" t="s">
        <v>531</v>
      </c>
      <c r="C6541" t="s">
        <v>503</v>
      </c>
      <c r="D6541" t="s">
        <v>504</v>
      </c>
      <c r="E6541" s="29">
        <v>43.5044254881076</v>
      </c>
      <c r="F6541" s="29">
        <v>21.3961623430876</v>
      </c>
      <c r="G6541" s="29">
        <v>2.0332817068086202</v>
      </c>
      <c r="H6541" s="2">
        <v>4.5872575394770097E-2</v>
      </c>
      <c r="I6541" s="25">
        <v>0.29238901600120698</v>
      </c>
      <c r="J6541">
        <v>78</v>
      </c>
    </row>
    <row r="6542" spans="1:10" x14ac:dyDescent="0.2">
      <c r="A6542" t="s">
        <v>681</v>
      </c>
      <c r="B6542" t="s">
        <v>531</v>
      </c>
      <c r="C6542" t="s">
        <v>503</v>
      </c>
      <c r="D6542" t="s">
        <v>504</v>
      </c>
      <c r="E6542" s="26">
        <v>-4.5981985601918898E-3</v>
      </c>
      <c r="F6542" s="26">
        <v>3.5843444904900502E-3</v>
      </c>
      <c r="G6542" s="26">
        <v>-1.28285620212895</v>
      </c>
      <c r="H6542" s="25">
        <v>0.20383501309299301</v>
      </c>
      <c r="I6542" s="25">
        <v>0.73909358022864202</v>
      </c>
      <c r="J6542">
        <v>78</v>
      </c>
    </row>
    <row r="6543" spans="1:10" x14ac:dyDescent="0.2">
      <c r="A6543" t="s">
        <v>682</v>
      </c>
      <c r="B6543" t="s">
        <v>531</v>
      </c>
      <c r="C6543" t="s">
        <v>503</v>
      </c>
      <c r="D6543" t="s">
        <v>504</v>
      </c>
      <c r="E6543" s="26">
        <v>-19.440801161175798</v>
      </c>
      <c r="F6543" s="29">
        <v>25.872915858495801</v>
      </c>
      <c r="G6543" s="26">
        <v>-0.75139583290501699</v>
      </c>
      <c r="H6543" s="25">
        <v>0.45496971184413898</v>
      </c>
      <c r="I6543" s="25">
        <v>0.87921180647070496</v>
      </c>
      <c r="J6543">
        <v>78</v>
      </c>
    </row>
    <row r="6544" spans="1:10" x14ac:dyDescent="0.2">
      <c r="A6544" t="s">
        <v>683</v>
      </c>
      <c r="B6544" t="s">
        <v>531</v>
      </c>
      <c r="C6544" t="s">
        <v>503</v>
      </c>
      <c r="D6544" t="s">
        <v>504</v>
      </c>
      <c r="E6544" s="26">
        <v>54.855084154793097</v>
      </c>
      <c r="F6544" s="29">
        <v>33.8755688838501</v>
      </c>
      <c r="G6544" s="29">
        <v>1.61931108353857</v>
      </c>
      <c r="H6544" s="25">
        <v>0.109942453559875</v>
      </c>
      <c r="I6544" s="25">
        <v>0.85559536548778203</v>
      </c>
      <c r="J6544">
        <v>78</v>
      </c>
    </row>
    <row r="6545" spans="1:10" x14ac:dyDescent="0.2">
      <c r="A6545" t="s">
        <v>684</v>
      </c>
      <c r="B6545" t="s">
        <v>531</v>
      </c>
      <c r="C6545" t="s">
        <v>503</v>
      </c>
      <c r="D6545" t="s">
        <v>504</v>
      </c>
      <c r="E6545" s="29">
        <v>7.6017794219091597</v>
      </c>
      <c r="F6545" s="29">
        <v>11.426701863006899</v>
      </c>
      <c r="G6545" s="29">
        <v>0.66526452803667802</v>
      </c>
      <c r="H6545" s="25">
        <v>0.50809899680378601</v>
      </c>
      <c r="I6545" s="25">
        <v>0.82802050706480101</v>
      </c>
      <c r="J6545">
        <v>78</v>
      </c>
    </row>
    <row r="6546" spans="1:10" x14ac:dyDescent="0.2">
      <c r="A6546" t="s">
        <v>680</v>
      </c>
      <c r="B6546" t="s">
        <v>531</v>
      </c>
      <c r="C6546" t="s">
        <v>505</v>
      </c>
      <c r="D6546" t="s">
        <v>506</v>
      </c>
      <c r="E6546" s="29">
        <v>48.971555863157199</v>
      </c>
      <c r="F6546" s="26">
        <v>45.756298926688302</v>
      </c>
      <c r="G6546" s="29">
        <v>1.0702691653802701</v>
      </c>
      <c r="H6546" s="25">
        <v>0.28822780477905202</v>
      </c>
      <c r="I6546" s="25">
        <v>0.60121297874357305</v>
      </c>
      <c r="J6546">
        <v>78</v>
      </c>
    </row>
    <row r="6547" spans="1:10" x14ac:dyDescent="0.2">
      <c r="A6547" t="s">
        <v>681</v>
      </c>
      <c r="B6547" t="s">
        <v>531</v>
      </c>
      <c r="C6547" t="s">
        <v>505</v>
      </c>
      <c r="D6547" t="s">
        <v>506</v>
      </c>
      <c r="E6547" s="26">
        <v>5.45090420723376E-3</v>
      </c>
      <c r="F6547" s="26">
        <v>7.4814907758759498E-3</v>
      </c>
      <c r="G6547" s="29">
        <v>0.72858530078125405</v>
      </c>
      <c r="H6547" s="25">
        <v>0.46872101821448497</v>
      </c>
      <c r="I6547" s="25">
        <v>0.85306669091333398</v>
      </c>
      <c r="J6547">
        <v>78</v>
      </c>
    </row>
    <row r="6548" spans="1:10" x14ac:dyDescent="0.2">
      <c r="A6548" t="s">
        <v>682</v>
      </c>
      <c r="B6548" t="s">
        <v>531</v>
      </c>
      <c r="C6548" t="s">
        <v>505</v>
      </c>
      <c r="D6548" t="s">
        <v>506</v>
      </c>
      <c r="E6548" s="29">
        <v>50.8451501652684</v>
      </c>
      <c r="F6548" s="29">
        <v>53.293521407047002</v>
      </c>
      <c r="G6548" s="29">
        <v>0.95405874528203305</v>
      </c>
      <c r="H6548" s="25">
        <v>0.34338439823237199</v>
      </c>
      <c r="I6548" s="2">
        <v>0.85769817532385195</v>
      </c>
      <c r="J6548">
        <v>78</v>
      </c>
    </row>
    <row r="6549" spans="1:10" x14ac:dyDescent="0.2">
      <c r="A6549" t="s">
        <v>683</v>
      </c>
      <c r="B6549" t="s">
        <v>531</v>
      </c>
      <c r="C6549" t="s">
        <v>505</v>
      </c>
      <c r="D6549" t="s">
        <v>506</v>
      </c>
      <c r="E6549" s="26">
        <v>-5.3101115311162204</v>
      </c>
      <c r="F6549" s="29">
        <v>71.970240620981301</v>
      </c>
      <c r="G6549" s="26">
        <v>-7.3782044985523904E-2</v>
      </c>
      <c r="H6549" s="25">
        <v>0.94139729195658295</v>
      </c>
      <c r="I6549" s="25">
        <v>0.98121213089565895</v>
      </c>
      <c r="J6549">
        <v>78</v>
      </c>
    </row>
    <row r="6550" spans="1:10" x14ac:dyDescent="0.2">
      <c r="A6550" t="s">
        <v>684</v>
      </c>
      <c r="B6550" t="s">
        <v>531</v>
      </c>
      <c r="C6550" t="s">
        <v>505</v>
      </c>
      <c r="D6550" t="s">
        <v>506</v>
      </c>
      <c r="E6550" s="29">
        <v>3.2846132570368001</v>
      </c>
      <c r="F6550" s="29">
        <v>23.710199462601299</v>
      </c>
      <c r="G6550" s="29">
        <v>0.13853165858927899</v>
      </c>
      <c r="H6550" s="25">
        <v>0.89022376272951997</v>
      </c>
      <c r="I6550" s="25">
        <v>0.97572093174696495</v>
      </c>
      <c r="J6550">
        <v>78</v>
      </c>
    </row>
    <row r="6551" spans="1:10" x14ac:dyDescent="0.2">
      <c r="A6551" t="s">
        <v>680</v>
      </c>
      <c r="B6551" t="s">
        <v>531</v>
      </c>
      <c r="C6551" t="s">
        <v>507</v>
      </c>
      <c r="D6551" t="s">
        <v>119</v>
      </c>
      <c r="E6551" s="29">
        <v>30.4962729700006</v>
      </c>
      <c r="F6551" s="29">
        <v>60.110703440182</v>
      </c>
      <c r="G6551" s="29">
        <v>0.50733515371931004</v>
      </c>
      <c r="H6551" s="25">
        <v>0.61353742731138206</v>
      </c>
      <c r="I6551" s="25">
        <v>0.81718128701929504</v>
      </c>
      <c r="J6551">
        <v>78</v>
      </c>
    </row>
    <row r="6552" spans="1:10" x14ac:dyDescent="0.2">
      <c r="A6552" t="s">
        <v>681</v>
      </c>
      <c r="B6552" t="s">
        <v>531</v>
      </c>
      <c r="C6552" t="s">
        <v>507</v>
      </c>
      <c r="D6552" t="s">
        <v>119</v>
      </c>
      <c r="E6552" s="26">
        <v>1.54460981471436E-3</v>
      </c>
      <c r="F6552" s="26">
        <v>9.9711706931684407E-3</v>
      </c>
      <c r="G6552" s="29">
        <v>0.15490756925589599</v>
      </c>
      <c r="H6552" s="25">
        <v>0.87734643413995395</v>
      </c>
      <c r="I6552" s="25">
        <v>0.98072297679378895</v>
      </c>
      <c r="J6552">
        <v>78</v>
      </c>
    </row>
    <row r="6553" spans="1:10" x14ac:dyDescent="0.2">
      <c r="A6553" t="s">
        <v>682</v>
      </c>
      <c r="B6553" t="s">
        <v>531</v>
      </c>
      <c r="C6553" t="s">
        <v>507</v>
      </c>
      <c r="D6553" t="s">
        <v>119</v>
      </c>
      <c r="E6553" s="29">
        <v>21.000463879032999</v>
      </c>
      <c r="F6553" s="29">
        <v>71.220236192275806</v>
      </c>
      <c r="G6553" s="29">
        <v>0.29486652953996501</v>
      </c>
      <c r="H6553" s="25">
        <v>0.76898122045102302</v>
      </c>
      <c r="I6553" s="2">
        <v>0.94772883684099296</v>
      </c>
      <c r="J6553">
        <v>78</v>
      </c>
    </row>
    <row r="6554" spans="1:10" x14ac:dyDescent="0.2">
      <c r="A6554" t="s">
        <v>683</v>
      </c>
      <c r="B6554" t="s">
        <v>531</v>
      </c>
      <c r="C6554" t="s">
        <v>507</v>
      </c>
      <c r="D6554" t="s">
        <v>119</v>
      </c>
      <c r="E6554" s="29">
        <v>24.821657629148</v>
      </c>
      <c r="F6554" s="29">
        <v>95.182830930846393</v>
      </c>
      <c r="G6554" s="29">
        <v>0.26077872854172401</v>
      </c>
      <c r="H6554" s="2">
        <v>0.79503987418927302</v>
      </c>
      <c r="I6554" s="25">
        <v>0.95956971759666698</v>
      </c>
      <c r="J6554">
        <v>78</v>
      </c>
    </row>
    <row r="6555" spans="1:10" x14ac:dyDescent="0.2">
      <c r="A6555" t="s">
        <v>684</v>
      </c>
      <c r="B6555" t="s">
        <v>531</v>
      </c>
      <c r="C6555" t="s">
        <v>507</v>
      </c>
      <c r="D6555" t="s">
        <v>119</v>
      </c>
      <c r="E6555" s="26">
        <v>-14.4464087856774</v>
      </c>
      <c r="F6555" s="29">
        <v>31.401512218118501</v>
      </c>
      <c r="G6555" s="26">
        <v>-0.46005455677837997</v>
      </c>
      <c r="H6555" s="25">
        <v>0.64692351731778097</v>
      </c>
      <c r="I6555" s="25">
        <v>0.89071886992748694</v>
      </c>
      <c r="J6555">
        <v>78</v>
      </c>
    </row>
    <row r="6556" spans="1:10" x14ac:dyDescent="0.2">
      <c r="A6556" t="s">
        <v>680</v>
      </c>
      <c r="B6556" t="s">
        <v>531</v>
      </c>
      <c r="C6556" t="s">
        <v>508</v>
      </c>
      <c r="D6556" t="s">
        <v>509</v>
      </c>
      <c r="E6556" s="26">
        <v>-83.236407861543498</v>
      </c>
      <c r="F6556" s="29">
        <v>77.756223750474604</v>
      </c>
      <c r="G6556" s="26">
        <v>-1.07047904137751</v>
      </c>
      <c r="H6556" s="25">
        <v>0.28813404631037298</v>
      </c>
      <c r="I6556" s="25">
        <v>0.60121297874357305</v>
      </c>
      <c r="J6556">
        <v>78</v>
      </c>
    </row>
    <row r="6557" spans="1:10" x14ac:dyDescent="0.2">
      <c r="A6557" t="s">
        <v>681</v>
      </c>
      <c r="B6557" t="s">
        <v>531</v>
      </c>
      <c r="C6557" t="s">
        <v>508</v>
      </c>
      <c r="D6557" t="s">
        <v>509</v>
      </c>
      <c r="E6557" s="29">
        <v>1.24034094306624E-2</v>
      </c>
      <c r="F6557" s="29">
        <v>1.25419546040584E-2</v>
      </c>
      <c r="G6557" s="29">
        <v>0.98895346237729798</v>
      </c>
      <c r="H6557" s="25">
        <v>0.32614128214291399</v>
      </c>
      <c r="I6557" s="25">
        <v>0.85306669091333398</v>
      </c>
      <c r="J6557">
        <v>78</v>
      </c>
    </row>
    <row r="6558" spans="1:10" x14ac:dyDescent="0.2">
      <c r="A6558" t="s">
        <v>682</v>
      </c>
      <c r="B6558" t="s">
        <v>531</v>
      </c>
      <c r="C6558" t="s">
        <v>508</v>
      </c>
      <c r="D6558" t="s">
        <v>509</v>
      </c>
      <c r="E6558" s="29">
        <v>52.893198955279203</v>
      </c>
      <c r="F6558" s="29">
        <v>89.456245726927705</v>
      </c>
      <c r="G6558" s="29">
        <v>0.59127452225906996</v>
      </c>
      <c r="H6558" s="25">
        <v>0.55626862331231097</v>
      </c>
      <c r="I6558" s="25">
        <v>0.90143539770741599</v>
      </c>
      <c r="J6558">
        <v>78</v>
      </c>
    </row>
    <row r="6559" spans="1:10" x14ac:dyDescent="0.2">
      <c r="A6559" t="s">
        <v>683</v>
      </c>
      <c r="B6559" t="s">
        <v>531</v>
      </c>
      <c r="C6559" t="s">
        <v>508</v>
      </c>
      <c r="D6559" t="s">
        <v>509</v>
      </c>
      <c r="E6559" s="26">
        <v>-124.457362331014</v>
      </c>
      <c r="F6559" s="29">
        <v>120.64511193976401</v>
      </c>
      <c r="G6559" s="26">
        <v>-1.03159887980503</v>
      </c>
      <c r="H6559" s="25">
        <v>0.305862484350997</v>
      </c>
      <c r="I6559" s="25">
        <v>0.85559536548778203</v>
      </c>
      <c r="J6559">
        <v>78</v>
      </c>
    </row>
    <row r="6560" spans="1:10" x14ac:dyDescent="0.2">
      <c r="A6560" t="s">
        <v>684</v>
      </c>
      <c r="B6560" t="s">
        <v>531</v>
      </c>
      <c r="C6560" t="s">
        <v>508</v>
      </c>
      <c r="D6560" t="s">
        <v>509</v>
      </c>
      <c r="E6560" s="26">
        <v>-11.0256945129375</v>
      </c>
      <c r="F6560" s="29">
        <v>39.153814626578701</v>
      </c>
      <c r="G6560" s="26">
        <v>-0.28159949721611499</v>
      </c>
      <c r="H6560" s="25">
        <v>0.77909344639365696</v>
      </c>
      <c r="I6560" s="25">
        <v>0.94435929223586801</v>
      </c>
      <c r="J6560">
        <v>78</v>
      </c>
    </row>
    <row r="6561" spans="1:10" x14ac:dyDescent="0.2">
      <c r="A6561" t="s">
        <v>680</v>
      </c>
      <c r="B6561" t="s">
        <v>531</v>
      </c>
      <c r="C6561" t="s">
        <v>510</v>
      </c>
      <c r="D6561" t="s">
        <v>119</v>
      </c>
      <c r="E6561" s="26">
        <v>-15.5891594696017</v>
      </c>
      <c r="F6561" s="29">
        <v>39.869701267894399</v>
      </c>
      <c r="G6561" s="26">
        <v>-0.391002665529251</v>
      </c>
      <c r="H6561" s="25">
        <v>0.697000005369669</v>
      </c>
      <c r="I6561" s="25">
        <v>0.86505423497386902</v>
      </c>
      <c r="J6561">
        <v>78</v>
      </c>
    </row>
    <row r="6562" spans="1:10" x14ac:dyDescent="0.2">
      <c r="A6562" t="s">
        <v>681</v>
      </c>
      <c r="B6562" t="s">
        <v>531</v>
      </c>
      <c r="C6562" t="s">
        <v>510</v>
      </c>
      <c r="D6562" t="s">
        <v>119</v>
      </c>
      <c r="E6562" s="26">
        <v>5.8043483441673803E-3</v>
      </c>
      <c r="F6562" s="26">
        <v>6.3632341612285901E-3</v>
      </c>
      <c r="G6562" s="29">
        <v>0.91216953472079898</v>
      </c>
      <c r="H6562" s="25">
        <v>0.36485552981360198</v>
      </c>
      <c r="I6562" s="25">
        <v>0.85306669091333398</v>
      </c>
      <c r="J6562">
        <v>78</v>
      </c>
    </row>
    <row r="6563" spans="1:10" x14ac:dyDescent="0.2">
      <c r="A6563" t="s">
        <v>682</v>
      </c>
      <c r="B6563" t="s">
        <v>531</v>
      </c>
      <c r="C6563" t="s">
        <v>510</v>
      </c>
      <c r="D6563" t="s">
        <v>119</v>
      </c>
      <c r="E6563" s="29">
        <v>51.7918599038765</v>
      </c>
      <c r="F6563" s="29">
        <v>45.705681486912603</v>
      </c>
      <c r="G6563" s="29">
        <v>1.1331602159505301</v>
      </c>
      <c r="H6563" s="25">
        <v>0.26106906037789901</v>
      </c>
      <c r="I6563" s="2">
        <v>0.85769817532385195</v>
      </c>
      <c r="J6563">
        <v>78</v>
      </c>
    </row>
    <row r="6564" spans="1:10" x14ac:dyDescent="0.2">
      <c r="A6564" t="s">
        <v>683</v>
      </c>
      <c r="B6564" t="s">
        <v>531</v>
      </c>
      <c r="C6564" t="s">
        <v>510</v>
      </c>
      <c r="D6564" t="s">
        <v>119</v>
      </c>
      <c r="E6564" s="26">
        <v>-51.020264622046398</v>
      </c>
      <c r="F6564" s="26">
        <v>61.268772167323803</v>
      </c>
      <c r="G6564" s="26">
        <v>-0.83272869387215898</v>
      </c>
      <c r="H6564" s="25">
        <v>0.40787084568005599</v>
      </c>
      <c r="I6564" s="25">
        <v>0.85559536548778203</v>
      </c>
      <c r="J6564">
        <v>78</v>
      </c>
    </row>
    <row r="6565" spans="1:10" x14ac:dyDescent="0.2">
      <c r="A6565" t="s">
        <v>684</v>
      </c>
      <c r="B6565" t="s">
        <v>531</v>
      </c>
      <c r="C6565" t="s">
        <v>510</v>
      </c>
      <c r="D6565" t="s">
        <v>119</v>
      </c>
      <c r="E6565" s="26">
        <v>-15.236640116855799</v>
      </c>
      <c r="F6565" s="29">
        <v>20.510811872456401</v>
      </c>
      <c r="G6565" s="26">
        <v>-0.74285894734946301</v>
      </c>
      <c r="H6565" s="25">
        <v>0.46008879378671103</v>
      </c>
      <c r="I6565" s="25">
        <v>0.82802050706480101</v>
      </c>
      <c r="J6565">
        <v>78</v>
      </c>
    </row>
    <row r="6566" spans="1:10" x14ac:dyDescent="0.2">
      <c r="A6566" t="s">
        <v>680</v>
      </c>
      <c r="B6566" t="s">
        <v>531</v>
      </c>
      <c r="C6566" t="s">
        <v>511</v>
      </c>
      <c r="D6566" t="s">
        <v>512</v>
      </c>
      <c r="E6566" s="26">
        <v>-240.08192824228499</v>
      </c>
      <c r="F6566" s="29">
        <v>100.75459310116101</v>
      </c>
      <c r="G6566" s="26">
        <v>-2.3828385471343498</v>
      </c>
      <c r="H6566" s="2">
        <v>1.99388005658084E-2</v>
      </c>
      <c r="I6566" s="25">
        <v>0.24970974041940999</v>
      </c>
      <c r="J6566">
        <v>78</v>
      </c>
    </row>
    <row r="6567" spans="1:10" x14ac:dyDescent="0.2">
      <c r="A6567" t="s">
        <v>681</v>
      </c>
      <c r="B6567" t="s">
        <v>531</v>
      </c>
      <c r="C6567" t="s">
        <v>511</v>
      </c>
      <c r="D6567" t="s">
        <v>512</v>
      </c>
      <c r="E6567" s="26">
        <v>1.96415379777969E-2</v>
      </c>
      <c r="F6567" s="29">
        <v>1.6825407846675799E-2</v>
      </c>
      <c r="G6567" s="29">
        <v>1.1673736623078299</v>
      </c>
      <c r="H6567" s="25">
        <v>0.247077834169252</v>
      </c>
      <c r="I6567" s="25">
        <v>0.78029413307273698</v>
      </c>
      <c r="J6567">
        <v>78</v>
      </c>
    </row>
    <row r="6568" spans="1:10" x14ac:dyDescent="0.2">
      <c r="A6568" t="s">
        <v>682</v>
      </c>
      <c r="B6568" t="s">
        <v>531</v>
      </c>
      <c r="C6568" t="s">
        <v>511</v>
      </c>
      <c r="D6568" t="s">
        <v>512</v>
      </c>
      <c r="E6568" s="29">
        <v>86.913708528466998</v>
      </c>
      <c r="F6568" s="29">
        <v>120.696254664481</v>
      </c>
      <c r="G6568" s="29">
        <v>0.72010278007444894</v>
      </c>
      <c r="H6568" s="25">
        <v>0.47389405287575198</v>
      </c>
      <c r="I6568" s="25">
        <v>0.87921180647070496</v>
      </c>
      <c r="J6568">
        <v>78</v>
      </c>
    </row>
    <row r="6569" spans="1:10" x14ac:dyDescent="0.2">
      <c r="A6569" t="s">
        <v>683</v>
      </c>
      <c r="B6569" t="s">
        <v>531</v>
      </c>
      <c r="C6569" t="s">
        <v>511</v>
      </c>
      <c r="D6569" t="s">
        <v>512</v>
      </c>
      <c r="E6569" s="26">
        <v>-201.33839028477001</v>
      </c>
      <c r="F6569" s="29">
        <v>160.47256469653701</v>
      </c>
      <c r="G6569" s="26">
        <v>-1.25465926630831</v>
      </c>
      <c r="H6569" s="25">
        <v>0.21383577439792001</v>
      </c>
      <c r="I6569" s="25">
        <v>0.85559536548778203</v>
      </c>
      <c r="J6569">
        <v>78</v>
      </c>
    </row>
    <row r="6570" spans="1:10" x14ac:dyDescent="0.2">
      <c r="A6570" t="s">
        <v>684</v>
      </c>
      <c r="B6570" t="s">
        <v>531</v>
      </c>
      <c r="C6570" t="s">
        <v>511</v>
      </c>
      <c r="D6570" t="s">
        <v>512</v>
      </c>
      <c r="E6570" s="26">
        <v>-117.39780150529199</v>
      </c>
      <c r="F6570" s="29">
        <v>52.180602238760898</v>
      </c>
      <c r="G6570" s="26">
        <v>-2.2498360783211901</v>
      </c>
      <c r="H6570" s="25">
        <v>2.7651752976115999E-2</v>
      </c>
      <c r="I6570" s="25">
        <v>0.242413701090617</v>
      </c>
      <c r="J6570">
        <v>78</v>
      </c>
    </row>
    <row r="6571" spans="1:10" x14ac:dyDescent="0.2">
      <c r="A6571" t="s">
        <v>680</v>
      </c>
      <c r="B6571" t="s">
        <v>531</v>
      </c>
      <c r="C6571" t="s">
        <v>513</v>
      </c>
      <c r="D6571" t="s">
        <v>514</v>
      </c>
      <c r="E6571" s="26">
        <v>-16.9713062997808</v>
      </c>
      <c r="F6571" s="29">
        <v>45.4268342708788</v>
      </c>
      <c r="G6571" s="26">
        <v>-0.37359650022234497</v>
      </c>
      <c r="H6571" s="25">
        <v>0.70984998289120405</v>
      </c>
      <c r="I6571" s="25">
        <v>0.86832811860644998</v>
      </c>
      <c r="J6571">
        <v>78</v>
      </c>
    </row>
    <row r="6572" spans="1:10" x14ac:dyDescent="0.2">
      <c r="A6572" t="s">
        <v>681</v>
      </c>
      <c r="B6572" t="s">
        <v>531</v>
      </c>
      <c r="C6572" t="s">
        <v>513</v>
      </c>
      <c r="D6572" t="s">
        <v>514</v>
      </c>
      <c r="E6572" s="26">
        <v>9.4342200367028804E-3</v>
      </c>
      <c r="F6572" s="26">
        <v>7.3703572705834499E-3</v>
      </c>
      <c r="G6572" s="29">
        <v>1.2800220790322701</v>
      </c>
      <c r="H6572" s="25">
        <v>0.204824204832841</v>
      </c>
      <c r="I6572" s="25">
        <v>0.73909358022864202</v>
      </c>
      <c r="J6572">
        <v>78</v>
      </c>
    </row>
    <row r="6573" spans="1:10" x14ac:dyDescent="0.2">
      <c r="A6573" t="s">
        <v>682</v>
      </c>
      <c r="B6573" t="s">
        <v>531</v>
      </c>
      <c r="C6573" t="s">
        <v>513</v>
      </c>
      <c r="D6573" t="s">
        <v>514</v>
      </c>
      <c r="E6573" s="29">
        <v>63.464688774139802</v>
      </c>
      <c r="F6573" s="29">
        <v>52.848348600471901</v>
      </c>
      <c r="G6573" s="29">
        <v>1.2008831014555601</v>
      </c>
      <c r="H6573" s="25">
        <v>0.23390281529169499</v>
      </c>
      <c r="I6573" s="25">
        <v>0.85528502430782205</v>
      </c>
      <c r="J6573">
        <v>78</v>
      </c>
    </row>
    <row r="6574" spans="1:10" x14ac:dyDescent="0.2">
      <c r="A6574" t="s">
        <v>683</v>
      </c>
      <c r="B6574" t="s">
        <v>531</v>
      </c>
      <c r="C6574" t="s">
        <v>513</v>
      </c>
      <c r="D6574" t="s">
        <v>514</v>
      </c>
      <c r="E6574" s="26">
        <v>-80.150030685827304</v>
      </c>
      <c r="F6574" s="29">
        <v>70.401831766522207</v>
      </c>
      <c r="G6574" s="26">
        <v>-1.1384651318680601</v>
      </c>
      <c r="H6574" s="25">
        <v>0.258863727344749</v>
      </c>
      <c r="I6574" s="25">
        <v>0.85559536548778203</v>
      </c>
      <c r="J6574">
        <v>78</v>
      </c>
    </row>
    <row r="6575" spans="1:10" x14ac:dyDescent="0.2">
      <c r="A6575" t="s">
        <v>684</v>
      </c>
      <c r="B6575" t="s">
        <v>531</v>
      </c>
      <c r="C6575" t="s">
        <v>513</v>
      </c>
      <c r="D6575" t="s">
        <v>514</v>
      </c>
      <c r="E6575" s="26">
        <v>-0.25072801167909298</v>
      </c>
      <c r="F6575" s="29">
        <v>23.603583399471098</v>
      </c>
      <c r="G6575" s="26">
        <v>-1.0622455388901201E-2</v>
      </c>
      <c r="H6575" s="25">
        <v>0.99155531963448595</v>
      </c>
      <c r="I6575" s="25">
        <v>0.99533988192316702</v>
      </c>
      <c r="J6575">
        <v>78</v>
      </c>
    </row>
    <row r="6576" spans="1:10" x14ac:dyDescent="0.2">
      <c r="A6576" t="s">
        <v>680</v>
      </c>
      <c r="B6576" t="s">
        <v>531</v>
      </c>
      <c r="C6576" t="s">
        <v>515</v>
      </c>
      <c r="D6576" t="s">
        <v>516</v>
      </c>
      <c r="E6576" s="26">
        <v>-69.999175199704396</v>
      </c>
      <c r="F6576" s="29">
        <v>53.102952963483702</v>
      </c>
      <c r="G6576" s="26">
        <v>-1.3181785812897999</v>
      </c>
      <c r="H6576" s="25">
        <v>0.191803169110492</v>
      </c>
      <c r="I6576" s="25">
        <v>0.499274514158637</v>
      </c>
      <c r="J6576">
        <v>78</v>
      </c>
    </row>
    <row r="6577" spans="1:10" x14ac:dyDescent="0.2">
      <c r="A6577" t="s">
        <v>681</v>
      </c>
      <c r="B6577" t="s">
        <v>531</v>
      </c>
      <c r="C6577" t="s">
        <v>515</v>
      </c>
      <c r="D6577" t="s">
        <v>516</v>
      </c>
      <c r="E6577" s="26">
        <v>3.5826661099932901E-3</v>
      </c>
      <c r="F6577" s="26">
        <v>8.8600537449325893E-3</v>
      </c>
      <c r="G6577" s="26">
        <v>0.40436166790098299</v>
      </c>
      <c r="H6577" s="25">
        <v>0.68719748031430405</v>
      </c>
      <c r="I6577" s="25">
        <v>0.90820571518925597</v>
      </c>
      <c r="J6577">
        <v>78</v>
      </c>
    </row>
    <row r="6578" spans="1:10" x14ac:dyDescent="0.2">
      <c r="A6578" t="s">
        <v>682</v>
      </c>
      <c r="B6578" t="s">
        <v>531</v>
      </c>
      <c r="C6578" t="s">
        <v>515</v>
      </c>
      <c r="D6578" t="s">
        <v>516</v>
      </c>
      <c r="E6578" s="26">
        <v>-6.3312167511944004</v>
      </c>
      <c r="F6578" s="29">
        <v>63.431379423789302</v>
      </c>
      <c r="G6578" s="26">
        <v>-9.9812061612204697E-2</v>
      </c>
      <c r="H6578" s="25">
        <v>0.92078296570208695</v>
      </c>
      <c r="I6578" s="25">
        <v>0.98189670947301799</v>
      </c>
      <c r="J6578">
        <v>78</v>
      </c>
    </row>
    <row r="6579" spans="1:10" x14ac:dyDescent="0.2">
      <c r="A6579" t="s">
        <v>683</v>
      </c>
      <c r="B6579" t="s">
        <v>531</v>
      </c>
      <c r="C6579" t="s">
        <v>515</v>
      </c>
      <c r="D6579" t="s">
        <v>516</v>
      </c>
      <c r="E6579" s="26">
        <v>-45.307566336733998</v>
      </c>
      <c r="F6579" s="29">
        <v>84.271091900478496</v>
      </c>
      <c r="G6579" s="26">
        <v>-0.53764067030531404</v>
      </c>
      <c r="H6579" s="2">
        <v>0.59255498852893496</v>
      </c>
      <c r="I6579" s="25">
        <v>0.92214178688230697</v>
      </c>
      <c r="J6579">
        <v>78</v>
      </c>
    </row>
    <row r="6580" spans="1:10" x14ac:dyDescent="0.2">
      <c r="A6580" t="s">
        <v>684</v>
      </c>
      <c r="B6580" t="s">
        <v>531</v>
      </c>
      <c r="C6580" t="s">
        <v>515</v>
      </c>
      <c r="D6580" t="s">
        <v>516</v>
      </c>
      <c r="E6580" s="26">
        <v>-17.132164608059199</v>
      </c>
      <c r="F6580" s="29">
        <v>28.0779040257808</v>
      </c>
      <c r="G6580" s="26">
        <v>-0.61016536677127498</v>
      </c>
      <c r="H6580" s="25">
        <v>0.54375668315388004</v>
      </c>
      <c r="I6580" s="25">
        <v>0.82802050706480101</v>
      </c>
      <c r="J6580">
        <v>78</v>
      </c>
    </row>
    <row r="6581" spans="1:10" x14ac:dyDescent="0.2">
      <c r="A6581" t="s">
        <v>680</v>
      </c>
      <c r="B6581" t="s">
        <v>532</v>
      </c>
      <c r="C6581" t="s">
        <v>17</v>
      </c>
      <c r="D6581" t="s">
        <v>18</v>
      </c>
      <c r="E6581" s="29">
        <v>32.060814391214599</v>
      </c>
      <c r="F6581" s="29">
        <v>57.601638789843904</v>
      </c>
      <c r="G6581" s="29">
        <v>0.55659552514098598</v>
      </c>
      <c r="H6581" s="25">
        <v>0.57971513751507797</v>
      </c>
      <c r="I6581" s="25">
        <v>0.873351444783799</v>
      </c>
      <c r="J6581">
        <v>74</v>
      </c>
    </row>
    <row r="6582" spans="1:10" x14ac:dyDescent="0.2">
      <c r="A6582" t="s">
        <v>681</v>
      </c>
      <c r="B6582" t="s">
        <v>532</v>
      </c>
      <c r="C6582" t="s">
        <v>17</v>
      </c>
      <c r="D6582" t="s">
        <v>18</v>
      </c>
      <c r="E6582" s="26">
        <v>-2.4322522520299501E-2</v>
      </c>
      <c r="F6582" s="29">
        <v>1.20418907036623E-2</v>
      </c>
      <c r="G6582" s="26">
        <v>-2.0198258827330302</v>
      </c>
      <c r="H6582" s="2">
        <v>4.75274073574612E-2</v>
      </c>
      <c r="I6582" s="25">
        <v>0.320505336795187</v>
      </c>
      <c r="J6582">
        <v>74</v>
      </c>
    </row>
    <row r="6583" spans="1:10" x14ac:dyDescent="0.2">
      <c r="A6583" t="s">
        <v>682</v>
      </c>
      <c r="B6583" t="s">
        <v>532</v>
      </c>
      <c r="C6583" t="s">
        <v>17</v>
      </c>
      <c r="D6583" t="s">
        <v>18</v>
      </c>
      <c r="E6583" s="26">
        <v>-149.465639742397</v>
      </c>
      <c r="F6583" s="29">
        <v>88.898652874223004</v>
      </c>
      <c r="G6583" s="26">
        <v>-1.6813037645673501</v>
      </c>
      <c r="H6583" s="2">
        <v>9.7578190218439595E-2</v>
      </c>
      <c r="I6583" s="25">
        <v>0.40434700503466903</v>
      </c>
      <c r="J6583">
        <v>73</v>
      </c>
    </row>
    <row r="6584" spans="1:10" x14ac:dyDescent="0.2">
      <c r="A6584" t="s">
        <v>683</v>
      </c>
      <c r="B6584" t="s">
        <v>532</v>
      </c>
      <c r="C6584" t="s">
        <v>17</v>
      </c>
      <c r="D6584" t="s">
        <v>18</v>
      </c>
      <c r="E6584" s="29">
        <v>190.89711104682499</v>
      </c>
      <c r="F6584" s="29">
        <v>90.9286816279823</v>
      </c>
      <c r="G6584" s="29">
        <v>2.0994158018021798</v>
      </c>
      <c r="H6584" s="25">
        <v>3.9729011767735599E-2</v>
      </c>
      <c r="I6584" s="25">
        <v>0.28239811067336401</v>
      </c>
      <c r="J6584">
        <v>73</v>
      </c>
    </row>
    <row r="6585" spans="1:10" x14ac:dyDescent="0.2">
      <c r="A6585" t="s">
        <v>684</v>
      </c>
      <c r="B6585" t="s">
        <v>532</v>
      </c>
      <c r="C6585" t="s">
        <v>17</v>
      </c>
      <c r="D6585" t="s">
        <v>18</v>
      </c>
      <c r="E6585" s="26">
        <v>-4.5702442813232604</v>
      </c>
      <c r="F6585" s="29">
        <v>12.813031881892501</v>
      </c>
      <c r="G6585" s="26">
        <v>-0.35668718562871599</v>
      </c>
      <c r="H6585" s="25">
        <v>0.72249932098727598</v>
      </c>
      <c r="I6585" s="2">
        <v>0.91974389454786398</v>
      </c>
      <c r="J6585">
        <v>73</v>
      </c>
    </row>
    <row r="6586" spans="1:10" x14ac:dyDescent="0.2">
      <c r="A6586" t="s">
        <v>680</v>
      </c>
      <c r="B6586" t="s">
        <v>532</v>
      </c>
      <c r="C6586" t="s">
        <v>19</v>
      </c>
      <c r="D6586" t="s">
        <v>20</v>
      </c>
      <c r="E6586" s="29">
        <v>41.315079014209701</v>
      </c>
      <c r="F6586" s="29">
        <v>30.727683318936201</v>
      </c>
      <c r="G6586" s="29">
        <v>1.34455561082761</v>
      </c>
      <c r="H6586" s="25">
        <v>0.183442229853918</v>
      </c>
      <c r="I6586" s="25">
        <v>0.69719719459045504</v>
      </c>
      <c r="J6586">
        <v>74</v>
      </c>
    </row>
    <row r="6587" spans="1:10" x14ac:dyDescent="0.2">
      <c r="A6587" t="s">
        <v>681</v>
      </c>
      <c r="B6587" t="s">
        <v>532</v>
      </c>
      <c r="C6587" t="s">
        <v>19</v>
      </c>
      <c r="D6587" t="s">
        <v>20</v>
      </c>
      <c r="E6587" s="26">
        <v>-1.5308786657814799E-3</v>
      </c>
      <c r="F6587" s="26">
        <v>6.7362554223357098E-3</v>
      </c>
      <c r="G6587" s="26">
        <v>-0.22725959302337001</v>
      </c>
      <c r="H6587" s="25">
        <v>0.82093517159877905</v>
      </c>
      <c r="I6587" s="25">
        <v>0.951959151723898</v>
      </c>
      <c r="J6587">
        <v>74</v>
      </c>
    </row>
    <row r="6588" spans="1:10" x14ac:dyDescent="0.2">
      <c r="A6588" t="s">
        <v>682</v>
      </c>
      <c r="B6588" t="s">
        <v>532</v>
      </c>
      <c r="C6588" t="s">
        <v>19</v>
      </c>
      <c r="D6588" t="s">
        <v>20</v>
      </c>
      <c r="E6588" s="29">
        <v>4.9774488251754399</v>
      </c>
      <c r="F6588" s="29">
        <v>48.766490231114702</v>
      </c>
      <c r="G6588" s="29">
        <v>0.102066989065365</v>
      </c>
      <c r="H6588" s="2">
        <v>0.91902262204629903</v>
      </c>
      <c r="I6588" s="25">
        <v>0.99978265294132096</v>
      </c>
      <c r="J6588">
        <v>73</v>
      </c>
    </row>
    <row r="6589" spans="1:10" x14ac:dyDescent="0.2">
      <c r="A6589" t="s">
        <v>683</v>
      </c>
      <c r="B6589" t="s">
        <v>532</v>
      </c>
      <c r="C6589" t="s">
        <v>19</v>
      </c>
      <c r="D6589" t="s">
        <v>20</v>
      </c>
      <c r="E6589" s="29">
        <v>36.279450731135299</v>
      </c>
      <c r="F6589" s="29">
        <v>50.237747558080102</v>
      </c>
      <c r="G6589" s="29">
        <v>0.72215520190654403</v>
      </c>
      <c r="H6589" s="25">
        <v>0.47282952515823401</v>
      </c>
      <c r="I6589" s="25">
        <v>0.82674480194076705</v>
      </c>
      <c r="J6589">
        <v>73</v>
      </c>
    </row>
    <row r="6590" spans="1:10" x14ac:dyDescent="0.2">
      <c r="A6590" t="s">
        <v>684</v>
      </c>
      <c r="B6590" t="s">
        <v>532</v>
      </c>
      <c r="C6590" t="s">
        <v>19</v>
      </c>
      <c r="D6590" t="s">
        <v>20</v>
      </c>
      <c r="E6590" s="26">
        <v>0.79835786454720103</v>
      </c>
      <c r="F6590" s="29">
        <v>6.8387366663745901</v>
      </c>
      <c r="G6590" s="29">
        <v>0.11674054777875099</v>
      </c>
      <c r="H6590" s="25">
        <v>0.90743122516875896</v>
      </c>
      <c r="I6590" s="25">
        <v>0.95081439131228496</v>
      </c>
      <c r="J6590">
        <v>73</v>
      </c>
    </row>
    <row r="6591" spans="1:10" x14ac:dyDescent="0.2">
      <c r="A6591" t="s">
        <v>680</v>
      </c>
      <c r="B6591" t="s">
        <v>532</v>
      </c>
      <c r="C6591" t="s">
        <v>21</v>
      </c>
      <c r="D6591" t="s">
        <v>22</v>
      </c>
      <c r="E6591" s="26">
        <v>-119.790010370998</v>
      </c>
      <c r="F6591" s="29">
        <v>109.375943784431</v>
      </c>
      <c r="G6591" s="26">
        <v>-1.0952135014907001</v>
      </c>
      <c r="H6591" s="25">
        <v>0.27746474325064902</v>
      </c>
      <c r="I6591" s="25">
        <v>0.69719719459045504</v>
      </c>
      <c r="J6591">
        <v>74</v>
      </c>
    </row>
    <row r="6592" spans="1:10" x14ac:dyDescent="0.2">
      <c r="A6592" t="s">
        <v>681</v>
      </c>
      <c r="B6592" t="s">
        <v>532</v>
      </c>
      <c r="C6592" t="s">
        <v>21</v>
      </c>
      <c r="D6592" t="s">
        <v>22</v>
      </c>
      <c r="E6592" s="26">
        <v>-4.0730471546486E-2</v>
      </c>
      <c r="F6592" s="29">
        <v>2.3230116751004799E-2</v>
      </c>
      <c r="G6592" s="26">
        <v>-1.7533476901154299</v>
      </c>
      <c r="H6592" s="2">
        <v>8.4256796979619103E-2</v>
      </c>
      <c r="I6592" s="25">
        <v>0.395706028672139</v>
      </c>
      <c r="J6592">
        <v>74</v>
      </c>
    </row>
    <row r="6593" spans="1:10" x14ac:dyDescent="0.2">
      <c r="A6593" t="s">
        <v>682</v>
      </c>
      <c r="B6593" t="s">
        <v>532</v>
      </c>
      <c r="C6593" t="s">
        <v>21</v>
      </c>
      <c r="D6593" t="s">
        <v>22</v>
      </c>
      <c r="E6593" s="26">
        <v>-369.26364372014302</v>
      </c>
      <c r="F6593" s="29">
        <v>167.14978721648501</v>
      </c>
      <c r="G6593" s="26">
        <v>-2.20917806638837</v>
      </c>
      <c r="H6593" s="25">
        <v>3.0748359790463E-2</v>
      </c>
      <c r="I6593" s="25">
        <v>0.22842478490401899</v>
      </c>
      <c r="J6593">
        <v>73</v>
      </c>
    </row>
    <row r="6594" spans="1:10" x14ac:dyDescent="0.2">
      <c r="A6594" t="s">
        <v>683</v>
      </c>
      <c r="B6594" t="s">
        <v>532</v>
      </c>
      <c r="C6594" t="s">
        <v>21</v>
      </c>
      <c r="D6594" t="s">
        <v>22</v>
      </c>
      <c r="E6594" s="29">
        <v>241.04043657283199</v>
      </c>
      <c r="F6594" s="29">
        <v>176.834173750102</v>
      </c>
      <c r="G6594" s="29">
        <v>1.3630874138245701</v>
      </c>
      <c r="H6594" s="25">
        <v>0.17763149309040999</v>
      </c>
      <c r="I6594" s="25">
        <v>0.54961273744444505</v>
      </c>
      <c r="J6594">
        <v>73</v>
      </c>
    </row>
    <row r="6595" spans="1:10" x14ac:dyDescent="0.2">
      <c r="A6595" t="s">
        <v>684</v>
      </c>
      <c r="B6595" t="s">
        <v>532</v>
      </c>
      <c r="C6595" t="s">
        <v>21</v>
      </c>
      <c r="D6595" t="s">
        <v>22</v>
      </c>
      <c r="E6595" s="29">
        <v>11.521640568274499</v>
      </c>
      <c r="F6595" s="29">
        <v>24.239918239384298</v>
      </c>
      <c r="G6595" s="29">
        <v>0.47531680818768102</v>
      </c>
      <c r="H6595" s="25">
        <v>0.63617943403667498</v>
      </c>
      <c r="I6595" s="2">
        <v>0.91974389454786398</v>
      </c>
      <c r="J6595">
        <v>73</v>
      </c>
    </row>
    <row r="6596" spans="1:10" x14ac:dyDescent="0.2">
      <c r="A6596" t="s">
        <v>680</v>
      </c>
      <c r="B6596" t="s">
        <v>532</v>
      </c>
      <c r="C6596" t="s">
        <v>23</v>
      </c>
      <c r="D6596" t="s">
        <v>24</v>
      </c>
      <c r="E6596" s="26">
        <v>90.888332527105504</v>
      </c>
      <c r="F6596" s="29">
        <v>30.766408231337</v>
      </c>
      <c r="G6596" s="29">
        <v>2.9541417978888802</v>
      </c>
      <c r="H6596" s="2">
        <v>4.3618266991013802E-3</v>
      </c>
      <c r="I6596" s="25">
        <v>0.229750703218357</v>
      </c>
      <c r="J6596">
        <v>74</v>
      </c>
    </row>
    <row r="6597" spans="1:10" x14ac:dyDescent="0.2">
      <c r="A6597" t="s">
        <v>681</v>
      </c>
      <c r="B6597" t="s">
        <v>532</v>
      </c>
      <c r="C6597" t="s">
        <v>23</v>
      </c>
      <c r="D6597" t="s">
        <v>24</v>
      </c>
      <c r="E6597" s="26">
        <v>-5.7378013139210904E-3</v>
      </c>
      <c r="F6597" s="26">
        <v>7.0151660061183304E-3</v>
      </c>
      <c r="G6597" s="26">
        <v>-0.81791383253323202</v>
      </c>
      <c r="H6597" s="25">
        <v>0.41639464243840202</v>
      </c>
      <c r="I6597" s="25">
        <v>0.83197810752503698</v>
      </c>
      <c r="J6597">
        <v>74</v>
      </c>
    </row>
    <row r="6598" spans="1:10" x14ac:dyDescent="0.2">
      <c r="A6598" t="s">
        <v>682</v>
      </c>
      <c r="B6598" t="s">
        <v>532</v>
      </c>
      <c r="C6598" t="s">
        <v>23</v>
      </c>
      <c r="D6598" t="s">
        <v>24</v>
      </c>
      <c r="E6598" s="29">
        <v>10.1897842763026</v>
      </c>
      <c r="F6598" s="29">
        <v>51.006003238588598</v>
      </c>
      <c r="G6598" s="29">
        <v>0.199776175926553</v>
      </c>
      <c r="H6598" s="25">
        <v>0.84228904251844205</v>
      </c>
      <c r="I6598" s="25">
        <v>0.98454230303266799</v>
      </c>
      <c r="J6598">
        <v>73</v>
      </c>
    </row>
    <row r="6599" spans="1:10" x14ac:dyDescent="0.2">
      <c r="A6599" t="s">
        <v>683</v>
      </c>
      <c r="B6599" t="s">
        <v>532</v>
      </c>
      <c r="C6599" t="s">
        <v>23</v>
      </c>
      <c r="D6599" t="s">
        <v>24</v>
      </c>
      <c r="E6599" s="26">
        <v>74.417195073546097</v>
      </c>
      <c r="F6599" s="29">
        <v>51.793279305206603</v>
      </c>
      <c r="G6599" s="29">
        <v>1.43681180399915</v>
      </c>
      <c r="H6599" s="25">
        <v>0.155642306684346</v>
      </c>
      <c r="I6599" s="2">
        <v>0.52451739440523604</v>
      </c>
      <c r="J6599">
        <v>73</v>
      </c>
    </row>
    <row r="6600" spans="1:10" x14ac:dyDescent="0.2">
      <c r="A6600" t="s">
        <v>684</v>
      </c>
      <c r="B6600" t="s">
        <v>532</v>
      </c>
      <c r="C6600" t="s">
        <v>23</v>
      </c>
      <c r="D6600" t="s">
        <v>24</v>
      </c>
      <c r="E6600" s="29">
        <v>6.6228150161695201</v>
      </c>
      <c r="F6600" s="29">
        <v>7.1154165318801299</v>
      </c>
      <c r="G6600" s="29">
        <v>0.93076982724713997</v>
      </c>
      <c r="H6600" s="25">
        <v>0.35547039921531098</v>
      </c>
      <c r="I6600" s="25">
        <v>0.90323480921697896</v>
      </c>
      <c r="J6600">
        <v>73</v>
      </c>
    </row>
    <row r="6601" spans="1:10" x14ac:dyDescent="0.2">
      <c r="A6601" t="s">
        <v>680</v>
      </c>
      <c r="B6601" t="s">
        <v>532</v>
      </c>
      <c r="C6601" t="s">
        <v>25</v>
      </c>
      <c r="D6601" t="s">
        <v>26</v>
      </c>
      <c r="E6601" s="26">
        <v>-26.333250308650001</v>
      </c>
      <c r="F6601" s="29">
        <v>95.612948157924194</v>
      </c>
      <c r="G6601" s="26">
        <v>-0.27541510659367202</v>
      </c>
      <c r="H6601" s="25">
        <v>0.78387098579424996</v>
      </c>
      <c r="I6601" s="25">
        <v>0.95162777371771901</v>
      </c>
      <c r="J6601">
        <v>74</v>
      </c>
    </row>
    <row r="6602" spans="1:10" x14ac:dyDescent="0.2">
      <c r="A6602" t="s">
        <v>681</v>
      </c>
      <c r="B6602" t="s">
        <v>532</v>
      </c>
      <c r="C6602" t="s">
        <v>25</v>
      </c>
      <c r="D6602" t="s">
        <v>26</v>
      </c>
      <c r="E6602" s="26">
        <v>-1.30510097983647E-2</v>
      </c>
      <c r="F6602" s="29">
        <v>2.07720890467805E-2</v>
      </c>
      <c r="G6602" s="26">
        <v>-0.62829548674534996</v>
      </c>
      <c r="H6602" s="25">
        <v>0.53201190536624099</v>
      </c>
      <c r="I6602" s="25">
        <v>0.90625162762267997</v>
      </c>
      <c r="J6602">
        <v>74</v>
      </c>
    </row>
    <row r="6603" spans="1:10" x14ac:dyDescent="0.2">
      <c r="A6603" t="s">
        <v>682</v>
      </c>
      <c r="B6603" t="s">
        <v>532</v>
      </c>
      <c r="C6603" t="s">
        <v>25</v>
      </c>
      <c r="D6603" t="s">
        <v>26</v>
      </c>
      <c r="E6603" s="26">
        <v>-104.09548198529301</v>
      </c>
      <c r="F6603" s="26">
        <v>152.66948050967201</v>
      </c>
      <c r="G6603" s="26">
        <v>-0.68183556816844104</v>
      </c>
      <c r="H6603" s="25">
        <v>0.49780308282829799</v>
      </c>
      <c r="I6603" s="25">
        <v>0.77748428166866101</v>
      </c>
      <c r="J6603">
        <v>73</v>
      </c>
    </row>
    <row r="6604" spans="1:10" x14ac:dyDescent="0.2">
      <c r="A6604" t="s">
        <v>683</v>
      </c>
      <c r="B6604" t="s">
        <v>532</v>
      </c>
      <c r="C6604" t="s">
        <v>25</v>
      </c>
      <c r="D6604" t="s">
        <v>26</v>
      </c>
      <c r="E6604" s="29">
        <v>93.246360312448601</v>
      </c>
      <c r="F6604" s="29">
        <v>156.82314390879401</v>
      </c>
      <c r="G6604" s="29">
        <v>0.59459565717340201</v>
      </c>
      <c r="H6604" s="25">
        <v>0.55421010802007198</v>
      </c>
      <c r="I6604" s="25">
        <v>0.88318681251447595</v>
      </c>
      <c r="J6604">
        <v>73</v>
      </c>
    </row>
    <row r="6605" spans="1:10" x14ac:dyDescent="0.2">
      <c r="A6605" t="s">
        <v>684</v>
      </c>
      <c r="B6605" t="s">
        <v>532</v>
      </c>
      <c r="C6605" t="s">
        <v>25</v>
      </c>
      <c r="D6605" t="s">
        <v>26</v>
      </c>
      <c r="E6605" s="26">
        <v>-22.4107745626374</v>
      </c>
      <c r="F6605" s="29">
        <v>20.681552320113202</v>
      </c>
      <c r="G6605" s="26">
        <v>-1.0836118206099199</v>
      </c>
      <c r="H6605" s="25">
        <v>0.28260245551219598</v>
      </c>
      <c r="I6605" s="25">
        <v>0.89440140844809801</v>
      </c>
      <c r="J6605">
        <v>73</v>
      </c>
    </row>
    <row r="6606" spans="1:10" x14ac:dyDescent="0.2">
      <c r="A6606" t="s">
        <v>680</v>
      </c>
      <c r="B6606" t="s">
        <v>532</v>
      </c>
      <c r="C6606" t="s">
        <v>27</v>
      </c>
      <c r="D6606" t="s">
        <v>28</v>
      </c>
      <c r="E6606" s="29">
        <v>131.99517392540201</v>
      </c>
      <c r="F6606" s="29">
        <v>149.25959339398599</v>
      </c>
      <c r="G6606" s="29">
        <v>0.88433293247012601</v>
      </c>
      <c r="H6606" s="25">
        <v>0.379776000169393</v>
      </c>
      <c r="I6606" s="2">
        <v>0.78919489658729802</v>
      </c>
      <c r="J6606">
        <v>74</v>
      </c>
    </row>
    <row r="6607" spans="1:10" x14ac:dyDescent="0.2">
      <c r="A6607" t="s">
        <v>681</v>
      </c>
      <c r="B6607" t="s">
        <v>532</v>
      </c>
      <c r="C6607" t="s">
        <v>27</v>
      </c>
      <c r="D6607" t="s">
        <v>28</v>
      </c>
      <c r="E6607" s="26">
        <v>-4.2119701986674599E-2</v>
      </c>
      <c r="F6607" s="26">
        <v>3.0854117796805702E-2</v>
      </c>
      <c r="G6607" s="26">
        <v>-1.3651241712389801</v>
      </c>
      <c r="H6607" s="25">
        <v>0.176920485041338</v>
      </c>
      <c r="I6607" s="25">
        <v>0.56060346464906097</v>
      </c>
      <c r="J6607">
        <v>74</v>
      </c>
    </row>
    <row r="6608" spans="1:10" x14ac:dyDescent="0.2">
      <c r="A6608" t="s">
        <v>682</v>
      </c>
      <c r="B6608" t="s">
        <v>532</v>
      </c>
      <c r="C6608" t="s">
        <v>27</v>
      </c>
      <c r="D6608" t="s">
        <v>28</v>
      </c>
      <c r="E6608" s="26">
        <v>-184.46966254189499</v>
      </c>
      <c r="F6608" s="29">
        <v>225.31585556389501</v>
      </c>
      <c r="G6608" s="26">
        <v>-0.81871585148868398</v>
      </c>
      <c r="H6608" s="25">
        <v>0.41598669699505197</v>
      </c>
      <c r="I6608" s="25">
        <v>0.73921960344391102</v>
      </c>
      <c r="J6608">
        <v>73</v>
      </c>
    </row>
    <row r="6609" spans="1:10" x14ac:dyDescent="0.2">
      <c r="A6609" t="s">
        <v>683</v>
      </c>
      <c r="B6609" t="s">
        <v>532</v>
      </c>
      <c r="C6609" t="s">
        <v>27</v>
      </c>
      <c r="D6609" t="s">
        <v>28</v>
      </c>
      <c r="E6609" s="29">
        <v>400.97170926681702</v>
      </c>
      <c r="F6609" s="29">
        <v>231.76054326704099</v>
      </c>
      <c r="G6609" s="26">
        <v>1.7301120527872</v>
      </c>
      <c r="H6609" s="2">
        <v>8.8430187497507001E-2</v>
      </c>
      <c r="I6609" s="25">
        <v>0.45030273507982699</v>
      </c>
      <c r="J6609">
        <v>73</v>
      </c>
    </row>
    <row r="6610" spans="1:10" x14ac:dyDescent="0.2">
      <c r="A6610" t="s">
        <v>684</v>
      </c>
      <c r="B6610" t="s">
        <v>532</v>
      </c>
      <c r="C6610" t="s">
        <v>27</v>
      </c>
      <c r="D6610" t="s">
        <v>28</v>
      </c>
      <c r="E6610" s="26">
        <v>-68.310108739365106</v>
      </c>
      <c r="F6610" s="29">
        <v>31.9523059133769</v>
      </c>
      <c r="G6610" s="26">
        <v>-2.1378772763553999</v>
      </c>
      <c r="H6610" s="2">
        <v>3.6351495155055702E-2</v>
      </c>
      <c r="I6610" s="25">
        <v>0.68940634499729003</v>
      </c>
      <c r="J6610">
        <v>73</v>
      </c>
    </row>
    <row r="6611" spans="1:10" x14ac:dyDescent="0.2">
      <c r="A6611" t="s">
        <v>680</v>
      </c>
      <c r="B6611" t="s">
        <v>532</v>
      </c>
      <c r="C6611" t="s">
        <v>29</v>
      </c>
      <c r="D6611" t="s">
        <v>30</v>
      </c>
      <c r="E6611" s="26">
        <v>-68.8865431476993</v>
      </c>
      <c r="F6611" s="29">
        <v>73.608103352123507</v>
      </c>
      <c r="G6611" s="26">
        <v>-0.93585542909810504</v>
      </c>
      <c r="H6611" s="25">
        <v>0.35281167296287103</v>
      </c>
      <c r="I6611" s="25">
        <v>0.76056942614127199</v>
      </c>
      <c r="J6611">
        <v>74</v>
      </c>
    </row>
    <row r="6612" spans="1:10" x14ac:dyDescent="0.2">
      <c r="A6612" t="s">
        <v>681</v>
      </c>
      <c r="B6612" t="s">
        <v>532</v>
      </c>
      <c r="C6612" t="s">
        <v>29</v>
      </c>
      <c r="D6612" t="s">
        <v>30</v>
      </c>
      <c r="E6612" s="26">
        <v>-2.6782725692754299E-2</v>
      </c>
      <c r="F6612" s="29">
        <v>1.5200305024658699E-2</v>
      </c>
      <c r="G6612" s="26">
        <v>-1.76198606865494</v>
      </c>
      <c r="H6612" s="2">
        <v>8.2773516576994693E-2</v>
      </c>
      <c r="I6612" s="25">
        <v>0.395706028672139</v>
      </c>
      <c r="J6612">
        <v>74</v>
      </c>
    </row>
    <row r="6613" spans="1:10" x14ac:dyDescent="0.2">
      <c r="A6613" t="s">
        <v>682</v>
      </c>
      <c r="B6613" t="s">
        <v>532</v>
      </c>
      <c r="C6613" t="s">
        <v>29</v>
      </c>
      <c r="D6613" t="s">
        <v>30</v>
      </c>
      <c r="E6613" s="26">
        <v>-241.98038502054601</v>
      </c>
      <c r="F6613" s="29">
        <v>110.385554372405</v>
      </c>
      <c r="G6613" s="26">
        <v>-2.1921381506513198</v>
      </c>
      <c r="H6613" s="2">
        <v>3.2013553115543998E-2</v>
      </c>
      <c r="I6613" s="25">
        <v>0.22842478490401899</v>
      </c>
      <c r="J6613">
        <v>73</v>
      </c>
    </row>
    <row r="6614" spans="1:10" x14ac:dyDescent="0.2">
      <c r="A6614" t="s">
        <v>683</v>
      </c>
      <c r="B6614" t="s">
        <v>532</v>
      </c>
      <c r="C6614" t="s">
        <v>29</v>
      </c>
      <c r="D6614" t="s">
        <v>30</v>
      </c>
      <c r="E6614" s="29">
        <v>124.40872797832201</v>
      </c>
      <c r="F6614" s="29">
        <v>115.53818352477801</v>
      </c>
      <c r="G6614" s="29">
        <v>1.07677586909302</v>
      </c>
      <c r="H6614" s="25">
        <v>0.28562261618572898</v>
      </c>
      <c r="I6614" s="25">
        <v>0.66874929148990303</v>
      </c>
      <c r="J6614">
        <v>73</v>
      </c>
    </row>
    <row r="6615" spans="1:10" x14ac:dyDescent="0.2">
      <c r="A6615" t="s">
        <v>684</v>
      </c>
      <c r="B6615" t="s">
        <v>532</v>
      </c>
      <c r="C6615" t="s">
        <v>29</v>
      </c>
      <c r="D6615" t="s">
        <v>30</v>
      </c>
      <c r="E6615" s="29">
        <v>43.529670627945301</v>
      </c>
      <c r="F6615" s="29">
        <v>15.4338235529884</v>
      </c>
      <c r="G6615" s="29">
        <v>2.820407430375</v>
      </c>
      <c r="H6615" s="2">
        <v>6.3787810488483499E-3</v>
      </c>
      <c r="I6615" s="25">
        <v>0.68940634499729003</v>
      </c>
      <c r="J6615">
        <v>73</v>
      </c>
    </row>
    <row r="6616" spans="1:10" x14ac:dyDescent="0.2">
      <c r="A6616" t="s">
        <v>680</v>
      </c>
      <c r="B6616" t="s">
        <v>532</v>
      </c>
      <c r="C6616" t="s">
        <v>31</v>
      </c>
      <c r="D6616" t="s">
        <v>32</v>
      </c>
      <c r="E6616" s="26">
        <v>-15.516194622186999</v>
      </c>
      <c r="F6616" s="29">
        <v>105.49182492820501</v>
      </c>
      <c r="G6616" s="26">
        <v>-0.147084332200594</v>
      </c>
      <c r="H6616" s="25">
        <v>0.88352072352294697</v>
      </c>
      <c r="I6616" s="25">
        <v>0.97696603652428904</v>
      </c>
      <c r="J6616">
        <v>74</v>
      </c>
    </row>
    <row r="6617" spans="1:10" x14ac:dyDescent="0.2">
      <c r="A6617" t="s">
        <v>681</v>
      </c>
      <c r="B6617" t="s">
        <v>532</v>
      </c>
      <c r="C6617" t="s">
        <v>31</v>
      </c>
      <c r="D6617" t="s">
        <v>32</v>
      </c>
      <c r="E6617" s="26">
        <v>-3.9816377584092302E-2</v>
      </c>
      <c r="F6617" s="29">
        <v>2.2340413191432099E-2</v>
      </c>
      <c r="G6617" s="26">
        <v>-1.78225788587304</v>
      </c>
      <c r="H6617" s="2">
        <v>7.9377570696869404E-2</v>
      </c>
      <c r="I6617" s="25">
        <v>0.38659816839401201</v>
      </c>
      <c r="J6617">
        <v>74</v>
      </c>
    </row>
    <row r="6618" spans="1:10" x14ac:dyDescent="0.2">
      <c r="A6618" t="s">
        <v>682</v>
      </c>
      <c r="B6618" t="s">
        <v>532</v>
      </c>
      <c r="C6618" t="s">
        <v>31</v>
      </c>
      <c r="D6618" t="s">
        <v>32</v>
      </c>
      <c r="E6618" s="26">
        <v>-265.28400239285202</v>
      </c>
      <c r="F6618" s="29">
        <v>166.861771839147</v>
      </c>
      <c r="G6618" s="26">
        <v>-1.58984289492373</v>
      </c>
      <c r="H6618" s="25">
        <v>0.116798377640566</v>
      </c>
      <c r="I6618" s="25">
        <v>0.44518801912273698</v>
      </c>
      <c r="J6618">
        <v>73</v>
      </c>
    </row>
    <row r="6619" spans="1:10" x14ac:dyDescent="0.2">
      <c r="A6619" t="s">
        <v>683</v>
      </c>
      <c r="B6619" t="s">
        <v>532</v>
      </c>
      <c r="C6619" t="s">
        <v>31</v>
      </c>
      <c r="D6619" t="s">
        <v>32</v>
      </c>
      <c r="E6619" s="29">
        <v>272.64765593033599</v>
      </c>
      <c r="F6619" s="29">
        <v>171.38268045284201</v>
      </c>
      <c r="G6619" s="29">
        <v>1.59087053143247</v>
      </c>
      <c r="H6619" s="2">
        <v>0.116566624689114</v>
      </c>
      <c r="I6619" s="25">
        <v>0.49914745047464798</v>
      </c>
      <c r="J6619">
        <v>73</v>
      </c>
    </row>
    <row r="6620" spans="1:10" x14ac:dyDescent="0.2">
      <c r="A6620" t="s">
        <v>684</v>
      </c>
      <c r="B6620" t="s">
        <v>532</v>
      </c>
      <c r="C6620" t="s">
        <v>31</v>
      </c>
      <c r="D6620" t="s">
        <v>32</v>
      </c>
      <c r="E6620" s="26">
        <v>-31.929671820419301</v>
      </c>
      <c r="F6620" s="29">
        <v>23.335606636228</v>
      </c>
      <c r="G6620" s="26">
        <v>-1.36828119869184</v>
      </c>
      <c r="H6620" s="25">
        <v>0.17600863882031501</v>
      </c>
      <c r="I6620" s="25">
        <v>0.87330798523623199</v>
      </c>
      <c r="J6620">
        <v>73</v>
      </c>
    </row>
    <row r="6621" spans="1:10" x14ac:dyDescent="0.2">
      <c r="A6621" t="s">
        <v>680</v>
      </c>
      <c r="B6621" t="s">
        <v>532</v>
      </c>
      <c r="C6621" t="s">
        <v>33</v>
      </c>
      <c r="D6621" t="s">
        <v>34</v>
      </c>
      <c r="E6621" s="26">
        <v>-18.869373659815601</v>
      </c>
      <c r="F6621" s="29">
        <v>84.443146609853599</v>
      </c>
      <c r="G6621" s="26">
        <v>-0.223456543453981</v>
      </c>
      <c r="H6621" s="25">
        <v>0.82388100452372504</v>
      </c>
      <c r="I6621" s="25">
        <v>0.96531327519917998</v>
      </c>
      <c r="J6621">
        <v>74</v>
      </c>
    </row>
    <row r="6622" spans="1:10" x14ac:dyDescent="0.2">
      <c r="A6622" t="s">
        <v>681</v>
      </c>
      <c r="B6622" t="s">
        <v>532</v>
      </c>
      <c r="C6622" t="s">
        <v>33</v>
      </c>
      <c r="D6622" t="s">
        <v>34</v>
      </c>
      <c r="E6622" s="26">
        <v>2.0214930507524601E-2</v>
      </c>
      <c r="F6622" s="26">
        <v>1.8186863143958901E-2</v>
      </c>
      <c r="G6622" s="29">
        <v>1.11151276322433</v>
      </c>
      <c r="H6622" s="2">
        <v>0.27044215259882398</v>
      </c>
      <c r="I6622" s="25">
        <v>0.68208730295519804</v>
      </c>
      <c r="J6622">
        <v>74</v>
      </c>
    </row>
    <row r="6623" spans="1:10" x14ac:dyDescent="0.2">
      <c r="A6623" t="s">
        <v>682</v>
      </c>
      <c r="B6623" t="s">
        <v>532</v>
      </c>
      <c r="C6623" t="s">
        <v>33</v>
      </c>
      <c r="D6623" t="s">
        <v>34</v>
      </c>
      <c r="E6623" s="29">
        <v>136.18575929246001</v>
      </c>
      <c r="F6623" s="29">
        <v>130.47410751703899</v>
      </c>
      <c r="G6623" s="29">
        <v>1.0437761321699399</v>
      </c>
      <c r="H6623" s="25">
        <v>0.30051559398280397</v>
      </c>
      <c r="I6623" s="25">
        <v>0.66179675358788304</v>
      </c>
      <c r="J6623">
        <v>73</v>
      </c>
    </row>
    <row r="6624" spans="1:10" x14ac:dyDescent="0.2">
      <c r="A6624" t="s">
        <v>683</v>
      </c>
      <c r="B6624" t="s">
        <v>532</v>
      </c>
      <c r="C6624" t="s">
        <v>33</v>
      </c>
      <c r="D6624" t="s">
        <v>34</v>
      </c>
      <c r="E6624" s="26">
        <v>-139.18363975374501</v>
      </c>
      <c r="F6624" s="29">
        <v>136.869909881295</v>
      </c>
      <c r="G6624" s="26">
        <v>-1.0169045911877601</v>
      </c>
      <c r="H6624" s="25">
        <v>0.31302775460762</v>
      </c>
      <c r="I6624" s="25">
        <v>0.69768050391359504</v>
      </c>
      <c r="J6624">
        <v>73</v>
      </c>
    </row>
    <row r="6625" spans="1:10" x14ac:dyDescent="0.2">
      <c r="A6625" t="s">
        <v>684</v>
      </c>
      <c r="B6625" t="s">
        <v>532</v>
      </c>
      <c r="C6625" t="s">
        <v>33</v>
      </c>
      <c r="D6625" t="s">
        <v>34</v>
      </c>
      <c r="E6625" s="26">
        <v>-13.4567656007953</v>
      </c>
      <c r="F6625" s="29">
        <v>18.567592898122399</v>
      </c>
      <c r="G6625" s="26">
        <v>-0.72474475687993101</v>
      </c>
      <c r="H6625" s="25">
        <v>0.47125005337305098</v>
      </c>
      <c r="I6625" s="25">
        <v>0.91849624070450497</v>
      </c>
      <c r="J6625">
        <v>73</v>
      </c>
    </row>
    <row r="6626" spans="1:10" x14ac:dyDescent="0.2">
      <c r="A6626" t="s">
        <v>680</v>
      </c>
      <c r="B6626" t="s">
        <v>532</v>
      </c>
      <c r="C6626" t="s">
        <v>35</v>
      </c>
      <c r="D6626" t="s">
        <v>36</v>
      </c>
      <c r="E6626" s="29">
        <v>104.852658369268</v>
      </c>
      <c r="F6626" s="29">
        <v>121.185131393577</v>
      </c>
      <c r="G6626" s="29">
        <v>0.86522708820387095</v>
      </c>
      <c r="H6626" s="25">
        <v>0.39009633671615401</v>
      </c>
      <c r="I6626" s="2">
        <v>0.78919489658729802</v>
      </c>
      <c r="J6626">
        <v>74</v>
      </c>
    </row>
    <row r="6627" spans="1:10" x14ac:dyDescent="0.2">
      <c r="A6627" t="s">
        <v>681</v>
      </c>
      <c r="B6627" t="s">
        <v>532</v>
      </c>
      <c r="C6627" t="s">
        <v>35</v>
      </c>
      <c r="D6627" t="s">
        <v>36</v>
      </c>
      <c r="E6627" s="26">
        <v>-1.3131282614419501E-2</v>
      </c>
      <c r="F6627" s="29">
        <v>2.62813999051239E-2</v>
      </c>
      <c r="G6627" s="26">
        <v>-0.499641672887425</v>
      </c>
      <c r="H6627" s="25">
        <v>0.61901456213772899</v>
      </c>
      <c r="I6627" s="25">
        <v>0.93875087831106996</v>
      </c>
      <c r="J6627">
        <v>74</v>
      </c>
    </row>
    <row r="6628" spans="1:10" x14ac:dyDescent="0.2">
      <c r="A6628" t="s">
        <v>682</v>
      </c>
      <c r="B6628" t="s">
        <v>532</v>
      </c>
      <c r="C6628" t="s">
        <v>35</v>
      </c>
      <c r="D6628" t="s">
        <v>36</v>
      </c>
      <c r="E6628" s="26">
        <v>-0.99782505916560105</v>
      </c>
      <c r="F6628" s="29">
        <v>190.808595541649</v>
      </c>
      <c r="G6628" s="26">
        <v>-5.2294554987581702E-3</v>
      </c>
      <c r="H6628" s="25">
        <v>0.995843783818112</v>
      </c>
      <c r="I6628" s="25">
        <v>0.99978265294132096</v>
      </c>
      <c r="J6628">
        <v>73</v>
      </c>
    </row>
    <row r="6629" spans="1:10" x14ac:dyDescent="0.2">
      <c r="A6629" t="s">
        <v>683</v>
      </c>
      <c r="B6629" t="s">
        <v>532</v>
      </c>
      <c r="C6629" t="s">
        <v>35</v>
      </c>
      <c r="D6629" t="s">
        <v>36</v>
      </c>
      <c r="E6629" s="29">
        <v>102.099079079663</v>
      </c>
      <c r="F6629" s="29">
        <v>196.48921501886099</v>
      </c>
      <c r="G6629" s="29">
        <v>0.51961670807154903</v>
      </c>
      <c r="H6629" s="25">
        <v>0.60512331160491695</v>
      </c>
      <c r="I6629" s="25">
        <v>0.89913802797792797</v>
      </c>
      <c r="J6629">
        <v>73</v>
      </c>
    </row>
    <row r="6630" spans="1:10" x14ac:dyDescent="0.2">
      <c r="A6630" t="s">
        <v>684</v>
      </c>
      <c r="B6630" t="s">
        <v>532</v>
      </c>
      <c r="C6630" t="s">
        <v>35</v>
      </c>
      <c r="D6630" t="s">
        <v>36</v>
      </c>
      <c r="E6630" s="29">
        <v>9.8678944076615895</v>
      </c>
      <c r="F6630" s="29">
        <v>26.127342760789102</v>
      </c>
      <c r="G6630" s="29">
        <v>0.37768457734136301</v>
      </c>
      <c r="H6630" s="25">
        <v>0.70691460417763496</v>
      </c>
      <c r="I6630" s="2">
        <v>0.91974389454786398</v>
      </c>
      <c r="J6630">
        <v>73</v>
      </c>
    </row>
    <row r="6631" spans="1:10" x14ac:dyDescent="0.2">
      <c r="A6631" t="s">
        <v>680</v>
      </c>
      <c r="B6631" t="s">
        <v>532</v>
      </c>
      <c r="C6631" t="s">
        <v>37</v>
      </c>
      <c r="D6631" t="s">
        <v>38</v>
      </c>
      <c r="E6631" s="26">
        <v>-44.251501737577001</v>
      </c>
      <c r="F6631" s="29">
        <v>86.406962841617499</v>
      </c>
      <c r="G6631" s="26">
        <v>-0.512128887329245</v>
      </c>
      <c r="H6631" s="25">
        <v>0.61029656400647403</v>
      </c>
      <c r="I6631" s="25">
        <v>0.88189189362727405</v>
      </c>
      <c r="J6631">
        <v>74</v>
      </c>
    </row>
    <row r="6632" spans="1:10" x14ac:dyDescent="0.2">
      <c r="A6632" t="s">
        <v>681</v>
      </c>
      <c r="B6632" t="s">
        <v>532</v>
      </c>
      <c r="C6632" t="s">
        <v>37</v>
      </c>
      <c r="D6632" t="s">
        <v>38</v>
      </c>
      <c r="E6632" s="29">
        <v>3.8935306550052797E-5</v>
      </c>
      <c r="F6632" s="29">
        <v>1.8803717524671599E-2</v>
      </c>
      <c r="G6632" s="26">
        <v>2.0706174988518698E-3</v>
      </c>
      <c r="H6632" s="25">
        <v>0.99835422929029605</v>
      </c>
      <c r="I6632" s="25">
        <v>0.99835422929029605</v>
      </c>
      <c r="J6632">
        <v>74</v>
      </c>
    </row>
    <row r="6633" spans="1:10" x14ac:dyDescent="0.2">
      <c r="A6633" t="s">
        <v>682</v>
      </c>
      <c r="B6633" t="s">
        <v>532</v>
      </c>
      <c r="C6633" t="s">
        <v>37</v>
      </c>
      <c r="D6633" t="s">
        <v>38</v>
      </c>
      <c r="E6633" s="29">
        <v>1.0355342464822499</v>
      </c>
      <c r="F6633" s="29">
        <v>134.38121622318101</v>
      </c>
      <c r="G6633" s="26">
        <v>7.7059448901134302E-3</v>
      </c>
      <c r="H6633" s="25">
        <v>0.99387557668496995</v>
      </c>
      <c r="I6633" s="25">
        <v>0.99978265294132096</v>
      </c>
      <c r="J6633">
        <v>73</v>
      </c>
    </row>
    <row r="6634" spans="1:10" x14ac:dyDescent="0.2">
      <c r="A6634" t="s">
        <v>683</v>
      </c>
      <c r="B6634" t="s">
        <v>532</v>
      </c>
      <c r="C6634" t="s">
        <v>37</v>
      </c>
      <c r="D6634" t="s">
        <v>38</v>
      </c>
      <c r="E6634" s="26">
        <v>-24.515435860304802</v>
      </c>
      <c r="F6634" s="29">
        <v>140.63156652671299</v>
      </c>
      <c r="G6634" s="26">
        <v>-0.17432384823536701</v>
      </c>
      <c r="H6634" s="25">
        <v>0.86216122761574099</v>
      </c>
      <c r="I6634" s="25">
        <v>0.97014762806666399</v>
      </c>
      <c r="J6634">
        <v>73</v>
      </c>
    </row>
    <row r="6635" spans="1:10" x14ac:dyDescent="0.2">
      <c r="A6635" t="s">
        <v>684</v>
      </c>
      <c r="B6635" t="s">
        <v>532</v>
      </c>
      <c r="C6635" t="s">
        <v>37</v>
      </c>
      <c r="D6635" t="s">
        <v>38</v>
      </c>
      <c r="E6635" s="26">
        <v>-21.108204064204401</v>
      </c>
      <c r="F6635" s="29">
        <v>18.8984695327424</v>
      </c>
      <c r="G6635" s="26">
        <v>-1.11692663935741</v>
      </c>
      <c r="H6635" s="2">
        <v>0.26820136328586502</v>
      </c>
      <c r="I6635" s="25">
        <v>0.89440140844809801</v>
      </c>
      <c r="J6635">
        <v>73</v>
      </c>
    </row>
    <row r="6636" spans="1:10" x14ac:dyDescent="0.2">
      <c r="A6636" t="s">
        <v>680</v>
      </c>
      <c r="B6636" t="s">
        <v>532</v>
      </c>
      <c r="C6636" t="s">
        <v>39</v>
      </c>
      <c r="D6636" t="s">
        <v>40</v>
      </c>
      <c r="E6636" s="26">
        <v>-53.371454665409502</v>
      </c>
      <c r="F6636" s="29">
        <v>44.757423608496403</v>
      </c>
      <c r="G6636" s="26">
        <v>-1.1924603867340899</v>
      </c>
      <c r="H6636" s="25">
        <v>0.23741587276707299</v>
      </c>
      <c r="I6636" s="25">
        <v>0.69719719459045504</v>
      </c>
      <c r="J6636">
        <v>74</v>
      </c>
    </row>
    <row r="6637" spans="1:10" x14ac:dyDescent="0.2">
      <c r="A6637" t="s">
        <v>681</v>
      </c>
      <c r="B6637" t="s">
        <v>532</v>
      </c>
      <c r="C6637" t="s">
        <v>39</v>
      </c>
      <c r="D6637" t="s">
        <v>40</v>
      </c>
      <c r="E6637" s="26">
        <v>-2.5653428727381799E-3</v>
      </c>
      <c r="F6637" s="26">
        <v>9.6105688920799497E-3</v>
      </c>
      <c r="G6637" s="26">
        <v>-0.26692934638367499</v>
      </c>
      <c r="H6637" s="25">
        <v>0.79036861640699796</v>
      </c>
      <c r="I6637" s="25">
        <v>0.94348346392566496</v>
      </c>
      <c r="J6637">
        <v>74</v>
      </c>
    </row>
    <row r="6638" spans="1:10" x14ac:dyDescent="0.2">
      <c r="A6638" t="s">
        <v>682</v>
      </c>
      <c r="B6638" t="s">
        <v>532</v>
      </c>
      <c r="C6638" t="s">
        <v>39</v>
      </c>
      <c r="D6638" t="s">
        <v>40</v>
      </c>
      <c r="E6638" s="26">
        <v>-61.0788259903306</v>
      </c>
      <c r="F6638" s="26">
        <v>73.060819869034901</v>
      </c>
      <c r="G6638" s="26">
        <v>-0.83599973419156004</v>
      </c>
      <c r="H6638" s="25">
        <v>0.40626547950619302</v>
      </c>
      <c r="I6638" s="25">
        <v>0.73051220076060797</v>
      </c>
      <c r="J6638">
        <v>73</v>
      </c>
    </row>
    <row r="6639" spans="1:10" x14ac:dyDescent="0.2">
      <c r="A6639" t="s">
        <v>683</v>
      </c>
      <c r="B6639" t="s">
        <v>532</v>
      </c>
      <c r="C6639" t="s">
        <v>39</v>
      </c>
      <c r="D6639" t="s">
        <v>40</v>
      </c>
      <c r="E6639" s="29">
        <v>16.416459312708401</v>
      </c>
      <c r="F6639" s="29">
        <v>77.552588371259802</v>
      </c>
      <c r="G6639" s="29">
        <v>0.211681642837239</v>
      </c>
      <c r="H6639" s="25">
        <v>0.83302807266689105</v>
      </c>
      <c r="I6639" s="25">
        <v>0.96940877482916998</v>
      </c>
      <c r="J6639">
        <v>73</v>
      </c>
    </row>
    <row r="6640" spans="1:10" x14ac:dyDescent="0.2">
      <c r="A6640" t="s">
        <v>684</v>
      </c>
      <c r="B6640" t="s">
        <v>532</v>
      </c>
      <c r="C6640" t="s">
        <v>39</v>
      </c>
      <c r="D6640" t="s">
        <v>40</v>
      </c>
      <c r="E6640" s="26">
        <v>-9.5008576834343508</v>
      </c>
      <c r="F6640" s="29">
        <v>10.582990883100701</v>
      </c>
      <c r="G6640" s="26">
        <v>-0.89774788510927095</v>
      </c>
      <c r="H6640" s="25">
        <v>0.37268489314184</v>
      </c>
      <c r="I6640" s="25">
        <v>0.90323480921697896</v>
      </c>
      <c r="J6640">
        <v>73</v>
      </c>
    </row>
    <row r="6641" spans="1:10" x14ac:dyDescent="0.2">
      <c r="A6641" t="s">
        <v>680</v>
      </c>
      <c r="B6641" t="s">
        <v>532</v>
      </c>
      <c r="C6641" t="s">
        <v>41</v>
      </c>
      <c r="D6641" t="s">
        <v>42</v>
      </c>
      <c r="E6641" s="26">
        <v>35.676221571021898</v>
      </c>
      <c r="F6641" s="29">
        <v>195.97444846641599</v>
      </c>
      <c r="G6641" s="29">
        <v>0.18204527095345099</v>
      </c>
      <c r="H6641" s="25">
        <v>0.85611374752069902</v>
      </c>
      <c r="I6641" s="25">
        <v>0.97696603652428904</v>
      </c>
      <c r="J6641">
        <v>74</v>
      </c>
    </row>
    <row r="6642" spans="1:10" x14ac:dyDescent="0.2">
      <c r="A6642" t="s">
        <v>681</v>
      </c>
      <c r="B6642" t="s">
        <v>532</v>
      </c>
      <c r="C6642" t="s">
        <v>41</v>
      </c>
      <c r="D6642" t="s">
        <v>42</v>
      </c>
      <c r="E6642" s="26">
        <v>-3.97264513897422E-2</v>
      </c>
      <c r="F6642" s="26">
        <v>4.2185820552857002E-2</v>
      </c>
      <c r="G6642" s="26">
        <v>-0.94170152124851203</v>
      </c>
      <c r="H6642" s="25">
        <v>0.34983230768929602</v>
      </c>
      <c r="I6642" s="25">
        <v>0.76037931340731402</v>
      </c>
      <c r="J6642">
        <v>74</v>
      </c>
    </row>
    <row r="6643" spans="1:10" x14ac:dyDescent="0.2">
      <c r="A6643" t="s">
        <v>682</v>
      </c>
      <c r="B6643" t="s">
        <v>532</v>
      </c>
      <c r="C6643" t="s">
        <v>41</v>
      </c>
      <c r="D6643" t="s">
        <v>42</v>
      </c>
      <c r="E6643" s="26">
        <v>-225.345619592394</v>
      </c>
      <c r="F6643" s="29">
        <v>303.831552384085</v>
      </c>
      <c r="G6643" s="26">
        <v>-0.74167945305274297</v>
      </c>
      <c r="H6643" s="25">
        <v>0.46099467787160098</v>
      </c>
      <c r="I6643" s="25">
        <v>0.77488664019572495</v>
      </c>
      <c r="J6643">
        <v>73</v>
      </c>
    </row>
    <row r="6644" spans="1:10" x14ac:dyDescent="0.2">
      <c r="A6644" t="s">
        <v>683</v>
      </c>
      <c r="B6644" t="s">
        <v>532</v>
      </c>
      <c r="C6644" t="s">
        <v>41</v>
      </c>
      <c r="D6644" t="s">
        <v>42</v>
      </c>
      <c r="E6644" s="29">
        <v>331.270915119292</v>
      </c>
      <c r="F6644" s="29">
        <v>314.50010354233098</v>
      </c>
      <c r="G6644" s="29">
        <v>1.05332529747387</v>
      </c>
      <c r="H6644" s="25">
        <v>0.29615250867063098</v>
      </c>
      <c r="I6644" s="25">
        <v>0.66874929148990303</v>
      </c>
      <c r="J6644">
        <v>73</v>
      </c>
    </row>
    <row r="6645" spans="1:10" x14ac:dyDescent="0.2">
      <c r="A6645" t="s">
        <v>684</v>
      </c>
      <c r="B6645" t="s">
        <v>532</v>
      </c>
      <c r="C6645" t="s">
        <v>41</v>
      </c>
      <c r="D6645" t="s">
        <v>42</v>
      </c>
      <c r="E6645" s="26">
        <v>-68.581118872648403</v>
      </c>
      <c r="F6645" s="29">
        <v>41.7313382580558</v>
      </c>
      <c r="G6645" s="26">
        <v>-1.6433961079455499</v>
      </c>
      <c r="H6645" s="25">
        <v>0.105205363654872</v>
      </c>
      <c r="I6645" s="25">
        <v>0.86465658253848499</v>
      </c>
      <c r="J6645">
        <v>73</v>
      </c>
    </row>
    <row r="6646" spans="1:10" x14ac:dyDescent="0.2">
      <c r="A6646" t="s">
        <v>680</v>
      </c>
      <c r="B6646" t="s">
        <v>532</v>
      </c>
      <c r="C6646" t="s">
        <v>43</v>
      </c>
      <c r="D6646" t="s">
        <v>44</v>
      </c>
      <c r="E6646" s="26">
        <v>-61.216479191570897</v>
      </c>
      <c r="F6646" s="29">
        <v>121.434516412744</v>
      </c>
      <c r="G6646" s="26">
        <v>-0.504111030372139</v>
      </c>
      <c r="H6646" s="2">
        <v>0.61588786775504301</v>
      </c>
      <c r="I6646" s="25">
        <v>0.88189189362727405</v>
      </c>
      <c r="J6646">
        <v>74</v>
      </c>
    </row>
    <row r="6647" spans="1:10" x14ac:dyDescent="0.2">
      <c r="A6647" t="s">
        <v>681</v>
      </c>
      <c r="B6647" t="s">
        <v>532</v>
      </c>
      <c r="C6647" t="s">
        <v>43</v>
      </c>
      <c r="D6647" t="s">
        <v>44</v>
      </c>
      <c r="E6647" s="26">
        <v>9.11174823286608E-3</v>
      </c>
      <c r="F6647" s="29">
        <v>2.6344347176930599E-2</v>
      </c>
      <c r="G6647" s="29">
        <v>0.34587109605225302</v>
      </c>
      <c r="H6647" s="25">
        <v>0.73055656751951603</v>
      </c>
      <c r="I6647" s="25">
        <v>0.93875087831106996</v>
      </c>
      <c r="J6647">
        <v>74</v>
      </c>
    </row>
    <row r="6648" spans="1:10" x14ac:dyDescent="0.2">
      <c r="A6648" t="s">
        <v>682</v>
      </c>
      <c r="B6648" t="s">
        <v>532</v>
      </c>
      <c r="C6648" t="s">
        <v>43</v>
      </c>
      <c r="D6648" t="s">
        <v>44</v>
      </c>
      <c r="E6648" s="29">
        <v>51.271959313531099</v>
      </c>
      <c r="F6648" s="29">
        <v>190.94744334757399</v>
      </c>
      <c r="G6648" s="29">
        <v>0.26851346325806802</v>
      </c>
      <c r="H6648" s="25">
        <v>0.78916775349931301</v>
      </c>
      <c r="I6648" s="25">
        <v>0.94772200534392403</v>
      </c>
      <c r="J6648">
        <v>73</v>
      </c>
    </row>
    <row r="6649" spans="1:10" x14ac:dyDescent="0.2">
      <c r="A6649" t="s">
        <v>683</v>
      </c>
      <c r="B6649" t="s">
        <v>532</v>
      </c>
      <c r="C6649" t="s">
        <v>43</v>
      </c>
      <c r="D6649" t="s">
        <v>44</v>
      </c>
      <c r="E6649" s="26">
        <v>-81.763870193201797</v>
      </c>
      <c r="F6649" s="29">
        <v>197.12444231459901</v>
      </c>
      <c r="G6649" s="26">
        <v>-0.41478301337543499</v>
      </c>
      <c r="H6649" s="25">
        <v>0.67968787322270297</v>
      </c>
      <c r="I6649" s="25">
        <v>0.94310601419960105</v>
      </c>
      <c r="J6649">
        <v>73</v>
      </c>
    </row>
    <row r="6650" spans="1:10" x14ac:dyDescent="0.2">
      <c r="A6650" t="s">
        <v>684</v>
      </c>
      <c r="B6650" t="s">
        <v>532</v>
      </c>
      <c r="C6650" t="s">
        <v>43</v>
      </c>
      <c r="D6650" t="s">
        <v>44</v>
      </c>
      <c r="E6650" s="26">
        <v>-32.890110674850703</v>
      </c>
      <c r="F6650" s="29">
        <v>26.380828722710501</v>
      </c>
      <c r="G6650" s="26">
        <v>-1.2467428912320899</v>
      </c>
      <c r="H6650" s="25">
        <v>0.21703548290386099</v>
      </c>
      <c r="I6650" s="25">
        <v>0.89174013016788001</v>
      </c>
      <c r="J6650">
        <v>73</v>
      </c>
    </row>
    <row r="6651" spans="1:10" x14ac:dyDescent="0.2">
      <c r="A6651" t="s">
        <v>680</v>
      </c>
      <c r="B6651" t="s">
        <v>532</v>
      </c>
      <c r="C6651" t="s">
        <v>45</v>
      </c>
      <c r="D6651" t="s">
        <v>46</v>
      </c>
      <c r="E6651" s="26">
        <v>-27.963887343593001</v>
      </c>
      <c r="F6651" s="29">
        <v>107.856048238605</v>
      </c>
      <c r="G6651" s="26">
        <v>-0.259270460954861</v>
      </c>
      <c r="H6651" s="25">
        <v>0.79624594454084996</v>
      </c>
      <c r="I6651" s="25">
        <v>0.95573530330889001</v>
      </c>
      <c r="J6651">
        <v>74</v>
      </c>
    </row>
    <row r="6652" spans="1:10" x14ac:dyDescent="0.2">
      <c r="A6652" t="s">
        <v>681</v>
      </c>
      <c r="B6652" t="s">
        <v>532</v>
      </c>
      <c r="C6652" t="s">
        <v>45</v>
      </c>
      <c r="D6652" t="s">
        <v>46</v>
      </c>
      <c r="E6652" s="26">
        <v>8.7380991337949396E-3</v>
      </c>
      <c r="F6652" s="29">
        <v>2.3014741601923398E-2</v>
      </c>
      <c r="G6652" s="29">
        <v>0.37967400568445497</v>
      </c>
      <c r="H6652" s="2">
        <v>0.70542508960973005</v>
      </c>
      <c r="I6652" s="25">
        <v>0.93875087831106996</v>
      </c>
      <c r="J6652">
        <v>74</v>
      </c>
    </row>
    <row r="6653" spans="1:10" x14ac:dyDescent="0.2">
      <c r="A6653" t="s">
        <v>682</v>
      </c>
      <c r="B6653" t="s">
        <v>532</v>
      </c>
      <c r="C6653" t="s">
        <v>45</v>
      </c>
      <c r="D6653" t="s">
        <v>46</v>
      </c>
      <c r="E6653" s="26">
        <v>91.055587920762804</v>
      </c>
      <c r="F6653" s="29">
        <v>180.07431975344801</v>
      </c>
      <c r="G6653" s="29">
        <v>0.50565559845197705</v>
      </c>
      <c r="H6653" s="25">
        <v>0.61483562406682302</v>
      </c>
      <c r="I6653" s="25">
        <v>0.858001710743301</v>
      </c>
      <c r="J6653">
        <v>73</v>
      </c>
    </row>
    <row r="6654" spans="1:10" x14ac:dyDescent="0.2">
      <c r="A6654" t="s">
        <v>683</v>
      </c>
      <c r="B6654" t="s">
        <v>532</v>
      </c>
      <c r="C6654" t="s">
        <v>45</v>
      </c>
      <c r="D6654" t="s">
        <v>46</v>
      </c>
      <c r="E6654" s="26">
        <v>-96.817219052333698</v>
      </c>
      <c r="F6654" s="29">
        <v>181.37541781882399</v>
      </c>
      <c r="G6654" s="26">
        <v>-0.53379460246947097</v>
      </c>
      <c r="H6654" s="25">
        <v>0.59533285354414001</v>
      </c>
      <c r="I6654" s="25">
        <v>0.89913802797792797</v>
      </c>
      <c r="J6654">
        <v>73</v>
      </c>
    </row>
    <row r="6655" spans="1:10" x14ac:dyDescent="0.2">
      <c r="A6655" t="s">
        <v>684</v>
      </c>
      <c r="B6655" t="s">
        <v>531</v>
      </c>
      <c r="C6655" t="s">
        <v>45</v>
      </c>
      <c r="D6655" t="s">
        <v>46</v>
      </c>
      <c r="E6655" s="29">
        <v>22.980246878872499</v>
      </c>
      <c r="F6655" s="29">
        <v>61.927505789592701</v>
      </c>
      <c r="G6655" s="29">
        <v>0.37108303629975198</v>
      </c>
      <c r="H6655" s="25">
        <v>0.71171262262757495</v>
      </c>
      <c r="I6655" s="25">
        <v>0.90704359266184797</v>
      </c>
      <c r="J6655">
        <v>78</v>
      </c>
    </row>
    <row r="6656" spans="1:10" x14ac:dyDescent="0.2">
      <c r="A6656" t="s">
        <v>680</v>
      </c>
      <c r="B6656" t="s">
        <v>532</v>
      </c>
      <c r="C6656" t="s">
        <v>47</v>
      </c>
      <c r="D6656" t="s">
        <v>48</v>
      </c>
      <c r="E6656" s="26">
        <v>-11.6656172372294</v>
      </c>
      <c r="F6656" s="29">
        <v>90.751696298460004</v>
      </c>
      <c r="G6656" s="26">
        <v>-0.12854434366564399</v>
      </c>
      <c r="H6656" s="25">
        <v>0.89811511415760403</v>
      </c>
      <c r="I6656" s="25">
        <v>0.97696603652428904</v>
      </c>
      <c r="J6656">
        <v>74</v>
      </c>
    </row>
    <row r="6657" spans="1:10" x14ac:dyDescent="0.2">
      <c r="A6657" t="s">
        <v>681</v>
      </c>
      <c r="B6657" t="s">
        <v>532</v>
      </c>
      <c r="C6657" t="s">
        <v>47</v>
      </c>
      <c r="D6657" t="s">
        <v>48</v>
      </c>
      <c r="E6657" s="26">
        <v>-1.01568909367052E-2</v>
      </c>
      <c r="F6657" s="29">
        <v>1.95997548595797E-2</v>
      </c>
      <c r="G6657" s="26">
        <v>-0.51821520266315302</v>
      </c>
      <c r="H6657" s="25">
        <v>0.60606768882308004</v>
      </c>
      <c r="I6657" s="25">
        <v>0.93875087831106996</v>
      </c>
      <c r="J6657">
        <v>74</v>
      </c>
    </row>
    <row r="6658" spans="1:10" x14ac:dyDescent="0.2">
      <c r="A6658" t="s">
        <v>682</v>
      </c>
      <c r="B6658" t="s">
        <v>532</v>
      </c>
      <c r="C6658" t="s">
        <v>47</v>
      </c>
      <c r="D6658" t="s">
        <v>48</v>
      </c>
      <c r="E6658" s="26">
        <v>-71.574251953606804</v>
      </c>
      <c r="F6658" s="29">
        <v>142.418135650019</v>
      </c>
      <c r="G6658" s="26">
        <v>-0.50256416872001797</v>
      </c>
      <c r="H6658" s="25">
        <v>0.61699569858536296</v>
      </c>
      <c r="I6658" s="25">
        <v>0.858001710743301</v>
      </c>
      <c r="J6658">
        <v>73</v>
      </c>
    </row>
    <row r="6659" spans="1:10" x14ac:dyDescent="0.2">
      <c r="A6659" t="s">
        <v>683</v>
      </c>
      <c r="B6659" t="s">
        <v>532</v>
      </c>
      <c r="C6659" t="s">
        <v>47</v>
      </c>
      <c r="D6659" t="s">
        <v>48</v>
      </c>
      <c r="E6659" s="29">
        <v>86.204359974585003</v>
      </c>
      <c r="F6659" s="29">
        <v>146.17624386641299</v>
      </c>
      <c r="G6659" s="26">
        <v>0.58972893060082199</v>
      </c>
      <c r="H6659" s="25">
        <v>0.55744871056046796</v>
      </c>
      <c r="I6659" s="25">
        <v>0.88318681251447595</v>
      </c>
      <c r="J6659">
        <v>73</v>
      </c>
    </row>
    <row r="6660" spans="1:10" x14ac:dyDescent="0.2">
      <c r="A6660" t="s">
        <v>684</v>
      </c>
      <c r="B6660" t="s">
        <v>532</v>
      </c>
      <c r="C6660" t="s">
        <v>47</v>
      </c>
      <c r="D6660" t="s">
        <v>48</v>
      </c>
      <c r="E6660" s="26">
        <v>-21.945295965930399</v>
      </c>
      <c r="F6660" s="29">
        <v>19.704157467677899</v>
      </c>
      <c r="G6660" s="26">
        <v>-1.11373937210605</v>
      </c>
      <c r="H6660" s="25">
        <v>0.26955639518444302</v>
      </c>
      <c r="I6660" s="25">
        <v>0.89440140844809801</v>
      </c>
      <c r="J6660">
        <v>73</v>
      </c>
    </row>
    <row r="6661" spans="1:10" x14ac:dyDescent="0.2">
      <c r="A6661" t="s">
        <v>680</v>
      </c>
      <c r="B6661" t="s">
        <v>532</v>
      </c>
      <c r="C6661" t="s">
        <v>49</v>
      </c>
      <c r="D6661" t="s">
        <v>50</v>
      </c>
      <c r="E6661" s="26">
        <v>-84.045000326264997</v>
      </c>
      <c r="F6661" s="29">
        <v>84.306293636371805</v>
      </c>
      <c r="G6661" s="26">
        <v>-0.996900666618866</v>
      </c>
      <c r="H6661" s="25">
        <v>0.32250951853502802</v>
      </c>
      <c r="I6661" s="25">
        <v>0.73756524673662904</v>
      </c>
      <c r="J6661">
        <v>74</v>
      </c>
    </row>
    <row r="6662" spans="1:10" x14ac:dyDescent="0.2">
      <c r="A6662" t="s">
        <v>681</v>
      </c>
      <c r="B6662" t="s">
        <v>532</v>
      </c>
      <c r="C6662" t="s">
        <v>49</v>
      </c>
      <c r="D6662" t="s">
        <v>50</v>
      </c>
      <c r="E6662" s="26">
        <v>-3.4892946278381999E-2</v>
      </c>
      <c r="F6662" s="26">
        <v>1.8175594906411002E-2</v>
      </c>
      <c r="G6662" s="26">
        <v>-1.91976914417663</v>
      </c>
      <c r="H6662" s="25">
        <v>5.9277816709806697E-2</v>
      </c>
      <c r="I6662" s="25">
        <v>0.34152061192702998</v>
      </c>
      <c r="J6662">
        <v>74</v>
      </c>
    </row>
    <row r="6663" spans="1:10" x14ac:dyDescent="0.2">
      <c r="A6663" t="s">
        <v>682</v>
      </c>
      <c r="B6663" t="s">
        <v>532</v>
      </c>
      <c r="C6663" t="s">
        <v>49</v>
      </c>
      <c r="D6663" t="s">
        <v>50</v>
      </c>
      <c r="E6663" s="26">
        <v>-282.72399676239303</v>
      </c>
      <c r="F6663" s="29">
        <v>129.30940767538499</v>
      </c>
      <c r="G6663" s="26">
        <v>-2.1864147539221102</v>
      </c>
      <c r="H6663" s="2">
        <v>3.2448638717404998E-2</v>
      </c>
      <c r="I6663" s="25">
        <v>0.22842478490401899</v>
      </c>
      <c r="J6663">
        <v>73</v>
      </c>
    </row>
    <row r="6664" spans="1:10" x14ac:dyDescent="0.2">
      <c r="A6664" t="s">
        <v>683</v>
      </c>
      <c r="B6664" t="s">
        <v>532</v>
      </c>
      <c r="C6664" t="s">
        <v>49</v>
      </c>
      <c r="D6664" t="s">
        <v>50</v>
      </c>
      <c r="E6664" s="29">
        <v>210.32392834682801</v>
      </c>
      <c r="F6664" s="29">
        <v>136.98600454195599</v>
      </c>
      <c r="G6664" s="29">
        <v>1.53536800383436</v>
      </c>
      <c r="H6664" s="25">
        <v>0.12962270134564299</v>
      </c>
      <c r="I6664" s="25">
        <v>0.49914745047464798</v>
      </c>
      <c r="J6664">
        <v>73</v>
      </c>
    </row>
    <row r="6665" spans="1:10" x14ac:dyDescent="0.2">
      <c r="A6665" t="s">
        <v>684</v>
      </c>
      <c r="B6665" t="s">
        <v>533</v>
      </c>
      <c r="C6665" t="s">
        <v>45</v>
      </c>
      <c r="D6665" t="s">
        <v>46</v>
      </c>
      <c r="E6665" s="26">
        <v>-35.271208771398598</v>
      </c>
      <c r="F6665" s="29">
        <v>62.575619114072602</v>
      </c>
      <c r="G6665" s="26">
        <v>-0.56365736800942701</v>
      </c>
      <c r="H6665" s="25">
        <v>0.57545754209065103</v>
      </c>
      <c r="I6665" s="25">
        <v>0.94003312776298897</v>
      </c>
      <c r="J6665">
        <v>60</v>
      </c>
    </row>
    <row r="6666" spans="1:10" x14ac:dyDescent="0.2">
      <c r="A6666" t="s">
        <v>680</v>
      </c>
      <c r="B6666" t="s">
        <v>532</v>
      </c>
      <c r="C6666" t="s">
        <v>51</v>
      </c>
      <c r="D6666" t="s">
        <v>52</v>
      </c>
      <c r="E6666" s="26">
        <v>-24.9566378241039</v>
      </c>
      <c r="F6666" s="29">
        <v>44.480986884654598</v>
      </c>
      <c r="G6666" s="26">
        <v>-0.56106304225713199</v>
      </c>
      <c r="H6666" s="2">
        <v>0.57668372946961999</v>
      </c>
      <c r="I6666" s="25">
        <v>0.873351444783799</v>
      </c>
      <c r="J6666">
        <v>74</v>
      </c>
    </row>
    <row r="6667" spans="1:10" x14ac:dyDescent="0.2">
      <c r="A6667" t="s">
        <v>681</v>
      </c>
      <c r="B6667" t="s">
        <v>532</v>
      </c>
      <c r="C6667" t="s">
        <v>51</v>
      </c>
      <c r="D6667" t="s">
        <v>52</v>
      </c>
      <c r="E6667" s="26">
        <v>-7.6272072754641996E-3</v>
      </c>
      <c r="F6667" s="26">
        <v>9.3488891941766808E-3</v>
      </c>
      <c r="G6667" s="26">
        <v>-0.81584101779868101</v>
      </c>
      <c r="H6667" s="25">
        <v>0.41757076119127301</v>
      </c>
      <c r="I6667" s="25">
        <v>0.83197810752503698</v>
      </c>
      <c r="J6667">
        <v>74</v>
      </c>
    </row>
    <row r="6668" spans="1:10" x14ac:dyDescent="0.2">
      <c r="A6668" t="s">
        <v>682</v>
      </c>
      <c r="B6668" t="s">
        <v>532</v>
      </c>
      <c r="C6668" t="s">
        <v>51</v>
      </c>
      <c r="D6668" t="s">
        <v>52</v>
      </c>
      <c r="E6668" s="26">
        <v>-57.207507584124201</v>
      </c>
      <c r="F6668" s="29">
        <v>68.578394254956507</v>
      </c>
      <c r="G6668" s="26">
        <v>-0.83419141269831598</v>
      </c>
      <c r="H6668" s="25">
        <v>0.407276011100424</v>
      </c>
      <c r="I6668" s="25">
        <v>0.73051220076060797</v>
      </c>
      <c r="J6668">
        <v>73</v>
      </c>
    </row>
    <row r="6669" spans="1:10" x14ac:dyDescent="0.2">
      <c r="A6669" t="s">
        <v>683</v>
      </c>
      <c r="B6669" t="s">
        <v>532</v>
      </c>
      <c r="C6669" t="s">
        <v>51</v>
      </c>
      <c r="D6669" t="s">
        <v>52</v>
      </c>
      <c r="E6669" s="29">
        <v>39.0559211766994</v>
      </c>
      <c r="F6669" s="26">
        <v>70.1954921524501</v>
      </c>
      <c r="G6669" s="29">
        <v>0.55638788160182695</v>
      </c>
      <c r="H6669" s="25">
        <v>0.57988599213078096</v>
      </c>
      <c r="I6669" s="2">
        <v>0.89369792145183202</v>
      </c>
      <c r="J6669">
        <v>73</v>
      </c>
    </row>
    <row r="6670" spans="1:10" x14ac:dyDescent="0.2">
      <c r="A6670" t="s">
        <v>684</v>
      </c>
      <c r="B6670" t="s">
        <v>532</v>
      </c>
      <c r="C6670" t="s">
        <v>51</v>
      </c>
      <c r="D6670" t="s">
        <v>52</v>
      </c>
      <c r="E6670" s="26">
        <v>-7.0645881745407202</v>
      </c>
      <c r="F6670" s="29">
        <v>9.7455391739411308</v>
      </c>
      <c r="G6670" s="26">
        <v>-0.724904805003598</v>
      </c>
      <c r="H6670" s="25">
        <v>0.471152531545105</v>
      </c>
      <c r="I6670" s="25">
        <v>0.91849624070450497</v>
      </c>
      <c r="J6670">
        <v>73</v>
      </c>
    </row>
    <row r="6671" spans="1:10" x14ac:dyDescent="0.2">
      <c r="A6671" t="s">
        <v>680</v>
      </c>
      <c r="B6671" t="s">
        <v>532</v>
      </c>
      <c r="C6671" t="s">
        <v>53</v>
      </c>
      <c r="D6671" t="s">
        <v>54</v>
      </c>
      <c r="E6671" s="26">
        <v>-7.3007904047680601</v>
      </c>
      <c r="F6671" s="29">
        <v>46.8916468961514</v>
      </c>
      <c r="G6671" s="26">
        <v>-0.15569490278165601</v>
      </c>
      <c r="H6671" s="2">
        <v>0.87675603299414395</v>
      </c>
      <c r="I6671" s="25">
        <v>0.97696603652428904</v>
      </c>
      <c r="J6671">
        <v>74</v>
      </c>
    </row>
    <row r="6672" spans="1:10" x14ac:dyDescent="0.2">
      <c r="A6672" t="s">
        <v>681</v>
      </c>
      <c r="B6672" t="s">
        <v>532</v>
      </c>
      <c r="C6672" t="s">
        <v>53</v>
      </c>
      <c r="D6672" t="s">
        <v>54</v>
      </c>
      <c r="E6672" s="26">
        <v>1.13073724193697E-2</v>
      </c>
      <c r="F6672" s="29">
        <v>1.0057167824492501E-2</v>
      </c>
      <c r="G6672" s="29">
        <v>1.12430980736271</v>
      </c>
      <c r="H6672" s="25">
        <v>0.26501657147962898</v>
      </c>
      <c r="I6672" s="25">
        <v>0.68133908873595606</v>
      </c>
      <c r="J6672">
        <v>74</v>
      </c>
    </row>
    <row r="6673" spans="1:10" x14ac:dyDescent="0.2">
      <c r="A6673" t="s">
        <v>682</v>
      </c>
      <c r="B6673" t="s">
        <v>532</v>
      </c>
      <c r="C6673" t="s">
        <v>53</v>
      </c>
      <c r="D6673" t="s">
        <v>54</v>
      </c>
      <c r="E6673" s="26">
        <v>80.344872179453503</v>
      </c>
      <c r="F6673" s="29">
        <v>72.766862200314307</v>
      </c>
      <c r="G6673" s="29">
        <v>1.1041409475411701</v>
      </c>
      <c r="H6673" s="25">
        <v>0.273666073997473</v>
      </c>
      <c r="I6673" s="2">
        <v>0.65431070419395898</v>
      </c>
      <c r="J6673">
        <v>73</v>
      </c>
    </row>
    <row r="6674" spans="1:10" x14ac:dyDescent="0.2">
      <c r="A6674" t="s">
        <v>683</v>
      </c>
      <c r="B6674" t="s">
        <v>532</v>
      </c>
      <c r="C6674" t="s">
        <v>53</v>
      </c>
      <c r="D6674" t="s">
        <v>54</v>
      </c>
      <c r="E6674" s="26">
        <v>-88.853738862756899</v>
      </c>
      <c r="F6674" s="29">
        <v>75.086078495329701</v>
      </c>
      <c r="G6674" s="26">
        <v>-1.18335836207351</v>
      </c>
      <c r="H6674" s="25">
        <v>0.24104416711360999</v>
      </c>
      <c r="I6674" s="25">
        <v>0.64034965606949001</v>
      </c>
      <c r="J6674">
        <v>73</v>
      </c>
    </row>
    <row r="6675" spans="1:10" x14ac:dyDescent="0.2">
      <c r="A6675" t="s">
        <v>684</v>
      </c>
      <c r="B6675" t="s">
        <v>532</v>
      </c>
      <c r="C6675" t="s">
        <v>53</v>
      </c>
      <c r="D6675" t="s">
        <v>54</v>
      </c>
      <c r="E6675" s="26">
        <v>2.77299616104166E-2</v>
      </c>
      <c r="F6675" s="29">
        <v>10.254487947140801</v>
      </c>
      <c r="G6675" s="26">
        <v>2.7041780880095699E-3</v>
      </c>
      <c r="H6675" s="25">
        <v>0.99785079214350203</v>
      </c>
      <c r="I6675" s="25">
        <v>0.99785079214350203</v>
      </c>
      <c r="J6675">
        <v>73</v>
      </c>
    </row>
    <row r="6676" spans="1:10" x14ac:dyDescent="0.2">
      <c r="A6676" t="s">
        <v>680</v>
      </c>
      <c r="B6676" t="s">
        <v>532</v>
      </c>
      <c r="C6676" t="s">
        <v>55</v>
      </c>
      <c r="D6676" t="s">
        <v>56</v>
      </c>
      <c r="E6676" s="26">
        <v>-67.991965478697693</v>
      </c>
      <c r="F6676" s="26">
        <v>72.452745295941099</v>
      </c>
      <c r="G6676" s="26">
        <v>-0.93843187309158704</v>
      </c>
      <c r="H6676" s="25">
        <v>0.35149661162846202</v>
      </c>
      <c r="I6676" s="25">
        <v>0.76056942614127199</v>
      </c>
      <c r="J6676">
        <v>74</v>
      </c>
    </row>
    <row r="6677" spans="1:10" x14ac:dyDescent="0.2">
      <c r="A6677" t="s">
        <v>681</v>
      </c>
      <c r="B6677" t="s">
        <v>532</v>
      </c>
      <c r="C6677" t="s">
        <v>55</v>
      </c>
      <c r="D6677" t="s">
        <v>56</v>
      </c>
      <c r="E6677" s="26">
        <v>-1.56106696884852E-2</v>
      </c>
      <c r="F6677" s="29">
        <v>1.5915433248719701E-2</v>
      </c>
      <c r="G6677" s="26">
        <v>-0.98085106729601002</v>
      </c>
      <c r="H6677" s="25">
        <v>0.33030297251827301</v>
      </c>
      <c r="I6677" s="25">
        <v>0.73787980674255205</v>
      </c>
      <c r="J6677">
        <v>74</v>
      </c>
    </row>
    <row r="6678" spans="1:10" x14ac:dyDescent="0.2">
      <c r="A6678" t="s">
        <v>682</v>
      </c>
      <c r="B6678" t="s">
        <v>532</v>
      </c>
      <c r="C6678" t="s">
        <v>55</v>
      </c>
      <c r="D6678" t="s">
        <v>56</v>
      </c>
      <c r="E6678" s="26">
        <v>-124.831400677958</v>
      </c>
      <c r="F6678" s="29">
        <v>114.805560533088</v>
      </c>
      <c r="G6678" s="26">
        <v>-1.08732887238489</v>
      </c>
      <c r="H6678" s="2">
        <v>0.28096957363838598</v>
      </c>
      <c r="I6678" s="25">
        <v>0.65977676666870899</v>
      </c>
      <c r="J6678">
        <v>73</v>
      </c>
    </row>
    <row r="6679" spans="1:10" x14ac:dyDescent="0.2">
      <c r="A6679" t="s">
        <v>683</v>
      </c>
      <c r="B6679" t="s">
        <v>532</v>
      </c>
      <c r="C6679" t="s">
        <v>55</v>
      </c>
      <c r="D6679" t="s">
        <v>56</v>
      </c>
      <c r="E6679" s="29">
        <v>81.083639273451297</v>
      </c>
      <c r="F6679" s="29">
        <v>118.78878875170599</v>
      </c>
      <c r="G6679" s="26">
        <v>0.68258663233727401</v>
      </c>
      <c r="H6679" s="25">
        <v>0.49733139998561599</v>
      </c>
      <c r="I6679" s="25">
        <v>0.85750976846006799</v>
      </c>
      <c r="J6679">
        <v>73</v>
      </c>
    </row>
    <row r="6680" spans="1:10" x14ac:dyDescent="0.2">
      <c r="A6680" t="s">
        <v>684</v>
      </c>
      <c r="B6680" t="s">
        <v>532</v>
      </c>
      <c r="C6680" t="s">
        <v>55</v>
      </c>
      <c r="D6680" t="s">
        <v>56</v>
      </c>
      <c r="E6680" s="26">
        <v>-22.1684329055979</v>
      </c>
      <c r="F6680" s="29">
        <v>15.971280421983799</v>
      </c>
      <c r="G6680" s="26">
        <v>-1.3880185132235101</v>
      </c>
      <c r="H6680" s="25">
        <v>0.16994460034380299</v>
      </c>
      <c r="I6680" s="25">
        <v>0.87330798523623199</v>
      </c>
      <c r="J6680">
        <v>73</v>
      </c>
    </row>
    <row r="6681" spans="1:10" x14ac:dyDescent="0.2">
      <c r="A6681" t="s">
        <v>680</v>
      </c>
      <c r="B6681" t="s">
        <v>532</v>
      </c>
      <c r="C6681" t="s">
        <v>57</v>
      </c>
      <c r="D6681" t="s">
        <v>58</v>
      </c>
      <c r="E6681" s="29">
        <v>143.44187896833401</v>
      </c>
      <c r="F6681" s="29">
        <v>117.726425804033</v>
      </c>
      <c r="G6681" s="29">
        <v>1.21843399210222</v>
      </c>
      <c r="H6681" s="25">
        <v>0.22746308033766599</v>
      </c>
      <c r="I6681" s="25">
        <v>0.69719719459045504</v>
      </c>
      <c r="J6681">
        <v>74</v>
      </c>
    </row>
    <row r="6682" spans="1:10" x14ac:dyDescent="0.2">
      <c r="A6682" t="s">
        <v>681</v>
      </c>
      <c r="B6682" t="s">
        <v>532</v>
      </c>
      <c r="C6682" t="s">
        <v>57</v>
      </c>
      <c r="D6682" t="s">
        <v>58</v>
      </c>
      <c r="E6682" s="26">
        <v>4.96658390634075E-3</v>
      </c>
      <c r="F6682" s="26">
        <v>2.5297624672547401E-2</v>
      </c>
      <c r="G6682" s="29">
        <v>0.19632609664457501</v>
      </c>
      <c r="H6682" s="25">
        <v>0.84496746324590999</v>
      </c>
      <c r="I6682" s="2">
        <v>0.96511506523922896</v>
      </c>
      <c r="J6682">
        <v>74</v>
      </c>
    </row>
    <row r="6683" spans="1:10" x14ac:dyDescent="0.2">
      <c r="A6683" t="s">
        <v>682</v>
      </c>
      <c r="B6683" t="s">
        <v>532</v>
      </c>
      <c r="C6683" t="s">
        <v>57</v>
      </c>
      <c r="D6683" t="s">
        <v>58</v>
      </c>
      <c r="E6683" s="29">
        <v>107.569675426126</v>
      </c>
      <c r="F6683" s="29">
        <v>183.73079334725099</v>
      </c>
      <c r="G6683" s="29">
        <v>0.58547439689557002</v>
      </c>
      <c r="H6683" s="25">
        <v>0.56028762908841401</v>
      </c>
      <c r="I6683" s="25">
        <v>0.822589543664488</v>
      </c>
      <c r="J6683">
        <v>73</v>
      </c>
    </row>
    <row r="6684" spans="1:10" x14ac:dyDescent="0.2">
      <c r="A6684" t="s">
        <v>683</v>
      </c>
      <c r="B6684" t="s">
        <v>532</v>
      </c>
      <c r="C6684" t="s">
        <v>57</v>
      </c>
      <c r="D6684" t="s">
        <v>58</v>
      </c>
      <c r="E6684" s="26">
        <v>-13.379778024681199</v>
      </c>
      <c r="F6684" s="29">
        <v>186.691767890119</v>
      </c>
      <c r="G6684" s="26">
        <v>-7.1667745053205001E-2</v>
      </c>
      <c r="H6684" s="2">
        <v>0.94308981939668901</v>
      </c>
      <c r="I6684" s="25">
        <v>0.99431144373394198</v>
      </c>
      <c r="J6684">
        <v>73</v>
      </c>
    </row>
    <row r="6685" spans="1:10" x14ac:dyDescent="0.2">
      <c r="A6685" t="s">
        <v>684</v>
      </c>
      <c r="B6685" t="s">
        <v>532</v>
      </c>
      <c r="C6685" t="s">
        <v>57</v>
      </c>
      <c r="D6685" t="s">
        <v>58</v>
      </c>
      <c r="E6685" s="29">
        <v>43.362378113257598</v>
      </c>
      <c r="F6685" s="29">
        <v>24.238049510547</v>
      </c>
      <c r="G6685" s="29">
        <v>1.78902093975791</v>
      </c>
      <c r="H6685" s="2">
        <v>7.83435885273185E-2</v>
      </c>
      <c r="I6685" s="25">
        <v>0.86465658253848499</v>
      </c>
      <c r="J6685">
        <v>73</v>
      </c>
    </row>
    <row r="6686" spans="1:10" x14ac:dyDescent="0.2">
      <c r="A6686" t="s">
        <v>680</v>
      </c>
      <c r="B6686" t="s">
        <v>532</v>
      </c>
      <c r="C6686" t="s">
        <v>59</v>
      </c>
      <c r="D6686" t="s">
        <v>60</v>
      </c>
      <c r="E6686" s="26">
        <v>-59.756781343856403</v>
      </c>
      <c r="F6686" s="26">
        <v>52.7846481445319</v>
      </c>
      <c r="G6686" s="26">
        <v>-1.1320863820145901</v>
      </c>
      <c r="H6686" s="25">
        <v>0.26175725172264003</v>
      </c>
      <c r="I6686" s="25">
        <v>0.69719719459045504</v>
      </c>
      <c r="J6686">
        <v>74</v>
      </c>
    </row>
    <row r="6687" spans="1:10" x14ac:dyDescent="0.2">
      <c r="A6687" t="s">
        <v>681</v>
      </c>
      <c r="B6687" t="s">
        <v>532</v>
      </c>
      <c r="C6687" t="s">
        <v>59</v>
      </c>
      <c r="D6687" t="s">
        <v>60</v>
      </c>
      <c r="E6687" s="26">
        <v>-3.3511047475353203E-2</v>
      </c>
      <c r="F6687" s="29">
        <v>1.08720528292658E-2</v>
      </c>
      <c r="G6687" s="26">
        <v>-3.0823109491472098</v>
      </c>
      <c r="H6687" s="2">
        <v>3.0120430380300698E-3</v>
      </c>
      <c r="I6687" s="25">
        <v>5.7509810848889502E-2</v>
      </c>
      <c r="J6687">
        <v>74</v>
      </c>
    </row>
    <row r="6688" spans="1:10" x14ac:dyDescent="0.2">
      <c r="A6688" t="s">
        <v>682</v>
      </c>
      <c r="B6688" t="s">
        <v>532</v>
      </c>
      <c r="C6688" t="s">
        <v>59</v>
      </c>
      <c r="D6688" t="s">
        <v>60</v>
      </c>
      <c r="E6688" s="26">
        <v>-263.17107631306601</v>
      </c>
      <c r="F6688" s="29">
        <v>77.986849558281605</v>
      </c>
      <c r="G6688" s="26">
        <v>-3.3745570926851101</v>
      </c>
      <c r="H6688" s="2">
        <v>1.26000882853684E-3</v>
      </c>
      <c r="I6688" s="2">
        <v>3.3138232190518903E-2</v>
      </c>
      <c r="J6688">
        <v>73</v>
      </c>
    </row>
    <row r="6689" spans="1:10" x14ac:dyDescent="0.2">
      <c r="A6689" t="s">
        <v>683</v>
      </c>
      <c r="B6689" t="s">
        <v>532</v>
      </c>
      <c r="C6689" t="s">
        <v>59</v>
      </c>
      <c r="D6689" t="s">
        <v>60</v>
      </c>
      <c r="E6689" s="29">
        <v>211.64727840280699</v>
      </c>
      <c r="F6689" s="29">
        <v>82.2346422639081</v>
      </c>
      <c r="G6689" s="29">
        <v>2.5736997520289102</v>
      </c>
      <c r="H6689" s="2">
        <v>1.23881255771606E-2</v>
      </c>
      <c r="I6689" s="25">
        <v>0.14011563078546399</v>
      </c>
      <c r="J6689">
        <v>73</v>
      </c>
    </row>
    <row r="6690" spans="1:10" x14ac:dyDescent="0.2">
      <c r="A6690" t="s">
        <v>684</v>
      </c>
      <c r="B6690" t="s">
        <v>532</v>
      </c>
      <c r="C6690" t="s">
        <v>59</v>
      </c>
      <c r="D6690" t="s">
        <v>60</v>
      </c>
      <c r="E6690" s="26">
        <v>-8.0026897486220605</v>
      </c>
      <c r="F6690" s="29">
        <v>11.7967652964505</v>
      </c>
      <c r="G6690" s="26">
        <v>-0.67838000905468099</v>
      </c>
      <c r="H6690" s="25">
        <v>0.49997637761382202</v>
      </c>
      <c r="I6690" s="2">
        <v>0.91974389454786398</v>
      </c>
      <c r="J6690">
        <v>73</v>
      </c>
    </row>
    <row r="6691" spans="1:10" x14ac:dyDescent="0.2">
      <c r="A6691" t="s">
        <v>680</v>
      </c>
      <c r="B6691" t="s">
        <v>532</v>
      </c>
      <c r="C6691" t="s">
        <v>61</v>
      </c>
      <c r="D6691" t="s">
        <v>62</v>
      </c>
      <c r="E6691" s="26">
        <v>-45.334659983548498</v>
      </c>
      <c r="F6691" s="29">
        <v>41.290694197989303</v>
      </c>
      <c r="G6691" s="26">
        <v>-1.0979389149082399</v>
      </c>
      <c r="H6691" s="25">
        <v>0.276281721992088</v>
      </c>
      <c r="I6691" s="25">
        <v>0.69719719459045504</v>
      </c>
      <c r="J6691">
        <v>74</v>
      </c>
    </row>
    <row r="6692" spans="1:10" x14ac:dyDescent="0.2">
      <c r="A6692" t="s">
        <v>681</v>
      </c>
      <c r="B6692" t="s">
        <v>532</v>
      </c>
      <c r="C6692" t="s">
        <v>61</v>
      </c>
      <c r="D6692" t="s">
        <v>62</v>
      </c>
      <c r="E6692" s="26">
        <v>-2.81139113608238E-2</v>
      </c>
      <c r="F6692" s="26">
        <v>8.38869922327155E-3</v>
      </c>
      <c r="G6692" s="26">
        <v>-3.3514029544451298</v>
      </c>
      <c r="H6692" s="2">
        <v>1.3431968129386501E-3</v>
      </c>
      <c r="I6692" s="2">
        <v>4.5697917886516601E-2</v>
      </c>
      <c r="J6692">
        <v>74</v>
      </c>
    </row>
    <row r="6693" spans="1:10" x14ac:dyDescent="0.2">
      <c r="A6693" t="s">
        <v>682</v>
      </c>
      <c r="B6693" t="s">
        <v>532</v>
      </c>
      <c r="C6693" t="s">
        <v>61</v>
      </c>
      <c r="D6693" t="s">
        <v>62</v>
      </c>
      <c r="E6693" s="26">
        <v>-222.50379154424499</v>
      </c>
      <c r="F6693" s="29">
        <v>59.851801583833897</v>
      </c>
      <c r="G6693" s="26">
        <v>-3.7175788473566</v>
      </c>
      <c r="H6693" s="25">
        <v>4.2532380630346802E-4</v>
      </c>
      <c r="I6693" s="25">
        <v>1.8643360176301998E-2</v>
      </c>
      <c r="J6693">
        <v>73</v>
      </c>
    </row>
    <row r="6694" spans="1:10" x14ac:dyDescent="0.2">
      <c r="A6694" t="s">
        <v>683</v>
      </c>
      <c r="B6694" t="s">
        <v>532</v>
      </c>
      <c r="C6694" t="s">
        <v>61</v>
      </c>
      <c r="D6694" t="s">
        <v>62</v>
      </c>
      <c r="E6694" s="29">
        <v>197.67127064875501</v>
      </c>
      <c r="F6694" s="29">
        <v>62.882818002917197</v>
      </c>
      <c r="G6694" s="29">
        <v>3.1434862006277302</v>
      </c>
      <c r="H6694" s="2">
        <v>2.5304617898722699E-3</v>
      </c>
      <c r="I6694" s="2">
        <v>7.3945716748489904E-2</v>
      </c>
      <c r="J6694">
        <v>73</v>
      </c>
    </row>
    <row r="6695" spans="1:10" x14ac:dyDescent="0.2">
      <c r="A6695" t="s">
        <v>684</v>
      </c>
      <c r="B6695" t="s">
        <v>532</v>
      </c>
      <c r="C6695" t="s">
        <v>61</v>
      </c>
      <c r="D6695" t="s">
        <v>62</v>
      </c>
      <c r="E6695" s="26">
        <v>-20.1228327690424</v>
      </c>
      <c r="F6695" s="29">
        <v>8.8714867472593308</v>
      </c>
      <c r="G6695" s="26">
        <v>-2.2682593506955202</v>
      </c>
      <c r="H6695" s="2">
        <v>2.6695598156309799E-2</v>
      </c>
      <c r="I6695" s="25">
        <v>0.68940634499729003</v>
      </c>
      <c r="J6695">
        <v>73</v>
      </c>
    </row>
    <row r="6696" spans="1:10" x14ac:dyDescent="0.2">
      <c r="A6696" t="s">
        <v>680</v>
      </c>
      <c r="B6696" t="s">
        <v>532</v>
      </c>
      <c r="C6696" t="s">
        <v>63</v>
      </c>
      <c r="D6696" t="s">
        <v>64</v>
      </c>
      <c r="E6696" s="26">
        <v>-47.629476512064798</v>
      </c>
      <c r="F6696" s="29">
        <v>100.935984106001</v>
      </c>
      <c r="G6696" s="26">
        <v>-0.471878061465623</v>
      </c>
      <c r="H6696" s="25">
        <v>0.63859409661391497</v>
      </c>
      <c r="I6696" s="25">
        <v>0.88751538173421196</v>
      </c>
      <c r="J6696">
        <v>74</v>
      </c>
    </row>
    <row r="6697" spans="1:10" x14ac:dyDescent="0.2">
      <c r="A6697" t="s">
        <v>681</v>
      </c>
      <c r="B6697" t="s">
        <v>532</v>
      </c>
      <c r="C6697" t="s">
        <v>63</v>
      </c>
      <c r="D6697" t="s">
        <v>64</v>
      </c>
      <c r="E6697" s="26">
        <v>-3.2866677345248001E-2</v>
      </c>
      <c r="F6697" s="26">
        <v>2.1824016588829199E-2</v>
      </c>
      <c r="G6697" s="26">
        <v>-1.5059866368535899</v>
      </c>
      <c r="H6697" s="25">
        <v>0.136915138134306</v>
      </c>
      <c r="I6697" s="25">
        <v>0.532164273488824</v>
      </c>
      <c r="J6697">
        <v>74</v>
      </c>
    </row>
    <row r="6698" spans="1:10" x14ac:dyDescent="0.2">
      <c r="A6698" t="s">
        <v>682</v>
      </c>
      <c r="B6698" t="s">
        <v>532</v>
      </c>
      <c r="C6698" t="s">
        <v>63</v>
      </c>
      <c r="D6698" t="s">
        <v>64</v>
      </c>
      <c r="E6698" s="26">
        <v>-250.48626623160101</v>
      </c>
      <c r="F6698" s="29">
        <v>156.75564813484499</v>
      </c>
      <c r="G6698" s="26">
        <v>-1.5979409304354</v>
      </c>
      <c r="H6698" s="25">
        <v>0.114982112801967</v>
      </c>
      <c r="I6698" s="25">
        <v>0.44518801912273698</v>
      </c>
      <c r="J6698">
        <v>73</v>
      </c>
    </row>
    <row r="6699" spans="1:10" x14ac:dyDescent="0.2">
      <c r="A6699" t="s">
        <v>683</v>
      </c>
      <c r="B6699" t="s">
        <v>532</v>
      </c>
      <c r="C6699" t="s">
        <v>63</v>
      </c>
      <c r="D6699" t="s">
        <v>64</v>
      </c>
      <c r="E6699" s="29">
        <v>213.88088974658601</v>
      </c>
      <c r="F6699" s="29">
        <v>163.288286451489</v>
      </c>
      <c r="G6699" s="29">
        <v>1.30983608435457</v>
      </c>
      <c r="H6699" s="25">
        <v>0.19493359153200099</v>
      </c>
      <c r="I6699" s="25">
        <v>0.57603971430243195</v>
      </c>
      <c r="J6699">
        <v>73</v>
      </c>
    </row>
    <row r="6700" spans="1:10" x14ac:dyDescent="0.2">
      <c r="A6700" t="s">
        <v>684</v>
      </c>
      <c r="B6700" t="s">
        <v>532</v>
      </c>
      <c r="C6700" t="s">
        <v>63</v>
      </c>
      <c r="D6700" t="s">
        <v>64</v>
      </c>
      <c r="E6700" s="26">
        <v>-9.7524856504132895</v>
      </c>
      <c r="F6700" s="29">
        <v>22.343299239970101</v>
      </c>
      <c r="G6700" s="26">
        <v>-0.43648368782381902</v>
      </c>
      <c r="H6700" s="25">
        <v>0.663954839996164</v>
      </c>
      <c r="I6700" s="2">
        <v>0.91974389454786398</v>
      </c>
      <c r="J6700">
        <v>73</v>
      </c>
    </row>
    <row r="6701" spans="1:10" x14ac:dyDescent="0.2">
      <c r="A6701" t="s">
        <v>680</v>
      </c>
      <c r="B6701" t="s">
        <v>532</v>
      </c>
      <c r="C6701" t="s">
        <v>65</v>
      </c>
      <c r="D6701" t="s">
        <v>66</v>
      </c>
      <c r="E6701" s="26">
        <v>-65.847689337212699</v>
      </c>
      <c r="F6701" s="29">
        <v>63.253040145077698</v>
      </c>
      <c r="G6701" s="26">
        <v>-1.0410201499593299</v>
      </c>
      <c r="H6701" s="25">
        <v>0.30172291873330498</v>
      </c>
      <c r="I6701" s="25">
        <v>0.70712795153039898</v>
      </c>
      <c r="J6701">
        <v>74</v>
      </c>
    </row>
    <row r="6702" spans="1:10" x14ac:dyDescent="0.2">
      <c r="A6702" t="s">
        <v>681</v>
      </c>
      <c r="B6702" t="s">
        <v>532</v>
      </c>
      <c r="C6702" t="s">
        <v>65</v>
      </c>
      <c r="D6702" t="s">
        <v>66</v>
      </c>
      <c r="E6702" s="26">
        <v>-1.83255175115439E-2</v>
      </c>
      <c r="F6702" s="29">
        <v>1.3403556977704701E-2</v>
      </c>
      <c r="G6702" s="26">
        <v>-1.3672130123388999</v>
      </c>
      <c r="H6702" s="25">
        <v>0.176268180564079</v>
      </c>
      <c r="I6702" s="25">
        <v>0.56060346464906097</v>
      </c>
      <c r="J6702">
        <v>74</v>
      </c>
    </row>
    <row r="6703" spans="1:10" x14ac:dyDescent="0.2">
      <c r="A6703" t="s">
        <v>682</v>
      </c>
      <c r="B6703" t="s">
        <v>532</v>
      </c>
      <c r="C6703" t="s">
        <v>65</v>
      </c>
      <c r="D6703" t="s">
        <v>66</v>
      </c>
      <c r="E6703" s="26">
        <v>-151.08928392283201</v>
      </c>
      <c r="F6703" s="29">
        <v>97.819459599701702</v>
      </c>
      <c r="G6703" s="26">
        <v>-1.54457287477483</v>
      </c>
      <c r="H6703" s="2">
        <v>0.127380329418713</v>
      </c>
      <c r="I6703" s="25">
        <v>0.45271657617731698</v>
      </c>
      <c r="J6703">
        <v>73</v>
      </c>
    </row>
    <row r="6704" spans="1:10" x14ac:dyDescent="0.2">
      <c r="A6704" t="s">
        <v>683</v>
      </c>
      <c r="B6704" t="s">
        <v>532</v>
      </c>
      <c r="C6704" t="s">
        <v>65</v>
      </c>
      <c r="D6704" t="s">
        <v>66</v>
      </c>
      <c r="E6704" s="29">
        <v>116.96215432989</v>
      </c>
      <c r="F6704" s="29">
        <v>100.395081796044</v>
      </c>
      <c r="G6704" s="29">
        <v>1.16501876623301</v>
      </c>
      <c r="H6704" s="25">
        <v>0.248335415636601</v>
      </c>
      <c r="I6704" s="25">
        <v>0.65282366636684197</v>
      </c>
      <c r="J6704">
        <v>73</v>
      </c>
    </row>
    <row r="6705" spans="1:10" x14ac:dyDescent="0.2">
      <c r="A6705" t="s">
        <v>684</v>
      </c>
      <c r="B6705" t="s">
        <v>532</v>
      </c>
      <c r="C6705" t="s">
        <v>65</v>
      </c>
      <c r="D6705" t="s">
        <v>66</v>
      </c>
      <c r="E6705" s="26">
        <v>-28.238596863940302</v>
      </c>
      <c r="F6705" s="29">
        <v>13.6581167268544</v>
      </c>
      <c r="G6705" s="26">
        <v>-2.0675322541663301</v>
      </c>
      <c r="H6705" s="2">
        <v>4.2732329623264502E-2</v>
      </c>
      <c r="I6705" s="25">
        <v>0.68940634499729003</v>
      </c>
      <c r="J6705">
        <v>73</v>
      </c>
    </row>
    <row r="6706" spans="1:10" x14ac:dyDescent="0.2">
      <c r="A6706" t="s">
        <v>680</v>
      </c>
      <c r="B6706" t="s">
        <v>532</v>
      </c>
      <c r="C6706" t="s">
        <v>67</v>
      </c>
      <c r="D6706" t="s">
        <v>68</v>
      </c>
      <c r="E6706" s="26">
        <v>-55.3170459522456</v>
      </c>
      <c r="F6706" s="29">
        <v>33.872612950047497</v>
      </c>
      <c r="G6706" s="26">
        <v>-1.63309060431277</v>
      </c>
      <c r="H6706" s="25">
        <v>0.10728518932023599</v>
      </c>
      <c r="I6706" s="25">
        <v>0.64378592177194705</v>
      </c>
      <c r="J6706">
        <v>74</v>
      </c>
    </row>
    <row r="6707" spans="1:10" x14ac:dyDescent="0.2">
      <c r="A6707" t="s">
        <v>681</v>
      </c>
      <c r="B6707" t="s">
        <v>532</v>
      </c>
      <c r="C6707" t="s">
        <v>67</v>
      </c>
      <c r="D6707" t="s">
        <v>68</v>
      </c>
      <c r="E6707" s="26">
        <v>-2.705993693929E-2</v>
      </c>
      <c r="F6707" s="26">
        <v>6.8021322901000098E-3</v>
      </c>
      <c r="G6707" s="26">
        <v>-3.97815505274334</v>
      </c>
      <c r="H6707" s="25">
        <v>1.7730900476136701E-4</v>
      </c>
      <c r="I6707" s="25">
        <v>2.3316134126119801E-2</v>
      </c>
      <c r="J6707">
        <v>74</v>
      </c>
    </row>
    <row r="6708" spans="1:10" x14ac:dyDescent="0.2">
      <c r="A6708" t="s">
        <v>682</v>
      </c>
      <c r="B6708" t="s">
        <v>532</v>
      </c>
      <c r="C6708" t="s">
        <v>67</v>
      </c>
      <c r="D6708" t="s">
        <v>68</v>
      </c>
      <c r="E6708" s="26">
        <v>-221.760527900786</v>
      </c>
      <c r="F6708" s="29">
        <v>47.760015014564601</v>
      </c>
      <c r="G6708" s="26">
        <v>-4.64322567388556</v>
      </c>
      <c r="H6708" s="25">
        <v>1.7533835395333699E-5</v>
      </c>
      <c r="I6708" s="2">
        <v>2.3056993544863899E-3</v>
      </c>
      <c r="J6708">
        <v>73</v>
      </c>
    </row>
    <row r="6709" spans="1:10" x14ac:dyDescent="0.2">
      <c r="A6709" t="s">
        <v>683</v>
      </c>
      <c r="B6709" t="s">
        <v>532</v>
      </c>
      <c r="C6709" t="s">
        <v>67</v>
      </c>
      <c r="D6709" t="s">
        <v>68</v>
      </c>
      <c r="E6709" s="29">
        <v>178.869259229379</v>
      </c>
      <c r="F6709" s="29">
        <v>51.711733280760797</v>
      </c>
      <c r="G6709" s="29">
        <v>3.45896855280863</v>
      </c>
      <c r="H6709" s="25">
        <v>9.6980042164299704E-4</v>
      </c>
      <c r="I6709" s="25">
        <v>6.1398174297589703E-2</v>
      </c>
      <c r="J6709">
        <v>73</v>
      </c>
    </row>
    <row r="6710" spans="1:10" x14ac:dyDescent="0.2">
      <c r="A6710" t="s">
        <v>684</v>
      </c>
      <c r="B6710" t="s">
        <v>532</v>
      </c>
      <c r="C6710" t="s">
        <v>67</v>
      </c>
      <c r="D6710" t="s">
        <v>68</v>
      </c>
      <c r="E6710" s="26">
        <v>-12.5008217437332</v>
      </c>
      <c r="F6710" s="29">
        <v>7.5782342916924899</v>
      </c>
      <c r="G6710" s="26">
        <v>-1.64956918228789</v>
      </c>
      <c r="H6710" s="25">
        <v>0.103931278619655</v>
      </c>
      <c r="I6710" s="25">
        <v>0.86465658253848499</v>
      </c>
      <c r="J6710">
        <v>73</v>
      </c>
    </row>
    <row r="6711" spans="1:10" x14ac:dyDescent="0.2">
      <c r="A6711" t="s">
        <v>680</v>
      </c>
      <c r="B6711" t="s">
        <v>532</v>
      </c>
      <c r="C6711" t="s">
        <v>69</v>
      </c>
      <c r="D6711" t="s">
        <v>70</v>
      </c>
      <c r="E6711" s="29">
        <v>1.02688812722787</v>
      </c>
      <c r="F6711" s="29">
        <v>45.964470942972298</v>
      </c>
      <c r="G6711" s="29">
        <v>2.2340910406690499E-2</v>
      </c>
      <c r="H6711" s="25">
        <v>0.98224445737876998</v>
      </c>
      <c r="I6711" s="25">
        <v>0.998784851366886</v>
      </c>
      <c r="J6711">
        <v>74</v>
      </c>
    </row>
    <row r="6712" spans="1:10" x14ac:dyDescent="0.2">
      <c r="A6712" t="s">
        <v>681</v>
      </c>
      <c r="B6712" t="s">
        <v>532</v>
      </c>
      <c r="C6712" t="s">
        <v>69</v>
      </c>
      <c r="D6712" t="s">
        <v>70</v>
      </c>
      <c r="E6712" s="26">
        <v>-2.7516841346219002E-2</v>
      </c>
      <c r="F6712" s="26">
        <v>9.4477727978595199E-3</v>
      </c>
      <c r="G6712" s="26">
        <v>-2.9125214942143001</v>
      </c>
      <c r="H6712" s="2">
        <v>4.9089430730240398E-3</v>
      </c>
      <c r="I6712" s="2">
        <v>7.5944236953254293E-2</v>
      </c>
      <c r="J6712">
        <v>74</v>
      </c>
    </row>
    <row r="6713" spans="1:10" x14ac:dyDescent="0.2">
      <c r="A6713" t="s">
        <v>682</v>
      </c>
      <c r="B6713" t="s">
        <v>532</v>
      </c>
      <c r="C6713" t="s">
        <v>69</v>
      </c>
      <c r="D6713" t="s">
        <v>70</v>
      </c>
      <c r="E6713" s="26">
        <v>-181.09989336263499</v>
      </c>
      <c r="F6713" s="29">
        <v>69.418736027855601</v>
      </c>
      <c r="G6713" s="26">
        <v>-2.6088042468817898</v>
      </c>
      <c r="H6713" s="25">
        <v>1.12978842067768E-2</v>
      </c>
      <c r="I6713" s="25">
        <v>0.12918884984270901</v>
      </c>
      <c r="J6713">
        <v>73</v>
      </c>
    </row>
    <row r="6714" spans="1:10" x14ac:dyDescent="0.2">
      <c r="A6714" t="s">
        <v>683</v>
      </c>
      <c r="B6714" t="s">
        <v>532</v>
      </c>
      <c r="C6714" t="s">
        <v>69</v>
      </c>
      <c r="D6714" t="s">
        <v>70</v>
      </c>
      <c r="E6714" s="29">
        <v>202.41316841273701</v>
      </c>
      <c r="F6714" s="29">
        <v>70.217531571780199</v>
      </c>
      <c r="G6714" s="29">
        <v>2.8826585595054599</v>
      </c>
      <c r="H6714" s="2">
        <v>5.3633662968365003E-3</v>
      </c>
      <c r="I6714" s="2">
        <v>8.8160333504250094E-2</v>
      </c>
      <c r="J6714">
        <v>73</v>
      </c>
    </row>
    <row r="6715" spans="1:10" x14ac:dyDescent="0.2">
      <c r="A6715" t="s">
        <v>684</v>
      </c>
      <c r="B6715" t="s">
        <v>532</v>
      </c>
      <c r="C6715" t="s">
        <v>69</v>
      </c>
      <c r="D6715" t="s">
        <v>70</v>
      </c>
      <c r="E6715" s="26">
        <v>-21.071056604658398</v>
      </c>
      <c r="F6715" s="29">
        <v>9.8864457470264302</v>
      </c>
      <c r="G6715" s="26">
        <v>-2.13130756429792</v>
      </c>
      <c r="H6715" s="2">
        <v>3.6910047814158402E-2</v>
      </c>
      <c r="I6715" s="25">
        <v>0.68940634499729003</v>
      </c>
      <c r="J6715">
        <v>73</v>
      </c>
    </row>
    <row r="6716" spans="1:10" x14ac:dyDescent="0.2">
      <c r="A6716" t="s">
        <v>680</v>
      </c>
      <c r="B6716" t="s">
        <v>532</v>
      </c>
      <c r="C6716" t="s">
        <v>71</v>
      </c>
      <c r="D6716" t="s">
        <v>72</v>
      </c>
      <c r="E6716" s="26">
        <v>-16.347810475261198</v>
      </c>
      <c r="F6716" s="29">
        <v>47.483773814136498</v>
      </c>
      <c r="G6716" s="26">
        <v>-0.34428203914985001</v>
      </c>
      <c r="H6716" s="25">
        <v>0.73174555686284304</v>
      </c>
      <c r="I6716" s="25">
        <v>0.91642419740441805</v>
      </c>
      <c r="J6716">
        <v>74</v>
      </c>
    </row>
    <row r="6717" spans="1:10" x14ac:dyDescent="0.2">
      <c r="A6717" t="s">
        <v>681</v>
      </c>
      <c r="B6717" t="s">
        <v>532</v>
      </c>
      <c r="C6717" t="s">
        <v>71</v>
      </c>
      <c r="D6717" t="s">
        <v>72</v>
      </c>
      <c r="E6717" s="26">
        <v>-3.1167968805164301E-2</v>
      </c>
      <c r="F6717" s="26">
        <v>9.5713171572608304E-3</v>
      </c>
      <c r="G6717" s="26">
        <v>-3.2563928551380399</v>
      </c>
      <c r="H6717" s="2">
        <v>1.79450692872409E-3</v>
      </c>
      <c r="I6717" s="25">
        <v>5.2439480250492998E-2</v>
      </c>
      <c r="J6717">
        <v>74</v>
      </c>
    </row>
    <row r="6718" spans="1:10" x14ac:dyDescent="0.2">
      <c r="A6718" t="s">
        <v>682</v>
      </c>
      <c r="B6718" t="s">
        <v>532</v>
      </c>
      <c r="C6718" t="s">
        <v>71</v>
      </c>
      <c r="D6718" t="s">
        <v>72</v>
      </c>
      <c r="E6718" s="26">
        <v>-220.290705155224</v>
      </c>
      <c r="F6718" s="29">
        <v>70.071313115243498</v>
      </c>
      <c r="G6718" s="26">
        <v>-3.1438072923354698</v>
      </c>
      <c r="H6718" s="2">
        <v>2.5280623069956301E-3</v>
      </c>
      <c r="I6718" s="25">
        <v>6.0443671521804701E-2</v>
      </c>
      <c r="J6718">
        <v>73</v>
      </c>
    </row>
    <row r="6719" spans="1:10" x14ac:dyDescent="0.2">
      <c r="A6719" t="s">
        <v>683</v>
      </c>
      <c r="B6719" t="s">
        <v>532</v>
      </c>
      <c r="C6719" t="s">
        <v>71</v>
      </c>
      <c r="D6719" t="s">
        <v>72</v>
      </c>
      <c r="E6719" s="29">
        <v>227.08342952887699</v>
      </c>
      <c r="F6719" s="29">
        <v>71.288946225087798</v>
      </c>
      <c r="G6719" s="29">
        <v>3.1853946727152298</v>
      </c>
      <c r="H6719" s="2">
        <v>2.2346747470693498E-3</v>
      </c>
      <c r="I6719" s="2">
        <v>7.3945716748489904E-2</v>
      </c>
      <c r="J6719">
        <v>73</v>
      </c>
    </row>
    <row r="6720" spans="1:10" x14ac:dyDescent="0.2">
      <c r="A6720" t="s">
        <v>684</v>
      </c>
      <c r="B6720" t="s">
        <v>532</v>
      </c>
      <c r="C6720" t="s">
        <v>71</v>
      </c>
      <c r="D6720" t="s">
        <v>72</v>
      </c>
      <c r="E6720" s="26">
        <v>-23.082550283255198</v>
      </c>
      <c r="F6720" s="29">
        <v>10.1318748208844</v>
      </c>
      <c r="G6720" s="26">
        <v>-2.2782111594663599</v>
      </c>
      <c r="H6720" s="2">
        <v>2.60614891442402E-2</v>
      </c>
      <c r="I6720" s="25">
        <v>0.68940634499729003</v>
      </c>
      <c r="J6720">
        <v>73</v>
      </c>
    </row>
    <row r="6721" spans="1:10" x14ac:dyDescent="0.2">
      <c r="A6721" t="s">
        <v>680</v>
      </c>
      <c r="B6721" t="s">
        <v>532</v>
      </c>
      <c r="C6721" t="s">
        <v>73</v>
      </c>
      <c r="D6721" t="s">
        <v>74</v>
      </c>
      <c r="E6721" s="26">
        <v>-46.981753545069601</v>
      </c>
      <c r="F6721" s="29">
        <v>41.197002265606997</v>
      </c>
      <c r="G6721" s="26">
        <v>-1.1404168012557501</v>
      </c>
      <c r="H6721" s="25">
        <v>0.25829736131999997</v>
      </c>
      <c r="I6721" s="25">
        <v>0.69719719459045504</v>
      </c>
      <c r="J6721">
        <v>74</v>
      </c>
    </row>
    <row r="6722" spans="1:10" x14ac:dyDescent="0.2">
      <c r="A6722" t="s">
        <v>681</v>
      </c>
      <c r="B6722" t="s">
        <v>532</v>
      </c>
      <c r="C6722" t="s">
        <v>73</v>
      </c>
      <c r="D6722" t="s">
        <v>74</v>
      </c>
      <c r="E6722" s="26">
        <v>-3.0437888758512999E-2</v>
      </c>
      <c r="F6722" s="26">
        <v>8.1752339907984108E-3</v>
      </c>
      <c r="G6722" s="26">
        <v>-3.7231825771314</v>
      </c>
      <c r="H6722" s="25">
        <v>4.1339814120366003E-4</v>
      </c>
      <c r="I6722" s="2">
        <v>3.6241237045520798E-2</v>
      </c>
      <c r="J6722">
        <v>74</v>
      </c>
    </row>
    <row r="6723" spans="1:10" x14ac:dyDescent="0.2">
      <c r="A6723" t="s">
        <v>682</v>
      </c>
      <c r="B6723" t="s">
        <v>532</v>
      </c>
      <c r="C6723" t="s">
        <v>73</v>
      </c>
      <c r="D6723" t="s">
        <v>74</v>
      </c>
      <c r="E6723" s="26">
        <v>-238.012183948195</v>
      </c>
      <c r="F6723" s="29">
        <v>58.678168315750803</v>
      </c>
      <c r="G6723" s="26">
        <v>-4.05623063534357</v>
      </c>
      <c r="H6723" s="25">
        <v>1.3788630026542099E-4</v>
      </c>
      <c r="I6723" s="2">
        <v>1.1213275822403701E-2</v>
      </c>
      <c r="J6723">
        <v>73</v>
      </c>
    </row>
    <row r="6724" spans="1:10" x14ac:dyDescent="0.2">
      <c r="A6724" t="s">
        <v>683</v>
      </c>
      <c r="B6724" t="s">
        <v>532</v>
      </c>
      <c r="C6724" t="s">
        <v>73</v>
      </c>
      <c r="D6724" t="s">
        <v>74</v>
      </c>
      <c r="E6724" s="29">
        <v>210.77354720366901</v>
      </c>
      <c r="F6724" s="29">
        <v>61.503057012766703</v>
      </c>
      <c r="G6724" s="29">
        <v>3.42704179988838</v>
      </c>
      <c r="H6724" s="2">
        <v>1.07120170328201E-3</v>
      </c>
      <c r="I6724" s="25">
        <v>6.1398174297589703E-2</v>
      </c>
      <c r="J6724">
        <v>73</v>
      </c>
    </row>
    <row r="6725" spans="1:10" x14ac:dyDescent="0.2">
      <c r="A6725" t="s">
        <v>684</v>
      </c>
      <c r="B6725" t="s">
        <v>532</v>
      </c>
      <c r="C6725" t="s">
        <v>73</v>
      </c>
      <c r="D6725" t="s">
        <v>74</v>
      </c>
      <c r="E6725" s="26">
        <v>-18.859116174851099</v>
      </c>
      <c r="F6725" s="26">
        <v>8.9190843512986593</v>
      </c>
      <c r="G6725" s="26">
        <v>-2.11446774489862</v>
      </c>
      <c r="H6725" s="2">
        <v>3.8376043450948603E-2</v>
      </c>
      <c r="I6725" s="25">
        <v>0.68940634499729003</v>
      </c>
      <c r="J6725">
        <v>73</v>
      </c>
    </row>
    <row r="6726" spans="1:10" x14ac:dyDescent="0.2">
      <c r="A6726" t="s">
        <v>680</v>
      </c>
      <c r="B6726" t="s">
        <v>532</v>
      </c>
      <c r="C6726" t="s">
        <v>75</v>
      </c>
      <c r="D6726" t="s">
        <v>76</v>
      </c>
      <c r="E6726" s="26">
        <v>-38.349773681672403</v>
      </c>
      <c r="F6726" s="29">
        <v>30.837839906977202</v>
      </c>
      <c r="G6726" s="26">
        <v>-1.2435946809943501</v>
      </c>
      <c r="H6726" s="25">
        <v>0.21811532651662199</v>
      </c>
      <c r="I6726" s="25">
        <v>0.69719719459045504</v>
      </c>
      <c r="J6726">
        <v>74</v>
      </c>
    </row>
    <row r="6727" spans="1:10" x14ac:dyDescent="0.2">
      <c r="A6727" t="s">
        <v>681</v>
      </c>
      <c r="B6727" t="s">
        <v>532</v>
      </c>
      <c r="C6727" t="s">
        <v>75</v>
      </c>
      <c r="D6727" t="s">
        <v>76</v>
      </c>
      <c r="E6727" s="26">
        <v>-1.9990428263859598E-2</v>
      </c>
      <c r="F6727" s="26">
        <v>6.4045514025813099E-3</v>
      </c>
      <c r="G6727" s="26">
        <v>-3.1212846938510901</v>
      </c>
      <c r="H6727" s="2">
        <v>2.6862606651501201E-3</v>
      </c>
      <c r="I6727" s="25">
        <v>5.7509810848889502E-2</v>
      </c>
      <c r="J6727">
        <v>74</v>
      </c>
    </row>
    <row r="6728" spans="1:10" x14ac:dyDescent="0.2">
      <c r="A6728" t="s">
        <v>682</v>
      </c>
      <c r="B6728" t="s">
        <v>532</v>
      </c>
      <c r="C6728" t="s">
        <v>75</v>
      </c>
      <c r="D6728" t="s">
        <v>76</v>
      </c>
      <c r="E6728" s="26">
        <v>-160.43289050103999</v>
      </c>
      <c r="F6728" s="29">
        <v>45.837128289872098</v>
      </c>
      <c r="G6728" s="26">
        <v>-3.5000641725735702</v>
      </c>
      <c r="H6728" s="25">
        <v>8.5262555417980803E-4</v>
      </c>
      <c r="I6728" s="25">
        <v>2.4915613416587701E-2</v>
      </c>
      <c r="J6728">
        <v>73</v>
      </c>
    </row>
    <row r="6729" spans="1:10" x14ac:dyDescent="0.2">
      <c r="A6729" t="s">
        <v>683</v>
      </c>
      <c r="B6729" t="s">
        <v>532</v>
      </c>
      <c r="C6729" t="s">
        <v>75</v>
      </c>
      <c r="D6729" t="s">
        <v>76</v>
      </c>
      <c r="E6729" s="29">
        <v>133.46928063164799</v>
      </c>
      <c r="F6729" s="29">
        <v>48.231006110206401</v>
      </c>
      <c r="G6729" s="29">
        <v>2.7672920678178499</v>
      </c>
      <c r="H6729" s="2">
        <v>7.3821455205344902E-3</v>
      </c>
      <c r="I6729" s="25">
        <v>0.102184435363187</v>
      </c>
      <c r="J6729">
        <v>73</v>
      </c>
    </row>
    <row r="6730" spans="1:10" x14ac:dyDescent="0.2">
      <c r="A6730" t="s">
        <v>684</v>
      </c>
      <c r="B6730" t="s">
        <v>532</v>
      </c>
      <c r="C6730" t="s">
        <v>75</v>
      </c>
      <c r="D6730" t="s">
        <v>76</v>
      </c>
      <c r="E6730" s="26">
        <v>-12.056341869062001</v>
      </c>
      <c r="F6730" s="29">
        <v>6.8385313042312204</v>
      </c>
      <c r="G6730" s="26">
        <v>-1.76300163481044</v>
      </c>
      <c r="H6730" s="2">
        <v>8.2674030718442995E-2</v>
      </c>
      <c r="I6730" s="25">
        <v>0.86465658253848499</v>
      </c>
      <c r="J6730">
        <v>73</v>
      </c>
    </row>
    <row r="6731" spans="1:10" x14ac:dyDescent="0.2">
      <c r="A6731" t="s">
        <v>680</v>
      </c>
      <c r="B6731" t="s">
        <v>532</v>
      </c>
      <c r="C6731" t="s">
        <v>77</v>
      </c>
      <c r="D6731" t="s">
        <v>78</v>
      </c>
      <c r="E6731" s="26">
        <v>-40.461787923340097</v>
      </c>
      <c r="F6731" s="29">
        <v>33.327857622568096</v>
      </c>
      <c r="G6731" s="26">
        <v>-1.21405307180444</v>
      </c>
      <c r="H6731" s="25">
        <v>0.22912012705337101</v>
      </c>
      <c r="I6731" s="25">
        <v>0.69719719459045504</v>
      </c>
      <c r="J6731">
        <v>74</v>
      </c>
    </row>
    <row r="6732" spans="1:10" x14ac:dyDescent="0.2">
      <c r="A6732" t="s">
        <v>681</v>
      </c>
      <c r="B6732" t="s">
        <v>532</v>
      </c>
      <c r="C6732" t="s">
        <v>77</v>
      </c>
      <c r="D6732" t="s">
        <v>78</v>
      </c>
      <c r="E6732" s="26">
        <v>-2.2574410971866E-2</v>
      </c>
      <c r="F6732" s="26">
        <v>6.7539577542927503E-3</v>
      </c>
      <c r="G6732" s="26">
        <v>-3.34239741987103</v>
      </c>
      <c r="H6732" s="2">
        <v>1.3808749995925099E-3</v>
      </c>
      <c r="I6732" s="2">
        <v>4.5697917886516601E-2</v>
      </c>
      <c r="J6732">
        <v>74</v>
      </c>
    </row>
    <row r="6733" spans="1:10" x14ac:dyDescent="0.2">
      <c r="A6733" t="s">
        <v>682</v>
      </c>
      <c r="B6733" t="s">
        <v>532</v>
      </c>
      <c r="C6733" t="s">
        <v>77</v>
      </c>
      <c r="D6733" t="s">
        <v>78</v>
      </c>
      <c r="E6733" s="26">
        <v>-182.599857164539</v>
      </c>
      <c r="F6733" s="29">
        <v>47.759065462480301</v>
      </c>
      <c r="G6733" s="26">
        <v>-3.8233549043791499</v>
      </c>
      <c r="H6733" s="25">
        <v>3.0082199183706099E-4</v>
      </c>
      <c r="I6733" s="25">
        <v>1.5823236770629402E-2</v>
      </c>
      <c r="J6733">
        <v>73</v>
      </c>
    </row>
    <row r="6734" spans="1:10" x14ac:dyDescent="0.2">
      <c r="A6734" t="s">
        <v>683</v>
      </c>
      <c r="B6734" t="s">
        <v>532</v>
      </c>
      <c r="C6734" t="s">
        <v>77</v>
      </c>
      <c r="D6734" t="s">
        <v>78</v>
      </c>
      <c r="E6734" s="29">
        <v>155.80529641994499</v>
      </c>
      <c r="F6734" s="29">
        <v>50.839568046082597</v>
      </c>
      <c r="G6734" s="29">
        <v>3.0646463455141602</v>
      </c>
      <c r="H6734" s="2">
        <v>3.1886139195491498E-3</v>
      </c>
      <c r="I6734" s="2">
        <v>7.7398453903425896E-2</v>
      </c>
      <c r="J6734">
        <v>73</v>
      </c>
    </row>
    <row r="6735" spans="1:10" x14ac:dyDescent="0.2">
      <c r="A6735" t="s">
        <v>684</v>
      </c>
      <c r="B6735" t="s">
        <v>532</v>
      </c>
      <c r="C6735" t="s">
        <v>77</v>
      </c>
      <c r="D6735" t="s">
        <v>78</v>
      </c>
      <c r="E6735" s="26">
        <v>-13.6672856249613</v>
      </c>
      <c r="F6735" s="29">
        <v>7.2176674408665598</v>
      </c>
      <c r="G6735" s="26">
        <v>-1.89358760803759</v>
      </c>
      <c r="H6735" s="2">
        <v>6.28017730375207E-2</v>
      </c>
      <c r="I6735" s="25">
        <v>0.79796736694499504</v>
      </c>
      <c r="J6735">
        <v>73</v>
      </c>
    </row>
    <row r="6736" spans="1:10" x14ac:dyDescent="0.2">
      <c r="A6736" t="s">
        <v>680</v>
      </c>
      <c r="B6736" t="s">
        <v>532</v>
      </c>
      <c r="C6736" t="s">
        <v>79</v>
      </c>
      <c r="D6736" t="s">
        <v>80</v>
      </c>
      <c r="E6736" s="26">
        <v>-53.9950462599977</v>
      </c>
      <c r="F6736" s="29">
        <v>39.920142710817103</v>
      </c>
      <c r="G6736" s="26">
        <v>-1.35257648378513</v>
      </c>
      <c r="H6736" s="25">
        <v>0.180877666939329</v>
      </c>
      <c r="I6736" s="25">
        <v>0.69719719459045504</v>
      </c>
      <c r="J6736">
        <v>74</v>
      </c>
    </row>
    <row r="6737" spans="1:10" x14ac:dyDescent="0.2">
      <c r="A6737" t="s">
        <v>681</v>
      </c>
      <c r="B6737" t="s">
        <v>532</v>
      </c>
      <c r="C6737" t="s">
        <v>79</v>
      </c>
      <c r="D6737" t="s">
        <v>80</v>
      </c>
      <c r="E6737" s="26">
        <v>-2.53086038080707E-2</v>
      </c>
      <c r="F6737" s="26">
        <v>8.3190346677078902E-3</v>
      </c>
      <c r="G6737" s="26">
        <v>-3.0422524750752</v>
      </c>
      <c r="H6737" s="2">
        <v>3.3850480543740399E-3</v>
      </c>
      <c r="I6737" s="25">
        <v>5.9351175886691497E-2</v>
      </c>
      <c r="J6737">
        <v>74</v>
      </c>
    </row>
    <row r="6738" spans="1:10" x14ac:dyDescent="0.2">
      <c r="A6738" t="s">
        <v>682</v>
      </c>
      <c r="B6738" t="s">
        <v>532</v>
      </c>
      <c r="C6738" t="s">
        <v>79</v>
      </c>
      <c r="D6738" t="s">
        <v>80</v>
      </c>
      <c r="E6738" s="26">
        <v>-208.03562091121</v>
      </c>
      <c r="F6738" s="26">
        <v>59.063940377984999</v>
      </c>
      <c r="G6738" s="26">
        <v>-3.5222103296845302</v>
      </c>
      <c r="H6738" s="25">
        <v>7.9518434792802298E-4</v>
      </c>
      <c r="I6738" s="25">
        <v>2.4915613416587701E-2</v>
      </c>
      <c r="J6738">
        <v>73</v>
      </c>
    </row>
    <row r="6739" spans="1:10" x14ac:dyDescent="0.2">
      <c r="A6739" t="s">
        <v>683</v>
      </c>
      <c r="B6739" t="s">
        <v>532</v>
      </c>
      <c r="C6739" t="s">
        <v>79</v>
      </c>
      <c r="D6739" t="s">
        <v>80</v>
      </c>
      <c r="E6739" s="29">
        <v>174.40292112095</v>
      </c>
      <c r="F6739" s="29">
        <v>62.375730209130801</v>
      </c>
      <c r="G6739" s="29">
        <v>2.7960060833952398</v>
      </c>
      <c r="H6739" s="2">
        <v>6.8230267005232499E-3</v>
      </c>
      <c r="I6739" s="2">
        <v>9.96920012354231E-2</v>
      </c>
      <c r="J6739">
        <v>73</v>
      </c>
    </row>
    <row r="6740" spans="1:10" x14ac:dyDescent="0.2">
      <c r="A6740" t="s">
        <v>684</v>
      </c>
      <c r="B6740" t="s">
        <v>532</v>
      </c>
      <c r="C6740" t="s">
        <v>79</v>
      </c>
      <c r="D6740" t="s">
        <v>80</v>
      </c>
      <c r="E6740" s="26">
        <v>-19.6276173148526</v>
      </c>
      <c r="F6740" s="29">
        <v>8.6646163897169508</v>
      </c>
      <c r="G6740" s="26">
        <v>-2.2652609685232399</v>
      </c>
      <c r="H6740" s="25">
        <v>2.6889304060368099E-2</v>
      </c>
      <c r="I6740" s="25">
        <v>0.68940634499729003</v>
      </c>
      <c r="J6740">
        <v>73</v>
      </c>
    </row>
    <row r="6741" spans="1:10" x14ac:dyDescent="0.2">
      <c r="A6741" t="s">
        <v>680</v>
      </c>
      <c r="B6741" t="s">
        <v>532</v>
      </c>
      <c r="C6741" t="s">
        <v>81</v>
      </c>
      <c r="D6741" t="s">
        <v>82</v>
      </c>
      <c r="E6741" s="26">
        <v>-39.559439423524402</v>
      </c>
      <c r="F6741" s="29">
        <v>40.070543959674701</v>
      </c>
      <c r="G6741" s="26">
        <v>-0.98724488151034995</v>
      </c>
      <c r="H6741" s="25">
        <v>0.32718340104750199</v>
      </c>
      <c r="I6741" s="25">
        <v>0.74180374547838901</v>
      </c>
      <c r="J6741">
        <v>74</v>
      </c>
    </row>
    <row r="6742" spans="1:10" x14ac:dyDescent="0.2">
      <c r="A6742" t="s">
        <v>681</v>
      </c>
      <c r="B6742" t="s">
        <v>532</v>
      </c>
      <c r="C6742" t="s">
        <v>81</v>
      </c>
      <c r="D6742" t="s">
        <v>82</v>
      </c>
      <c r="E6742" s="26">
        <v>-2.2144899533516699E-2</v>
      </c>
      <c r="F6742" s="26">
        <v>8.3461139938853599E-3</v>
      </c>
      <c r="G6742" s="26">
        <v>-2.6533186042918602</v>
      </c>
      <c r="H6742" s="25">
        <v>1.0007629019273399E-2</v>
      </c>
      <c r="I6742" s="25">
        <v>0.109666934669538</v>
      </c>
      <c r="J6742">
        <v>74</v>
      </c>
    </row>
    <row r="6743" spans="1:10" x14ac:dyDescent="0.2">
      <c r="A6743" t="s">
        <v>682</v>
      </c>
      <c r="B6743" t="s">
        <v>532</v>
      </c>
      <c r="C6743" t="s">
        <v>81</v>
      </c>
      <c r="D6743" t="s">
        <v>82</v>
      </c>
      <c r="E6743" s="26">
        <v>-175.52739657374201</v>
      </c>
      <c r="F6743" s="29">
        <v>60.1013427715395</v>
      </c>
      <c r="G6743" s="26">
        <v>-2.9205237101102099</v>
      </c>
      <c r="H6743" s="2">
        <v>4.8210676385542E-3</v>
      </c>
      <c r="I6743" s="2">
        <v>9.0567199209982394E-2</v>
      </c>
      <c r="J6743">
        <v>73</v>
      </c>
    </row>
    <row r="6744" spans="1:10" x14ac:dyDescent="0.2">
      <c r="A6744" t="s">
        <v>683</v>
      </c>
      <c r="B6744" t="s">
        <v>532</v>
      </c>
      <c r="C6744" t="s">
        <v>81</v>
      </c>
      <c r="D6744" t="s">
        <v>82</v>
      </c>
      <c r="E6744" s="29">
        <v>152.50770394770399</v>
      </c>
      <c r="F6744" s="29">
        <v>62.429956667368103</v>
      </c>
      <c r="G6744" s="29">
        <v>2.4428609611292398</v>
      </c>
      <c r="H6744" s="2">
        <v>1.7341752141540299E-2</v>
      </c>
      <c r="I6744" s="25">
        <v>0.16288860047232501</v>
      </c>
      <c r="J6744">
        <v>73</v>
      </c>
    </row>
    <row r="6745" spans="1:10" x14ac:dyDescent="0.2">
      <c r="A6745" t="s">
        <v>684</v>
      </c>
      <c r="B6745" t="s">
        <v>532</v>
      </c>
      <c r="C6745" t="s">
        <v>81</v>
      </c>
      <c r="D6745" t="s">
        <v>82</v>
      </c>
      <c r="E6745" s="26">
        <v>-16.483138027741798</v>
      </c>
      <c r="F6745" s="26">
        <v>8.7357310585745207</v>
      </c>
      <c r="G6745" s="26">
        <v>-1.88686418082467</v>
      </c>
      <c r="H6745" s="2">
        <v>6.3716025497509099E-2</v>
      </c>
      <c r="I6745" s="25">
        <v>0.79796736694499504</v>
      </c>
      <c r="J6745">
        <v>73</v>
      </c>
    </row>
    <row r="6746" spans="1:10" x14ac:dyDescent="0.2">
      <c r="A6746" t="s">
        <v>680</v>
      </c>
      <c r="B6746" t="s">
        <v>532</v>
      </c>
      <c r="C6746" t="s">
        <v>83</v>
      </c>
      <c r="D6746" t="s">
        <v>84</v>
      </c>
      <c r="E6746" s="26">
        <v>-68.6684480815656</v>
      </c>
      <c r="F6746" s="29">
        <v>42.990494382665098</v>
      </c>
      <c r="G6746" s="26">
        <v>-1.5972937522033801</v>
      </c>
      <c r="H6746" s="25">
        <v>0.115050805327991</v>
      </c>
      <c r="I6746" s="25">
        <v>0.64378592177194705</v>
      </c>
      <c r="J6746">
        <v>74</v>
      </c>
    </row>
    <row r="6747" spans="1:10" x14ac:dyDescent="0.2">
      <c r="A6747" t="s">
        <v>681</v>
      </c>
      <c r="B6747" t="s">
        <v>532</v>
      </c>
      <c r="C6747" t="s">
        <v>83</v>
      </c>
      <c r="D6747" t="s">
        <v>84</v>
      </c>
      <c r="E6747" s="26">
        <v>-3.0055928130522699E-2</v>
      </c>
      <c r="F6747" s="26">
        <v>8.75165811820478E-3</v>
      </c>
      <c r="G6747" s="26">
        <v>-3.4343124153812399</v>
      </c>
      <c r="H6747" s="2">
        <v>1.0390901720117201E-3</v>
      </c>
      <c r="I6747" s="2">
        <v>4.5697917886516601E-2</v>
      </c>
      <c r="J6747">
        <v>74</v>
      </c>
    </row>
    <row r="6748" spans="1:10" x14ac:dyDescent="0.2">
      <c r="A6748" t="s">
        <v>682</v>
      </c>
      <c r="B6748" t="s">
        <v>532</v>
      </c>
      <c r="C6748" t="s">
        <v>83</v>
      </c>
      <c r="D6748" t="s">
        <v>84</v>
      </c>
      <c r="E6748" s="26">
        <v>-247.193374618973</v>
      </c>
      <c r="F6748" s="29">
        <v>61.899492109657601</v>
      </c>
      <c r="G6748" s="26">
        <v>-3.9934636972636</v>
      </c>
      <c r="H6748" s="25">
        <v>1.7054411897192E-4</v>
      </c>
      <c r="I6748" s="2">
        <v>1.1213275822403701E-2</v>
      </c>
      <c r="J6748">
        <v>73</v>
      </c>
    </row>
    <row r="6749" spans="1:10" x14ac:dyDescent="0.2">
      <c r="A6749" t="s">
        <v>683</v>
      </c>
      <c r="B6749" t="s">
        <v>532</v>
      </c>
      <c r="C6749" t="s">
        <v>83</v>
      </c>
      <c r="D6749" t="s">
        <v>84</v>
      </c>
      <c r="E6749" s="29">
        <v>194.59308953906699</v>
      </c>
      <c r="F6749" s="29">
        <v>66.3079693500556</v>
      </c>
      <c r="G6749" s="29">
        <v>2.9346863046244702</v>
      </c>
      <c r="H6749" s="2">
        <v>4.6316230536192302E-3</v>
      </c>
      <c r="I6749" s="2">
        <v>8.1207790873457197E-2</v>
      </c>
      <c r="J6749">
        <v>73</v>
      </c>
    </row>
    <row r="6750" spans="1:10" x14ac:dyDescent="0.2">
      <c r="A6750" t="s">
        <v>684</v>
      </c>
      <c r="B6750" t="s">
        <v>532</v>
      </c>
      <c r="C6750" t="s">
        <v>83</v>
      </c>
      <c r="D6750" t="s">
        <v>84</v>
      </c>
      <c r="E6750" s="26">
        <v>-15.8538626557705</v>
      </c>
      <c r="F6750" s="29">
        <v>9.5048363468898192</v>
      </c>
      <c r="G6750" s="26">
        <v>-1.6679784982261401</v>
      </c>
      <c r="H6750" s="25">
        <v>0.10020606606247</v>
      </c>
      <c r="I6750" s="25">
        <v>0.86465658253848499</v>
      </c>
      <c r="J6750">
        <v>73</v>
      </c>
    </row>
    <row r="6751" spans="1:10" x14ac:dyDescent="0.2">
      <c r="A6751" t="s">
        <v>680</v>
      </c>
      <c r="B6751" t="s">
        <v>532</v>
      </c>
      <c r="C6751" t="s">
        <v>85</v>
      </c>
      <c r="D6751" t="s">
        <v>86</v>
      </c>
      <c r="E6751" s="26">
        <v>-160.339214471091</v>
      </c>
      <c r="F6751" s="29">
        <v>79.956035547823404</v>
      </c>
      <c r="G6751" s="26">
        <v>-2.0053422280446802</v>
      </c>
      <c r="H6751" s="2">
        <v>4.90934203142286E-2</v>
      </c>
      <c r="I6751" s="25">
        <v>0.52781773097598605</v>
      </c>
      <c r="J6751">
        <v>74</v>
      </c>
    </row>
    <row r="6752" spans="1:10" x14ac:dyDescent="0.2">
      <c r="A6752" t="s">
        <v>681</v>
      </c>
      <c r="B6752" t="s">
        <v>532</v>
      </c>
      <c r="C6752" t="s">
        <v>85</v>
      </c>
      <c r="D6752" t="s">
        <v>86</v>
      </c>
      <c r="E6752" s="26">
        <v>-6.4510834391903193E-2</v>
      </c>
      <c r="F6752" s="29">
        <v>1.5710481091798501E-2</v>
      </c>
      <c r="G6752" s="26">
        <v>-4.1062290845810097</v>
      </c>
      <c r="H6752" s="25">
        <v>1.14647928287333E-4</v>
      </c>
      <c r="I6752" s="25">
        <v>2.3316134126119801E-2</v>
      </c>
      <c r="J6752">
        <v>74</v>
      </c>
    </row>
    <row r="6753" spans="1:10" x14ac:dyDescent="0.2">
      <c r="A6753" t="s">
        <v>682</v>
      </c>
      <c r="B6753" t="s">
        <v>532</v>
      </c>
      <c r="C6753" t="s">
        <v>85</v>
      </c>
      <c r="D6753" t="s">
        <v>86</v>
      </c>
      <c r="E6753" s="26">
        <v>-551.71315721381302</v>
      </c>
      <c r="F6753" s="29">
        <v>110.19096045400801</v>
      </c>
      <c r="G6753" s="26">
        <v>-5.0068821883450996</v>
      </c>
      <c r="H6753" s="25">
        <v>4.6080855657321202E-6</v>
      </c>
      <c r="I6753" s="2">
        <v>1.21192650378754E-3</v>
      </c>
      <c r="J6753">
        <v>73</v>
      </c>
    </row>
    <row r="6754" spans="1:10" x14ac:dyDescent="0.2">
      <c r="A6754" t="s">
        <v>683</v>
      </c>
      <c r="B6754" t="s">
        <v>532</v>
      </c>
      <c r="C6754" t="s">
        <v>85</v>
      </c>
      <c r="D6754" t="s">
        <v>86</v>
      </c>
      <c r="E6754" s="29">
        <v>384.516766310256</v>
      </c>
      <c r="F6754" s="29">
        <v>121.726448739695</v>
      </c>
      <c r="G6754" s="29">
        <v>3.1588596421844302</v>
      </c>
      <c r="H6754" s="2">
        <v>2.4179386347268198E-3</v>
      </c>
      <c r="I6754" s="2">
        <v>7.3945716748489904E-2</v>
      </c>
      <c r="J6754">
        <v>73</v>
      </c>
    </row>
    <row r="6755" spans="1:10" x14ac:dyDescent="0.2">
      <c r="A6755" t="s">
        <v>684</v>
      </c>
      <c r="B6755" t="s">
        <v>532</v>
      </c>
      <c r="C6755" t="s">
        <v>85</v>
      </c>
      <c r="D6755" t="s">
        <v>86</v>
      </c>
      <c r="E6755" s="26">
        <v>-2.19847494901357</v>
      </c>
      <c r="F6755" s="29">
        <v>18.267939350052899</v>
      </c>
      <c r="G6755" s="26">
        <v>-0.120346083205449</v>
      </c>
      <c r="H6755" s="25">
        <v>0.90458601471909805</v>
      </c>
      <c r="I6755" s="25">
        <v>0.95081439131228496</v>
      </c>
      <c r="J6755">
        <v>73</v>
      </c>
    </row>
    <row r="6756" spans="1:10" x14ac:dyDescent="0.2">
      <c r="A6756" t="s">
        <v>680</v>
      </c>
      <c r="B6756" t="s">
        <v>532</v>
      </c>
      <c r="C6756" t="s">
        <v>87</v>
      </c>
      <c r="D6756" t="s">
        <v>88</v>
      </c>
      <c r="E6756" s="26">
        <v>-64.259748350223205</v>
      </c>
      <c r="F6756" s="29">
        <v>70.871817165132398</v>
      </c>
      <c r="G6756" s="26">
        <v>-0.90670383405715405</v>
      </c>
      <c r="H6756" s="25">
        <v>0.36791250750132998</v>
      </c>
      <c r="I6756" s="25">
        <v>0.78667471116138099</v>
      </c>
      <c r="J6756">
        <v>74</v>
      </c>
    </row>
    <row r="6757" spans="1:10" x14ac:dyDescent="0.2">
      <c r="A6757" t="s">
        <v>681</v>
      </c>
      <c r="B6757" t="s">
        <v>532</v>
      </c>
      <c r="C6757" t="s">
        <v>87</v>
      </c>
      <c r="D6757" t="s">
        <v>88</v>
      </c>
      <c r="E6757" s="26">
        <v>-3.2293811459405901E-2</v>
      </c>
      <c r="F6757" s="29">
        <v>1.51956154460884E-2</v>
      </c>
      <c r="G6757" s="26">
        <v>-2.1252058907372899</v>
      </c>
      <c r="H6757" s="2">
        <v>3.73753449013116E-2</v>
      </c>
      <c r="I6757" s="25">
        <v>0.27304765858458202</v>
      </c>
      <c r="J6757">
        <v>74</v>
      </c>
    </row>
    <row r="6758" spans="1:10" x14ac:dyDescent="0.2">
      <c r="A6758" t="s">
        <v>682</v>
      </c>
      <c r="B6758" t="s">
        <v>532</v>
      </c>
      <c r="C6758" t="s">
        <v>87</v>
      </c>
      <c r="D6758" t="s">
        <v>88</v>
      </c>
      <c r="E6758" s="26">
        <v>-265.78518063585699</v>
      </c>
      <c r="F6758" s="29">
        <v>108.15509225749901</v>
      </c>
      <c r="G6758" s="26">
        <v>-2.4574449070143398</v>
      </c>
      <c r="H6758" s="25">
        <v>1.6712762719163402E-2</v>
      </c>
      <c r="I6758" s="25">
        <v>0.16962720521886701</v>
      </c>
      <c r="J6758">
        <v>73</v>
      </c>
    </row>
    <row r="6759" spans="1:10" x14ac:dyDescent="0.2">
      <c r="A6759" t="s">
        <v>683</v>
      </c>
      <c r="B6759" t="s">
        <v>532</v>
      </c>
      <c r="C6759" t="s">
        <v>87</v>
      </c>
      <c r="D6759" t="s">
        <v>88</v>
      </c>
      <c r="E6759" s="29">
        <v>209.70117000810501</v>
      </c>
      <c r="F6759" s="29">
        <v>114.155339244991</v>
      </c>
      <c r="G6759" s="29">
        <v>1.8369808315146801</v>
      </c>
      <c r="H6759" s="2">
        <v>7.0856631567418296E-2</v>
      </c>
      <c r="I6759" s="25">
        <v>0.39649561919640403</v>
      </c>
      <c r="J6759">
        <v>73</v>
      </c>
    </row>
    <row r="6760" spans="1:10" x14ac:dyDescent="0.2">
      <c r="A6760" t="s">
        <v>684</v>
      </c>
      <c r="B6760" t="s">
        <v>532</v>
      </c>
      <c r="C6760" t="s">
        <v>87</v>
      </c>
      <c r="D6760" t="s">
        <v>88</v>
      </c>
      <c r="E6760" s="26">
        <v>-9.9996874057801808</v>
      </c>
      <c r="F6760" s="29">
        <v>15.720780773931899</v>
      </c>
      <c r="G6760" s="26">
        <v>-0.636080837814466</v>
      </c>
      <c r="H6760" s="25">
        <v>0.52699199163180999</v>
      </c>
      <c r="I6760" s="2">
        <v>0.91974389454786398</v>
      </c>
      <c r="J6760">
        <v>73</v>
      </c>
    </row>
    <row r="6761" spans="1:10" x14ac:dyDescent="0.2">
      <c r="A6761" t="s">
        <v>680</v>
      </c>
      <c r="B6761" t="s">
        <v>532</v>
      </c>
      <c r="C6761" t="s">
        <v>89</v>
      </c>
      <c r="D6761" t="s">
        <v>90</v>
      </c>
      <c r="E6761" s="26">
        <v>-92.618761721274893</v>
      </c>
      <c r="F6761" s="26">
        <v>121.969696024501</v>
      </c>
      <c r="G6761" s="26">
        <v>-0.75935879763666803</v>
      </c>
      <c r="H6761" s="25">
        <v>0.45038313092805599</v>
      </c>
      <c r="I6761" s="25">
        <v>0.80034299617620897</v>
      </c>
      <c r="J6761">
        <v>74</v>
      </c>
    </row>
    <row r="6762" spans="1:10" x14ac:dyDescent="0.2">
      <c r="A6762" t="s">
        <v>681</v>
      </c>
      <c r="B6762" t="s">
        <v>532</v>
      </c>
      <c r="C6762" t="s">
        <v>89</v>
      </c>
      <c r="D6762" t="s">
        <v>90</v>
      </c>
      <c r="E6762" s="26">
        <v>-2.5030126313331E-2</v>
      </c>
      <c r="F6762" s="26">
        <v>2.5693109061959599E-2</v>
      </c>
      <c r="G6762" s="26">
        <v>-0.97419608708974204</v>
      </c>
      <c r="H6762" s="25">
        <v>0.33357082432684299</v>
      </c>
      <c r="I6762" s="25">
        <v>0.73787980674255205</v>
      </c>
      <c r="J6762">
        <v>74</v>
      </c>
    </row>
    <row r="6763" spans="1:10" x14ac:dyDescent="0.2">
      <c r="A6763" t="s">
        <v>682</v>
      </c>
      <c r="B6763" t="s">
        <v>532</v>
      </c>
      <c r="C6763" t="s">
        <v>89</v>
      </c>
      <c r="D6763" t="s">
        <v>90</v>
      </c>
      <c r="E6763" s="26">
        <v>-191.68000830425501</v>
      </c>
      <c r="F6763" s="29">
        <v>186.138312361446</v>
      </c>
      <c r="G6763" s="26">
        <v>-1.0297719253629301</v>
      </c>
      <c r="H6763" s="25">
        <v>0.30699317086586198</v>
      </c>
      <c r="I6763" s="25">
        <v>0.66179675358788304</v>
      </c>
      <c r="J6763">
        <v>73</v>
      </c>
    </row>
    <row r="6764" spans="1:10" x14ac:dyDescent="0.2">
      <c r="A6764" t="s">
        <v>683</v>
      </c>
      <c r="B6764" t="s">
        <v>532</v>
      </c>
      <c r="C6764" t="s">
        <v>89</v>
      </c>
      <c r="D6764" t="s">
        <v>90</v>
      </c>
      <c r="E6764" s="29">
        <v>118.72925642846801</v>
      </c>
      <c r="F6764" s="29">
        <v>191.674192343719</v>
      </c>
      <c r="G6764" s="29">
        <v>0.61943266840825995</v>
      </c>
      <c r="H6764" s="2">
        <v>0.53783034984400002</v>
      </c>
      <c r="I6764" s="25">
        <v>0.86854126886491501</v>
      </c>
      <c r="J6764">
        <v>73</v>
      </c>
    </row>
    <row r="6765" spans="1:10" x14ac:dyDescent="0.2">
      <c r="A6765" t="s">
        <v>684</v>
      </c>
      <c r="B6765" t="s">
        <v>532</v>
      </c>
      <c r="C6765" t="s">
        <v>89</v>
      </c>
      <c r="D6765" t="s">
        <v>90</v>
      </c>
      <c r="E6765" s="26">
        <v>-24.041730448898001</v>
      </c>
      <c r="F6765" s="29">
        <v>26.480118440374198</v>
      </c>
      <c r="G6765" s="26">
        <v>-0.90791627322336999</v>
      </c>
      <c r="H6765" s="25">
        <v>0.36732856672852698</v>
      </c>
      <c r="I6765" s="25">
        <v>0.90323480921697896</v>
      </c>
      <c r="J6765">
        <v>73</v>
      </c>
    </row>
    <row r="6766" spans="1:10" x14ac:dyDescent="0.2">
      <c r="A6766" t="s">
        <v>680</v>
      </c>
      <c r="B6766" t="s">
        <v>532</v>
      </c>
      <c r="C6766" t="s">
        <v>91</v>
      </c>
      <c r="D6766" t="s">
        <v>92</v>
      </c>
      <c r="E6766" s="29">
        <v>24.801451849641499</v>
      </c>
      <c r="F6766" s="29">
        <v>50.801460315654502</v>
      </c>
      <c r="G6766" s="29">
        <v>0.48820352201566403</v>
      </c>
      <c r="H6766" s="25">
        <v>0.62704860877680701</v>
      </c>
      <c r="I6766" s="25">
        <v>0.88189189362727405</v>
      </c>
      <c r="J6766">
        <v>74</v>
      </c>
    </row>
    <row r="6767" spans="1:10" x14ac:dyDescent="0.2">
      <c r="A6767" t="s">
        <v>681</v>
      </c>
      <c r="B6767" t="s">
        <v>532</v>
      </c>
      <c r="C6767" t="s">
        <v>91</v>
      </c>
      <c r="D6767" t="s">
        <v>92</v>
      </c>
      <c r="E6767" s="26">
        <v>-7.1416955087429098E-3</v>
      </c>
      <c r="F6767" s="29">
        <v>1.09967369272812E-2</v>
      </c>
      <c r="G6767" s="26">
        <v>-0.64943769737961499</v>
      </c>
      <c r="H6767" s="25">
        <v>0.51834391872220797</v>
      </c>
      <c r="I6767" s="25">
        <v>0.90625162762267997</v>
      </c>
      <c r="J6767">
        <v>74</v>
      </c>
    </row>
    <row r="6768" spans="1:10" x14ac:dyDescent="0.2">
      <c r="A6768" t="s">
        <v>682</v>
      </c>
      <c r="B6768" t="s">
        <v>532</v>
      </c>
      <c r="C6768" t="s">
        <v>91</v>
      </c>
      <c r="D6768" t="s">
        <v>92</v>
      </c>
      <c r="E6768" s="26">
        <v>-27.565280067916799</v>
      </c>
      <c r="F6768" s="29">
        <v>79.7947201408806</v>
      </c>
      <c r="G6768" s="26">
        <v>-0.34545243117902102</v>
      </c>
      <c r="H6768" s="25">
        <v>0.73088715440665697</v>
      </c>
      <c r="I6768" s="25">
        <v>0.91101100288602199</v>
      </c>
      <c r="J6768">
        <v>73</v>
      </c>
    </row>
    <row r="6769" spans="1:10" x14ac:dyDescent="0.2">
      <c r="A6769" t="s">
        <v>683</v>
      </c>
      <c r="B6769" t="s">
        <v>532</v>
      </c>
      <c r="C6769" t="s">
        <v>91</v>
      </c>
      <c r="D6769" t="s">
        <v>92</v>
      </c>
      <c r="E6769" s="29">
        <v>61.782740268162499</v>
      </c>
      <c r="F6769" s="29">
        <v>82.148156100811306</v>
      </c>
      <c r="G6769" s="29">
        <v>0.75208919105065897</v>
      </c>
      <c r="H6769" s="25">
        <v>0.45475459425058201</v>
      </c>
      <c r="I6769" s="25">
        <v>0.82674480194076705</v>
      </c>
      <c r="J6769">
        <v>73</v>
      </c>
    </row>
    <row r="6770" spans="1:10" x14ac:dyDescent="0.2">
      <c r="A6770" t="s">
        <v>684</v>
      </c>
      <c r="B6770" t="s">
        <v>532</v>
      </c>
      <c r="C6770" t="s">
        <v>91</v>
      </c>
      <c r="D6770" t="s">
        <v>92</v>
      </c>
      <c r="E6770" s="26">
        <v>-10.4568324255572</v>
      </c>
      <c r="F6770" s="29">
        <v>10.858199642652</v>
      </c>
      <c r="G6770" s="26">
        <v>-0.96303556479858499</v>
      </c>
      <c r="H6770" s="25">
        <v>0.33915437081960398</v>
      </c>
      <c r="I6770" s="25">
        <v>0.90323480921697896</v>
      </c>
      <c r="J6770">
        <v>73</v>
      </c>
    </row>
    <row r="6771" spans="1:10" x14ac:dyDescent="0.2">
      <c r="A6771" t="s">
        <v>680</v>
      </c>
      <c r="B6771" t="s">
        <v>532</v>
      </c>
      <c r="C6771" t="s">
        <v>93</v>
      </c>
      <c r="D6771" t="s">
        <v>94</v>
      </c>
      <c r="E6771" s="26">
        <v>-38.038419811150199</v>
      </c>
      <c r="F6771" s="29">
        <v>60.388372660800002</v>
      </c>
      <c r="G6771" s="26">
        <v>-0.62989642103474197</v>
      </c>
      <c r="H6771" s="25">
        <v>0.53097043450870696</v>
      </c>
      <c r="I6771" s="25">
        <v>0.852630624304198</v>
      </c>
      <c r="J6771">
        <v>74</v>
      </c>
    </row>
    <row r="6772" spans="1:10" x14ac:dyDescent="0.2">
      <c r="A6772" t="s">
        <v>681</v>
      </c>
      <c r="B6772" t="s">
        <v>532</v>
      </c>
      <c r="C6772" t="s">
        <v>93</v>
      </c>
      <c r="D6772" t="s">
        <v>94</v>
      </c>
      <c r="E6772" s="26">
        <v>-1.8317935665017802E-2</v>
      </c>
      <c r="F6772" s="29">
        <v>1.2946357329004E-2</v>
      </c>
      <c r="G6772" s="26">
        <v>-1.41491040294243</v>
      </c>
      <c r="H6772" s="25">
        <v>0.16186775789060101</v>
      </c>
      <c r="I6772" s="25">
        <v>0.54711194149898401</v>
      </c>
      <c r="J6772">
        <v>74</v>
      </c>
    </row>
    <row r="6773" spans="1:10" x14ac:dyDescent="0.2">
      <c r="A6773" t="s">
        <v>682</v>
      </c>
      <c r="B6773" t="s">
        <v>532</v>
      </c>
      <c r="C6773" t="s">
        <v>93</v>
      </c>
      <c r="D6773" t="s">
        <v>94</v>
      </c>
      <c r="E6773" s="26">
        <v>-150.70960359026</v>
      </c>
      <c r="F6773" s="29">
        <v>93.340972485170198</v>
      </c>
      <c r="G6773" s="26">
        <v>-1.61461359976943</v>
      </c>
      <c r="H6773" s="25">
        <v>0.111314311947635</v>
      </c>
      <c r="I6773" s="25">
        <v>0.44357066730648598</v>
      </c>
      <c r="J6773">
        <v>73</v>
      </c>
    </row>
    <row r="6774" spans="1:10" x14ac:dyDescent="0.2">
      <c r="A6774" t="s">
        <v>683</v>
      </c>
      <c r="B6774" t="s">
        <v>532</v>
      </c>
      <c r="C6774" t="s">
        <v>93</v>
      </c>
      <c r="D6774" t="s">
        <v>94</v>
      </c>
      <c r="E6774" s="29">
        <v>111.720973613846</v>
      </c>
      <c r="F6774" s="29">
        <v>97.358321365217805</v>
      </c>
      <c r="G6774" s="29">
        <v>1.1475236225032099</v>
      </c>
      <c r="H6774" s="25">
        <v>0.25543686010175598</v>
      </c>
      <c r="I6774" s="25">
        <v>0.65282366636684197</v>
      </c>
      <c r="J6774">
        <v>73</v>
      </c>
    </row>
    <row r="6775" spans="1:10" x14ac:dyDescent="0.2">
      <c r="A6775" t="s">
        <v>684</v>
      </c>
      <c r="B6775" t="s">
        <v>532</v>
      </c>
      <c r="C6775" t="s">
        <v>93</v>
      </c>
      <c r="D6775" t="s">
        <v>94</v>
      </c>
      <c r="E6775" s="26">
        <v>-1.7868091187930399</v>
      </c>
      <c r="F6775" s="29">
        <v>13.023020813099899</v>
      </c>
      <c r="G6775" s="26">
        <v>-0.137203890282943</v>
      </c>
      <c r="H6775" s="2">
        <v>0.89130036270368096</v>
      </c>
      <c r="I6775" s="25">
        <v>0.95081439131228496</v>
      </c>
      <c r="J6775">
        <v>73</v>
      </c>
    </row>
    <row r="6776" spans="1:10" x14ac:dyDescent="0.2">
      <c r="A6776" t="s">
        <v>680</v>
      </c>
      <c r="B6776" t="s">
        <v>532</v>
      </c>
      <c r="C6776" t="s">
        <v>95</v>
      </c>
      <c r="D6776" t="s">
        <v>96</v>
      </c>
      <c r="E6776" s="29">
        <v>28.3018251134636</v>
      </c>
      <c r="F6776" s="29">
        <v>61.879129482296101</v>
      </c>
      <c r="G6776" s="29">
        <v>0.45737270951041598</v>
      </c>
      <c r="H6776" s="25">
        <v>0.64892826871823805</v>
      </c>
      <c r="I6776" s="25">
        <v>0.88751538173421196</v>
      </c>
      <c r="J6776">
        <v>74</v>
      </c>
    </row>
    <row r="6777" spans="1:10" x14ac:dyDescent="0.2">
      <c r="A6777" t="s">
        <v>681</v>
      </c>
      <c r="B6777" t="s">
        <v>532</v>
      </c>
      <c r="C6777" t="s">
        <v>95</v>
      </c>
      <c r="D6777" t="s">
        <v>96</v>
      </c>
      <c r="E6777" s="26">
        <v>4.51784971586009E-3</v>
      </c>
      <c r="F6777" s="26">
        <v>1.3445522230062399E-2</v>
      </c>
      <c r="G6777" s="29">
        <v>0.336011471964902</v>
      </c>
      <c r="H6777" s="25">
        <v>0.73794447948159303</v>
      </c>
      <c r="I6777" s="25">
        <v>0.93875087831106996</v>
      </c>
      <c r="J6777">
        <v>74</v>
      </c>
    </row>
    <row r="6778" spans="1:10" x14ac:dyDescent="0.2">
      <c r="A6778" t="s">
        <v>682</v>
      </c>
      <c r="B6778" t="s">
        <v>532</v>
      </c>
      <c r="C6778" t="s">
        <v>95</v>
      </c>
      <c r="D6778" t="s">
        <v>96</v>
      </c>
      <c r="E6778" s="29">
        <v>67.359914038339397</v>
      </c>
      <c r="F6778" s="29">
        <v>97.398914898218607</v>
      </c>
      <c r="G6778" s="29">
        <v>0.69158793102295002</v>
      </c>
      <c r="H6778" s="25">
        <v>0.49169741568280401</v>
      </c>
      <c r="I6778" s="25">
        <v>0.77748428166866101</v>
      </c>
      <c r="J6778">
        <v>73</v>
      </c>
    </row>
    <row r="6779" spans="1:10" x14ac:dyDescent="0.2">
      <c r="A6779" t="s">
        <v>683</v>
      </c>
      <c r="B6779" t="s">
        <v>532</v>
      </c>
      <c r="C6779" t="s">
        <v>95</v>
      </c>
      <c r="D6779" t="s">
        <v>96</v>
      </c>
      <c r="E6779" s="26">
        <v>-32.308823901641397</v>
      </c>
      <c r="F6779" s="29">
        <v>100.285328285779</v>
      </c>
      <c r="G6779" s="26">
        <v>-0.32216899973216301</v>
      </c>
      <c r="H6779" s="25">
        <v>0.748374686849826</v>
      </c>
      <c r="I6779" s="25">
        <v>0.96481638549756998</v>
      </c>
      <c r="J6779">
        <v>73</v>
      </c>
    </row>
    <row r="6780" spans="1:10" x14ac:dyDescent="0.2">
      <c r="A6780" t="s">
        <v>684</v>
      </c>
      <c r="B6780" t="s">
        <v>532</v>
      </c>
      <c r="C6780" t="s">
        <v>95</v>
      </c>
      <c r="D6780" t="s">
        <v>96</v>
      </c>
      <c r="E6780" s="26">
        <v>-7.8151398460908501</v>
      </c>
      <c r="F6780" s="29">
        <v>13.366715810364299</v>
      </c>
      <c r="G6780" s="26">
        <v>-0.584671654351409</v>
      </c>
      <c r="H6780" s="25">
        <v>0.560824077436755</v>
      </c>
      <c r="I6780" s="2">
        <v>0.91974389454786398</v>
      </c>
      <c r="J6780">
        <v>73</v>
      </c>
    </row>
    <row r="6781" spans="1:10" x14ac:dyDescent="0.2">
      <c r="A6781" t="s">
        <v>680</v>
      </c>
      <c r="B6781" t="s">
        <v>532</v>
      </c>
      <c r="C6781" t="s">
        <v>97</v>
      </c>
      <c r="D6781" t="s">
        <v>98</v>
      </c>
      <c r="E6781" s="29">
        <v>2.63265898833698</v>
      </c>
      <c r="F6781" s="29">
        <v>26.402304828535801</v>
      </c>
      <c r="G6781" s="26">
        <v>9.9713226001829094E-2</v>
      </c>
      <c r="H6781" s="25">
        <v>0.92087890198102895</v>
      </c>
      <c r="I6781" s="25">
        <v>0.984516874882157</v>
      </c>
      <c r="J6781">
        <v>74</v>
      </c>
    </row>
    <row r="6782" spans="1:10" x14ac:dyDescent="0.2">
      <c r="A6782" t="s">
        <v>681</v>
      </c>
      <c r="B6782" t="s">
        <v>532</v>
      </c>
      <c r="C6782" t="s">
        <v>97</v>
      </c>
      <c r="D6782" t="s">
        <v>98</v>
      </c>
      <c r="E6782" s="26">
        <v>8.2387613037786002E-3</v>
      </c>
      <c r="F6782" s="26">
        <v>5.5710275294038698E-3</v>
      </c>
      <c r="G6782" s="29">
        <v>1.4788584799293101</v>
      </c>
      <c r="H6782" s="25">
        <v>0.144008216594848</v>
      </c>
      <c r="I6782" s="25">
        <v>0.53695795992025197</v>
      </c>
      <c r="J6782">
        <v>74</v>
      </c>
    </row>
    <row r="6783" spans="1:10" x14ac:dyDescent="0.2">
      <c r="A6783" t="s">
        <v>682</v>
      </c>
      <c r="B6783" t="s">
        <v>532</v>
      </c>
      <c r="C6783" t="s">
        <v>97</v>
      </c>
      <c r="D6783" t="s">
        <v>98</v>
      </c>
      <c r="E6783" s="26">
        <v>51.318925741859097</v>
      </c>
      <c r="F6783" s="29">
        <v>40.970355753042398</v>
      </c>
      <c r="G6783" s="29">
        <v>1.25258677398836</v>
      </c>
      <c r="H6783" s="25">
        <v>0.21491384571570099</v>
      </c>
      <c r="I6783" s="25">
        <v>0.57675858595132001</v>
      </c>
      <c r="J6783">
        <v>73</v>
      </c>
    </row>
    <row r="6784" spans="1:10" x14ac:dyDescent="0.2">
      <c r="A6784" t="s">
        <v>683</v>
      </c>
      <c r="B6784" t="s">
        <v>532</v>
      </c>
      <c r="C6784" t="s">
        <v>97</v>
      </c>
      <c r="D6784" t="s">
        <v>98</v>
      </c>
      <c r="E6784" s="26">
        <v>-49.343029161130303</v>
      </c>
      <c r="F6784" s="29">
        <v>41.475894549421902</v>
      </c>
      <c r="G6784" s="26">
        <v>-1.18967968496337</v>
      </c>
      <c r="H6784" s="25">
        <v>0.238567115284847</v>
      </c>
      <c r="I6784" s="25">
        <v>0.64034965606949001</v>
      </c>
      <c r="J6784">
        <v>73</v>
      </c>
    </row>
    <row r="6785" spans="1:10" x14ac:dyDescent="0.2">
      <c r="A6785" t="s">
        <v>684</v>
      </c>
      <c r="B6785" t="s">
        <v>532</v>
      </c>
      <c r="C6785" t="s">
        <v>97</v>
      </c>
      <c r="D6785" t="s">
        <v>98</v>
      </c>
      <c r="E6785" s="29">
        <v>0.96389941642058397</v>
      </c>
      <c r="F6785" s="29">
        <v>5.8412997402976297</v>
      </c>
      <c r="G6785" s="29">
        <v>0.16501454458344</v>
      </c>
      <c r="H6785" s="2">
        <v>0.86945264429521696</v>
      </c>
      <c r="I6785" s="25">
        <v>0.95081439131228496</v>
      </c>
      <c r="J6785">
        <v>73</v>
      </c>
    </row>
    <row r="6786" spans="1:10" x14ac:dyDescent="0.2">
      <c r="A6786" t="s">
        <v>680</v>
      </c>
      <c r="B6786" t="s">
        <v>532</v>
      </c>
      <c r="C6786" t="s">
        <v>99</v>
      </c>
      <c r="D6786" t="s">
        <v>100</v>
      </c>
      <c r="E6786" s="26">
        <v>-50.973121421745397</v>
      </c>
      <c r="F6786" s="29">
        <v>88.565960803123403</v>
      </c>
      <c r="G6786" s="26">
        <v>-0.57553851343695706</v>
      </c>
      <c r="H6786" s="25">
        <v>0.56691436775554305</v>
      </c>
      <c r="I6786" s="25">
        <v>0.873351444783799</v>
      </c>
      <c r="J6786">
        <v>74</v>
      </c>
    </row>
    <row r="6787" spans="1:10" x14ac:dyDescent="0.2">
      <c r="A6787" t="s">
        <v>681</v>
      </c>
      <c r="B6787" t="s">
        <v>532</v>
      </c>
      <c r="C6787" t="s">
        <v>99</v>
      </c>
      <c r="D6787" t="s">
        <v>100</v>
      </c>
      <c r="E6787" s="29">
        <v>4.4159668441860797E-2</v>
      </c>
      <c r="F6787" s="29">
        <v>1.86422096769823E-2</v>
      </c>
      <c r="G6787" s="29">
        <v>2.3688001158137899</v>
      </c>
      <c r="H6787" s="2">
        <v>2.0827660383572501E-2</v>
      </c>
      <c r="I6787" s="25">
        <v>0.19413211491462601</v>
      </c>
      <c r="J6787">
        <v>74</v>
      </c>
    </row>
    <row r="6788" spans="1:10" x14ac:dyDescent="0.2">
      <c r="A6788" t="s">
        <v>682</v>
      </c>
      <c r="B6788" t="s">
        <v>532</v>
      </c>
      <c r="C6788" t="s">
        <v>99</v>
      </c>
      <c r="D6788" t="s">
        <v>100</v>
      </c>
      <c r="E6788" s="29">
        <v>289.68146298380702</v>
      </c>
      <c r="F6788" s="29">
        <v>133.91955900363601</v>
      </c>
      <c r="G6788" s="29">
        <v>2.1631004846419799</v>
      </c>
      <c r="H6788" s="25">
        <v>3.4274972699396201E-2</v>
      </c>
      <c r="I6788" s="25">
        <v>0.23113635435746599</v>
      </c>
      <c r="J6788">
        <v>73</v>
      </c>
    </row>
    <row r="6789" spans="1:10" x14ac:dyDescent="0.2">
      <c r="A6789" t="s">
        <v>683</v>
      </c>
      <c r="B6789" t="s">
        <v>532</v>
      </c>
      <c r="C6789" t="s">
        <v>99</v>
      </c>
      <c r="D6789" t="s">
        <v>100</v>
      </c>
      <c r="E6789" s="26">
        <v>-346.51360043456202</v>
      </c>
      <c r="F6789" s="29">
        <v>139.138651871528</v>
      </c>
      <c r="G6789" s="26">
        <v>-2.4904194181391799</v>
      </c>
      <c r="H6789" s="25">
        <v>1.5365571938851399E-2</v>
      </c>
      <c r="I6789" s="25">
        <v>0.14967205258955299</v>
      </c>
      <c r="J6789">
        <v>73</v>
      </c>
    </row>
    <row r="6790" spans="1:10" x14ac:dyDescent="0.2">
      <c r="A6790" t="s">
        <v>684</v>
      </c>
      <c r="B6790" t="s">
        <v>532</v>
      </c>
      <c r="C6790" t="s">
        <v>99</v>
      </c>
      <c r="D6790" t="s">
        <v>100</v>
      </c>
      <c r="E6790" s="29">
        <v>4.95625774409248</v>
      </c>
      <c r="F6790" s="29">
        <v>19.784297730236499</v>
      </c>
      <c r="G6790" s="29">
        <v>0.25051471685637799</v>
      </c>
      <c r="H6790" s="25">
        <v>0.80299180565397899</v>
      </c>
      <c r="I6790" s="25">
        <v>0.93569610808174197</v>
      </c>
      <c r="J6790">
        <v>73</v>
      </c>
    </row>
    <row r="6791" spans="1:10" x14ac:dyDescent="0.2">
      <c r="A6791" t="s">
        <v>680</v>
      </c>
      <c r="B6791" t="s">
        <v>532</v>
      </c>
      <c r="C6791" t="s">
        <v>101</v>
      </c>
      <c r="D6791" t="s">
        <v>102</v>
      </c>
      <c r="E6791" s="26">
        <v>-113.23509295218</v>
      </c>
      <c r="F6791" s="29">
        <v>104.643410843648</v>
      </c>
      <c r="G6791" s="26">
        <v>-1.0821043775165999</v>
      </c>
      <c r="H6791" s="25">
        <v>0.28320432647025101</v>
      </c>
      <c r="I6791" s="25">
        <v>0.69719719459045504</v>
      </c>
      <c r="J6791">
        <v>74</v>
      </c>
    </row>
    <row r="6792" spans="1:10" x14ac:dyDescent="0.2">
      <c r="A6792" t="s">
        <v>681</v>
      </c>
      <c r="B6792" t="s">
        <v>532</v>
      </c>
      <c r="C6792" t="s">
        <v>101</v>
      </c>
      <c r="D6792" t="s">
        <v>102</v>
      </c>
      <c r="E6792" s="29">
        <v>4.4593438707265301E-2</v>
      </c>
      <c r="F6792" s="26">
        <v>2.3169320533141802E-2</v>
      </c>
      <c r="G6792" s="29">
        <v>1.92467615282364</v>
      </c>
      <c r="H6792" s="2">
        <v>5.8648728152519002E-2</v>
      </c>
      <c r="I6792" s="25">
        <v>0.34152061192702998</v>
      </c>
      <c r="J6792">
        <v>74</v>
      </c>
    </row>
    <row r="6793" spans="1:10" x14ac:dyDescent="0.2">
      <c r="A6793" t="s">
        <v>682</v>
      </c>
      <c r="B6793" t="s">
        <v>532</v>
      </c>
      <c r="C6793" t="s">
        <v>101</v>
      </c>
      <c r="D6793" t="s">
        <v>102</v>
      </c>
      <c r="E6793" s="29">
        <v>280.18259157803999</v>
      </c>
      <c r="F6793" s="29">
        <v>167.061286341326</v>
      </c>
      <c r="G6793" s="29">
        <v>1.6771245913047299</v>
      </c>
      <c r="H6793" s="2">
        <v>9.8396229362048698E-2</v>
      </c>
      <c r="I6793" s="25">
        <v>0.40434700503466903</v>
      </c>
      <c r="J6793">
        <v>73</v>
      </c>
    </row>
    <row r="6794" spans="1:10" x14ac:dyDescent="0.2">
      <c r="A6794" t="s">
        <v>683</v>
      </c>
      <c r="B6794" t="s">
        <v>532</v>
      </c>
      <c r="C6794" t="s">
        <v>101</v>
      </c>
      <c r="D6794" t="s">
        <v>102</v>
      </c>
      <c r="E6794" s="26">
        <v>-394.227442466399</v>
      </c>
      <c r="F6794" s="29">
        <v>170.36333548100899</v>
      </c>
      <c r="G6794" s="26">
        <v>-2.3140392347527401</v>
      </c>
      <c r="H6794" s="25">
        <v>2.3887583845071302E-2</v>
      </c>
      <c r="I6794" s="25">
        <v>0.19539044351514701</v>
      </c>
      <c r="J6794">
        <v>73</v>
      </c>
    </row>
    <row r="6795" spans="1:10" x14ac:dyDescent="0.2">
      <c r="A6795" t="s">
        <v>684</v>
      </c>
      <c r="B6795" t="s">
        <v>532</v>
      </c>
      <c r="C6795" t="s">
        <v>101</v>
      </c>
      <c r="D6795" t="s">
        <v>102</v>
      </c>
      <c r="E6795" s="29">
        <v>0.21688742368564801</v>
      </c>
      <c r="F6795" s="29">
        <v>23.664067142000999</v>
      </c>
      <c r="G6795" s="26">
        <v>9.1652640429124698E-3</v>
      </c>
      <c r="H6795" s="25">
        <v>0.99271578973576602</v>
      </c>
      <c r="I6795" s="25">
        <v>0.99650478129964304</v>
      </c>
      <c r="J6795">
        <v>73</v>
      </c>
    </row>
    <row r="6796" spans="1:10" x14ac:dyDescent="0.2">
      <c r="A6796" t="s">
        <v>680</v>
      </c>
      <c r="B6796" t="s">
        <v>532</v>
      </c>
      <c r="C6796" t="s">
        <v>103</v>
      </c>
      <c r="D6796" t="s">
        <v>104</v>
      </c>
      <c r="E6796" s="26">
        <v>-152.90616749255301</v>
      </c>
      <c r="F6796" s="29">
        <v>119.07622921879801</v>
      </c>
      <c r="G6796" s="26">
        <v>-1.28410320427256</v>
      </c>
      <c r="H6796" s="25">
        <v>0.20366412594171099</v>
      </c>
      <c r="I6796" s="25">
        <v>0.69719719459045504</v>
      </c>
      <c r="J6796">
        <v>74</v>
      </c>
    </row>
    <row r="6797" spans="1:10" x14ac:dyDescent="0.2">
      <c r="A6797" t="s">
        <v>681</v>
      </c>
      <c r="B6797" t="s">
        <v>532</v>
      </c>
      <c r="C6797" t="s">
        <v>103</v>
      </c>
      <c r="D6797" t="s">
        <v>104</v>
      </c>
      <c r="E6797" s="26">
        <v>3.1539704559970801E-2</v>
      </c>
      <c r="F6797" s="26">
        <v>2.7131960852161501E-2</v>
      </c>
      <c r="G6797" s="29">
        <v>1.1624557742739801</v>
      </c>
      <c r="H6797" s="25">
        <v>0.249300698719958</v>
      </c>
      <c r="I6797" s="25">
        <v>0.66840734882560904</v>
      </c>
      <c r="J6797">
        <v>74</v>
      </c>
    </row>
    <row r="6798" spans="1:10" x14ac:dyDescent="0.2">
      <c r="A6798" t="s">
        <v>682</v>
      </c>
      <c r="B6798" t="s">
        <v>532</v>
      </c>
      <c r="C6798" t="s">
        <v>103</v>
      </c>
      <c r="D6798" t="s">
        <v>104</v>
      </c>
      <c r="E6798" s="29">
        <v>141.620956547258</v>
      </c>
      <c r="F6798" s="29">
        <v>195.00988645555299</v>
      </c>
      <c r="G6798" s="29">
        <v>0.72622449621053997</v>
      </c>
      <c r="H6798" s="25">
        <v>0.47034884106823399</v>
      </c>
      <c r="I6798" s="25">
        <v>0.77488664019572495</v>
      </c>
      <c r="J6798">
        <v>73</v>
      </c>
    </row>
    <row r="6799" spans="1:10" x14ac:dyDescent="0.2">
      <c r="A6799" t="s">
        <v>683</v>
      </c>
      <c r="B6799" t="s">
        <v>532</v>
      </c>
      <c r="C6799" t="s">
        <v>103</v>
      </c>
      <c r="D6799" t="s">
        <v>104</v>
      </c>
      <c r="E6799" s="26">
        <v>-309.01361489244601</v>
      </c>
      <c r="F6799" s="29">
        <v>201.025112513316</v>
      </c>
      <c r="G6799" s="26">
        <v>-1.5371891154741999</v>
      </c>
      <c r="H6799" s="25">
        <v>0.129176593439986</v>
      </c>
      <c r="I6799" s="25">
        <v>0.49914745047464798</v>
      </c>
      <c r="J6799">
        <v>73</v>
      </c>
    </row>
    <row r="6800" spans="1:10" x14ac:dyDescent="0.2">
      <c r="A6800" t="s">
        <v>684</v>
      </c>
      <c r="B6800" t="s">
        <v>532</v>
      </c>
      <c r="C6800" t="s">
        <v>103</v>
      </c>
      <c r="D6800" t="s">
        <v>104</v>
      </c>
      <c r="E6800" s="29">
        <v>10.5518989660139</v>
      </c>
      <c r="F6800" s="29">
        <v>27.6590698247551</v>
      </c>
      <c r="G6800" s="29">
        <v>0.38149869221451099</v>
      </c>
      <c r="H6800" s="25">
        <v>0.70409690037572603</v>
      </c>
      <c r="I6800" s="2">
        <v>0.91974389454786398</v>
      </c>
      <c r="J6800">
        <v>73</v>
      </c>
    </row>
    <row r="6801" spans="1:10" x14ac:dyDescent="0.2">
      <c r="A6801" t="s">
        <v>680</v>
      </c>
      <c r="B6801" t="s">
        <v>532</v>
      </c>
      <c r="C6801" t="s">
        <v>105</v>
      </c>
      <c r="D6801" t="s">
        <v>106</v>
      </c>
      <c r="E6801" s="26">
        <v>-160.92466317115299</v>
      </c>
      <c r="F6801" s="29">
        <v>117.271047654629</v>
      </c>
      <c r="G6801" s="26">
        <v>-1.3722454637318999</v>
      </c>
      <c r="H6801" s="25">
        <v>0.17470417932582699</v>
      </c>
      <c r="I6801" s="25">
        <v>0.69719719459045504</v>
      </c>
      <c r="J6801">
        <v>74</v>
      </c>
    </row>
    <row r="6802" spans="1:10" x14ac:dyDescent="0.2">
      <c r="A6802" t="s">
        <v>681</v>
      </c>
      <c r="B6802" t="s">
        <v>532</v>
      </c>
      <c r="C6802" t="s">
        <v>105</v>
      </c>
      <c r="D6802" t="s">
        <v>106</v>
      </c>
      <c r="E6802" s="26">
        <v>4.9023130295186998E-2</v>
      </c>
      <c r="F6802" s="26">
        <v>2.5716182824535701E-2</v>
      </c>
      <c r="G6802" s="29">
        <v>1.90631442581028</v>
      </c>
      <c r="H6802" s="25">
        <v>6.1032200610533903E-2</v>
      </c>
      <c r="I6802" s="25">
        <v>0.34152061192702998</v>
      </c>
      <c r="J6802">
        <v>74</v>
      </c>
    </row>
    <row r="6803" spans="1:10" x14ac:dyDescent="0.2">
      <c r="A6803" t="s">
        <v>682</v>
      </c>
      <c r="B6803" t="s">
        <v>532</v>
      </c>
      <c r="C6803" t="s">
        <v>105</v>
      </c>
      <c r="D6803" t="s">
        <v>106</v>
      </c>
      <c r="E6803" s="29">
        <v>269.71063818434101</v>
      </c>
      <c r="F6803" s="29">
        <v>188.059620369751</v>
      </c>
      <c r="G6803" s="29">
        <v>1.4341762343986999</v>
      </c>
      <c r="H6803" s="25">
        <v>0.15639017742259201</v>
      </c>
      <c r="I6803" s="25">
        <v>0.50983359314087395</v>
      </c>
      <c r="J6803">
        <v>73</v>
      </c>
    </row>
    <row r="6804" spans="1:10" x14ac:dyDescent="0.2">
      <c r="A6804" t="s">
        <v>683</v>
      </c>
      <c r="B6804" t="s">
        <v>532</v>
      </c>
      <c r="C6804" t="s">
        <v>105</v>
      </c>
      <c r="D6804" t="s">
        <v>106</v>
      </c>
      <c r="E6804" s="26">
        <v>-451.46849663865999</v>
      </c>
      <c r="F6804" s="29">
        <v>188.52477325672999</v>
      </c>
      <c r="G6804" s="26">
        <v>-2.3947436129460602</v>
      </c>
      <c r="H6804" s="2">
        <v>1.9570411961516598E-2</v>
      </c>
      <c r="I6804" s="25">
        <v>0.17160701897664701</v>
      </c>
      <c r="J6804">
        <v>73</v>
      </c>
    </row>
    <row r="6805" spans="1:10" x14ac:dyDescent="0.2">
      <c r="A6805" t="s">
        <v>684</v>
      </c>
      <c r="B6805" t="s">
        <v>532</v>
      </c>
      <c r="C6805" t="s">
        <v>105</v>
      </c>
      <c r="D6805" t="s">
        <v>106</v>
      </c>
      <c r="E6805" s="29">
        <v>16.031504350277299</v>
      </c>
      <c r="F6805" s="29">
        <v>26.300800660915399</v>
      </c>
      <c r="G6805" s="29">
        <v>0.60954434646170896</v>
      </c>
      <c r="H6805" s="25">
        <v>0.54432169595281599</v>
      </c>
      <c r="I6805" s="2">
        <v>0.91974389454786398</v>
      </c>
      <c r="J6805">
        <v>73</v>
      </c>
    </row>
    <row r="6806" spans="1:10" x14ac:dyDescent="0.2">
      <c r="A6806" t="s">
        <v>680</v>
      </c>
      <c r="B6806" t="s">
        <v>532</v>
      </c>
      <c r="C6806" t="s">
        <v>107</v>
      </c>
      <c r="D6806" t="s">
        <v>108</v>
      </c>
      <c r="E6806" s="26">
        <v>-66.3496894077051</v>
      </c>
      <c r="F6806" s="26">
        <v>91.7184030625003</v>
      </c>
      <c r="G6806" s="26">
        <v>-0.723406505044489</v>
      </c>
      <c r="H6806" s="25">
        <v>0.472025507071201</v>
      </c>
      <c r="I6806" s="2">
        <v>0.81139025071716397</v>
      </c>
      <c r="J6806">
        <v>74</v>
      </c>
    </row>
    <row r="6807" spans="1:10" x14ac:dyDescent="0.2">
      <c r="A6807" t="s">
        <v>681</v>
      </c>
      <c r="B6807" t="s">
        <v>532</v>
      </c>
      <c r="C6807" t="s">
        <v>107</v>
      </c>
      <c r="D6807" t="s">
        <v>108</v>
      </c>
      <c r="E6807" s="29">
        <v>1.7447754232484299E-2</v>
      </c>
      <c r="F6807" s="26">
        <v>1.9922090065805101E-2</v>
      </c>
      <c r="G6807" s="29">
        <v>0.87579938524784795</v>
      </c>
      <c r="H6807" s="25">
        <v>0.38436414327483698</v>
      </c>
      <c r="I6807" s="25">
        <v>0.79596669040379597</v>
      </c>
      <c r="J6807">
        <v>74</v>
      </c>
    </row>
    <row r="6808" spans="1:10" x14ac:dyDescent="0.2">
      <c r="A6808" t="s">
        <v>682</v>
      </c>
      <c r="B6808" t="s">
        <v>532</v>
      </c>
      <c r="C6808" t="s">
        <v>107</v>
      </c>
      <c r="D6808" t="s">
        <v>108</v>
      </c>
      <c r="E6808" s="26">
        <v>98.015787788569099</v>
      </c>
      <c r="F6808" s="29">
        <v>143.727028408199</v>
      </c>
      <c r="G6808" s="29">
        <v>0.68195793702903296</v>
      </c>
      <c r="H6808" s="25">
        <v>0.49772621619792101</v>
      </c>
      <c r="I6808" s="25">
        <v>0.77748428166866101</v>
      </c>
      <c r="J6808">
        <v>73</v>
      </c>
    </row>
    <row r="6809" spans="1:10" x14ac:dyDescent="0.2">
      <c r="A6809" t="s">
        <v>683</v>
      </c>
      <c r="B6809" t="s">
        <v>532</v>
      </c>
      <c r="C6809" t="s">
        <v>107</v>
      </c>
      <c r="D6809" t="s">
        <v>108</v>
      </c>
      <c r="E6809" s="26">
        <v>-183.04521497955099</v>
      </c>
      <c r="F6809" s="29">
        <v>147.77279337759799</v>
      </c>
      <c r="G6809" s="26">
        <v>-1.23869361061492</v>
      </c>
      <c r="H6809" s="25">
        <v>0.21998299009198399</v>
      </c>
      <c r="I6809" s="25">
        <v>0.628864417328172</v>
      </c>
      <c r="J6809">
        <v>73</v>
      </c>
    </row>
    <row r="6810" spans="1:10" x14ac:dyDescent="0.2">
      <c r="A6810" t="s">
        <v>684</v>
      </c>
      <c r="B6810" t="s">
        <v>532</v>
      </c>
      <c r="C6810" t="s">
        <v>107</v>
      </c>
      <c r="D6810" t="s">
        <v>108</v>
      </c>
      <c r="E6810" s="29">
        <v>16.279970352896601</v>
      </c>
      <c r="F6810" s="29">
        <v>19.784501317938599</v>
      </c>
      <c r="G6810" s="26">
        <v>0.82286483198520599</v>
      </c>
      <c r="H6810" s="25">
        <v>0.41364039278322801</v>
      </c>
      <c r="I6810" s="25">
        <v>0.905863432083297</v>
      </c>
      <c r="J6810">
        <v>73</v>
      </c>
    </row>
    <row r="6811" spans="1:10" x14ac:dyDescent="0.2">
      <c r="A6811" t="s">
        <v>680</v>
      </c>
      <c r="B6811" t="s">
        <v>532</v>
      </c>
      <c r="C6811" t="s">
        <v>109</v>
      </c>
      <c r="D6811" t="s">
        <v>108</v>
      </c>
      <c r="E6811" s="26">
        <v>-120.85555386652401</v>
      </c>
      <c r="F6811" s="29">
        <v>85.351011356481607</v>
      </c>
      <c r="G6811" s="26">
        <v>-1.4159826807646401</v>
      </c>
      <c r="H6811" s="25">
        <v>0.16155478760365699</v>
      </c>
      <c r="I6811" s="25">
        <v>0.69719719459045504</v>
      </c>
      <c r="J6811">
        <v>74</v>
      </c>
    </row>
    <row r="6812" spans="1:10" x14ac:dyDescent="0.2">
      <c r="A6812" t="s">
        <v>681</v>
      </c>
      <c r="B6812" t="s">
        <v>532</v>
      </c>
      <c r="C6812" t="s">
        <v>109</v>
      </c>
      <c r="D6812" t="s">
        <v>108</v>
      </c>
      <c r="E6812" s="29">
        <v>2.3129404643895801E-2</v>
      </c>
      <c r="F6812" s="26">
        <v>1.8789491161106502E-2</v>
      </c>
      <c r="G6812" s="29">
        <v>1.2309755727591301</v>
      </c>
      <c r="H6812" s="25">
        <v>0.222767695598695</v>
      </c>
      <c r="I6812" s="25">
        <v>0.65121870188078101</v>
      </c>
      <c r="J6812">
        <v>74</v>
      </c>
    </row>
    <row r="6813" spans="1:10" x14ac:dyDescent="0.2">
      <c r="A6813" t="s">
        <v>682</v>
      </c>
      <c r="B6813" t="s">
        <v>532</v>
      </c>
      <c r="C6813" t="s">
        <v>109</v>
      </c>
      <c r="D6813" t="s">
        <v>108</v>
      </c>
      <c r="E6813" s="29">
        <v>100.76646360709</v>
      </c>
      <c r="F6813" s="29">
        <v>137.56680361972499</v>
      </c>
      <c r="G6813" s="29">
        <v>0.73249113125894705</v>
      </c>
      <c r="H6813" s="25">
        <v>0.46654306290261299</v>
      </c>
      <c r="I6813" s="25">
        <v>0.77488664019572495</v>
      </c>
      <c r="J6813">
        <v>73</v>
      </c>
    </row>
    <row r="6814" spans="1:10" x14ac:dyDescent="0.2">
      <c r="A6814" t="s">
        <v>683</v>
      </c>
      <c r="B6814" t="s">
        <v>532</v>
      </c>
      <c r="C6814" t="s">
        <v>109</v>
      </c>
      <c r="D6814" t="s">
        <v>108</v>
      </c>
      <c r="E6814" s="26">
        <v>-246.54008979364099</v>
      </c>
      <c r="F6814" s="29">
        <v>138.80888556980099</v>
      </c>
      <c r="G6814" s="26">
        <v>-1.7761117293148101</v>
      </c>
      <c r="H6814" s="2">
        <v>8.0467885011413304E-2</v>
      </c>
      <c r="I6814" s="25">
        <v>0.44089695329170198</v>
      </c>
      <c r="J6814">
        <v>73</v>
      </c>
    </row>
    <row r="6815" spans="1:10" x14ac:dyDescent="0.2">
      <c r="A6815" t="s">
        <v>684</v>
      </c>
      <c r="B6815" t="s">
        <v>532</v>
      </c>
      <c r="C6815" t="s">
        <v>109</v>
      </c>
      <c r="D6815" t="s">
        <v>108</v>
      </c>
      <c r="E6815" s="29">
        <v>19.2024863262581</v>
      </c>
      <c r="F6815" s="29">
        <v>18.9439407311962</v>
      </c>
      <c r="G6815" s="29">
        <v>1.0136479309522</v>
      </c>
      <c r="H6815" s="25">
        <v>0.31456767300272798</v>
      </c>
      <c r="I6815" s="25">
        <v>0.90323480921697896</v>
      </c>
      <c r="J6815">
        <v>73</v>
      </c>
    </row>
    <row r="6816" spans="1:10" x14ac:dyDescent="0.2">
      <c r="A6816" t="s">
        <v>680</v>
      </c>
      <c r="B6816" t="s">
        <v>532</v>
      </c>
      <c r="C6816" t="s">
        <v>110</v>
      </c>
      <c r="D6816" t="s">
        <v>111</v>
      </c>
      <c r="E6816" s="26">
        <v>-61.487411090781201</v>
      </c>
      <c r="F6816" s="29">
        <v>70.849452870583804</v>
      </c>
      <c r="G6816" s="26">
        <v>-0.867860069478537</v>
      </c>
      <c r="H6816" s="25">
        <v>0.38866381042894299</v>
      </c>
      <c r="I6816" s="2">
        <v>0.78919489658729802</v>
      </c>
      <c r="J6816">
        <v>74</v>
      </c>
    </row>
    <row r="6817" spans="1:10" x14ac:dyDescent="0.2">
      <c r="A6817" t="s">
        <v>681</v>
      </c>
      <c r="B6817" t="s">
        <v>532</v>
      </c>
      <c r="C6817" t="s">
        <v>110</v>
      </c>
      <c r="D6817" t="s">
        <v>111</v>
      </c>
      <c r="E6817" s="26">
        <v>5.8484402196979099E-3</v>
      </c>
      <c r="F6817" s="29">
        <v>1.52521417730614E-2</v>
      </c>
      <c r="G6817" s="29">
        <v>0.383450423338413</v>
      </c>
      <c r="H6817" s="25">
        <v>0.70263714156632895</v>
      </c>
      <c r="I6817" s="25">
        <v>0.93875087831106996</v>
      </c>
      <c r="J6817">
        <v>74</v>
      </c>
    </row>
    <row r="6818" spans="1:10" x14ac:dyDescent="0.2">
      <c r="A6818" t="s">
        <v>682</v>
      </c>
      <c r="B6818" t="s">
        <v>532</v>
      </c>
      <c r="C6818" t="s">
        <v>110</v>
      </c>
      <c r="D6818" t="s">
        <v>111</v>
      </c>
      <c r="E6818" s="29">
        <v>13.3848779035189</v>
      </c>
      <c r="F6818" s="29">
        <v>111.503602502348</v>
      </c>
      <c r="G6818" s="29">
        <v>0.120039869592885</v>
      </c>
      <c r="H6818" s="25">
        <v>0.90482760670171003</v>
      </c>
      <c r="I6818" s="25">
        <v>0.99978265294132096</v>
      </c>
      <c r="J6818">
        <v>73</v>
      </c>
    </row>
    <row r="6819" spans="1:10" x14ac:dyDescent="0.2">
      <c r="A6819" t="s">
        <v>683</v>
      </c>
      <c r="B6819" t="s">
        <v>532</v>
      </c>
      <c r="C6819" t="s">
        <v>110</v>
      </c>
      <c r="D6819" t="s">
        <v>111</v>
      </c>
      <c r="E6819" s="26">
        <v>-92.264398605476899</v>
      </c>
      <c r="F6819" s="29">
        <v>113.730138083087</v>
      </c>
      <c r="G6819" s="26">
        <v>-0.81125724597354598</v>
      </c>
      <c r="H6819" s="25">
        <v>0.42022480900180298</v>
      </c>
      <c r="I6819" s="25">
        <v>0.82674480194076705</v>
      </c>
      <c r="J6819">
        <v>73</v>
      </c>
    </row>
    <row r="6820" spans="1:10" x14ac:dyDescent="0.2">
      <c r="A6820" t="s">
        <v>684</v>
      </c>
      <c r="B6820" t="s">
        <v>532</v>
      </c>
      <c r="C6820" t="s">
        <v>110</v>
      </c>
      <c r="D6820" t="s">
        <v>111</v>
      </c>
      <c r="E6820" s="29">
        <v>13.743027661334899</v>
      </c>
      <c r="F6820" s="29">
        <v>15.615129107402099</v>
      </c>
      <c r="G6820" s="26">
        <v>0.88010976834128196</v>
      </c>
      <c r="H6820" s="25">
        <v>0.38209278445619399</v>
      </c>
      <c r="I6820" s="25">
        <v>0.90323480921697896</v>
      </c>
      <c r="J6820">
        <v>73</v>
      </c>
    </row>
    <row r="6821" spans="1:10" x14ac:dyDescent="0.2">
      <c r="A6821" t="s">
        <v>680</v>
      </c>
      <c r="B6821" t="s">
        <v>532</v>
      </c>
      <c r="C6821" t="s">
        <v>112</v>
      </c>
      <c r="D6821" t="s">
        <v>113</v>
      </c>
      <c r="E6821" s="29">
        <v>189.44430435098801</v>
      </c>
      <c r="F6821" s="26">
        <v>78.658363915846607</v>
      </c>
      <c r="G6821" s="29">
        <v>2.4084445050709098</v>
      </c>
      <c r="H6821" s="25">
        <v>1.8865418709428601E-2</v>
      </c>
      <c r="I6821" s="25">
        <v>0.48150219735473998</v>
      </c>
      <c r="J6821">
        <v>74</v>
      </c>
    </row>
    <row r="6822" spans="1:10" x14ac:dyDescent="0.2">
      <c r="A6822" t="s">
        <v>681</v>
      </c>
      <c r="B6822" t="s">
        <v>532</v>
      </c>
      <c r="C6822" t="s">
        <v>112</v>
      </c>
      <c r="D6822" t="s">
        <v>113</v>
      </c>
      <c r="E6822" s="26">
        <v>5.3889409233693697E-3</v>
      </c>
      <c r="F6822" s="26">
        <v>1.7790528747690999E-2</v>
      </c>
      <c r="G6822" s="29">
        <v>0.30291066666968902</v>
      </c>
      <c r="H6822" s="25">
        <v>0.76292526155759899</v>
      </c>
      <c r="I6822" s="25">
        <v>0.93909133925958799</v>
      </c>
      <c r="J6822">
        <v>74</v>
      </c>
    </row>
    <row r="6823" spans="1:10" x14ac:dyDescent="0.2">
      <c r="A6823" t="s">
        <v>682</v>
      </c>
      <c r="B6823" t="s">
        <v>532</v>
      </c>
      <c r="C6823" t="s">
        <v>112</v>
      </c>
      <c r="D6823" t="s">
        <v>113</v>
      </c>
      <c r="E6823" s="29">
        <v>169.032872175341</v>
      </c>
      <c r="F6823" s="29">
        <v>126.808010595933</v>
      </c>
      <c r="G6823" s="29">
        <v>1.33298260402456</v>
      </c>
      <c r="H6823" s="25">
        <v>0.18726339910692999</v>
      </c>
      <c r="I6823" s="25">
        <v>0.54121180181453499</v>
      </c>
      <c r="J6823">
        <v>73</v>
      </c>
    </row>
    <row r="6824" spans="1:10" x14ac:dyDescent="0.2">
      <c r="A6824" t="s">
        <v>683</v>
      </c>
      <c r="B6824" t="s">
        <v>532</v>
      </c>
      <c r="C6824" t="s">
        <v>112</v>
      </c>
      <c r="D6824" t="s">
        <v>113</v>
      </c>
      <c r="E6824" s="29">
        <v>7.3631964981189002</v>
      </c>
      <c r="F6824" s="29">
        <v>132.82096619516901</v>
      </c>
      <c r="G6824" s="26">
        <v>5.54370044808985E-2</v>
      </c>
      <c r="H6824" s="2">
        <v>0.95596301803307804</v>
      </c>
      <c r="I6824" s="25">
        <v>0.99431144373394198</v>
      </c>
      <c r="J6824">
        <v>73</v>
      </c>
    </row>
    <row r="6825" spans="1:10" x14ac:dyDescent="0.2">
      <c r="A6825" t="s">
        <v>684</v>
      </c>
      <c r="B6825" t="s">
        <v>532</v>
      </c>
      <c r="C6825" t="s">
        <v>112</v>
      </c>
      <c r="D6825" t="s">
        <v>113</v>
      </c>
      <c r="E6825" s="29">
        <v>13.471994611596401</v>
      </c>
      <c r="F6825" s="29">
        <v>17.133247714091201</v>
      </c>
      <c r="G6825" s="29">
        <v>0.786307116806372</v>
      </c>
      <c r="H6825" s="25">
        <v>0.43458939569028399</v>
      </c>
      <c r="I6825" s="25">
        <v>0.90711913544876899</v>
      </c>
      <c r="J6825">
        <v>73</v>
      </c>
    </row>
    <row r="6826" spans="1:10" x14ac:dyDescent="0.2">
      <c r="A6826" t="s">
        <v>680</v>
      </c>
      <c r="B6826" t="s">
        <v>532</v>
      </c>
      <c r="C6826" t="s">
        <v>114</v>
      </c>
      <c r="D6826" t="s">
        <v>115</v>
      </c>
      <c r="E6826" s="26">
        <v>-0.121828791762164</v>
      </c>
      <c r="F6826" s="29">
        <v>79.687486142770496</v>
      </c>
      <c r="G6826" s="26">
        <v>-1.5288321624789599E-3</v>
      </c>
      <c r="H6826" s="25">
        <v>0.998784851366886</v>
      </c>
      <c r="I6826" s="25">
        <v>0.998784851366886</v>
      </c>
      <c r="J6826">
        <v>74</v>
      </c>
    </row>
    <row r="6827" spans="1:10" x14ac:dyDescent="0.2">
      <c r="A6827" t="s">
        <v>681</v>
      </c>
      <c r="B6827" t="s">
        <v>532</v>
      </c>
      <c r="C6827" t="s">
        <v>114</v>
      </c>
      <c r="D6827" t="s">
        <v>115</v>
      </c>
      <c r="E6827" s="26">
        <v>6.6864025397985099E-3</v>
      </c>
      <c r="F6827" s="29">
        <v>1.73965309774111E-2</v>
      </c>
      <c r="G6827" s="29">
        <v>0.38435263607903197</v>
      </c>
      <c r="H6827" s="25">
        <v>0.70197168473136495</v>
      </c>
      <c r="I6827" s="25">
        <v>0.93875087831106996</v>
      </c>
      <c r="J6827">
        <v>74</v>
      </c>
    </row>
    <row r="6828" spans="1:10" x14ac:dyDescent="0.2">
      <c r="A6828" t="s">
        <v>682</v>
      </c>
      <c r="B6828" t="s">
        <v>532</v>
      </c>
      <c r="C6828" t="s">
        <v>114</v>
      </c>
      <c r="D6828" t="s">
        <v>115</v>
      </c>
      <c r="E6828" s="29">
        <v>61.1635160841412</v>
      </c>
      <c r="F6828" s="29">
        <v>126.08350688095599</v>
      </c>
      <c r="G6828" s="29">
        <v>0.48510322719600102</v>
      </c>
      <c r="H6828" s="25">
        <v>0.62925952132417595</v>
      </c>
      <c r="I6828" s="25">
        <v>0.858001710743301</v>
      </c>
      <c r="J6828">
        <v>73</v>
      </c>
    </row>
    <row r="6829" spans="1:10" x14ac:dyDescent="0.2">
      <c r="A6829" t="s">
        <v>683</v>
      </c>
      <c r="B6829" t="s">
        <v>532</v>
      </c>
      <c r="C6829" t="s">
        <v>114</v>
      </c>
      <c r="D6829" t="s">
        <v>115</v>
      </c>
      <c r="E6829" s="26">
        <v>-79.720026920524802</v>
      </c>
      <c r="F6829" s="29">
        <v>129.106968110531</v>
      </c>
      <c r="G6829" s="26">
        <v>-0.61747269018256501</v>
      </c>
      <c r="H6829" s="25">
        <v>0.53911384108582505</v>
      </c>
      <c r="I6829" s="25">
        <v>0.86854126886491501</v>
      </c>
      <c r="J6829">
        <v>73</v>
      </c>
    </row>
    <row r="6830" spans="1:10" x14ac:dyDescent="0.2">
      <c r="A6830" t="s">
        <v>684</v>
      </c>
      <c r="B6830" t="s">
        <v>532</v>
      </c>
      <c r="C6830" t="s">
        <v>114</v>
      </c>
      <c r="D6830" t="s">
        <v>115</v>
      </c>
      <c r="E6830" s="26">
        <v>16.4502487484868</v>
      </c>
      <c r="F6830" s="29">
        <v>17.411424534201299</v>
      </c>
      <c r="G6830" s="29">
        <v>0.94479625812198498</v>
      </c>
      <c r="H6830" s="25">
        <v>0.34831622018143499</v>
      </c>
      <c r="I6830" s="25">
        <v>0.90323480921697896</v>
      </c>
      <c r="J6830">
        <v>73</v>
      </c>
    </row>
    <row r="6831" spans="1:10" x14ac:dyDescent="0.2">
      <c r="A6831" t="s">
        <v>680</v>
      </c>
      <c r="B6831" t="s">
        <v>532</v>
      </c>
      <c r="C6831" t="s">
        <v>116</v>
      </c>
      <c r="D6831" t="s">
        <v>117</v>
      </c>
      <c r="E6831" s="26">
        <v>-80.1882564639686</v>
      </c>
      <c r="F6831" s="29">
        <v>83.045362905413398</v>
      </c>
      <c r="G6831" s="26">
        <v>-0.96559583411419303</v>
      </c>
      <c r="H6831" s="25">
        <v>0.33782538638551302</v>
      </c>
      <c r="I6831" s="2">
        <v>0.75294980185923799</v>
      </c>
      <c r="J6831">
        <v>74</v>
      </c>
    </row>
    <row r="6832" spans="1:10" x14ac:dyDescent="0.2">
      <c r="A6832" t="s">
        <v>681</v>
      </c>
      <c r="B6832" t="s">
        <v>532</v>
      </c>
      <c r="C6832" t="s">
        <v>116</v>
      </c>
      <c r="D6832" t="s">
        <v>117</v>
      </c>
      <c r="E6832" s="26">
        <v>2.4150220099225999E-2</v>
      </c>
      <c r="F6832" s="29">
        <v>1.80591100984407E-2</v>
      </c>
      <c r="G6832" s="29">
        <v>1.3372873839066499</v>
      </c>
      <c r="H6832" s="25">
        <v>0.18578986452994001</v>
      </c>
      <c r="I6832" s="25">
        <v>0.57485569848675799</v>
      </c>
      <c r="J6832">
        <v>74</v>
      </c>
    </row>
    <row r="6833" spans="1:10" x14ac:dyDescent="0.2">
      <c r="A6833" t="s">
        <v>682</v>
      </c>
      <c r="B6833" t="s">
        <v>532</v>
      </c>
      <c r="C6833" t="s">
        <v>116</v>
      </c>
      <c r="D6833" t="s">
        <v>117</v>
      </c>
      <c r="E6833" s="29">
        <v>136.48524522222601</v>
      </c>
      <c r="F6833" s="29">
        <v>131.914756443193</v>
      </c>
      <c r="G6833" s="29">
        <v>1.0346472896760399</v>
      </c>
      <c r="H6833" s="25">
        <v>0.30472743508635702</v>
      </c>
      <c r="I6833" s="25">
        <v>0.66179675358788304</v>
      </c>
      <c r="J6833">
        <v>73</v>
      </c>
    </row>
    <row r="6834" spans="1:10" x14ac:dyDescent="0.2">
      <c r="A6834" t="s">
        <v>683</v>
      </c>
      <c r="B6834" t="s">
        <v>532</v>
      </c>
      <c r="C6834" t="s">
        <v>116</v>
      </c>
      <c r="D6834" t="s">
        <v>117</v>
      </c>
      <c r="E6834" s="26">
        <v>-230.35418201446899</v>
      </c>
      <c r="F6834" s="29">
        <v>134.265174841196</v>
      </c>
      <c r="G6834" s="26">
        <v>-1.71566589986513</v>
      </c>
      <c r="H6834" s="2">
        <v>9.10610069568457E-2</v>
      </c>
      <c r="I6834" s="25">
        <v>0.45030273507982699</v>
      </c>
      <c r="J6834">
        <v>73</v>
      </c>
    </row>
    <row r="6835" spans="1:10" x14ac:dyDescent="0.2">
      <c r="A6835" t="s">
        <v>684</v>
      </c>
      <c r="B6835" t="s">
        <v>532</v>
      </c>
      <c r="C6835" t="s">
        <v>116</v>
      </c>
      <c r="D6835" t="s">
        <v>117</v>
      </c>
      <c r="E6835" s="29">
        <v>7.8435386835646002</v>
      </c>
      <c r="F6835" s="29">
        <v>18.605941374308799</v>
      </c>
      <c r="G6835" s="29">
        <v>0.42156096946510702</v>
      </c>
      <c r="H6835" s="25">
        <v>0.67475807726991699</v>
      </c>
      <c r="I6835" s="2">
        <v>0.91974389454786398</v>
      </c>
      <c r="J6835">
        <v>73</v>
      </c>
    </row>
    <row r="6836" spans="1:10" x14ac:dyDescent="0.2">
      <c r="A6836" t="s">
        <v>680</v>
      </c>
      <c r="B6836" t="s">
        <v>532</v>
      </c>
      <c r="C6836" t="s">
        <v>118</v>
      </c>
      <c r="D6836" t="s">
        <v>119</v>
      </c>
      <c r="E6836" s="26">
        <v>-139.572372648537</v>
      </c>
      <c r="F6836" s="29">
        <v>100.45128643699501</v>
      </c>
      <c r="G6836" s="26">
        <v>-1.3894533121393</v>
      </c>
      <c r="H6836" s="25">
        <v>0.169436306433881</v>
      </c>
      <c r="I6836" s="25">
        <v>0.69719719459045504</v>
      </c>
      <c r="J6836">
        <v>74</v>
      </c>
    </row>
    <row r="6837" spans="1:10" x14ac:dyDescent="0.2">
      <c r="A6837" t="s">
        <v>681</v>
      </c>
      <c r="B6837" t="s">
        <v>532</v>
      </c>
      <c r="C6837" t="s">
        <v>118</v>
      </c>
      <c r="D6837" t="s">
        <v>119</v>
      </c>
      <c r="E6837" s="26">
        <v>6.4354874863081099E-2</v>
      </c>
      <c r="F6837" s="26">
        <v>2.0480672967659399E-2</v>
      </c>
      <c r="G6837" s="29">
        <v>3.1422246214615299</v>
      </c>
      <c r="H6837" s="2">
        <v>2.52513034549765E-3</v>
      </c>
      <c r="I6837" s="25">
        <v>5.7509810848889502E-2</v>
      </c>
      <c r="J6837">
        <v>74</v>
      </c>
    </row>
    <row r="6838" spans="1:10" x14ac:dyDescent="0.2">
      <c r="A6838" t="s">
        <v>682</v>
      </c>
      <c r="B6838" t="s">
        <v>532</v>
      </c>
      <c r="C6838" t="s">
        <v>118</v>
      </c>
      <c r="D6838" t="s">
        <v>119</v>
      </c>
      <c r="E6838" s="26">
        <v>406.23690153759298</v>
      </c>
      <c r="F6838" s="29">
        <v>149.24962372364899</v>
      </c>
      <c r="G6838" s="29">
        <v>2.7218621488103598</v>
      </c>
      <c r="H6838" s="2">
        <v>8.3531907881307897E-3</v>
      </c>
      <c r="I6838" s="25">
        <v>0.10461377034659</v>
      </c>
      <c r="J6838">
        <v>73</v>
      </c>
    </row>
    <row r="6839" spans="1:10" x14ac:dyDescent="0.2">
      <c r="A6839" t="s">
        <v>683</v>
      </c>
      <c r="B6839" t="s">
        <v>532</v>
      </c>
      <c r="C6839" t="s">
        <v>118</v>
      </c>
      <c r="D6839" t="s">
        <v>119</v>
      </c>
      <c r="E6839" s="26">
        <v>-555.68299282170301</v>
      </c>
      <c r="F6839" s="29">
        <v>152.93988014840099</v>
      </c>
      <c r="G6839" s="26">
        <v>-3.63334267218274</v>
      </c>
      <c r="H6839" s="25">
        <v>5.5830610483304205E-4</v>
      </c>
      <c r="I6839" s="25">
        <v>6.1398174297589703E-2</v>
      </c>
      <c r="J6839">
        <v>73</v>
      </c>
    </row>
    <row r="6840" spans="1:10" x14ac:dyDescent="0.2">
      <c r="A6840" t="s">
        <v>684</v>
      </c>
      <c r="B6840" t="s">
        <v>532</v>
      </c>
      <c r="C6840" t="s">
        <v>118</v>
      </c>
      <c r="D6840" t="s">
        <v>119</v>
      </c>
      <c r="E6840" s="29">
        <v>0.62052440795669095</v>
      </c>
      <c r="F6840" s="29">
        <v>22.784892238315599</v>
      </c>
      <c r="G6840" s="26">
        <v>2.7234028647859999E-2</v>
      </c>
      <c r="H6840" s="25">
        <v>0.97835781843180303</v>
      </c>
      <c r="I6840" s="25">
        <v>0.98585481320905799</v>
      </c>
      <c r="J6840">
        <v>73</v>
      </c>
    </row>
    <row r="6841" spans="1:10" x14ac:dyDescent="0.2">
      <c r="A6841" t="s">
        <v>680</v>
      </c>
      <c r="B6841" t="s">
        <v>532</v>
      </c>
      <c r="C6841" t="s">
        <v>120</v>
      </c>
      <c r="D6841" t="s">
        <v>121</v>
      </c>
      <c r="E6841" s="29">
        <v>61.302571909589098</v>
      </c>
      <c r="F6841" s="29">
        <v>58.905850054768997</v>
      </c>
      <c r="G6841" s="26">
        <v>1.04068733160784</v>
      </c>
      <c r="H6841" s="25">
        <v>0.30187623010623199</v>
      </c>
      <c r="I6841" s="25">
        <v>0.70712795153039898</v>
      </c>
      <c r="J6841">
        <v>74</v>
      </c>
    </row>
    <row r="6842" spans="1:10" x14ac:dyDescent="0.2">
      <c r="A6842" t="s">
        <v>681</v>
      </c>
      <c r="B6842" t="s">
        <v>532</v>
      </c>
      <c r="C6842" t="s">
        <v>120</v>
      </c>
      <c r="D6842" t="s">
        <v>121</v>
      </c>
      <c r="E6842" s="26">
        <v>-5.2385040961182997E-3</v>
      </c>
      <c r="F6842" s="29">
        <v>1.2714749746359199E-2</v>
      </c>
      <c r="G6842" s="26">
        <v>-0.41200213929639301</v>
      </c>
      <c r="H6842" s="25">
        <v>0.68169342643493702</v>
      </c>
      <c r="I6842" s="25">
        <v>0.93875087831106996</v>
      </c>
      <c r="J6842">
        <v>74</v>
      </c>
    </row>
    <row r="6843" spans="1:10" x14ac:dyDescent="0.2">
      <c r="A6843" t="s">
        <v>682</v>
      </c>
      <c r="B6843" t="s">
        <v>532</v>
      </c>
      <c r="C6843" t="s">
        <v>120</v>
      </c>
      <c r="D6843" t="s">
        <v>121</v>
      </c>
      <c r="E6843" s="29">
        <v>8.6698168532869104</v>
      </c>
      <c r="F6843" s="26">
        <v>91.882466208403102</v>
      </c>
      <c r="G6843" s="26">
        <v>9.4357685541684097E-2</v>
      </c>
      <c r="H6843" s="25">
        <v>0.92511982477546395</v>
      </c>
      <c r="I6843" s="25">
        <v>0.99978265294132096</v>
      </c>
      <c r="J6843">
        <v>73</v>
      </c>
    </row>
    <row r="6844" spans="1:10" x14ac:dyDescent="0.2">
      <c r="A6844" t="s">
        <v>683</v>
      </c>
      <c r="B6844" t="s">
        <v>532</v>
      </c>
      <c r="C6844" t="s">
        <v>120</v>
      </c>
      <c r="D6844" t="s">
        <v>121</v>
      </c>
      <c r="E6844" s="29">
        <v>36.977182697225899</v>
      </c>
      <c r="F6844" s="29">
        <v>95.115297794532097</v>
      </c>
      <c r="G6844" s="29">
        <v>0.388761677192074</v>
      </c>
      <c r="H6844" s="25">
        <v>0.69874282887892902</v>
      </c>
      <c r="I6844" s="25">
        <v>0.94310601419960105</v>
      </c>
      <c r="J6844">
        <v>73</v>
      </c>
    </row>
    <row r="6845" spans="1:10" x14ac:dyDescent="0.2">
      <c r="A6845" t="s">
        <v>684</v>
      </c>
      <c r="B6845" t="s">
        <v>532</v>
      </c>
      <c r="C6845" t="s">
        <v>120</v>
      </c>
      <c r="D6845" t="s">
        <v>121</v>
      </c>
      <c r="E6845" s="29">
        <v>14.2810734831464</v>
      </c>
      <c r="F6845" s="29">
        <v>12.7704983575934</v>
      </c>
      <c r="G6845" s="29">
        <v>1.1182863098412099</v>
      </c>
      <c r="H6845" s="25">
        <v>0.26762477411727198</v>
      </c>
      <c r="I6845" s="25">
        <v>0.89440140844809801</v>
      </c>
      <c r="J6845">
        <v>73</v>
      </c>
    </row>
    <row r="6846" spans="1:10" x14ac:dyDescent="0.2">
      <c r="A6846" t="s">
        <v>680</v>
      </c>
      <c r="B6846" t="s">
        <v>532</v>
      </c>
      <c r="C6846" t="s">
        <v>122</v>
      </c>
      <c r="D6846" t="s">
        <v>123</v>
      </c>
      <c r="E6846" s="26">
        <v>-21.828147051277401</v>
      </c>
      <c r="F6846" s="29">
        <v>77.981691725733597</v>
      </c>
      <c r="G6846" s="26">
        <v>-0.27991374088226101</v>
      </c>
      <c r="H6846" s="25">
        <v>0.78043254851403998</v>
      </c>
      <c r="I6846" s="25">
        <v>0.95162777371771901</v>
      </c>
      <c r="J6846">
        <v>74</v>
      </c>
    </row>
    <row r="6847" spans="1:10" x14ac:dyDescent="0.2">
      <c r="A6847" t="s">
        <v>681</v>
      </c>
      <c r="B6847" t="s">
        <v>532</v>
      </c>
      <c r="C6847" t="s">
        <v>122</v>
      </c>
      <c r="D6847" t="s">
        <v>123</v>
      </c>
      <c r="E6847" s="26">
        <v>2.4668399540946E-3</v>
      </c>
      <c r="F6847" s="29">
        <v>1.6662699318065199E-2</v>
      </c>
      <c r="G6847" s="29">
        <v>0.14804563816500799</v>
      </c>
      <c r="H6847" s="25">
        <v>0.88276505563178598</v>
      </c>
      <c r="I6847" s="25">
        <v>0.98271762303906496</v>
      </c>
      <c r="J6847">
        <v>74</v>
      </c>
    </row>
    <row r="6848" spans="1:10" x14ac:dyDescent="0.2">
      <c r="A6848" t="s">
        <v>682</v>
      </c>
      <c r="B6848" t="s">
        <v>532</v>
      </c>
      <c r="C6848" t="s">
        <v>122</v>
      </c>
      <c r="D6848" t="s">
        <v>123</v>
      </c>
      <c r="E6848" s="29">
        <v>8.94052613776085</v>
      </c>
      <c r="F6848" s="29">
        <v>120.823160606127</v>
      </c>
      <c r="G6848" s="26">
        <v>7.3996790788366504E-2</v>
      </c>
      <c r="H6848" s="25">
        <v>0.94124373407228901</v>
      </c>
      <c r="I6848" s="25">
        <v>0.99978265294132096</v>
      </c>
      <c r="J6848">
        <v>73</v>
      </c>
    </row>
    <row r="6849" spans="1:10" x14ac:dyDescent="0.2">
      <c r="A6849" t="s">
        <v>683</v>
      </c>
      <c r="B6849" t="s">
        <v>532</v>
      </c>
      <c r="C6849" t="s">
        <v>122</v>
      </c>
      <c r="D6849" t="s">
        <v>123</v>
      </c>
      <c r="E6849" s="26">
        <v>-50.091883551386303</v>
      </c>
      <c r="F6849" s="29">
        <v>124.399978292767</v>
      </c>
      <c r="G6849" s="26">
        <v>-0.40266794447100301</v>
      </c>
      <c r="H6849" s="25">
        <v>0.688534397300268</v>
      </c>
      <c r="I6849" s="25">
        <v>0.94310601419960105</v>
      </c>
      <c r="J6849">
        <v>73</v>
      </c>
    </row>
    <row r="6850" spans="1:10" x14ac:dyDescent="0.2">
      <c r="A6850" t="s">
        <v>684</v>
      </c>
      <c r="B6850" t="s">
        <v>532</v>
      </c>
      <c r="C6850" t="s">
        <v>122</v>
      </c>
      <c r="D6850" t="s">
        <v>123</v>
      </c>
      <c r="E6850" s="29">
        <v>16.226248634866302</v>
      </c>
      <c r="F6850" s="29">
        <v>16.971751564261801</v>
      </c>
      <c r="G6850" s="29">
        <v>0.95607389569823298</v>
      </c>
      <c r="H6850" s="25">
        <v>0.34263247437692601</v>
      </c>
      <c r="I6850" s="25">
        <v>0.90323480921697896</v>
      </c>
      <c r="J6850">
        <v>73</v>
      </c>
    </row>
    <row r="6851" spans="1:10" x14ac:dyDescent="0.2">
      <c r="A6851" t="s">
        <v>680</v>
      </c>
      <c r="B6851" t="s">
        <v>532</v>
      </c>
      <c r="C6851" t="s">
        <v>124</v>
      </c>
      <c r="D6851" t="s">
        <v>125</v>
      </c>
      <c r="E6851" s="26">
        <v>-65.408731008594003</v>
      </c>
      <c r="F6851" s="29">
        <v>68.209173608729401</v>
      </c>
      <c r="G6851" s="26">
        <v>-0.95894331433775004</v>
      </c>
      <c r="H6851" s="25">
        <v>0.34114076255029901</v>
      </c>
      <c r="I6851" s="25">
        <v>0.75394975252713103</v>
      </c>
      <c r="J6851">
        <v>74</v>
      </c>
    </row>
    <row r="6852" spans="1:10" x14ac:dyDescent="0.2">
      <c r="A6852" t="s">
        <v>681</v>
      </c>
      <c r="B6852" t="s">
        <v>532</v>
      </c>
      <c r="C6852" t="s">
        <v>124</v>
      </c>
      <c r="D6852" t="s">
        <v>125</v>
      </c>
      <c r="E6852" s="29">
        <v>1.5411245938700399E-2</v>
      </c>
      <c r="F6852" s="29">
        <v>1.46952060078815E-2</v>
      </c>
      <c r="G6852" s="29">
        <v>1.0487260900211099</v>
      </c>
      <c r="H6852" s="25">
        <v>0.29818803721164699</v>
      </c>
      <c r="I6852" s="25">
        <v>0.69589190085390795</v>
      </c>
      <c r="J6852">
        <v>74</v>
      </c>
    </row>
    <row r="6853" spans="1:10" x14ac:dyDescent="0.2">
      <c r="A6853" t="s">
        <v>682</v>
      </c>
      <c r="B6853" t="s">
        <v>532</v>
      </c>
      <c r="C6853" t="s">
        <v>124</v>
      </c>
      <c r="D6853" t="s">
        <v>125</v>
      </c>
      <c r="E6853" s="29">
        <v>77.455010639705804</v>
      </c>
      <c r="F6853" s="29">
        <v>107.628694192358</v>
      </c>
      <c r="G6853" s="29">
        <v>0.719650193853274</v>
      </c>
      <c r="H6853" s="25">
        <v>0.47436026262932202</v>
      </c>
      <c r="I6853" s="25">
        <v>0.77488664019572495</v>
      </c>
      <c r="J6853">
        <v>73</v>
      </c>
    </row>
    <row r="6854" spans="1:10" x14ac:dyDescent="0.2">
      <c r="A6854" t="s">
        <v>683</v>
      </c>
      <c r="B6854" t="s">
        <v>532</v>
      </c>
      <c r="C6854" t="s">
        <v>124</v>
      </c>
      <c r="D6854" t="s">
        <v>125</v>
      </c>
      <c r="E6854" s="26">
        <v>-156.71345603190699</v>
      </c>
      <c r="F6854" s="29">
        <v>109.12151289032001</v>
      </c>
      <c r="G6854" s="26">
        <v>-1.43613712714396</v>
      </c>
      <c r="H6854" s="2">
        <v>0.15583348829748001</v>
      </c>
      <c r="I6854" s="2">
        <v>0.52451739440523604</v>
      </c>
      <c r="J6854">
        <v>73</v>
      </c>
    </row>
    <row r="6855" spans="1:10" x14ac:dyDescent="0.2">
      <c r="A6855" t="s">
        <v>684</v>
      </c>
      <c r="B6855" t="s">
        <v>532</v>
      </c>
      <c r="C6855" t="s">
        <v>124</v>
      </c>
      <c r="D6855" t="s">
        <v>125</v>
      </c>
      <c r="E6855" s="29">
        <v>9.8879264418771609</v>
      </c>
      <c r="F6855" s="29">
        <v>15.1462883480174</v>
      </c>
      <c r="G6855" s="29">
        <v>0.65282835072735301</v>
      </c>
      <c r="H6855" s="25">
        <v>0.51620521024848298</v>
      </c>
      <c r="I6855" s="2">
        <v>0.91974389454786398</v>
      </c>
      <c r="J6855">
        <v>73</v>
      </c>
    </row>
    <row r="6856" spans="1:10" x14ac:dyDescent="0.2">
      <c r="A6856" t="s">
        <v>680</v>
      </c>
      <c r="B6856" t="s">
        <v>532</v>
      </c>
      <c r="C6856" t="s">
        <v>126</v>
      </c>
      <c r="D6856" t="s">
        <v>127</v>
      </c>
      <c r="E6856" s="29">
        <v>10.7380581222719</v>
      </c>
      <c r="F6856" s="29">
        <v>63.260029735822002</v>
      </c>
      <c r="G6856" s="29">
        <v>0.16974475299987599</v>
      </c>
      <c r="H6856" s="2">
        <v>0.86573807535415004</v>
      </c>
      <c r="I6856" s="25">
        <v>0.97696603652428904</v>
      </c>
      <c r="J6856">
        <v>74</v>
      </c>
    </row>
    <row r="6857" spans="1:10" x14ac:dyDescent="0.2">
      <c r="A6857" t="s">
        <v>681</v>
      </c>
      <c r="B6857" t="s">
        <v>532</v>
      </c>
      <c r="C6857" t="s">
        <v>126</v>
      </c>
      <c r="D6857" t="s">
        <v>127</v>
      </c>
      <c r="E6857" s="29">
        <v>2.48456202409526E-2</v>
      </c>
      <c r="F6857" s="29">
        <v>1.35613463193534E-2</v>
      </c>
      <c r="G6857" s="29">
        <v>1.8320909779802099</v>
      </c>
      <c r="H6857" s="2">
        <v>7.1519706977479905E-2</v>
      </c>
      <c r="I6857" s="25">
        <v>0.36172467182840801</v>
      </c>
      <c r="J6857">
        <v>74</v>
      </c>
    </row>
    <row r="6858" spans="1:10" x14ac:dyDescent="0.2">
      <c r="A6858" t="s">
        <v>682</v>
      </c>
      <c r="B6858" t="s">
        <v>532</v>
      </c>
      <c r="C6858" t="s">
        <v>126</v>
      </c>
      <c r="D6858" t="s">
        <v>127</v>
      </c>
      <c r="E6858" s="29">
        <v>174.35564696056599</v>
      </c>
      <c r="F6858" s="29">
        <v>97.369702840653105</v>
      </c>
      <c r="G6858" s="29">
        <v>1.7906560446826201</v>
      </c>
      <c r="H6858" s="2">
        <v>7.8077884903343997E-2</v>
      </c>
      <c r="I6858" s="25">
        <v>0.34259168260071898</v>
      </c>
      <c r="J6858">
        <v>73</v>
      </c>
    </row>
    <row r="6859" spans="1:10" x14ac:dyDescent="0.2">
      <c r="A6859" t="s">
        <v>683</v>
      </c>
      <c r="B6859" t="s">
        <v>532</v>
      </c>
      <c r="C6859" t="s">
        <v>126</v>
      </c>
      <c r="D6859" t="s">
        <v>127</v>
      </c>
      <c r="E6859" s="26">
        <v>-178.14605816748499</v>
      </c>
      <c r="F6859" s="29">
        <v>101.41199213504299</v>
      </c>
      <c r="G6859" s="26">
        <v>-1.7566567268519899</v>
      </c>
      <c r="H6859" s="2">
        <v>8.3759628761129606E-2</v>
      </c>
      <c r="I6859" s="25">
        <v>0.44956698702402198</v>
      </c>
      <c r="J6859">
        <v>73</v>
      </c>
    </row>
    <row r="6860" spans="1:10" x14ac:dyDescent="0.2">
      <c r="A6860" t="s">
        <v>684</v>
      </c>
      <c r="B6860" t="s">
        <v>532</v>
      </c>
      <c r="C6860" t="s">
        <v>126</v>
      </c>
      <c r="D6860" t="s">
        <v>127</v>
      </c>
      <c r="E6860" s="29">
        <v>12.3129218347199</v>
      </c>
      <c r="F6860" s="29">
        <v>13.186819971867299</v>
      </c>
      <c r="G6860" s="29">
        <v>0.93372942536473402</v>
      </c>
      <c r="H6860" s="25">
        <v>0.35395300995831502</v>
      </c>
      <c r="I6860" s="25">
        <v>0.90323480921697896</v>
      </c>
      <c r="J6860">
        <v>73</v>
      </c>
    </row>
    <row r="6861" spans="1:10" x14ac:dyDescent="0.2">
      <c r="A6861" t="s">
        <v>680</v>
      </c>
      <c r="B6861" t="s">
        <v>532</v>
      </c>
      <c r="C6861" t="s">
        <v>128</v>
      </c>
      <c r="D6861" t="s">
        <v>129</v>
      </c>
      <c r="E6861" s="26">
        <v>-20.529674022818099</v>
      </c>
      <c r="F6861" s="29">
        <v>85.363866565319299</v>
      </c>
      <c r="G6861" s="26">
        <v>-0.240496065242184</v>
      </c>
      <c r="H6861" s="2">
        <v>0.81070262762390599</v>
      </c>
      <c r="I6861" s="25">
        <v>0.96477281024926298</v>
      </c>
      <c r="J6861">
        <v>74</v>
      </c>
    </row>
    <row r="6862" spans="1:10" x14ac:dyDescent="0.2">
      <c r="A6862" t="s">
        <v>681</v>
      </c>
      <c r="B6862" t="s">
        <v>532</v>
      </c>
      <c r="C6862" t="s">
        <v>128</v>
      </c>
      <c r="D6862" t="s">
        <v>129</v>
      </c>
      <c r="E6862" s="29">
        <v>5.0414693587120002E-2</v>
      </c>
      <c r="F6862" s="29">
        <v>1.82957650591811E-2</v>
      </c>
      <c r="G6862" s="29">
        <v>2.75553896893866</v>
      </c>
      <c r="H6862" s="2">
        <v>7.5941945514082596E-3</v>
      </c>
      <c r="I6862" s="25">
        <v>0.10162184630611901</v>
      </c>
      <c r="J6862">
        <v>74</v>
      </c>
    </row>
    <row r="6863" spans="1:10" x14ac:dyDescent="0.2">
      <c r="A6863" t="s">
        <v>682</v>
      </c>
      <c r="B6863" t="s">
        <v>532</v>
      </c>
      <c r="C6863" t="s">
        <v>128</v>
      </c>
      <c r="D6863" t="s">
        <v>129</v>
      </c>
      <c r="E6863" s="29">
        <v>353.52367143695602</v>
      </c>
      <c r="F6863" s="29">
        <v>129.83387984949999</v>
      </c>
      <c r="G6863" s="29">
        <v>2.7228922978097101</v>
      </c>
      <c r="H6863" s="2">
        <v>8.3299334511198093E-3</v>
      </c>
      <c r="I6863" s="25">
        <v>0.10461377034659</v>
      </c>
      <c r="J6863">
        <v>73</v>
      </c>
    </row>
    <row r="6864" spans="1:10" x14ac:dyDescent="0.2">
      <c r="A6864" t="s">
        <v>683</v>
      </c>
      <c r="B6864" t="s">
        <v>532</v>
      </c>
      <c r="C6864" t="s">
        <v>128</v>
      </c>
      <c r="D6864" t="s">
        <v>129</v>
      </c>
      <c r="E6864" s="26">
        <v>-375.597242783561</v>
      </c>
      <c r="F6864" s="29">
        <v>137.64383914318401</v>
      </c>
      <c r="G6864" s="26">
        <v>-2.72876174568805</v>
      </c>
      <c r="H6864" s="2">
        <v>8.1985483685439592E-3</v>
      </c>
      <c r="I6864" s="25">
        <v>0.105000815283048</v>
      </c>
      <c r="J6864">
        <v>73</v>
      </c>
    </row>
    <row r="6865" spans="1:10" x14ac:dyDescent="0.2">
      <c r="A6865" t="s">
        <v>684</v>
      </c>
      <c r="B6865" t="s">
        <v>532</v>
      </c>
      <c r="C6865" t="s">
        <v>128</v>
      </c>
      <c r="D6865" t="s">
        <v>129</v>
      </c>
      <c r="E6865" s="26">
        <v>-3.4432996220138001</v>
      </c>
      <c r="F6865" s="29">
        <v>18.9470918942975</v>
      </c>
      <c r="G6865" s="26">
        <v>-0.18173235455991599</v>
      </c>
      <c r="H6865" s="25">
        <v>0.85636713706779699</v>
      </c>
      <c r="I6865" s="25">
        <v>0.95031458670392699</v>
      </c>
      <c r="J6865">
        <v>73</v>
      </c>
    </row>
    <row r="6866" spans="1:10" x14ac:dyDescent="0.2">
      <c r="A6866" t="s">
        <v>680</v>
      </c>
      <c r="B6866" t="s">
        <v>532</v>
      </c>
      <c r="C6866" t="s">
        <v>130</v>
      </c>
      <c r="D6866" t="s">
        <v>131</v>
      </c>
      <c r="E6866" s="26">
        <v>-65.187333773691407</v>
      </c>
      <c r="F6866" s="26">
        <v>88.818388253907798</v>
      </c>
      <c r="G6866" s="26">
        <v>-0.73393961605493696</v>
      </c>
      <c r="H6866" s="25">
        <v>0.465624772465425</v>
      </c>
      <c r="I6866" s="2">
        <v>0.81098884210865496</v>
      </c>
      <c r="J6866">
        <v>74</v>
      </c>
    </row>
    <row r="6867" spans="1:10" x14ac:dyDescent="0.2">
      <c r="A6867" t="s">
        <v>681</v>
      </c>
      <c r="B6867" t="s">
        <v>532</v>
      </c>
      <c r="C6867" t="s">
        <v>130</v>
      </c>
      <c r="D6867" t="s">
        <v>131</v>
      </c>
      <c r="E6867" s="26">
        <v>3.8593440587670398E-2</v>
      </c>
      <c r="F6867" s="26">
        <v>1.8364179832588E-2</v>
      </c>
      <c r="G6867" s="29">
        <v>2.1015608069348399</v>
      </c>
      <c r="H6867" s="25">
        <v>3.9472438789803999E-2</v>
      </c>
      <c r="I6867" s="25">
        <v>0.28057436220860699</v>
      </c>
      <c r="J6867">
        <v>74</v>
      </c>
    </row>
    <row r="6868" spans="1:10" x14ac:dyDescent="0.2">
      <c r="A6868" t="s">
        <v>682</v>
      </c>
      <c r="B6868" t="s">
        <v>532</v>
      </c>
      <c r="C6868" t="s">
        <v>130</v>
      </c>
      <c r="D6868" t="s">
        <v>131</v>
      </c>
      <c r="E6868" s="29">
        <v>250.59696602110199</v>
      </c>
      <c r="F6868" s="29">
        <v>134.34908071380701</v>
      </c>
      <c r="G6868" s="29">
        <v>1.8652674412780501</v>
      </c>
      <c r="H6868" s="2">
        <v>6.6729211882969999E-2</v>
      </c>
      <c r="I6868" s="25">
        <v>0.32840686648942502</v>
      </c>
      <c r="J6868">
        <v>73</v>
      </c>
    </row>
    <row r="6869" spans="1:10" x14ac:dyDescent="0.2">
      <c r="A6869" t="s">
        <v>683</v>
      </c>
      <c r="B6869" t="s">
        <v>532</v>
      </c>
      <c r="C6869" t="s">
        <v>130</v>
      </c>
      <c r="D6869" t="s">
        <v>131</v>
      </c>
      <c r="E6869" s="26">
        <v>-306.87209923664898</v>
      </c>
      <c r="F6869" s="29">
        <v>142.41910547627199</v>
      </c>
      <c r="G6869" s="26">
        <v>-2.1547116042501302</v>
      </c>
      <c r="H6869" s="2">
        <v>3.4953781858642299E-2</v>
      </c>
      <c r="I6869" s="25">
        <v>0.25535679524508098</v>
      </c>
      <c r="J6869">
        <v>73</v>
      </c>
    </row>
    <row r="6870" spans="1:10" x14ac:dyDescent="0.2">
      <c r="A6870" t="s">
        <v>684</v>
      </c>
      <c r="B6870" t="s">
        <v>532</v>
      </c>
      <c r="C6870" t="s">
        <v>130</v>
      </c>
      <c r="D6870" t="s">
        <v>131</v>
      </c>
      <c r="E6870" s="26">
        <v>-21.9414520234923</v>
      </c>
      <c r="F6870" s="29">
        <v>19.870192457606301</v>
      </c>
      <c r="G6870" s="26">
        <v>-1.1042395321688501</v>
      </c>
      <c r="H6870" s="25">
        <v>0.27362364219059199</v>
      </c>
      <c r="I6870" s="25">
        <v>0.89440140844809801</v>
      </c>
      <c r="J6870">
        <v>73</v>
      </c>
    </row>
    <row r="6871" spans="1:10" x14ac:dyDescent="0.2">
      <c r="A6871" t="s">
        <v>680</v>
      </c>
      <c r="B6871" t="s">
        <v>532</v>
      </c>
      <c r="C6871" t="s">
        <v>132</v>
      </c>
      <c r="D6871" t="s">
        <v>133</v>
      </c>
      <c r="E6871" s="29">
        <v>1.2611423915304101</v>
      </c>
      <c r="F6871" s="29">
        <v>83.115558895087801</v>
      </c>
      <c r="G6871" s="29">
        <v>1.51733611407497E-2</v>
      </c>
      <c r="H6871" s="25">
        <v>0.98794035183106299</v>
      </c>
      <c r="I6871" s="25">
        <v>0.998784851366886</v>
      </c>
      <c r="J6871">
        <v>74</v>
      </c>
    </row>
    <row r="6872" spans="1:10" x14ac:dyDescent="0.2">
      <c r="A6872" t="s">
        <v>681</v>
      </c>
      <c r="B6872" t="s">
        <v>532</v>
      </c>
      <c r="C6872" t="s">
        <v>132</v>
      </c>
      <c r="D6872" t="s">
        <v>133</v>
      </c>
      <c r="E6872" s="26">
        <v>6.3981573967005403E-3</v>
      </c>
      <c r="F6872" s="26">
        <v>1.7868573155645998E-2</v>
      </c>
      <c r="G6872" s="29">
        <v>0.35806761630986</v>
      </c>
      <c r="H6872" s="25">
        <v>0.72145293451316705</v>
      </c>
      <c r="I6872" s="25">
        <v>0.93875087831106996</v>
      </c>
      <c r="J6872">
        <v>74</v>
      </c>
    </row>
    <row r="6873" spans="1:10" x14ac:dyDescent="0.2">
      <c r="A6873" t="s">
        <v>682</v>
      </c>
      <c r="B6873" t="s">
        <v>532</v>
      </c>
      <c r="C6873" t="s">
        <v>132</v>
      </c>
      <c r="D6873" t="s">
        <v>133</v>
      </c>
      <c r="E6873" s="26">
        <v>51.825579600558697</v>
      </c>
      <c r="F6873" s="29">
        <v>129.54125186354199</v>
      </c>
      <c r="G6873" s="29">
        <v>0.40007008466423699</v>
      </c>
      <c r="H6873" s="25">
        <v>0.69043712016656</v>
      </c>
      <c r="I6873" s="25">
        <v>0.90024821705287195</v>
      </c>
      <c r="J6873">
        <v>73</v>
      </c>
    </row>
    <row r="6874" spans="1:10" x14ac:dyDescent="0.2">
      <c r="A6874" t="s">
        <v>683</v>
      </c>
      <c r="B6874" t="s">
        <v>532</v>
      </c>
      <c r="C6874" t="s">
        <v>132</v>
      </c>
      <c r="D6874" t="s">
        <v>133</v>
      </c>
      <c r="E6874" s="26">
        <v>-70.610675112502093</v>
      </c>
      <c r="F6874" s="29">
        <v>133.325450640534</v>
      </c>
      <c r="G6874" s="26">
        <v>-0.52961137407200098</v>
      </c>
      <c r="H6874" s="25">
        <v>0.59821385738113497</v>
      </c>
      <c r="I6874" s="25">
        <v>0.89913802797792797</v>
      </c>
      <c r="J6874">
        <v>73</v>
      </c>
    </row>
    <row r="6875" spans="1:10" x14ac:dyDescent="0.2">
      <c r="A6875" t="s">
        <v>684</v>
      </c>
      <c r="B6875" t="s">
        <v>532</v>
      </c>
      <c r="C6875" t="s">
        <v>132</v>
      </c>
      <c r="D6875" t="s">
        <v>133</v>
      </c>
      <c r="E6875" s="29">
        <v>16.8654983201105</v>
      </c>
      <c r="F6875" s="29">
        <v>17.973250654219399</v>
      </c>
      <c r="G6875" s="29">
        <v>0.93836661183775105</v>
      </c>
      <c r="H6875" s="25">
        <v>0.35158395691175798</v>
      </c>
      <c r="I6875" s="25">
        <v>0.90323480921697896</v>
      </c>
      <c r="J6875">
        <v>73</v>
      </c>
    </row>
    <row r="6876" spans="1:10" x14ac:dyDescent="0.2">
      <c r="A6876" t="s">
        <v>680</v>
      </c>
      <c r="B6876" t="s">
        <v>532</v>
      </c>
      <c r="C6876" t="s">
        <v>134</v>
      </c>
      <c r="D6876" t="s">
        <v>135</v>
      </c>
      <c r="E6876" s="29">
        <v>10.0766314514019</v>
      </c>
      <c r="F6876" s="29">
        <v>89.240605366374595</v>
      </c>
      <c r="G6876" s="29">
        <v>0.112915319321653</v>
      </c>
      <c r="H6876" s="25">
        <v>0.91044570276593295</v>
      </c>
      <c r="I6876" s="25">
        <v>0.98008208409490705</v>
      </c>
      <c r="J6876">
        <v>74</v>
      </c>
    </row>
    <row r="6877" spans="1:10" x14ac:dyDescent="0.2">
      <c r="A6877" t="s">
        <v>681</v>
      </c>
      <c r="B6877" t="s">
        <v>532</v>
      </c>
      <c r="C6877" t="s">
        <v>134</v>
      </c>
      <c r="D6877" t="s">
        <v>135</v>
      </c>
      <c r="E6877" s="29">
        <v>2.0581772166052999E-2</v>
      </c>
      <c r="F6877" s="29">
        <v>1.9065662960511199E-2</v>
      </c>
      <c r="G6877" s="29">
        <v>1.07952040318146</v>
      </c>
      <c r="H6877" s="25">
        <v>0.28434531382476103</v>
      </c>
      <c r="I6877" s="25">
        <v>0.68649332350963499</v>
      </c>
      <c r="J6877">
        <v>74</v>
      </c>
    </row>
    <row r="6878" spans="1:10" x14ac:dyDescent="0.2">
      <c r="A6878" t="s">
        <v>682</v>
      </c>
      <c r="B6878" t="s">
        <v>532</v>
      </c>
      <c r="C6878" t="s">
        <v>134</v>
      </c>
      <c r="D6878" t="s">
        <v>135</v>
      </c>
      <c r="E6878" s="29">
        <v>151.67760250691899</v>
      </c>
      <c r="F6878" s="29">
        <v>138.14565620759299</v>
      </c>
      <c r="G6878" s="29">
        <v>1.0979541932103201</v>
      </c>
      <c r="H6878" s="25">
        <v>0.27633812835919602</v>
      </c>
      <c r="I6878" s="25">
        <v>0.65474709692314004</v>
      </c>
      <c r="J6878">
        <v>73</v>
      </c>
    </row>
    <row r="6879" spans="1:10" x14ac:dyDescent="0.2">
      <c r="A6879" t="s">
        <v>683</v>
      </c>
      <c r="B6879" t="s">
        <v>532</v>
      </c>
      <c r="C6879" t="s">
        <v>134</v>
      </c>
      <c r="D6879" t="s">
        <v>135</v>
      </c>
      <c r="E6879" s="26">
        <v>-155.83936074232</v>
      </c>
      <c r="F6879" s="29">
        <v>142.737991750617</v>
      </c>
      <c r="G6879" s="26">
        <v>-1.09178613788116</v>
      </c>
      <c r="H6879" s="25">
        <v>0.27902017917864302</v>
      </c>
      <c r="I6879" s="25">
        <v>0.66874929148990303</v>
      </c>
      <c r="J6879">
        <v>73</v>
      </c>
    </row>
    <row r="6880" spans="1:10" x14ac:dyDescent="0.2">
      <c r="A6880" t="s">
        <v>684</v>
      </c>
      <c r="B6880" t="s">
        <v>532</v>
      </c>
      <c r="C6880" t="s">
        <v>134</v>
      </c>
      <c r="D6880" t="s">
        <v>135</v>
      </c>
      <c r="E6880" s="29">
        <v>9.4614463417117705</v>
      </c>
      <c r="F6880" s="29">
        <v>19.582172315666</v>
      </c>
      <c r="G6880" s="29">
        <v>0.48316633053741698</v>
      </c>
      <c r="H6880" s="25">
        <v>0.63062647203710998</v>
      </c>
      <c r="I6880" s="2">
        <v>0.91974389454786398</v>
      </c>
      <c r="J6880">
        <v>73</v>
      </c>
    </row>
    <row r="6881" spans="1:10" x14ac:dyDescent="0.2">
      <c r="A6881" t="s">
        <v>680</v>
      </c>
      <c r="B6881" t="s">
        <v>532</v>
      </c>
      <c r="C6881" t="s">
        <v>136</v>
      </c>
      <c r="D6881" t="s">
        <v>137</v>
      </c>
      <c r="E6881" s="29">
        <v>7.01635263285009</v>
      </c>
      <c r="F6881" s="26">
        <v>91.248085418399697</v>
      </c>
      <c r="G6881" s="26">
        <v>7.6893149052695495E-2</v>
      </c>
      <c r="H6881" s="25">
        <v>0.93894474524095695</v>
      </c>
      <c r="I6881" s="25">
        <v>0.99114795214224005</v>
      </c>
      <c r="J6881">
        <v>74</v>
      </c>
    </row>
    <row r="6882" spans="1:10" x14ac:dyDescent="0.2">
      <c r="A6882" t="s">
        <v>681</v>
      </c>
      <c r="B6882" t="s">
        <v>532</v>
      </c>
      <c r="C6882" t="s">
        <v>136</v>
      </c>
      <c r="D6882" t="s">
        <v>137</v>
      </c>
      <c r="E6882" s="26">
        <v>4.9882185162100703E-2</v>
      </c>
      <c r="F6882" s="29">
        <v>1.8776684023602101E-2</v>
      </c>
      <c r="G6882" s="26">
        <v>2.6566024703509501</v>
      </c>
      <c r="H6882" s="2">
        <v>9.9203095489437208E-3</v>
      </c>
      <c r="I6882" s="25">
        <v>0.109666934669538</v>
      </c>
      <c r="J6882">
        <v>74</v>
      </c>
    </row>
    <row r="6883" spans="1:10" x14ac:dyDescent="0.2">
      <c r="A6883" t="s">
        <v>682</v>
      </c>
      <c r="B6883" t="s">
        <v>532</v>
      </c>
      <c r="C6883" t="s">
        <v>136</v>
      </c>
      <c r="D6883" t="s">
        <v>137</v>
      </c>
      <c r="E6883" s="29">
        <v>362.08778439496803</v>
      </c>
      <c r="F6883" s="29">
        <v>136.07937313418799</v>
      </c>
      <c r="G6883" s="29">
        <v>2.6608572339461798</v>
      </c>
      <c r="H6883" s="2">
        <v>9.8412169069459106E-3</v>
      </c>
      <c r="I6883" s="25">
        <v>0.117647274842126</v>
      </c>
      <c r="J6883">
        <v>73</v>
      </c>
    </row>
    <row r="6884" spans="1:10" x14ac:dyDescent="0.2">
      <c r="A6884" t="s">
        <v>683</v>
      </c>
      <c r="B6884" t="s">
        <v>532</v>
      </c>
      <c r="C6884" t="s">
        <v>136</v>
      </c>
      <c r="D6884" t="s">
        <v>137</v>
      </c>
      <c r="E6884" s="26">
        <v>-360.58099586095699</v>
      </c>
      <c r="F6884" s="29">
        <v>141.63323193964101</v>
      </c>
      <c r="G6884" s="26">
        <v>-2.5458784702069202</v>
      </c>
      <c r="H6884" s="25">
        <v>1.33189763104053E-2</v>
      </c>
      <c r="I6884" s="25">
        <v>0.14011563078546399</v>
      </c>
      <c r="J6884">
        <v>73</v>
      </c>
    </row>
    <row r="6885" spans="1:10" x14ac:dyDescent="0.2">
      <c r="A6885" t="s">
        <v>684</v>
      </c>
      <c r="B6885" t="s">
        <v>532</v>
      </c>
      <c r="C6885" t="s">
        <v>136</v>
      </c>
      <c r="D6885" t="s">
        <v>137</v>
      </c>
      <c r="E6885" s="29">
        <v>1.1433096098209501</v>
      </c>
      <c r="F6885" s="29">
        <v>19.905040867013199</v>
      </c>
      <c r="G6885" s="26">
        <v>5.7438194548781303E-2</v>
      </c>
      <c r="H6885" s="25">
        <v>0.95437509486405303</v>
      </c>
      <c r="I6885" s="2">
        <v>0.974483566644338</v>
      </c>
      <c r="J6885">
        <v>73</v>
      </c>
    </row>
    <row r="6886" spans="1:10" x14ac:dyDescent="0.2">
      <c r="A6886" t="s">
        <v>680</v>
      </c>
      <c r="B6886" t="s">
        <v>532</v>
      </c>
      <c r="C6886" t="s">
        <v>138</v>
      </c>
      <c r="D6886" t="s">
        <v>139</v>
      </c>
      <c r="E6886" s="26">
        <v>-139.51462503198101</v>
      </c>
      <c r="F6886" s="29">
        <v>124.908169410002</v>
      </c>
      <c r="G6886" s="26">
        <v>-1.1169375525313601</v>
      </c>
      <c r="H6886" s="25">
        <v>0.268132754363967</v>
      </c>
      <c r="I6886" s="25">
        <v>0.69719719459045504</v>
      </c>
      <c r="J6886">
        <v>74</v>
      </c>
    </row>
    <row r="6887" spans="1:10" x14ac:dyDescent="0.2">
      <c r="A6887" t="s">
        <v>681</v>
      </c>
      <c r="B6887" t="s">
        <v>532</v>
      </c>
      <c r="C6887" t="s">
        <v>138</v>
      </c>
      <c r="D6887" t="s">
        <v>139</v>
      </c>
      <c r="E6887" s="26">
        <v>6.4567869100927405E-2</v>
      </c>
      <c r="F6887" s="26">
        <v>2.34865276970577E-2</v>
      </c>
      <c r="G6887" s="29">
        <v>2.7491449538117898</v>
      </c>
      <c r="H6887" s="2">
        <v>7.7278970574995798E-3</v>
      </c>
      <c r="I6887" s="25">
        <v>0.10162184630611901</v>
      </c>
      <c r="J6887">
        <v>74</v>
      </c>
    </row>
    <row r="6888" spans="1:10" x14ac:dyDescent="0.2">
      <c r="A6888" t="s">
        <v>682</v>
      </c>
      <c r="B6888" t="s">
        <v>532</v>
      </c>
      <c r="C6888" t="s">
        <v>138</v>
      </c>
      <c r="D6888" t="s">
        <v>139</v>
      </c>
      <c r="E6888" s="29">
        <v>385.28300466516799</v>
      </c>
      <c r="F6888" s="29">
        <v>176.800063348452</v>
      </c>
      <c r="G6888" s="29">
        <v>2.1792017342540202</v>
      </c>
      <c r="H6888" s="2">
        <v>3.3004341545067498E-2</v>
      </c>
      <c r="I6888" s="25">
        <v>0.22842478490401899</v>
      </c>
      <c r="J6888">
        <v>73</v>
      </c>
    </row>
    <row r="6889" spans="1:10" x14ac:dyDescent="0.2">
      <c r="A6889" t="s">
        <v>683</v>
      </c>
      <c r="B6889" t="s">
        <v>532</v>
      </c>
      <c r="C6889" t="s">
        <v>138</v>
      </c>
      <c r="D6889" t="s">
        <v>139</v>
      </c>
      <c r="E6889" s="26">
        <v>-537.09301154142599</v>
      </c>
      <c r="F6889" s="29">
        <v>177.15838497920799</v>
      </c>
      <c r="G6889" s="26">
        <v>-3.0317109269451801</v>
      </c>
      <c r="H6889" s="2">
        <v>3.50825657374818E-3</v>
      </c>
      <c r="I6889" s="2">
        <v>7.7398453903425896E-2</v>
      </c>
      <c r="J6889">
        <v>73</v>
      </c>
    </row>
    <row r="6890" spans="1:10" x14ac:dyDescent="0.2">
      <c r="A6890" t="s">
        <v>684</v>
      </c>
      <c r="B6890" t="s">
        <v>532</v>
      </c>
      <c r="C6890" t="s">
        <v>138</v>
      </c>
      <c r="D6890" t="s">
        <v>139</v>
      </c>
      <c r="E6890" s="29">
        <v>4.0619089990263904</v>
      </c>
      <c r="F6890" s="29">
        <v>27.755153611307499</v>
      </c>
      <c r="G6890" s="29">
        <v>0.14634791995428001</v>
      </c>
      <c r="H6890" s="25">
        <v>0.88410674193221395</v>
      </c>
      <c r="I6890" s="25">
        <v>0.95081439131228496</v>
      </c>
      <c r="J6890">
        <v>73</v>
      </c>
    </row>
    <row r="6891" spans="1:10" x14ac:dyDescent="0.2">
      <c r="A6891" t="s">
        <v>680</v>
      </c>
      <c r="B6891" t="s">
        <v>532</v>
      </c>
      <c r="C6891" t="s">
        <v>140</v>
      </c>
      <c r="D6891" t="s">
        <v>141</v>
      </c>
      <c r="E6891" s="26">
        <v>-134.70487397111</v>
      </c>
      <c r="F6891" s="29">
        <v>100.862110281779</v>
      </c>
      <c r="G6891" s="26">
        <v>-1.3355349555426099</v>
      </c>
      <c r="H6891" s="25">
        <v>0.18635928447002001</v>
      </c>
      <c r="I6891" s="25">
        <v>0.69719719459045504</v>
      </c>
      <c r="J6891">
        <v>74</v>
      </c>
    </row>
    <row r="6892" spans="1:10" x14ac:dyDescent="0.2">
      <c r="A6892" t="s">
        <v>681</v>
      </c>
      <c r="B6892" t="s">
        <v>532</v>
      </c>
      <c r="C6892" t="s">
        <v>140</v>
      </c>
      <c r="D6892" t="s">
        <v>141</v>
      </c>
      <c r="E6892" s="26">
        <v>6.5833105292353103E-2</v>
      </c>
      <c r="F6892" s="29">
        <v>2.1396910349309298E-2</v>
      </c>
      <c r="G6892" s="29">
        <v>3.07675754198213</v>
      </c>
      <c r="H6892" s="2">
        <v>3.06135875241237E-3</v>
      </c>
      <c r="I6892" s="25">
        <v>5.7509810848889502E-2</v>
      </c>
      <c r="J6892">
        <v>74</v>
      </c>
    </row>
    <row r="6893" spans="1:10" x14ac:dyDescent="0.2">
      <c r="A6893" t="s">
        <v>682</v>
      </c>
      <c r="B6893" t="s">
        <v>532</v>
      </c>
      <c r="C6893" t="s">
        <v>140</v>
      </c>
      <c r="D6893" t="s">
        <v>141</v>
      </c>
      <c r="E6893" s="29">
        <v>376.88794291491502</v>
      </c>
      <c r="F6893" s="29">
        <v>158.384508145653</v>
      </c>
      <c r="G6893" s="29">
        <v>2.3795758014939299</v>
      </c>
      <c r="H6893" s="25">
        <v>2.0324227747645199E-2</v>
      </c>
      <c r="I6893" s="25">
        <v>0.18431972060795501</v>
      </c>
      <c r="J6893">
        <v>73</v>
      </c>
    </row>
    <row r="6894" spans="1:10" x14ac:dyDescent="0.2">
      <c r="A6894" t="s">
        <v>683</v>
      </c>
      <c r="B6894" t="s">
        <v>532</v>
      </c>
      <c r="C6894" t="s">
        <v>140</v>
      </c>
      <c r="D6894" t="s">
        <v>141</v>
      </c>
      <c r="E6894" s="26">
        <v>-534.04173726188799</v>
      </c>
      <c r="F6894" s="29">
        <v>156.78375666662001</v>
      </c>
      <c r="G6894" s="26">
        <v>-3.4062312870679299</v>
      </c>
      <c r="H6894" s="2">
        <v>1.14261546746387E-3</v>
      </c>
      <c r="I6894" s="25">
        <v>6.1398174297589703E-2</v>
      </c>
      <c r="J6894">
        <v>73</v>
      </c>
    </row>
    <row r="6895" spans="1:10" x14ac:dyDescent="0.2">
      <c r="A6895" t="s">
        <v>684</v>
      </c>
      <c r="B6895" t="s">
        <v>532</v>
      </c>
      <c r="C6895" t="s">
        <v>140</v>
      </c>
      <c r="D6895" t="s">
        <v>141</v>
      </c>
      <c r="E6895" s="29">
        <v>17.029019285379199</v>
      </c>
      <c r="F6895" s="29">
        <v>22.525530933632599</v>
      </c>
      <c r="G6895" s="29">
        <v>0.75598747641297004</v>
      </c>
      <c r="H6895" s="25">
        <v>0.45243037262918301</v>
      </c>
      <c r="I6895" s="2">
        <v>0.91530144616519404</v>
      </c>
      <c r="J6895">
        <v>73</v>
      </c>
    </row>
    <row r="6896" spans="1:10" x14ac:dyDescent="0.2">
      <c r="A6896" t="s">
        <v>680</v>
      </c>
      <c r="B6896" t="s">
        <v>532</v>
      </c>
      <c r="C6896" t="s">
        <v>142</v>
      </c>
      <c r="D6896" t="s">
        <v>143</v>
      </c>
      <c r="E6896" s="26">
        <v>-16.920954863948701</v>
      </c>
      <c r="F6896" s="29">
        <v>100.753732398808</v>
      </c>
      <c r="G6896" s="26">
        <v>-0.16794370254167201</v>
      </c>
      <c r="H6896" s="25">
        <v>0.86714902401307503</v>
      </c>
      <c r="I6896" s="25">
        <v>0.97696603652428904</v>
      </c>
      <c r="J6896">
        <v>74</v>
      </c>
    </row>
    <row r="6897" spans="1:10" x14ac:dyDescent="0.2">
      <c r="A6897" t="s">
        <v>681</v>
      </c>
      <c r="B6897" t="s">
        <v>532</v>
      </c>
      <c r="C6897" t="s">
        <v>142</v>
      </c>
      <c r="D6897" t="s">
        <v>143</v>
      </c>
      <c r="E6897" s="26">
        <v>6.2880832194976297E-2</v>
      </c>
      <c r="F6897" s="29">
        <v>2.1816817810520701E-2</v>
      </c>
      <c r="G6897" s="29">
        <v>2.88221832996439</v>
      </c>
      <c r="H6897" s="2">
        <v>5.3465200460386499E-3</v>
      </c>
      <c r="I6897" s="2">
        <v>7.8118598450453602E-2</v>
      </c>
      <c r="J6897">
        <v>74</v>
      </c>
    </row>
    <row r="6898" spans="1:10" x14ac:dyDescent="0.2">
      <c r="A6898" t="s">
        <v>682</v>
      </c>
      <c r="B6898" t="s">
        <v>532</v>
      </c>
      <c r="C6898" t="s">
        <v>142</v>
      </c>
      <c r="D6898" t="s">
        <v>143</v>
      </c>
      <c r="E6898" s="29">
        <v>442.97578987595301</v>
      </c>
      <c r="F6898" s="29">
        <v>158.70940710927101</v>
      </c>
      <c r="G6898" s="29">
        <v>2.7911123728851499</v>
      </c>
      <c r="H6898" s="2">
        <v>6.9154769514124404E-3</v>
      </c>
      <c r="I6898" s="25">
        <v>0.10461377034659</v>
      </c>
      <c r="J6898">
        <v>73</v>
      </c>
    </row>
    <row r="6899" spans="1:10" x14ac:dyDescent="0.2">
      <c r="A6899" t="s">
        <v>683</v>
      </c>
      <c r="B6899" t="s">
        <v>532</v>
      </c>
      <c r="C6899" t="s">
        <v>142</v>
      </c>
      <c r="D6899" t="s">
        <v>143</v>
      </c>
      <c r="E6899" s="26">
        <v>-483.73300467771003</v>
      </c>
      <c r="F6899" s="29">
        <v>163.65852574642199</v>
      </c>
      <c r="G6899" s="26">
        <v>-2.9557458279150199</v>
      </c>
      <c r="H6899" s="2">
        <v>4.3626466585643398E-3</v>
      </c>
      <c r="I6899" s="2">
        <v>8.1207790873457197E-2</v>
      </c>
      <c r="J6899">
        <v>73</v>
      </c>
    </row>
    <row r="6900" spans="1:10" x14ac:dyDescent="0.2">
      <c r="A6900" t="s">
        <v>684</v>
      </c>
      <c r="B6900" t="s">
        <v>532</v>
      </c>
      <c r="C6900" t="s">
        <v>142</v>
      </c>
      <c r="D6900" t="s">
        <v>143</v>
      </c>
      <c r="E6900" s="29">
        <v>16.1612020424657</v>
      </c>
      <c r="F6900" s="29">
        <v>23.094224240161498</v>
      </c>
      <c r="G6900" s="29">
        <v>0.69979410758300897</v>
      </c>
      <c r="H6900" s="25">
        <v>0.486591811631365</v>
      </c>
      <c r="I6900" s="2">
        <v>0.91974389454786398</v>
      </c>
      <c r="J6900">
        <v>73</v>
      </c>
    </row>
    <row r="6901" spans="1:10" x14ac:dyDescent="0.2">
      <c r="A6901" t="s">
        <v>680</v>
      </c>
      <c r="B6901" t="s">
        <v>532</v>
      </c>
      <c r="C6901" t="s">
        <v>144</v>
      </c>
      <c r="D6901" t="s">
        <v>145</v>
      </c>
      <c r="E6901" s="26">
        <v>-66.425767653184806</v>
      </c>
      <c r="F6901" s="29">
        <v>86.530800965818699</v>
      </c>
      <c r="G6901" s="26">
        <v>-0.76765460289017995</v>
      </c>
      <c r="H6901" s="25">
        <v>0.445472142063918</v>
      </c>
      <c r="I6901" s="2">
        <v>0.79700117933884695</v>
      </c>
      <c r="J6901">
        <v>74</v>
      </c>
    </row>
    <row r="6902" spans="1:10" x14ac:dyDescent="0.2">
      <c r="A6902" t="s">
        <v>681</v>
      </c>
      <c r="B6902" t="s">
        <v>532</v>
      </c>
      <c r="C6902" t="s">
        <v>144</v>
      </c>
      <c r="D6902" t="s">
        <v>145</v>
      </c>
      <c r="E6902" s="26">
        <v>6.4364606739136701E-2</v>
      </c>
      <c r="F6902" s="26">
        <v>1.84695406169272E-2</v>
      </c>
      <c r="G6902" s="29">
        <v>3.4849056657178901</v>
      </c>
      <c r="H6902" s="25">
        <v>8.8686725821784202E-4</v>
      </c>
      <c r="I6902" s="2">
        <v>4.5697917886516601E-2</v>
      </c>
      <c r="J6902">
        <v>74</v>
      </c>
    </row>
    <row r="6903" spans="1:10" x14ac:dyDescent="0.2">
      <c r="A6903" t="s">
        <v>682</v>
      </c>
      <c r="B6903" t="s">
        <v>532</v>
      </c>
      <c r="C6903" t="s">
        <v>144</v>
      </c>
      <c r="D6903" t="s">
        <v>145</v>
      </c>
      <c r="E6903" s="29">
        <v>413.16817729752</v>
      </c>
      <c r="F6903" s="29">
        <v>136.421993874218</v>
      </c>
      <c r="G6903" s="29">
        <v>3.0286038604483601</v>
      </c>
      <c r="H6903" s="2">
        <v>3.5399036650119202E-3</v>
      </c>
      <c r="I6903" s="2">
        <v>7.1614974146010396E-2</v>
      </c>
      <c r="J6903">
        <v>73</v>
      </c>
    </row>
    <row r="6904" spans="1:10" x14ac:dyDescent="0.2">
      <c r="A6904" t="s">
        <v>683</v>
      </c>
      <c r="B6904" t="s">
        <v>532</v>
      </c>
      <c r="C6904" t="s">
        <v>144</v>
      </c>
      <c r="D6904" t="s">
        <v>145</v>
      </c>
      <c r="E6904" s="26">
        <v>-465.80358507597703</v>
      </c>
      <c r="F6904" s="29">
        <v>137.02793792825</v>
      </c>
      <c r="G6904" s="26">
        <v>-3.3993329544218698</v>
      </c>
      <c r="H6904" s="2">
        <v>1.1672656710568299E-3</v>
      </c>
      <c r="I6904" s="25">
        <v>6.1398174297589703E-2</v>
      </c>
      <c r="J6904">
        <v>73</v>
      </c>
    </row>
    <row r="6905" spans="1:10" x14ac:dyDescent="0.2">
      <c r="A6905" t="s">
        <v>684</v>
      </c>
      <c r="B6905" t="s">
        <v>532</v>
      </c>
      <c r="C6905" t="s">
        <v>144</v>
      </c>
      <c r="D6905" t="s">
        <v>145</v>
      </c>
      <c r="E6905" s="26">
        <v>-17.1625341934201</v>
      </c>
      <c r="F6905" s="29">
        <v>20.014426807524998</v>
      </c>
      <c r="G6905" s="26">
        <v>-0.85750815441626005</v>
      </c>
      <c r="H6905" s="25">
        <v>0.39436392730449399</v>
      </c>
      <c r="I6905" s="25">
        <v>0.90323480921697896</v>
      </c>
      <c r="J6905">
        <v>73</v>
      </c>
    </row>
    <row r="6906" spans="1:10" x14ac:dyDescent="0.2">
      <c r="A6906" t="s">
        <v>680</v>
      </c>
      <c r="B6906" t="s">
        <v>532</v>
      </c>
      <c r="C6906" t="s">
        <v>146</v>
      </c>
      <c r="D6906" t="s">
        <v>147</v>
      </c>
      <c r="E6906" s="26">
        <v>-2.6820032904880802</v>
      </c>
      <c r="F6906" s="29">
        <v>86.777338108011193</v>
      </c>
      <c r="G6906" s="26">
        <v>-3.09067246007225E-2</v>
      </c>
      <c r="H6906" s="2">
        <v>0.97543863235422501</v>
      </c>
      <c r="I6906" s="25">
        <v>0.998784851366886</v>
      </c>
      <c r="J6906">
        <v>74</v>
      </c>
    </row>
    <row r="6907" spans="1:10" x14ac:dyDescent="0.2">
      <c r="A6907" t="s">
        <v>681</v>
      </c>
      <c r="B6907" t="s">
        <v>532</v>
      </c>
      <c r="C6907" t="s">
        <v>146</v>
      </c>
      <c r="D6907" t="s">
        <v>147</v>
      </c>
      <c r="E6907" s="26">
        <v>3.8526208118192101E-2</v>
      </c>
      <c r="F6907" s="29">
        <v>2.0034293429668101E-2</v>
      </c>
      <c r="G6907" s="29">
        <v>1.9230130702358399</v>
      </c>
      <c r="H6907" s="2">
        <v>5.8861300315751701E-2</v>
      </c>
      <c r="I6907" s="25">
        <v>0.34152061192702998</v>
      </c>
      <c r="J6907">
        <v>74</v>
      </c>
    </row>
    <row r="6908" spans="1:10" x14ac:dyDescent="0.2">
      <c r="A6908" t="s">
        <v>682</v>
      </c>
      <c r="B6908" t="s">
        <v>532</v>
      </c>
      <c r="C6908" t="s">
        <v>146</v>
      </c>
      <c r="D6908" t="s">
        <v>147</v>
      </c>
      <c r="E6908" s="29">
        <v>268.66736805812599</v>
      </c>
      <c r="F6908" s="29">
        <v>146.489818179841</v>
      </c>
      <c r="G6908" s="29">
        <v>1.83403441547242</v>
      </c>
      <c r="H6908" s="2">
        <v>7.1298624661028404E-2</v>
      </c>
      <c r="I6908" s="2">
        <v>0.33769466819224397</v>
      </c>
      <c r="J6908">
        <v>73</v>
      </c>
    </row>
    <row r="6909" spans="1:10" x14ac:dyDescent="0.2">
      <c r="A6909" t="s">
        <v>683</v>
      </c>
      <c r="B6909" t="s">
        <v>532</v>
      </c>
      <c r="C6909" t="s">
        <v>146</v>
      </c>
      <c r="D6909" t="s">
        <v>147</v>
      </c>
      <c r="E6909" s="26">
        <v>-289.49696223493999</v>
      </c>
      <c r="F6909" s="29">
        <v>148.00990073873601</v>
      </c>
      <c r="G6909" s="26">
        <v>-1.9559297100398301</v>
      </c>
      <c r="H6909" s="25">
        <v>5.4841215325274299E-2</v>
      </c>
      <c r="I6909" s="25">
        <v>0.33700995397941902</v>
      </c>
      <c r="J6909">
        <v>73</v>
      </c>
    </row>
    <row r="6910" spans="1:10" x14ac:dyDescent="0.2">
      <c r="A6910" t="s">
        <v>684</v>
      </c>
      <c r="B6910" t="s">
        <v>532</v>
      </c>
      <c r="C6910" t="s">
        <v>146</v>
      </c>
      <c r="D6910" t="s">
        <v>147</v>
      </c>
      <c r="E6910" s="26">
        <v>9.9946735788494205</v>
      </c>
      <c r="F6910" s="29">
        <v>20.7980107603459</v>
      </c>
      <c r="G6910" s="29">
        <v>0.48055911183128702</v>
      </c>
      <c r="H6910" s="25">
        <v>0.63246854195747404</v>
      </c>
      <c r="I6910" s="2">
        <v>0.91974389454786398</v>
      </c>
      <c r="J6910">
        <v>73</v>
      </c>
    </row>
    <row r="6911" spans="1:10" x14ac:dyDescent="0.2">
      <c r="A6911" t="s">
        <v>680</v>
      </c>
      <c r="B6911" t="s">
        <v>532</v>
      </c>
      <c r="C6911" t="s">
        <v>148</v>
      </c>
      <c r="D6911" t="s">
        <v>149</v>
      </c>
      <c r="E6911" s="26">
        <v>-79.534818300520797</v>
      </c>
      <c r="F6911" s="26">
        <v>58.391175653419999</v>
      </c>
      <c r="G6911" s="26">
        <v>-1.36210338994711</v>
      </c>
      <c r="H6911" s="25">
        <v>0.17786706906615499</v>
      </c>
      <c r="I6911" s="25">
        <v>0.69719719459045504</v>
      </c>
      <c r="J6911">
        <v>74</v>
      </c>
    </row>
    <row r="6912" spans="1:10" x14ac:dyDescent="0.2">
      <c r="A6912" t="s">
        <v>681</v>
      </c>
      <c r="B6912" t="s">
        <v>532</v>
      </c>
      <c r="C6912" t="s">
        <v>148</v>
      </c>
      <c r="D6912" t="s">
        <v>149</v>
      </c>
      <c r="E6912" s="26">
        <v>5.3566245336499497E-3</v>
      </c>
      <c r="F6912" s="29">
        <v>1.30911035393601E-2</v>
      </c>
      <c r="G6912" s="29">
        <v>0.40918051847535603</v>
      </c>
      <c r="H6912" s="25">
        <v>0.68375237453187299</v>
      </c>
      <c r="I6912" s="25">
        <v>0.93875087831106996</v>
      </c>
      <c r="J6912">
        <v>74</v>
      </c>
    </row>
    <row r="6913" spans="1:10" x14ac:dyDescent="0.2">
      <c r="A6913" t="s">
        <v>682</v>
      </c>
      <c r="B6913" t="s">
        <v>532</v>
      </c>
      <c r="C6913" t="s">
        <v>148</v>
      </c>
      <c r="D6913" t="s">
        <v>149</v>
      </c>
      <c r="E6913" s="26">
        <v>-10.5755283505124</v>
      </c>
      <c r="F6913" s="29">
        <v>96.995082982659795</v>
      </c>
      <c r="G6913" s="26">
        <v>-0.109031592378791</v>
      </c>
      <c r="H6913" s="25">
        <v>0.91351857136416004</v>
      </c>
      <c r="I6913" s="25">
        <v>0.99978265294132096</v>
      </c>
      <c r="J6913">
        <v>73</v>
      </c>
    </row>
    <row r="6914" spans="1:10" x14ac:dyDescent="0.2">
      <c r="A6914" t="s">
        <v>683</v>
      </c>
      <c r="B6914" t="s">
        <v>532</v>
      </c>
      <c r="C6914" t="s">
        <v>148</v>
      </c>
      <c r="D6914" t="s">
        <v>149</v>
      </c>
      <c r="E6914" s="26">
        <v>-87.594593381109902</v>
      </c>
      <c r="F6914" s="29">
        <v>98.669205349373698</v>
      </c>
      <c r="G6914" s="26">
        <v>-0.887760199050452</v>
      </c>
      <c r="H6914" s="25">
        <v>0.37799399469719203</v>
      </c>
      <c r="I6914" s="25">
        <v>0.80171306939807596</v>
      </c>
      <c r="J6914">
        <v>73</v>
      </c>
    </row>
    <row r="6915" spans="1:10" x14ac:dyDescent="0.2">
      <c r="A6915" t="s">
        <v>684</v>
      </c>
      <c r="B6915" t="s">
        <v>532</v>
      </c>
      <c r="C6915" t="s">
        <v>148</v>
      </c>
      <c r="D6915" t="s">
        <v>149</v>
      </c>
      <c r="E6915" s="26">
        <v>8.7621920490856606</v>
      </c>
      <c r="F6915" s="29">
        <v>13.3145689810948</v>
      </c>
      <c r="G6915" s="29">
        <v>0.65809055190047605</v>
      </c>
      <c r="H6915" s="25">
        <v>0.51284026956250395</v>
      </c>
      <c r="I6915" s="2">
        <v>0.91974389454786398</v>
      </c>
      <c r="J6915">
        <v>73</v>
      </c>
    </row>
    <row r="6916" spans="1:10" x14ac:dyDescent="0.2">
      <c r="A6916" t="s">
        <v>680</v>
      </c>
      <c r="B6916" t="s">
        <v>532</v>
      </c>
      <c r="C6916" t="s">
        <v>150</v>
      </c>
      <c r="D6916" t="s">
        <v>151</v>
      </c>
      <c r="E6916" s="26">
        <v>-33.908632216735903</v>
      </c>
      <c r="F6916" s="29">
        <v>84.802870334796296</v>
      </c>
      <c r="G6916" s="26">
        <v>-0.39985241163261098</v>
      </c>
      <c r="H6916" s="25">
        <v>0.69057620231029004</v>
      </c>
      <c r="I6916" s="25">
        <v>0.89813820348468798</v>
      </c>
      <c r="J6916">
        <v>74</v>
      </c>
    </row>
    <row r="6917" spans="1:10" x14ac:dyDescent="0.2">
      <c r="A6917" t="s">
        <v>681</v>
      </c>
      <c r="B6917" t="s">
        <v>532</v>
      </c>
      <c r="C6917" t="s">
        <v>150</v>
      </c>
      <c r="D6917" t="s">
        <v>151</v>
      </c>
      <c r="E6917" s="26">
        <v>2.6230888773682199E-2</v>
      </c>
      <c r="F6917" s="26">
        <v>1.7964479594730302E-2</v>
      </c>
      <c r="G6917" s="29">
        <v>1.4601529999998799</v>
      </c>
      <c r="H6917" s="25">
        <v>0.14906474053597499</v>
      </c>
      <c r="I6917" s="25">
        <v>0.53695795992025197</v>
      </c>
      <c r="J6917">
        <v>74</v>
      </c>
    </row>
    <row r="6918" spans="1:10" x14ac:dyDescent="0.2">
      <c r="A6918" t="s">
        <v>682</v>
      </c>
      <c r="B6918" t="s">
        <v>532</v>
      </c>
      <c r="C6918" t="s">
        <v>150</v>
      </c>
      <c r="D6918" t="s">
        <v>151</v>
      </c>
      <c r="E6918" s="29">
        <v>200.1379970353</v>
      </c>
      <c r="F6918" s="29">
        <v>130.25266066548301</v>
      </c>
      <c r="G6918" s="29">
        <v>1.53653672802352</v>
      </c>
      <c r="H6918" s="25">
        <v>0.12933626476009599</v>
      </c>
      <c r="I6918" s="25">
        <v>0.45353916842540598</v>
      </c>
      <c r="J6918">
        <v>73</v>
      </c>
    </row>
    <row r="6919" spans="1:10" x14ac:dyDescent="0.2">
      <c r="A6919" t="s">
        <v>683</v>
      </c>
      <c r="B6919" t="s">
        <v>532</v>
      </c>
      <c r="C6919" t="s">
        <v>150</v>
      </c>
      <c r="D6919" t="s">
        <v>151</v>
      </c>
      <c r="E6919" s="26">
        <v>-208.15885272140301</v>
      </c>
      <c r="F6919" s="29">
        <v>134.22401655487201</v>
      </c>
      <c r="G6919" s="26">
        <v>-1.5508316474518899</v>
      </c>
      <c r="H6919" s="25">
        <v>0.12587336839539701</v>
      </c>
      <c r="I6919" s="25">
        <v>0.49914745047464798</v>
      </c>
      <c r="J6919">
        <v>73</v>
      </c>
    </row>
    <row r="6920" spans="1:10" x14ac:dyDescent="0.2">
      <c r="A6920" t="s">
        <v>684</v>
      </c>
      <c r="B6920" t="s">
        <v>532</v>
      </c>
      <c r="C6920" t="s">
        <v>150</v>
      </c>
      <c r="D6920" t="s">
        <v>151</v>
      </c>
      <c r="E6920" s="26">
        <v>-26.9970755585299</v>
      </c>
      <c r="F6920" s="29">
        <v>17.192440185562798</v>
      </c>
      <c r="G6920" s="26">
        <v>-1.5702875954281501</v>
      </c>
      <c r="H6920" s="25">
        <v>0.121279475481625</v>
      </c>
      <c r="I6920" s="25">
        <v>0.87080522678610806</v>
      </c>
      <c r="J6920">
        <v>73</v>
      </c>
    </row>
    <row r="6921" spans="1:10" x14ac:dyDescent="0.2">
      <c r="A6921" t="s">
        <v>680</v>
      </c>
      <c r="B6921" t="s">
        <v>532</v>
      </c>
      <c r="C6921" t="s">
        <v>152</v>
      </c>
      <c r="D6921" t="s">
        <v>153</v>
      </c>
      <c r="E6921" s="26">
        <v>-359.81143499675898</v>
      </c>
      <c r="F6921" s="29">
        <v>197.895653709946</v>
      </c>
      <c r="G6921" s="26">
        <v>-1.81818765723946</v>
      </c>
      <c r="H6921" s="2">
        <v>7.3643549271299097E-2</v>
      </c>
      <c r="I6921" s="25">
        <v>0.55337867023861897</v>
      </c>
      <c r="J6921">
        <v>74</v>
      </c>
    </row>
    <row r="6922" spans="1:10" x14ac:dyDescent="0.2">
      <c r="A6922" t="s">
        <v>681</v>
      </c>
      <c r="B6922" t="s">
        <v>532</v>
      </c>
      <c r="C6922" t="s">
        <v>152</v>
      </c>
      <c r="D6922" t="s">
        <v>153</v>
      </c>
      <c r="E6922" s="29">
        <v>3.1245253425799299E-2</v>
      </c>
      <c r="F6922" s="26">
        <v>4.3200937250559499E-2</v>
      </c>
      <c r="G6922" s="29">
        <v>0.72325406378526302</v>
      </c>
      <c r="H6922" s="25">
        <v>0.472118505009675</v>
      </c>
      <c r="I6922" s="25">
        <v>0.87041799009666398</v>
      </c>
      <c r="J6922">
        <v>74</v>
      </c>
    </row>
    <row r="6923" spans="1:10" x14ac:dyDescent="0.2">
      <c r="A6923" t="s">
        <v>682</v>
      </c>
      <c r="B6923" t="s">
        <v>532</v>
      </c>
      <c r="C6923" t="s">
        <v>152</v>
      </c>
      <c r="D6923" t="s">
        <v>153</v>
      </c>
      <c r="E6923" s="29">
        <v>8.2021735459088596</v>
      </c>
      <c r="F6923" s="29">
        <v>317.43441555517302</v>
      </c>
      <c r="G6923" s="26">
        <v>2.58389548958129E-2</v>
      </c>
      <c r="H6923" s="2">
        <v>0.97946619031260296</v>
      </c>
      <c r="I6923" s="25">
        <v>0.99978265294132096</v>
      </c>
      <c r="J6923">
        <v>73</v>
      </c>
    </row>
    <row r="6924" spans="1:10" x14ac:dyDescent="0.2">
      <c r="A6924" t="s">
        <v>683</v>
      </c>
      <c r="B6924" t="s">
        <v>532</v>
      </c>
      <c r="C6924" t="s">
        <v>152</v>
      </c>
      <c r="D6924" t="s">
        <v>153</v>
      </c>
      <c r="E6924" s="26">
        <v>-343.20584646765502</v>
      </c>
      <c r="F6924" s="29">
        <v>326.75186322105498</v>
      </c>
      <c r="G6924" s="26">
        <v>-1.0503562032803699</v>
      </c>
      <c r="H6924" s="25">
        <v>0.29750443765900603</v>
      </c>
      <c r="I6924" s="25">
        <v>0.66874929148990303</v>
      </c>
      <c r="J6924">
        <v>73</v>
      </c>
    </row>
    <row r="6925" spans="1:10" x14ac:dyDescent="0.2">
      <c r="A6925" t="s">
        <v>684</v>
      </c>
      <c r="B6925" t="s">
        <v>532</v>
      </c>
      <c r="C6925" t="s">
        <v>152</v>
      </c>
      <c r="D6925" t="s">
        <v>153</v>
      </c>
      <c r="E6925" s="26">
        <v>-48.058703893550003</v>
      </c>
      <c r="F6925" s="29">
        <v>44.300026075800197</v>
      </c>
      <c r="G6925" s="26">
        <v>-1.08484595045877</v>
      </c>
      <c r="H6925" s="25">
        <v>0.28205957995680703</v>
      </c>
      <c r="I6925" s="25">
        <v>0.89440140844809801</v>
      </c>
      <c r="J6925">
        <v>73</v>
      </c>
    </row>
    <row r="6926" spans="1:10" x14ac:dyDescent="0.2">
      <c r="A6926" t="s">
        <v>680</v>
      </c>
      <c r="B6926" t="s">
        <v>532</v>
      </c>
      <c r="C6926" t="s">
        <v>154</v>
      </c>
      <c r="D6926" t="s">
        <v>119</v>
      </c>
      <c r="E6926" s="26">
        <v>-196.964576617239</v>
      </c>
      <c r="F6926" s="29">
        <v>151.252468256989</v>
      </c>
      <c r="G6926" s="26">
        <v>-1.30222388359693</v>
      </c>
      <c r="H6926" s="25">
        <v>0.19743544970341101</v>
      </c>
      <c r="I6926" s="25">
        <v>0.69719719459045504</v>
      </c>
      <c r="J6926">
        <v>74</v>
      </c>
    </row>
    <row r="6927" spans="1:10" x14ac:dyDescent="0.2">
      <c r="A6927" t="s">
        <v>681</v>
      </c>
      <c r="B6927" t="s">
        <v>532</v>
      </c>
      <c r="C6927" t="s">
        <v>154</v>
      </c>
      <c r="D6927" t="s">
        <v>119</v>
      </c>
      <c r="E6927" s="29">
        <v>2.0142756029415499E-2</v>
      </c>
      <c r="F6927" s="29">
        <v>3.2473454051868703E-2</v>
      </c>
      <c r="G6927" s="29">
        <v>0.62028375537884695</v>
      </c>
      <c r="H6927" s="25">
        <v>0.53723971311561902</v>
      </c>
      <c r="I6927" s="25">
        <v>0.90625162762267997</v>
      </c>
      <c r="J6927">
        <v>74</v>
      </c>
    </row>
    <row r="6928" spans="1:10" x14ac:dyDescent="0.2">
      <c r="A6928" t="s">
        <v>682</v>
      </c>
      <c r="B6928" t="s">
        <v>532</v>
      </c>
      <c r="C6928" t="s">
        <v>154</v>
      </c>
      <c r="D6928" t="s">
        <v>119</v>
      </c>
      <c r="E6928" s="29">
        <v>20.044672169584601</v>
      </c>
      <c r="F6928" s="29">
        <v>237.80481784888599</v>
      </c>
      <c r="G6928" s="26">
        <v>8.4290437640847399E-2</v>
      </c>
      <c r="H6928" s="25">
        <v>0.93308862703617201</v>
      </c>
      <c r="I6928" s="25">
        <v>0.99978265294132096</v>
      </c>
      <c r="J6928">
        <v>73</v>
      </c>
    </row>
    <row r="6929" spans="1:10" x14ac:dyDescent="0.2">
      <c r="A6929" t="s">
        <v>683</v>
      </c>
      <c r="B6929" t="s">
        <v>532</v>
      </c>
      <c r="C6929" t="s">
        <v>154</v>
      </c>
      <c r="D6929" t="s">
        <v>119</v>
      </c>
      <c r="E6929" s="26">
        <v>-233.014546703821</v>
      </c>
      <c r="F6929" s="29">
        <v>246.78776185016599</v>
      </c>
      <c r="G6929" s="26">
        <v>-0.94419003988249695</v>
      </c>
      <c r="H6929" s="25">
        <v>0.34862347202421201</v>
      </c>
      <c r="I6929" s="2">
        <v>0.75775184415180097</v>
      </c>
      <c r="J6929">
        <v>73</v>
      </c>
    </row>
    <row r="6930" spans="1:10" x14ac:dyDescent="0.2">
      <c r="A6930" t="s">
        <v>684</v>
      </c>
      <c r="B6930" t="s">
        <v>532</v>
      </c>
      <c r="C6930" t="s">
        <v>154</v>
      </c>
      <c r="D6930" t="s">
        <v>119</v>
      </c>
      <c r="E6930" s="26">
        <v>-1.05600232864688</v>
      </c>
      <c r="F6930" s="29">
        <v>33.805652793695501</v>
      </c>
      <c r="G6930" s="26">
        <v>-3.12374482188323E-2</v>
      </c>
      <c r="H6930" s="25">
        <v>0.97517738741204596</v>
      </c>
      <c r="I6930" s="25">
        <v>0.98585481320905799</v>
      </c>
      <c r="J6930">
        <v>73</v>
      </c>
    </row>
    <row r="6931" spans="1:10" x14ac:dyDescent="0.2">
      <c r="A6931" t="s">
        <v>680</v>
      </c>
      <c r="B6931" t="s">
        <v>532</v>
      </c>
      <c r="C6931" t="s">
        <v>155</v>
      </c>
      <c r="D6931" t="s">
        <v>156</v>
      </c>
      <c r="E6931" s="26">
        <v>-124.391842593814</v>
      </c>
      <c r="F6931" s="29">
        <v>178.60470868683899</v>
      </c>
      <c r="G6931" s="26">
        <v>-0.69646451937568898</v>
      </c>
      <c r="H6931" s="25">
        <v>0.48862114253823902</v>
      </c>
      <c r="I6931" s="25">
        <v>0.82112388643114798</v>
      </c>
      <c r="J6931">
        <v>74</v>
      </c>
    </row>
    <row r="6932" spans="1:10" x14ac:dyDescent="0.2">
      <c r="A6932" t="s">
        <v>681</v>
      </c>
      <c r="B6932" t="s">
        <v>532</v>
      </c>
      <c r="C6932" t="s">
        <v>155</v>
      </c>
      <c r="D6932" t="s">
        <v>156</v>
      </c>
      <c r="E6932" s="26">
        <v>7.2680170445972705E-2</v>
      </c>
      <c r="F6932" s="26">
        <v>3.7971348724599403E-2</v>
      </c>
      <c r="G6932" s="29">
        <v>1.91407924361895</v>
      </c>
      <c r="H6932" s="2">
        <v>6.0014438336014102E-2</v>
      </c>
      <c r="I6932" s="25">
        <v>0.34152061192702998</v>
      </c>
      <c r="J6932">
        <v>74</v>
      </c>
    </row>
    <row r="6933" spans="1:10" x14ac:dyDescent="0.2">
      <c r="A6933" t="s">
        <v>682</v>
      </c>
      <c r="B6933" t="s">
        <v>532</v>
      </c>
      <c r="C6933" t="s">
        <v>155</v>
      </c>
      <c r="D6933" t="s">
        <v>156</v>
      </c>
      <c r="E6933" s="29">
        <v>461.68080424618603</v>
      </c>
      <c r="F6933" s="29">
        <v>275.07359065122603</v>
      </c>
      <c r="G6933" s="29">
        <v>1.67839014699002</v>
      </c>
      <c r="H6933" s="2">
        <v>9.8147917466468199E-2</v>
      </c>
      <c r="I6933" s="25">
        <v>0.40434700503466903</v>
      </c>
      <c r="J6933">
        <v>73</v>
      </c>
    </row>
    <row r="6934" spans="1:10" x14ac:dyDescent="0.2">
      <c r="A6934" t="s">
        <v>683</v>
      </c>
      <c r="B6934" t="s">
        <v>532</v>
      </c>
      <c r="C6934" t="s">
        <v>155</v>
      </c>
      <c r="D6934" t="s">
        <v>156</v>
      </c>
      <c r="E6934" s="26">
        <v>-549.891123559113</v>
      </c>
      <c r="F6934" s="29">
        <v>282.969332666436</v>
      </c>
      <c r="G6934" s="26">
        <v>-1.9432887598718001</v>
      </c>
      <c r="H6934" s="25">
        <v>5.6381893441423803E-2</v>
      </c>
      <c r="I6934" s="25">
        <v>0.33700995397941902</v>
      </c>
      <c r="J6934">
        <v>73</v>
      </c>
    </row>
    <row r="6935" spans="1:10" x14ac:dyDescent="0.2">
      <c r="A6935" t="s">
        <v>684</v>
      </c>
      <c r="B6935" t="s">
        <v>532</v>
      </c>
      <c r="C6935" t="s">
        <v>155</v>
      </c>
      <c r="D6935" t="s">
        <v>156</v>
      </c>
      <c r="E6935" s="26">
        <v>-35.163737785736501</v>
      </c>
      <c r="F6935" s="29">
        <v>38.674769634018197</v>
      </c>
      <c r="G6935" s="26">
        <v>-0.90921647674939299</v>
      </c>
      <c r="H6935" s="2">
        <v>0.36664722534342298</v>
      </c>
      <c r="I6935" s="25">
        <v>0.90323480921697896</v>
      </c>
      <c r="J6935">
        <v>73</v>
      </c>
    </row>
    <row r="6936" spans="1:10" x14ac:dyDescent="0.2">
      <c r="A6936" t="s">
        <v>680</v>
      </c>
      <c r="B6936" t="s">
        <v>532</v>
      </c>
      <c r="C6936" t="s">
        <v>157</v>
      </c>
      <c r="D6936" t="s">
        <v>158</v>
      </c>
      <c r="E6936" s="29">
        <v>31.813584994824499</v>
      </c>
      <c r="F6936" s="29">
        <v>157.36330812438499</v>
      </c>
      <c r="G6936" s="29">
        <v>0.20216647307438301</v>
      </c>
      <c r="H6936" s="2">
        <v>0.84041800686763302</v>
      </c>
      <c r="I6936" s="25">
        <v>0.97502609895329795</v>
      </c>
      <c r="J6936">
        <v>74</v>
      </c>
    </row>
    <row r="6937" spans="1:10" x14ac:dyDescent="0.2">
      <c r="A6937" t="s">
        <v>681</v>
      </c>
      <c r="B6937" t="s">
        <v>532</v>
      </c>
      <c r="C6937" t="s">
        <v>157</v>
      </c>
      <c r="D6937" t="s">
        <v>158</v>
      </c>
      <c r="E6937" s="29">
        <v>4.2925477097800001E-2</v>
      </c>
      <c r="F6937" s="26">
        <v>3.3533220738243302E-2</v>
      </c>
      <c r="G6937" s="29">
        <v>1.2800881082336699</v>
      </c>
      <c r="H6937" s="25">
        <v>0.20506384683762299</v>
      </c>
      <c r="I6937" s="2">
        <v>0.61286126952608</v>
      </c>
      <c r="J6937">
        <v>74</v>
      </c>
    </row>
    <row r="6938" spans="1:10" x14ac:dyDescent="0.2">
      <c r="A6938" t="s">
        <v>682</v>
      </c>
      <c r="B6938" t="s">
        <v>532</v>
      </c>
      <c r="C6938" t="s">
        <v>157</v>
      </c>
      <c r="D6938" t="s">
        <v>158</v>
      </c>
      <c r="E6938" s="29">
        <v>328.86264778196301</v>
      </c>
      <c r="F6938" s="29">
        <v>241.73371814191299</v>
      </c>
      <c r="G6938" s="29">
        <v>1.36043349810596</v>
      </c>
      <c r="H6938" s="2">
        <v>0.17846512813483201</v>
      </c>
      <c r="I6938" s="25">
        <v>0.52151476332734203</v>
      </c>
      <c r="J6938">
        <v>73</v>
      </c>
    </row>
    <row r="6939" spans="1:10" x14ac:dyDescent="0.2">
      <c r="A6939" t="s">
        <v>683</v>
      </c>
      <c r="B6939" t="s">
        <v>532</v>
      </c>
      <c r="C6939" t="s">
        <v>157</v>
      </c>
      <c r="D6939" t="s">
        <v>158</v>
      </c>
      <c r="E6939" s="26">
        <v>-290.053173953868</v>
      </c>
      <c r="F6939" s="29">
        <v>250.49298438617501</v>
      </c>
      <c r="G6939" s="26">
        <v>-1.15792933149259</v>
      </c>
      <c r="H6939" s="25">
        <v>0.25119586511764902</v>
      </c>
      <c r="I6939" s="25">
        <v>0.65282366636684197</v>
      </c>
      <c r="J6939">
        <v>73</v>
      </c>
    </row>
    <row r="6940" spans="1:10" x14ac:dyDescent="0.2">
      <c r="A6940" t="s">
        <v>684</v>
      </c>
      <c r="B6940" t="s">
        <v>532</v>
      </c>
      <c r="C6940" t="s">
        <v>157</v>
      </c>
      <c r="D6940" t="s">
        <v>158</v>
      </c>
      <c r="E6940" s="26">
        <v>-6.35846583302511</v>
      </c>
      <c r="F6940" s="29">
        <v>33.783636233933301</v>
      </c>
      <c r="G6940" s="26">
        <v>-0.188211410666281</v>
      </c>
      <c r="H6940" s="25">
        <v>0.85130643246138404</v>
      </c>
      <c r="I6940" s="25">
        <v>0.95031458670392699</v>
      </c>
      <c r="J6940">
        <v>73</v>
      </c>
    </row>
    <row r="6941" spans="1:10" x14ac:dyDescent="0.2">
      <c r="A6941" t="s">
        <v>680</v>
      </c>
      <c r="B6941" t="s">
        <v>532</v>
      </c>
      <c r="C6941" t="s">
        <v>159</v>
      </c>
      <c r="D6941" t="s">
        <v>160</v>
      </c>
      <c r="E6941" s="26">
        <v>-185.655512192873</v>
      </c>
      <c r="F6941" s="29">
        <v>165.32853425779601</v>
      </c>
      <c r="G6941" s="26">
        <v>-1.12294899985855</v>
      </c>
      <c r="H6941" s="25">
        <v>0.26558984246490303</v>
      </c>
      <c r="I6941" s="25">
        <v>0.69719719459045504</v>
      </c>
      <c r="J6941">
        <v>74</v>
      </c>
    </row>
    <row r="6942" spans="1:10" x14ac:dyDescent="0.2">
      <c r="A6942" t="s">
        <v>681</v>
      </c>
      <c r="B6942" t="s">
        <v>532</v>
      </c>
      <c r="C6942" t="s">
        <v>159</v>
      </c>
      <c r="D6942" t="s">
        <v>160</v>
      </c>
      <c r="E6942" s="29">
        <v>1.2538074576510801E-2</v>
      </c>
      <c r="F6942" s="26">
        <v>3.6193420951545402E-2</v>
      </c>
      <c r="G6942" s="29">
        <v>0.34641860998153201</v>
      </c>
      <c r="H6942" s="25">
        <v>0.73014705120617496</v>
      </c>
      <c r="I6942" s="25">
        <v>0.93875087831106996</v>
      </c>
      <c r="J6942">
        <v>74</v>
      </c>
    </row>
    <row r="6943" spans="1:10" x14ac:dyDescent="0.2">
      <c r="A6943" t="s">
        <v>682</v>
      </c>
      <c r="B6943" t="s">
        <v>532</v>
      </c>
      <c r="C6943" t="s">
        <v>159</v>
      </c>
      <c r="D6943" t="s">
        <v>160</v>
      </c>
      <c r="E6943" s="26">
        <v>-23.920427187332301</v>
      </c>
      <c r="F6943" s="29">
        <v>263.76541505097998</v>
      </c>
      <c r="G6943" s="26">
        <v>-9.0688262457415195E-2</v>
      </c>
      <c r="H6943" s="25">
        <v>0.92802353586529096</v>
      </c>
      <c r="I6943" s="25">
        <v>0.99978265294132096</v>
      </c>
      <c r="J6943">
        <v>73</v>
      </c>
    </row>
    <row r="6944" spans="1:10" x14ac:dyDescent="0.2">
      <c r="A6944" t="s">
        <v>683</v>
      </c>
      <c r="B6944" t="s">
        <v>532</v>
      </c>
      <c r="C6944" t="s">
        <v>159</v>
      </c>
      <c r="D6944" t="s">
        <v>160</v>
      </c>
      <c r="E6944" s="26">
        <v>-144.46894552921799</v>
      </c>
      <c r="F6944" s="29">
        <v>275.33693816955599</v>
      </c>
      <c r="G6944" s="26">
        <v>-0.52469874361809099</v>
      </c>
      <c r="H6944" s="25">
        <v>0.60160544993147003</v>
      </c>
      <c r="I6944" s="25">
        <v>0.89913802797792797</v>
      </c>
      <c r="J6944">
        <v>73</v>
      </c>
    </row>
    <row r="6945" spans="1:10" x14ac:dyDescent="0.2">
      <c r="A6945" t="s">
        <v>684</v>
      </c>
      <c r="B6945" t="s">
        <v>532</v>
      </c>
      <c r="C6945" t="s">
        <v>159</v>
      </c>
      <c r="D6945" t="s">
        <v>160</v>
      </c>
      <c r="E6945" s="26">
        <v>-37.0791589640111</v>
      </c>
      <c r="F6945" s="29">
        <v>36.877663699327996</v>
      </c>
      <c r="G6945" s="26">
        <v>-1.00546388367565</v>
      </c>
      <c r="H6945" s="25">
        <v>0.31845998487370603</v>
      </c>
      <c r="I6945" s="25">
        <v>0.90323480921697896</v>
      </c>
      <c r="J6945">
        <v>73</v>
      </c>
    </row>
    <row r="6946" spans="1:10" x14ac:dyDescent="0.2">
      <c r="A6946" t="s">
        <v>680</v>
      </c>
      <c r="B6946" t="s">
        <v>532</v>
      </c>
      <c r="C6946" t="s">
        <v>161</v>
      </c>
      <c r="D6946" t="s">
        <v>162</v>
      </c>
      <c r="E6946" s="29">
        <v>9.0146929639137703</v>
      </c>
      <c r="F6946" s="29">
        <v>159.20485505039201</v>
      </c>
      <c r="G6946" s="29">
        <v>5.6623228990475102E-2</v>
      </c>
      <c r="H6946" s="25">
        <v>0.95501903086730999</v>
      </c>
      <c r="I6946" s="25">
        <v>0.99670636951628</v>
      </c>
      <c r="J6946">
        <v>74</v>
      </c>
    </row>
    <row r="6947" spans="1:10" x14ac:dyDescent="0.2">
      <c r="A6947" t="s">
        <v>681</v>
      </c>
      <c r="B6947" t="s">
        <v>532</v>
      </c>
      <c r="C6947" t="s">
        <v>161</v>
      </c>
      <c r="D6947" t="s">
        <v>162</v>
      </c>
      <c r="E6947" s="26">
        <v>9.6907217493305803E-2</v>
      </c>
      <c r="F6947" s="26">
        <v>3.1291404999881998E-2</v>
      </c>
      <c r="G6947" s="29">
        <v>3.0969276545323199</v>
      </c>
      <c r="H6947" s="2">
        <v>2.8857639079856901E-3</v>
      </c>
      <c r="I6947" s="25">
        <v>5.7509810848889502E-2</v>
      </c>
      <c r="J6947">
        <v>74</v>
      </c>
    </row>
    <row r="6948" spans="1:10" x14ac:dyDescent="0.2">
      <c r="A6948" t="s">
        <v>682</v>
      </c>
      <c r="B6948" t="s">
        <v>532</v>
      </c>
      <c r="C6948" t="s">
        <v>161</v>
      </c>
      <c r="D6948" t="s">
        <v>162</v>
      </c>
      <c r="E6948" s="29">
        <v>705.72691066412995</v>
      </c>
      <c r="F6948" s="29">
        <v>229.88291557505701</v>
      </c>
      <c r="G6948" s="29">
        <v>3.06994066478901</v>
      </c>
      <c r="H6948" s="2">
        <v>3.1398396843900101E-3</v>
      </c>
      <c r="I6948" s="2">
        <v>6.8814819749547895E-2</v>
      </c>
      <c r="J6948">
        <v>73</v>
      </c>
    </row>
    <row r="6949" spans="1:10" x14ac:dyDescent="0.2">
      <c r="A6949" t="s">
        <v>683</v>
      </c>
      <c r="B6949" t="s">
        <v>532</v>
      </c>
      <c r="C6949" t="s">
        <v>161</v>
      </c>
      <c r="D6949" t="s">
        <v>162</v>
      </c>
      <c r="E6949" s="26">
        <v>-711.09494511550997</v>
      </c>
      <c r="F6949" s="29">
        <v>234.72914886345299</v>
      </c>
      <c r="G6949" s="26">
        <v>-3.0294275276785698</v>
      </c>
      <c r="H6949" s="2">
        <v>3.5314883910308398E-3</v>
      </c>
      <c r="I6949" s="2">
        <v>7.7398453903425896E-2</v>
      </c>
      <c r="J6949">
        <v>73</v>
      </c>
    </row>
    <row r="6950" spans="1:10" x14ac:dyDescent="0.2">
      <c r="A6950" t="s">
        <v>684</v>
      </c>
      <c r="B6950" t="s">
        <v>532</v>
      </c>
      <c r="C6950" t="s">
        <v>161</v>
      </c>
      <c r="D6950" t="s">
        <v>162</v>
      </c>
      <c r="E6950" s="29">
        <v>9.5413137030280009</v>
      </c>
      <c r="F6950" s="29">
        <v>35.0209077352443</v>
      </c>
      <c r="G6950" s="29">
        <v>0.27244621342084102</v>
      </c>
      <c r="H6950" s="25">
        <v>0.78615603480779095</v>
      </c>
      <c r="I6950" s="25">
        <v>0.93134701420923005</v>
      </c>
      <c r="J6950">
        <v>73</v>
      </c>
    </row>
    <row r="6951" spans="1:10" x14ac:dyDescent="0.2">
      <c r="A6951" t="s">
        <v>680</v>
      </c>
      <c r="B6951" t="s">
        <v>532</v>
      </c>
      <c r="C6951" t="s">
        <v>163</v>
      </c>
      <c r="D6951" t="s">
        <v>164</v>
      </c>
      <c r="E6951" s="26">
        <v>-177.21060229733399</v>
      </c>
      <c r="F6951" s="29">
        <v>209.60619853865899</v>
      </c>
      <c r="G6951" s="26">
        <v>-0.845445428297531</v>
      </c>
      <c r="H6951" s="2">
        <v>0.40096366500097202</v>
      </c>
      <c r="I6951" s="25">
        <v>0.79288303680643302</v>
      </c>
      <c r="J6951">
        <v>74</v>
      </c>
    </row>
    <row r="6952" spans="1:10" x14ac:dyDescent="0.2">
      <c r="A6952" t="s">
        <v>681</v>
      </c>
      <c r="B6952" t="s">
        <v>532</v>
      </c>
      <c r="C6952" t="s">
        <v>163</v>
      </c>
      <c r="D6952" t="s">
        <v>164</v>
      </c>
      <c r="E6952" s="29">
        <v>0.109169544408174</v>
      </c>
      <c r="F6952" s="26">
        <v>4.2112441313145503E-2</v>
      </c>
      <c r="G6952" s="29">
        <v>2.5923347353907999</v>
      </c>
      <c r="H6952" s="25">
        <v>1.17617319240363E-2</v>
      </c>
      <c r="I6952" s="25">
        <v>0.118974442154674</v>
      </c>
      <c r="J6952">
        <v>74</v>
      </c>
    </row>
    <row r="6953" spans="1:10" x14ac:dyDescent="0.2">
      <c r="A6953" t="s">
        <v>682</v>
      </c>
      <c r="B6953" t="s">
        <v>532</v>
      </c>
      <c r="C6953" t="s">
        <v>163</v>
      </c>
      <c r="D6953" t="s">
        <v>164</v>
      </c>
      <c r="E6953" s="29">
        <v>721.76708565153297</v>
      </c>
      <c r="F6953" s="29">
        <v>309.51239113322299</v>
      </c>
      <c r="G6953" s="29">
        <v>2.33194891813188</v>
      </c>
      <c r="H6953" s="25">
        <v>2.2862467748725399E-2</v>
      </c>
      <c r="I6953" s="25">
        <v>0.1897023159449</v>
      </c>
      <c r="J6953">
        <v>73</v>
      </c>
    </row>
    <row r="6954" spans="1:10" x14ac:dyDescent="0.2">
      <c r="A6954" t="s">
        <v>683</v>
      </c>
      <c r="B6954" t="s">
        <v>532</v>
      </c>
      <c r="C6954" t="s">
        <v>163</v>
      </c>
      <c r="D6954" t="s">
        <v>164</v>
      </c>
      <c r="E6954" s="26">
        <v>-882.95157631453696</v>
      </c>
      <c r="F6954" s="29">
        <v>312.76334707902203</v>
      </c>
      <c r="G6954" s="26">
        <v>-2.8230660164007402</v>
      </c>
      <c r="H6954" s="2">
        <v>6.3320236215030001E-3</v>
      </c>
      <c r="I6954" s="2">
        <v>9.7960130144428906E-2</v>
      </c>
      <c r="J6954">
        <v>73</v>
      </c>
    </row>
    <row r="6955" spans="1:10" x14ac:dyDescent="0.2">
      <c r="A6955" t="s">
        <v>684</v>
      </c>
      <c r="B6955" t="s">
        <v>532</v>
      </c>
      <c r="C6955" t="s">
        <v>163</v>
      </c>
      <c r="D6955" t="s">
        <v>164</v>
      </c>
      <c r="E6955" s="26">
        <v>-22.520840694371302</v>
      </c>
      <c r="F6955" s="29">
        <v>45.7626411282844</v>
      </c>
      <c r="G6955" s="26">
        <v>-0.49212283511433702</v>
      </c>
      <c r="H6955" s="25">
        <v>0.62431639790293303</v>
      </c>
      <c r="I6955" s="2">
        <v>0.91974389454786398</v>
      </c>
      <c r="J6955">
        <v>73</v>
      </c>
    </row>
    <row r="6956" spans="1:10" x14ac:dyDescent="0.2">
      <c r="A6956" t="s">
        <v>680</v>
      </c>
      <c r="B6956" t="s">
        <v>532</v>
      </c>
      <c r="C6956" t="s">
        <v>165</v>
      </c>
      <c r="D6956" t="s">
        <v>166</v>
      </c>
      <c r="E6956" s="26">
        <v>-90.369646144126307</v>
      </c>
      <c r="F6956" s="29">
        <v>204.59446187229</v>
      </c>
      <c r="G6956" s="26">
        <v>-0.44170133109729898</v>
      </c>
      <c r="H6956" s="25">
        <v>0.66017135500603996</v>
      </c>
      <c r="I6956" s="25">
        <v>0.890384955726095</v>
      </c>
      <c r="J6956">
        <v>74</v>
      </c>
    </row>
    <row r="6957" spans="1:10" x14ac:dyDescent="0.2">
      <c r="A6957" t="s">
        <v>681</v>
      </c>
      <c r="B6957" t="s">
        <v>532</v>
      </c>
      <c r="C6957" t="s">
        <v>165</v>
      </c>
      <c r="D6957" t="s">
        <v>166</v>
      </c>
      <c r="E6957" s="26">
        <v>9.6866295458238501E-3</v>
      </c>
      <c r="F6957" s="29">
        <v>4.3622755783915203E-2</v>
      </c>
      <c r="G6957" s="29">
        <v>0.22205450737240001</v>
      </c>
      <c r="H6957" s="25">
        <v>0.82496766150802903</v>
      </c>
      <c r="I6957" s="25">
        <v>0.951959151723898</v>
      </c>
      <c r="J6957">
        <v>74</v>
      </c>
    </row>
    <row r="6958" spans="1:10" x14ac:dyDescent="0.2">
      <c r="A6958" t="s">
        <v>682</v>
      </c>
      <c r="B6958" t="s">
        <v>532</v>
      </c>
      <c r="C6958" t="s">
        <v>165</v>
      </c>
      <c r="D6958" t="s">
        <v>166</v>
      </c>
      <c r="E6958" s="29">
        <v>28.524871538950499</v>
      </c>
      <c r="F6958" s="29">
        <v>316.25072872292799</v>
      </c>
      <c r="G6958" s="26">
        <v>9.01970144199781E-2</v>
      </c>
      <c r="H6958" s="25">
        <v>0.92841234872173795</v>
      </c>
      <c r="I6958" s="25">
        <v>0.99978265294132096</v>
      </c>
      <c r="J6958">
        <v>73</v>
      </c>
    </row>
    <row r="6959" spans="1:10" x14ac:dyDescent="0.2">
      <c r="A6959" t="s">
        <v>683</v>
      </c>
      <c r="B6959" t="s">
        <v>532</v>
      </c>
      <c r="C6959" t="s">
        <v>165</v>
      </c>
      <c r="D6959" t="s">
        <v>166</v>
      </c>
      <c r="E6959" s="26">
        <v>-57.3987442159141</v>
      </c>
      <c r="F6959" s="29">
        <v>327.23013359434799</v>
      </c>
      <c r="G6959" s="26">
        <v>-0.175407880641789</v>
      </c>
      <c r="H6959" s="25">
        <v>0.86131293862664104</v>
      </c>
      <c r="I6959" s="25">
        <v>0.97014762806666399</v>
      </c>
      <c r="J6959">
        <v>73</v>
      </c>
    </row>
    <row r="6960" spans="1:10" x14ac:dyDescent="0.2">
      <c r="A6960" t="s">
        <v>684</v>
      </c>
      <c r="B6960" t="s">
        <v>532</v>
      </c>
      <c r="C6960" t="s">
        <v>165</v>
      </c>
      <c r="D6960" t="s">
        <v>166</v>
      </c>
      <c r="E6960" s="26">
        <v>-56.300997135566703</v>
      </c>
      <c r="F6960" s="26">
        <v>44.270091102225699</v>
      </c>
      <c r="G6960" s="26">
        <v>-1.27176149255171</v>
      </c>
      <c r="H6960" s="25">
        <v>0.20805991977489499</v>
      </c>
      <c r="I6960" s="25">
        <v>0.87330798523623199</v>
      </c>
      <c r="J6960">
        <v>73</v>
      </c>
    </row>
    <row r="6961" spans="1:10" x14ac:dyDescent="0.2">
      <c r="A6961" t="s">
        <v>680</v>
      </c>
      <c r="B6961" t="s">
        <v>532</v>
      </c>
      <c r="C6961" t="s">
        <v>167</v>
      </c>
      <c r="D6961" t="s">
        <v>119</v>
      </c>
      <c r="E6961" s="26">
        <v>-89.088111931795495</v>
      </c>
      <c r="F6961" s="29">
        <v>179.11416009575601</v>
      </c>
      <c r="G6961" s="26">
        <v>-0.49738173622994403</v>
      </c>
      <c r="H6961" s="25">
        <v>0.62059827379494104</v>
      </c>
      <c r="I6961" s="25">
        <v>0.88189189362727405</v>
      </c>
      <c r="J6961">
        <v>74</v>
      </c>
    </row>
    <row r="6962" spans="1:10" x14ac:dyDescent="0.2">
      <c r="A6962" t="s">
        <v>681</v>
      </c>
      <c r="B6962" t="s">
        <v>532</v>
      </c>
      <c r="C6962" t="s">
        <v>167</v>
      </c>
      <c r="D6962" t="s">
        <v>119</v>
      </c>
      <c r="E6962" s="26">
        <v>7.9107134102850404E-2</v>
      </c>
      <c r="F6962" s="29">
        <v>3.6387510948044703E-2</v>
      </c>
      <c r="G6962" s="29">
        <v>2.1740188334344199</v>
      </c>
      <c r="H6962" s="2">
        <v>3.3351002435693E-2</v>
      </c>
      <c r="I6962" s="25">
        <v>0.25060896115963599</v>
      </c>
      <c r="J6962">
        <v>74</v>
      </c>
    </row>
    <row r="6963" spans="1:10" x14ac:dyDescent="0.2">
      <c r="A6963" t="s">
        <v>682</v>
      </c>
      <c r="B6963" t="s">
        <v>532</v>
      </c>
      <c r="C6963" t="s">
        <v>167</v>
      </c>
      <c r="D6963" t="s">
        <v>119</v>
      </c>
      <c r="E6963" s="29">
        <v>552.49759244614995</v>
      </c>
      <c r="F6963" s="29">
        <v>269.01808377719198</v>
      </c>
      <c r="G6963" s="29">
        <v>2.0537563300158701</v>
      </c>
      <c r="H6963" s="2">
        <v>4.40895868177376E-2</v>
      </c>
      <c r="I6963" s="25">
        <v>0.25767914073477699</v>
      </c>
      <c r="J6963">
        <v>73</v>
      </c>
    </row>
    <row r="6964" spans="1:10" x14ac:dyDescent="0.2">
      <c r="A6964" t="s">
        <v>683</v>
      </c>
      <c r="B6964" t="s">
        <v>532</v>
      </c>
      <c r="C6964" t="s">
        <v>167</v>
      </c>
      <c r="D6964" t="s">
        <v>119</v>
      </c>
      <c r="E6964" s="26">
        <v>-669.60498638696197</v>
      </c>
      <c r="F6964" s="29">
        <v>268.16960860144297</v>
      </c>
      <c r="G6964" s="26">
        <v>-2.4969458317036</v>
      </c>
      <c r="H6964" s="25">
        <v>1.51108272915828E-2</v>
      </c>
      <c r="I6964" s="25">
        <v>0.14967205258955299</v>
      </c>
      <c r="J6964">
        <v>73</v>
      </c>
    </row>
    <row r="6965" spans="1:10" x14ac:dyDescent="0.2">
      <c r="A6965" t="s">
        <v>684</v>
      </c>
      <c r="B6965" t="s">
        <v>532</v>
      </c>
      <c r="C6965" t="s">
        <v>167</v>
      </c>
      <c r="D6965" t="s">
        <v>119</v>
      </c>
      <c r="E6965" s="29">
        <v>13.272954035861799</v>
      </c>
      <c r="F6965" s="29">
        <v>39.619904715508497</v>
      </c>
      <c r="G6965" s="29">
        <v>0.33500721748748502</v>
      </c>
      <c r="H6965" s="25">
        <v>0.73871520052789996</v>
      </c>
      <c r="I6965" s="25">
        <v>0.92076823572908895</v>
      </c>
      <c r="J6965">
        <v>73</v>
      </c>
    </row>
    <row r="6966" spans="1:10" x14ac:dyDescent="0.2">
      <c r="A6966" t="s">
        <v>680</v>
      </c>
      <c r="B6966" t="s">
        <v>532</v>
      </c>
      <c r="C6966" t="s">
        <v>168</v>
      </c>
      <c r="D6966" t="s">
        <v>169</v>
      </c>
      <c r="E6966" s="26">
        <v>-201.64001186176199</v>
      </c>
      <c r="F6966" s="29">
        <v>176.132142294744</v>
      </c>
      <c r="G6966" s="26">
        <v>-1.1448223432400599</v>
      </c>
      <c r="H6966" s="25">
        <v>0.25648076880055498</v>
      </c>
      <c r="I6966" s="25">
        <v>0.69719719459045504</v>
      </c>
      <c r="J6966">
        <v>74</v>
      </c>
    </row>
    <row r="6967" spans="1:10" x14ac:dyDescent="0.2">
      <c r="A6967" t="s">
        <v>681</v>
      </c>
      <c r="B6967" t="s">
        <v>532</v>
      </c>
      <c r="C6967" t="s">
        <v>168</v>
      </c>
      <c r="D6967" t="s">
        <v>169</v>
      </c>
      <c r="E6967" s="29">
        <v>3.4045658653713798E-2</v>
      </c>
      <c r="F6967" s="29">
        <v>3.7264229466852601E-2</v>
      </c>
      <c r="G6967" s="29">
        <v>0.91362840828355796</v>
      </c>
      <c r="H6967" s="25">
        <v>0.36428870862450002</v>
      </c>
      <c r="I6967" s="25">
        <v>0.77264459974389998</v>
      </c>
      <c r="J6967">
        <v>74</v>
      </c>
    </row>
    <row r="6968" spans="1:10" x14ac:dyDescent="0.2">
      <c r="A6968" t="s">
        <v>682</v>
      </c>
      <c r="B6968" t="s">
        <v>532</v>
      </c>
      <c r="C6968" t="s">
        <v>168</v>
      </c>
      <c r="D6968" t="s">
        <v>169</v>
      </c>
      <c r="E6968" s="29">
        <v>160.536319861593</v>
      </c>
      <c r="F6968" s="29">
        <v>268.39298290505599</v>
      </c>
      <c r="G6968" s="29">
        <v>0.59813903524587397</v>
      </c>
      <c r="H6968" s="25">
        <v>0.55185808181816498</v>
      </c>
      <c r="I6968" s="25">
        <v>0.81999251705184995</v>
      </c>
      <c r="J6968">
        <v>73</v>
      </c>
    </row>
    <row r="6969" spans="1:10" x14ac:dyDescent="0.2">
      <c r="A6969" t="s">
        <v>683</v>
      </c>
      <c r="B6969" t="s">
        <v>532</v>
      </c>
      <c r="C6969" t="s">
        <v>168</v>
      </c>
      <c r="D6969" t="s">
        <v>169</v>
      </c>
      <c r="E6969" s="26">
        <v>-328.611067964423</v>
      </c>
      <c r="F6969" s="29">
        <v>277.42707165069402</v>
      </c>
      <c r="G6969" s="26">
        <v>-1.18449531983012</v>
      </c>
      <c r="H6969" s="25">
        <v>0.240597280678191</v>
      </c>
      <c r="I6969" s="25">
        <v>0.64034965606949001</v>
      </c>
      <c r="J6969">
        <v>73</v>
      </c>
    </row>
    <row r="6970" spans="1:10" x14ac:dyDescent="0.2">
      <c r="A6970" t="s">
        <v>684</v>
      </c>
      <c r="B6970" t="s">
        <v>532</v>
      </c>
      <c r="C6970" t="s">
        <v>168</v>
      </c>
      <c r="D6970" t="s">
        <v>169</v>
      </c>
      <c r="E6970" s="26">
        <v>-33.261514666804203</v>
      </c>
      <c r="F6970" s="29">
        <v>38.628850836777097</v>
      </c>
      <c r="G6970" s="26">
        <v>-0.86105369293401701</v>
      </c>
      <c r="H6970" s="25">
        <v>0.39242295591112603</v>
      </c>
      <c r="I6970" s="25">
        <v>0.90323480921697896</v>
      </c>
      <c r="J6970">
        <v>73</v>
      </c>
    </row>
    <row r="6971" spans="1:10" x14ac:dyDescent="0.2">
      <c r="A6971" t="s">
        <v>680</v>
      </c>
      <c r="B6971" t="s">
        <v>532</v>
      </c>
      <c r="C6971" t="s">
        <v>170</v>
      </c>
      <c r="D6971" t="s">
        <v>171</v>
      </c>
      <c r="E6971" s="26">
        <v>-149.26045501921899</v>
      </c>
      <c r="F6971" s="29">
        <v>211.219966386284</v>
      </c>
      <c r="G6971" s="26">
        <v>-0.70665883331431101</v>
      </c>
      <c r="H6971" s="25">
        <v>0.48230409792476397</v>
      </c>
      <c r="I6971" s="25">
        <v>0.82112388643114798</v>
      </c>
      <c r="J6971">
        <v>74</v>
      </c>
    </row>
    <row r="6972" spans="1:10" x14ac:dyDescent="0.2">
      <c r="A6972" t="s">
        <v>681</v>
      </c>
      <c r="B6972" t="s">
        <v>532</v>
      </c>
      <c r="C6972" t="s">
        <v>170</v>
      </c>
      <c r="D6972" t="s">
        <v>171</v>
      </c>
      <c r="E6972" s="26">
        <v>3.8467558040961899E-2</v>
      </c>
      <c r="F6972" s="29">
        <v>4.4841609169906801E-2</v>
      </c>
      <c r="G6972" s="29">
        <v>0.85785409473613405</v>
      </c>
      <c r="H6972" s="25">
        <v>0.39412520508666898</v>
      </c>
      <c r="I6972" s="25">
        <v>0.803526580913132</v>
      </c>
      <c r="J6972">
        <v>74</v>
      </c>
    </row>
    <row r="6973" spans="1:10" x14ac:dyDescent="0.2">
      <c r="A6973" t="s">
        <v>682</v>
      </c>
      <c r="B6973" t="s">
        <v>532</v>
      </c>
      <c r="C6973" t="s">
        <v>170</v>
      </c>
      <c r="D6973" t="s">
        <v>171</v>
      </c>
      <c r="E6973" s="29">
        <v>248.78964312089599</v>
      </c>
      <c r="F6973" s="29">
        <v>324.56628766882199</v>
      </c>
      <c r="G6973" s="29">
        <v>0.76652952747437897</v>
      </c>
      <c r="H6973" s="25">
        <v>0.446179553711821</v>
      </c>
      <c r="I6973" s="25">
        <v>0.77283318169319504</v>
      </c>
      <c r="J6973">
        <v>73</v>
      </c>
    </row>
    <row r="6974" spans="1:10" x14ac:dyDescent="0.2">
      <c r="A6974" t="s">
        <v>683</v>
      </c>
      <c r="B6974" t="s">
        <v>532</v>
      </c>
      <c r="C6974" t="s">
        <v>170</v>
      </c>
      <c r="D6974" t="s">
        <v>171</v>
      </c>
      <c r="E6974" s="26">
        <v>-355.07868861472099</v>
      </c>
      <c r="F6974" s="29">
        <v>335.50626132972599</v>
      </c>
      <c r="G6974" s="26">
        <v>-1.0583369955822</v>
      </c>
      <c r="H6974" s="25">
        <v>0.29388007273669797</v>
      </c>
      <c r="I6974" s="25">
        <v>0.66874929148990303</v>
      </c>
      <c r="J6974">
        <v>73</v>
      </c>
    </row>
    <row r="6975" spans="1:10" x14ac:dyDescent="0.2">
      <c r="A6975" t="s">
        <v>684</v>
      </c>
      <c r="B6975" t="s">
        <v>532</v>
      </c>
      <c r="C6975" t="s">
        <v>170</v>
      </c>
      <c r="D6975" t="s">
        <v>171</v>
      </c>
      <c r="E6975" s="26">
        <v>-47.9604344902436</v>
      </c>
      <c r="F6975" s="29">
        <v>46.095331790461898</v>
      </c>
      <c r="G6975" s="26">
        <v>-1.04046185649037</v>
      </c>
      <c r="H6975" s="25">
        <v>0.30204011165497302</v>
      </c>
      <c r="I6975" s="25">
        <v>0.90323480921697896</v>
      </c>
      <c r="J6975">
        <v>73</v>
      </c>
    </row>
    <row r="6976" spans="1:10" x14ac:dyDescent="0.2">
      <c r="A6976" t="s">
        <v>680</v>
      </c>
      <c r="B6976" t="s">
        <v>532</v>
      </c>
      <c r="C6976" t="s">
        <v>172</v>
      </c>
      <c r="D6976" t="s">
        <v>173</v>
      </c>
      <c r="E6976" s="26">
        <v>-196.00311411023799</v>
      </c>
      <c r="F6976" s="29">
        <v>255.122262345443</v>
      </c>
      <c r="G6976" s="26">
        <v>-0.76827130767931495</v>
      </c>
      <c r="H6976" s="25">
        <v>0.44510831339175499</v>
      </c>
      <c r="I6976" s="2">
        <v>0.79700117933884695</v>
      </c>
      <c r="J6976">
        <v>74</v>
      </c>
    </row>
    <row r="6977" spans="1:10" x14ac:dyDescent="0.2">
      <c r="A6977" t="s">
        <v>681</v>
      </c>
      <c r="B6977" t="s">
        <v>532</v>
      </c>
      <c r="C6977" t="s">
        <v>172</v>
      </c>
      <c r="D6977" t="s">
        <v>173</v>
      </c>
      <c r="E6977" s="29">
        <v>5.7889289260532197E-2</v>
      </c>
      <c r="F6977" s="29">
        <v>5.3938214779217501E-2</v>
      </c>
      <c r="G6977" s="26">
        <v>1.07325185858463</v>
      </c>
      <c r="H6977" s="25">
        <v>0.28712648511809802</v>
      </c>
      <c r="I6977" s="25">
        <v>0.68649332350963499</v>
      </c>
      <c r="J6977">
        <v>74</v>
      </c>
    </row>
    <row r="6978" spans="1:10" x14ac:dyDescent="0.2">
      <c r="A6978" t="s">
        <v>682</v>
      </c>
      <c r="B6978" t="s">
        <v>532</v>
      </c>
      <c r="C6978" t="s">
        <v>172</v>
      </c>
      <c r="D6978" t="s">
        <v>173</v>
      </c>
      <c r="E6978" s="29">
        <v>355.234463280753</v>
      </c>
      <c r="F6978" s="29">
        <v>391.66671450896303</v>
      </c>
      <c r="G6978" s="29">
        <v>0.90698149758810698</v>
      </c>
      <c r="H6978" s="25">
        <v>0.367818912780425</v>
      </c>
      <c r="I6978" s="25">
        <v>0.73051220076060797</v>
      </c>
      <c r="J6978">
        <v>73</v>
      </c>
    </row>
    <row r="6979" spans="1:10" x14ac:dyDescent="0.2">
      <c r="A6979" t="s">
        <v>683</v>
      </c>
      <c r="B6979" t="s">
        <v>532</v>
      </c>
      <c r="C6979" t="s">
        <v>172</v>
      </c>
      <c r="D6979" t="s">
        <v>173</v>
      </c>
      <c r="E6979" s="26">
        <v>-503.82348526064402</v>
      </c>
      <c r="F6979" s="26">
        <v>403.753274675169</v>
      </c>
      <c r="G6979" s="26">
        <v>-1.2478499045388101</v>
      </c>
      <c r="H6979" s="25">
        <v>0.216632399094006</v>
      </c>
      <c r="I6979" s="2">
        <v>0.62609143913982102</v>
      </c>
      <c r="J6979">
        <v>73</v>
      </c>
    </row>
    <row r="6980" spans="1:10" x14ac:dyDescent="0.2">
      <c r="A6980" t="s">
        <v>684</v>
      </c>
      <c r="B6980" t="s">
        <v>532</v>
      </c>
      <c r="C6980" t="s">
        <v>172</v>
      </c>
      <c r="D6980" t="s">
        <v>173</v>
      </c>
      <c r="E6980" s="26">
        <v>-54.803974666241601</v>
      </c>
      <c r="F6980" s="29">
        <v>55.3923492010506</v>
      </c>
      <c r="G6980" s="26">
        <v>-0.9893780541303</v>
      </c>
      <c r="H6980" s="25">
        <v>0.32620408522576899</v>
      </c>
      <c r="I6980" s="25">
        <v>0.90323480921697896</v>
      </c>
      <c r="J6980">
        <v>73</v>
      </c>
    </row>
    <row r="6981" spans="1:10" x14ac:dyDescent="0.2">
      <c r="A6981" t="s">
        <v>680</v>
      </c>
      <c r="B6981" t="s">
        <v>532</v>
      </c>
      <c r="C6981" t="s">
        <v>174</v>
      </c>
      <c r="D6981" t="s">
        <v>175</v>
      </c>
      <c r="E6981" s="26">
        <v>-202.82164590608099</v>
      </c>
      <c r="F6981" s="29">
        <v>250.28153005795801</v>
      </c>
      <c r="G6981" s="26">
        <v>-0.81037400506187396</v>
      </c>
      <c r="H6981" s="25">
        <v>0.42068234711415597</v>
      </c>
      <c r="I6981" s="25">
        <v>0.795967318640454</v>
      </c>
      <c r="J6981">
        <v>74</v>
      </c>
    </row>
    <row r="6982" spans="1:10" x14ac:dyDescent="0.2">
      <c r="A6982" t="s">
        <v>681</v>
      </c>
      <c r="B6982" t="s">
        <v>532</v>
      </c>
      <c r="C6982" t="s">
        <v>174</v>
      </c>
      <c r="D6982" t="s">
        <v>175</v>
      </c>
      <c r="E6982" s="26">
        <v>3.4677134689576602E-2</v>
      </c>
      <c r="F6982" s="26">
        <v>5.3828115653412799E-2</v>
      </c>
      <c r="G6982" s="29">
        <v>0.64421974034638196</v>
      </c>
      <c r="H6982" s="25">
        <v>0.52169987442946497</v>
      </c>
      <c r="I6982" s="25">
        <v>0.90625162762267997</v>
      </c>
      <c r="J6982">
        <v>74</v>
      </c>
    </row>
    <row r="6983" spans="1:10" x14ac:dyDescent="0.2">
      <c r="A6983" t="s">
        <v>682</v>
      </c>
      <c r="B6983" t="s">
        <v>532</v>
      </c>
      <c r="C6983" t="s">
        <v>174</v>
      </c>
      <c r="D6983" t="s">
        <v>175</v>
      </c>
      <c r="E6983" s="29">
        <v>170.78669540499899</v>
      </c>
      <c r="F6983" s="29">
        <v>390.62466935005602</v>
      </c>
      <c r="G6983" s="29">
        <v>0.43721431032290903</v>
      </c>
      <c r="H6983" s="25">
        <v>0.66342771684422397</v>
      </c>
      <c r="I6983" s="25">
        <v>0.88121964409106501</v>
      </c>
      <c r="J6983">
        <v>73</v>
      </c>
    </row>
    <row r="6984" spans="1:10" x14ac:dyDescent="0.2">
      <c r="A6984" t="s">
        <v>683</v>
      </c>
      <c r="B6984" t="s">
        <v>532</v>
      </c>
      <c r="C6984" t="s">
        <v>174</v>
      </c>
      <c r="D6984" t="s">
        <v>175</v>
      </c>
      <c r="E6984" s="26">
        <v>-339.43418485575899</v>
      </c>
      <c r="F6984" s="26">
        <v>401.70203630869099</v>
      </c>
      <c r="G6984" s="26">
        <v>-0.84498995318738901</v>
      </c>
      <c r="H6984" s="25">
        <v>0.40126432156094299</v>
      </c>
      <c r="I6984" s="25">
        <v>0.82447278570725002</v>
      </c>
      <c r="J6984">
        <v>73</v>
      </c>
    </row>
    <row r="6985" spans="1:10" x14ac:dyDescent="0.2">
      <c r="A6985" t="s">
        <v>684</v>
      </c>
      <c r="B6985" t="s">
        <v>532</v>
      </c>
      <c r="C6985" t="s">
        <v>174</v>
      </c>
      <c r="D6985" t="s">
        <v>175</v>
      </c>
      <c r="E6985" s="26">
        <v>-41.670716135796503</v>
      </c>
      <c r="F6985" s="29">
        <v>54.315200368626101</v>
      </c>
      <c r="G6985" s="26">
        <v>-0.76720173824244198</v>
      </c>
      <c r="H6985" s="25">
        <v>0.44578268626397399</v>
      </c>
      <c r="I6985" s="25">
        <v>0.90884377122034998</v>
      </c>
      <c r="J6985">
        <v>73</v>
      </c>
    </row>
    <row r="6986" spans="1:10" x14ac:dyDescent="0.2">
      <c r="A6986" t="s">
        <v>680</v>
      </c>
      <c r="B6986" t="s">
        <v>532</v>
      </c>
      <c r="C6986" t="s">
        <v>176</v>
      </c>
      <c r="D6986" t="s">
        <v>177</v>
      </c>
      <c r="E6986" s="29">
        <v>15.301452952399</v>
      </c>
      <c r="F6986" s="29">
        <v>38.6184855282293</v>
      </c>
      <c r="G6986" s="29">
        <v>0.39622094815743097</v>
      </c>
      <c r="H6986" s="25">
        <v>0.69323975402049998</v>
      </c>
      <c r="I6986" s="25">
        <v>0.89813820348468798</v>
      </c>
      <c r="J6986">
        <v>74</v>
      </c>
    </row>
    <row r="6987" spans="1:10" x14ac:dyDescent="0.2">
      <c r="A6987" t="s">
        <v>681</v>
      </c>
      <c r="B6987" t="s">
        <v>532</v>
      </c>
      <c r="C6987" t="s">
        <v>176</v>
      </c>
      <c r="D6987" t="s">
        <v>177</v>
      </c>
      <c r="E6987" s="29">
        <v>1.8323962839287802E-2</v>
      </c>
      <c r="F6987" s="26">
        <v>7.6462153383151802E-3</v>
      </c>
      <c r="G6987" s="29">
        <v>2.3964748608983699</v>
      </c>
      <c r="H6987" s="25">
        <v>1.9439683588244501E-2</v>
      </c>
      <c r="I6987" s="25">
        <v>0.18935691791512299</v>
      </c>
      <c r="J6987">
        <v>74</v>
      </c>
    </row>
    <row r="6988" spans="1:10" x14ac:dyDescent="0.2">
      <c r="A6988" t="s">
        <v>682</v>
      </c>
      <c r="B6988" t="s">
        <v>532</v>
      </c>
      <c r="C6988" t="s">
        <v>176</v>
      </c>
      <c r="D6988" t="s">
        <v>177</v>
      </c>
      <c r="E6988" s="29">
        <v>131.29608601223401</v>
      </c>
      <c r="F6988" s="29">
        <v>56.330367903596198</v>
      </c>
      <c r="G6988" s="29">
        <v>2.3308224479721802</v>
      </c>
      <c r="H6988" s="25">
        <v>2.29257730809997E-2</v>
      </c>
      <c r="I6988" s="25">
        <v>0.1897023159449</v>
      </c>
      <c r="J6988">
        <v>73</v>
      </c>
    </row>
    <row r="6989" spans="1:10" x14ac:dyDescent="0.2">
      <c r="A6989" t="s">
        <v>683</v>
      </c>
      <c r="B6989" t="s">
        <v>532</v>
      </c>
      <c r="C6989" t="s">
        <v>176</v>
      </c>
      <c r="D6989" t="s">
        <v>177</v>
      </c>
      <c r="E6989" s="26">
        <v>-113.948777166854</v>
      </c>
      <c r="F6989" s="29">
        <v>57.153527905504099</v>
      </c>
      <c r="G6989" s="26">
        <v>-1.99373129433503</v>
      </c>
      <c r="H6989" s="25">
        <v>5.0446660322662498E-2</v>
      </c>
      <c r="I6989" s="25">
        <v>0.328742919767264</v>
      </c>
      <c r="J6989">
        <v>73</v>
      </c>
    </row>
    <row r="6990" spans="1:10" x14ac:dyDescent="0.2">
      <c r="A6990" t="s">
        <v>684</v>
      </c>
      <c r="B6990" t="s">
        <v>532</v>
      </c>
      <c r="C6990" t="s">
        <v>176</v>
      </c>
      <c r="D6990" t="s">
        <v>177</v>
      </c>
      <c r="E6990" s="26">
        <v>-3.0422419827791898</v>
      </c>
      <c r="F6990" s="29">
        <v>8.5327766794480002</v>
      </c>
      <c r="G6990" s="26">
        <v>-0.3565359902254</v>
      </c>
      <c r="H6990" s="25">
        <v>0.72261197938958999</v>
      </c>
      <c r="I6990" s="2">
        <v>0.91974389454786398</v>
      </c>
      <c r="J6990">
        <v>73</v>
      </c>
    </row>
    <row r="6991" spans="1:10" x14ac:dyDescent="0.2">
      <c r="A6991" t="s">
        <v>680</v>
      </c>
      <c r="B6991" t="s">
        <v>532</v>
      </c>
      <c r="C6991" t="s">
        <v>178</v>
      </c>
      <c r="D6991" t="s">
        <v>179</v>
      </c>
      <c r="E6991" s="26">
        <v>-24.748776284628502</v>
      </c>
      <c r="F6991" s="29">
        <v>50.325417657537301</v>
      </c>
      <c r="G6991" s="26">
        <v>-0.49177488109573297</v>
      </c>
      <c r="H6991" s="25">
        <v>0.62453519607646901</v>
      </c>
      <c r="I6991" s="25">
        <v>0.88189189362727405</v>
      </c>
      <c r="J6991">
        <v>74</v>
      </c>
    </row>
    <row r="6992" spans="1:10" x14ac:dyDescent="0.2">
      <c r="A6992" t="s">
        <v>681</v>
      </c>
      <c r="B6992" t="s">
        <v>532</v>
      </c>
      <c r="C6992" t="s">
        <v>178</v>
      </c>
      <c r="D6992" t="s">
        <v>179</v>
      </c>
      <c r="E6992" s="26">
        <v>8.8846301214373802E-3</v>
      </c>
      <c r="F6992" s="29">
        <v>1.0140618743291901E-2</v>
      </c>
      <c r="G6992" s="29">
        <v>0.87614280216525897</v>
      </c>
      <c r="H6992" s="25">
        <v>0.38417883437777001</v>
      </c>
      <c r="I6992" s="25">
        <v>0.79596669040379597</v>
      </c>
      <c r="J6992">
        <v>74</v>
      </c>
    </row>
    <row r="6993" spans="1:10" x14ac:dyDescent="0.2">
      <c r="A6993" t="s">
        <v>682</v>
      </c>
      <c r="B6993" t="s">
        <v>532</v>
      </c>
      <c r="C6993" t="s">
        <v>178</v>
      </c>
      <c r="D6993" t="s">
        <v>179</v>
      </c>
      <c r="E6993" s="29">
        <v>40.309039935963199</v>
      </c>
      <c r="F6993" s="29">
        <v>75.003353878357402</v>
      </c>
      <c r="G6993" s="29">
        <v>0.537429832822376</v>
      </c>
      <c r="H6993" s="25">
        <v>0.59283453304668299</v>
      </c>
      <c r="I6993" s="25">
        <v>0.84614256172245295</v>
      </c>
      <c r="J6993">
        <v>73</v>
      </c>
    </row>
    <row r="6994" spans="1:10" x14ac:dyDescent="0.2">
      <c r="A6994" t="s">
        <v>683</v>
      </c>
      <c r="B6994" t="s">
        <v>532</v>
      </c>
      <c r="C6994" t="s">
        <v>178</v>
      </c>
      <c r="D6994" t="s">
        <v>179</v>
      </c>
      <c r="E6994" s="26">
        <v>-63.1232122808292</v>
      </c>
      <c r="F6994" s="29">
        <v>75.377985320496805</v>
      </c>
      <c r="G6994" s="26">
        <v>-0.83742238549409298</v>
      </c>
      <c r="H6994" s="25">
        <v>0.40547154710503303</v>
      </c>
      <c r="I6994" s="25">
        <v>0.82665904564824599</v>
      </c>
      <c r="J6994">
        <v>73</v>
      </c>
    </row>
    <row r="6995" spans="1:10" x14ac:dyDescent="0.2">
      <c r="A6995" t="s">
        <v>684</v>
      </c>
      <c r="B6995" t="s">
        <v>532</v>
      </c>
      <c r="C6995" t="s">
        <v>178</v>
      </c>
      <c r="D6995" t="s">
        <v>179</v>
      </c>
      <c r="E6995" s="26">
        <v>-2.6963535790232598</v>
      </c>
      <c r="F6995" s="29">
        <v>11.0947390866377</v>
      </c>
      <c r="G6995" s="26">
        <v>-0.243029922377417</v>
      </c>
      <c r="H6995" s="25">
        <v>0.80875945472783295</v>
      </c>
      <c r="I6995" s="25">
        <v>0.93569610808174197</v>
      </c>
      <c r="J6995">
        <v>73</v>
      </c>
    </row>
    <row r="6996" spans="1:10" x14ac:dyDescent="0.2">
      <c r="A6996" t="s">
        <v>680</v>
      </c>
      <c r="B6996" t="s">
        <v>532</v>
      </c>
      <c r="C6996" t="s">
        <v>180</v>
      </c>
      <c r="D6996" t="s">
        <v>181</v>
      </c>
      <c r="E6996" s="26">
        <v>-12.2654511722205</v>
      </c>
      <c r="F6996" s="26">
        <v>80.116905479340502</v>
      </c>
      <c r="G6996" s="26">
        <v>-0.153094419945904</v>
      </c>
      <c r="H6996" s="25">
        <v>0.87879809379822205</v>
      </c>
      <c r="I6996" s="25">
        <v>0.97696603652428904</v>
      </c>
      <c r="J6996">
        <v>74</v>
      </c>
    </row>
    <row r="6997" spans="1:10" x14ac:dyDescent="0.2">
      <c r="A6997" t="s">
        <v>681</v>
      </c>
      <c r="B6997" t="s">
        <v>532</v>
      </c>
      <c r="C6997" t="s">
        <v>180</v>
      </c>
      <c r="D6997" t="s">
        <v>181</v>
      </c>
      <c r="E6997" s="29">
        <v>2.7149608228485202E-2</v>
      </c>
      <c r="F6997" s="26">
        <v>1.6060371725711699E-2</v>
      </c>
      <c r="G6997" s="29">
        <v>1.69047196989969</v>
      </c>
      <c r="H6997" s="2">
        <v>9.5728293373899598E-2</v>
      </c>
      <c r="I6997" s="25">
        <v>0.43407829581613</v>
      </c>
      <c r="J6997">
        <v>74</v>
      </c>
    </row>
    <row r="6998" spans="1:10" x14ac:dyDescent="0.2">
      <c r="A6998" t="s">
        <v>682</v>
      </c>
      <c r="B6998" t="s">
        <v>532</v>
      </c>
      <c r="C6998" t="s">
        <v>180</v>
      </c>
      <c r="D6998" t="s">
        <v>181</v>
      </c>
      <c r="E6998" s="29">
        <v>184.850136875153</v>
      </c>
      <c r="F6998" s="29">
        <v>118.819959398962</v>
      </c>
      <c r="G6998" s="29">
        <v>1.55571620971928</v>
      </c>
      <c r="H6998" s="25">
        <v>0.124707188215979</v>
      </c>
      <c r="I6998" s="25">
        <v>0.45271657617731698</v>
      </c>
      <c r="J6998">
        <v>73</v>
      </c>
    </row>
    <row r="6999" spans="1:10" x14ac:dyDescent="0.2">
      <c r="A6999" t="s">
        <v>683</v>
      </c>
      <c r="B6999" t="s">
        <v>532</v>
      </c>
      <c r="C6999" t="s">
        <v>180</v>
      </c>
      <c r="D6999" t="s">
        <v>181</v>
      </c>
      <c r="E6999" s="26">
        <v>-192.199564740771</v>
      </c>
      <c r="F6999" s="29">
        <v>118.994188834273</v>
      </c>
      <c r="G6999" s="26">
        <v>-1.61520126842877</v>
      </c>
      <c r="H6999" s="2">
        <v>0.111186775813458</v>
      </c>
      <c r="I6999" s="25">
        <v>0.495629187100668</v>
      </c>
      <c r="J6999">
        <v>73</v>
      </c>
    </row>
    <row r="7000" spans="1:10" x14ac:dyDescent="0.2">
      <c r="A7000" t="s">
        <v>684</v>
      </c>
      <c r="B7000" t="s">
        <v>532</v>
      </c>
      <c r="C7000" t="s">
        <v>180</v>
      </c>
      <c r="D7000" t="s">
        <v>181</v>
      </c>
      <c r="E7000" s="26">
        <v>-8.22616446505819</v>
      </c>
      <c r="F7000" s="29">
        <v>17.703382884021199</v>
      </c>
      <c r="G7000" s="26">
        <v>-0.464666245934442</v>
      </c>
      <c r="H7000" s="25">
        <v>0.64374746524345094</v>
      </c>
      <c r="I7000" s="2">
        <v>0.91974389454786398</v>
      </c>
      <c r="J7000">
        <v>73</v>
      </c>
    </row>
    <row r="7001" spans="1:10" x14ac:dyDescent="0.2">
      <c r="A7001" t="s">
        <v>680</v>
      </c>
      <c r="B7001" t="s">
        <v>532</v>
      </c>
      <c r="C7001" t="s">
        <v>182</v>
      </c>
      <c r="D7001" t="s">
        <v>183</v>
      </c>
      <c r="E7001" s="26">
        <v>-71.236800447099895</v>
      </c>
      <c r="F7001" s="26">
        <v>91.447925692146001</v>
      </c>
      <c r="G7001" s="26">
        <v>-0.77898760314054905</v>
      </c>
      <c r="H7001" s="25">
        <v>0.43881390559344502</v>
      </c>
      <c r="I7001" s="2">
        <v>0.79700117933884695</v>
      </c>
      <c r="J7001">
        <v>74</v>
      </c>
    </row>
    <row r="7002" spans="1:10" x14ac:dyDescent="0.2">
      <c r="A7002" t="s">
        <v>681</v>
      </c>
      <c r="B7002" t="s">
        <v>532</v>
      </c>
      <c r="C7002" t="s">
        <v>182</v>
      </c>
      <c r="D7002" t="s">
        <v>183</v>
      </c>
      <c r="E7002" s="26">
        <v>2.95195741063481E-2</v>
      </c>
      <c r="F7002" s="26">
        <v>1.87846469429497E-2</v>
      </c>
      <c r="G7002" s="29">
        <v>1.5714734589370301</v>
      </c>
      <c r="H7002" s="25">
        <v>0.120928195860124</v>
      </c>
      <c r="I7002" s="25">
        <v>0.50482723033671095</v>
      </c>
      <c r="J7002">
        <v>74</v>
      </c>
    </row>
    <row r="7003" spans="1:10" x14ac:dyDescent="0.2">
      <c r="A7003" t="s">
        <v>682</v>
      </c>
      <c r="B7003" t="s">
        <v>532</v>
      </c>
      <c r="C7003" t="s">
        <v>182</v>
      </c>
      <c r="D7003" t="s">
        <v>183</v>
      </c>
      <c r="E7003" s="29">
        <v>193.201452162827</v>
      </c>
      <c r="F7003" s="29">
        <v>138.76477111202101</v>
      </c>
      <c r="G7003" s="29">
        <v>1.39229467691666</v>
      </c>
      <c r="H7003" s="25">
        <v>0.16865217719869199</v>
      </c>
      <c r="I7003" s="25">
        <v>0.50983359314087395</v>
      </c>
      <c r="J7003">
        <v>73</v>
      </c>
    </row>
    <row r="7004" spans="1:10" x14ac:dyDescent="0.2">
      <c r="A7004" t="s">
        <v>683</v>
      </c>
      <c r="B7004" t="s">
        <v>532</v>
      </c>
      <c r="C7004" t="s">
        <v>182</v>
      </c>
      <c r="D7004" t="s">
        <v>183</v>
      </c>
      <c r="E7004" s="26">
        <v>-241.55836059027399</v>
      </c>
      <c r="F7004" s="29">
        <v>138.70465345969001</v>
      </c>
      <c r="G7004" s="26">
        <v>-1.7415303276791301</v>
      </c>
      <c r="H7004" s="2">
        <v>8.6395430214087507E-2</v>
      </c>
      <c r="I7004" s="25">
        <v>0.45030273507982699</v>
      </c>
      <c r="J7004">
        <v>73</v>
      </c>
    </row>
    <row r="7005" spans="1:10" x14ac:dyDescent="0.2">
      <c r="A7005" t="s">
        <v>684</v>
      </c>
      <c r="B7005" t="s">
        <v>532</v>
      </c>
      <c r="C7005" t="s">
        <v>182</v>
      </c>
      <c r="D7005" t="s">
        <v>183</v>
      </c>
      <c r="E7005" s="26">
        <v>-26.760143862552201</v>
      </c>
      <c r="F7005" s="26">
        <v>20.102375126581101</v>
      </c>
      <c r="G7005" s="26">
        <v>-1.3311931398179699</v>
      </c>
      <c r="H7005" s="25">
        <v>0.18784812769306899</v>
      </c>
      <c r="I7005" s="25">
        <v>0.87330798523623199</v>
      </c>
      <c r="J7005">
        <v>73</v>
      </c>
    </row>
    <row r="7006" spans="1:10" x14ac:dyDescent="0.2">
      <c r="A7006" t="s">
        <v>680</v>
      </c>
      <c r="B7006" t="s">
        <v>532</v>
      </c>
      <c r="C7006" t="s">
        <v>184</v>
      </c>
      <c r="D7006" t="s">
        <v>185</v>
      </c>
      <c r="E7006" s="29">
        <v>44.078700742370202</v>
      </c>
      <c r="F7006" s="29">
        <v>67.104378704536103</v>
      </c>
      <c r="G7006" s="29">
        <v>0.65686772746158495</v>
      </c>
      <c r="H7006" s="25">
        <v>0.51358503523678001</v>
      </c>
      <c r="I7006" s="25">
        <v>0.84420540167045799</v>
      </c>
      <c r="J7006">
        <v>74</v>
      </c>
    </row>
    <row r="7007" spans="1:10" x14ac:dyDescent="0.2">
      <c r="A7007" t="s">
        <v>681</v>
      </c>
      <c r="B7007" t="s">
        <v>532</v>
      </c>
      <c r="C7007" t="s">
        <v>184</v>
      </c>
      <c r="D7007" t="s">
        <v>185</v>
      </c>
      <c r="E7007" s="26">
        <v>2.5850600730581201E-2</v>
      </c>
      <c r="F7007" s="29">
        <v>1.3513113690013999E-2</v>
      </c>
      <c r="G7007" s="29">
        <v>1.9130010539084199</v>
      </c>
      <c r="H7007" s="2">
        <v>6.0154893895544299E-2</v>
      </c>
      <c r="I7007" s="25">
        <v>0.34152061192702998</v>
      </c>
      <c r="J7007">
        <v>74</v>
      </c>
    </row>
    <row r="7008" spans="1:10" x14ac:dyDescent="0.2">
      <c r="A7008" t="s">
        <v>682</v>
      </c>
      <c r="B7008" t="s">
        <v>532</v>
      </c>
      <c r="C7008" t="s">
        <v>184</v>
      </c>
      <c r="D7008" t="s">
        <v>185</v>
      </c>
      <c r="E7008" s="29">
        <v>208.035400152063</v>
      </c>
      <c r="F7008" s="29">
        <v>97.653740068064394</v>
      </c>
      <c r="G7008" s="29">
        <v>2.13033725085248</v>
      </c>
      <c r="H7008" s="2">
        <v>3.6993174114202797E-2</v>
      </c>
      <c r="I7008" s="25">
        <v>0.24323011980088299</v>
      </c>
      <c r="J7008">
        <v>73</v>
      </c>
    </row>
    <row r="7009" spans="1:10" x14ac:dyDescent="0.2">
      <c r="A7009" t="s">
        <v>683</v>
      </c>
      <c r="B7009" t="s">
        <v>532</v>
      </c>
      <c r="C7009" t="s">
        <v>184</v>
      </c>
      <c r="D7009" t="s">
        <v>185</v>
      </c>
      <c r="E7009" s="26">
        <v>-157.62862658979901</v>
      </c>
      <c r="F7009" s="29">
        <v>101.685671985268</v>
      </c>
      <c r="G7009" s="26">
        <v>-1.5501557251117499</v>
      </c>
      <c r="H7009" s="25">
        <v>0.126035426324864</v>
      </c>
      <c r="I7009" s="25">
        <v>0.49914745047464798</v>
      </c>
      <c r="J7009">
        <v>73</v>
      </c>
    </row>
    <row r="7010" spans="1:10" x14ac:dyDescent="0.2">
      <c r="A7010" t="s">
        <v>684</v>
      </c>
      <c r="B7010" t="s">
        <v>532</v>
      </c>
      <c r="C7010" t="s">
        <v>184</v>
      </c>
      <c r="D7010" t="s">
        <v>185</v>
      </c>
      <c r="E7010" s="26">
        <v>-7.1715267338762096</v>
      </c>
      <c r="F7010" s="29">
        <v>14.7362109202036</v>
      </c>
      <c r="G7010" s="26">
        <v>-0.48666015794086498</v>
      </c>
      <c r="H7010" s="25">
        <v>0.628161670392828</v>
      </c>
      <c r="I7010" s="2">
        <v>0.91974389454786398</v>
      </c>
      <c r="J7010">
        <v>73</v>
      </c>
    </row>
    <row r="7011" spans="1:10" x14ac:dyDescent="0.2">
      <c r="A7011" t="s">
        <v>680</v>
      </c>
      <c r="B7011" t="s">
        <v>532</v>
      </c>
      <c r="C7011" t="s">
        <v>186</v>
      </c>
      <c r="D7011" t="s">
        <v>187</v>
      </c>
      <c r="E7011" s="29">
        <v>22.924523897578101</v>
      </c>
      <c r="F7011" s="29">
        <v>103.763069542303</v>
      </c>
      <c r="G7011" s="29">
        <v>0.22093143542011401</v>
      </c>
      <c r="H7011" s="25">
        <v>0.82583835330728295</v>
      </c>
      <c r="I7011" s="25">
        <v>0.96531327519917998</v>
      </c>
      <c r="J7011">
        <v>74</v>
      </c>
    </row>
    <row r="7012" spans="1:10" x14ac:dyDescent="0.2">
      <c r="A7012" t="s">
        <v>681</v>
      </c>
      <c r="B7012" t="s">
        <v>532</v>
      </c>
      <c r="C7012" t="s">
        <v>186</v>
      </c>
      <c r="D7012" t="s">
        <v>187</v>
      </c>
      <c r="E7012" s="29">
        <v>1.3077759053112901E-2</v>
      </c>
      <c r="F7012" s="29">
        <v>2.21637280654951E-2</v>
      </c>
      <c r="G7012" s="26">
        <v>0.59005231495655397</v>
      </c>
      <c r="H7012" s="25">
        <v>0.55720134089316298</v>
      </c>
      <c r="I7012" s="25">
        <v>0.90625162762267997</v>
      </c>
      <c r="J7012">
        <v>74</v>
      </c>
    </row>
    <row r="7013" spans="1:10" x14ac:dyDescent="0.2">
      <c r="A7013" t="s">
        <v>682</v>
      </c>
      <c r="B7013" t="s">
        <v>532</v>
      </c>
      <c r="C7013" t="s">
        <v>186</v>
      </c>
      <c r="D7013" t="s">
        <v>187</v>
      </c>
      <c r="E7013" s="29">
        <v>91.932801615879299</v>
      </c>
      <c r="F7013" s="29">
        <v>159.08410107016499</v>
      </c>
      <c r="G7013" s="26">
        <v>0.57788805416407596</v>
      </c>
      <c r="H7013" s="25">
        <v>0.56536748701027095</v>
      </c>
      <c r="I7013" s="25">
        <v>0.822589543664488</v>
      </c>
      <c r="J7013">
        <v>73</v>
      </c>
    </row>
    <row r="7014" spans="1:10" x14ac:dyDescent="0.2">
      <c r="A7014" t="s">
        <v>683</v>
      </c>
      <c r="B7014" t="s">
        <v>532</v>
      </c>
      <c r="C7014" t="s">
        <v>186</v>
      </c>
      <c r="D7014" t="s">
        <v>187</v>
      </c>
      <c r="E7014" s="26">
        <v>-77.834554602970698</v>
      </c>
      <c r="F7014" s="29">
        <v>166.24049218041901</v>
      </c>
      <c r="G7014" s="26">
        <v>-0.468204548615613</v>
      </c>
      <c r="H7014" s="25">
        <v>0.64122898420149999</v>
      </c>
      <c r="I7014" s="25">
        <v>0.91341835421804596</v>
      </c>
      <c r="J7014">
        <v>73</v>
      </c>
    </row>
    <row r="7015" spans="1:10" x14ac:dyDescent="0.2">
      <c r="A7015" t="s">
        <v>684</v>
      </c>
      <c r="B7015" t="s">
        <v>532</v>
      </c>
      <c r="C7015" t="s">
        <v>186</v>
      </c>
      <c r="D7015" t="s">
        <v>187</v>
      </c>
      <c r="E7015" s="29">
        <v>8.9691046481448797</v>
      </c>
      <c r="F7015" s="29">
        <v>22.777779342035299</v>
      </c>
      <c r="G7015" s="29">
        <v>0.39376554287681598</v>
      </c>
      <c r="H7015" s="25">
        <v>0.69506300222250295</v>
      </c>
      <c r="I7015" s="2">
        <v>0.91974389454786398</v>
      </c>
      <c r="J7015">
        <v>73</v>
      </c>
    </row>
    <row r="7016" spans="1:10" x14ac:dyDescent="0.2">
      <c r="A7016" t="s">
        <v>680</v>
      </c>
      <c r="B7016" t="s">
        <v>532</v>
      </c>
      <c r="C7016" t="s">
        <v>188</v>
      </c>
      <c r="D7016" t="s">
        <v>189</v>
      </c>
      <c r="E7016" s="26">
        <v>-181.54243383606899</v>
      </c>
      <c r="F7016" s="29">
        <v>144.182440095798</v>
      </c>
      <c r="G7016" s="26">
        <v>-1.25911611507925</v>
      </c>
      <c r="H7016" s="25">
        <v>0.21249142923726699</v>
      </c>
      <c r="I7016" s="25">
        <v>0.69719719459045504</v>
      </c>
      <c r="J7016">
        <v>74</v>
      </c>
    </row>
    <row r="7017" spans="1:10" x14ac:dyDescent="0.2">
      <c r="A7017" t="s">
        <v>681</v>
      </c>
      <c r="B7017" t="s">
        <v>532</v>
      </c>
      <c r="C7017" t="s">
        <v>188</v>
      </c>
      <c r="D7017" t="s">
        <v>189</v>
      </c>
      <c r="E7017" s="26">
        <v>3.4476717297215298E-2</v>
      </c>
      <c r="F7017" s="26">
        <v>2.9111345285615198E-2</v>
      </c>
      <c r="G7017" s="29">
        <v>1.1843051895733301</v>
      </c>
      <c r="H7017" s="25">
        <v>0.240604871444904</v>
      </c>
      <c r="I7017" s="25">
        <v>0.66609559147378805</v>
      </c>
      <c r="J7017">
        <v>74</v>
      </c>
    </row>
    <row r="7018" spans="1:10" x14ac:dyDescent="0.2">
      <c r="A7018" t="s">
        <v>682</v>
      </c>
      <c r="B7018" t="s">
        <v>532</v>
      </c>
      <c r="C7018" t="s">
        <v>188</v>
      </c>
      <c r="D7018" t="s">
        <v>189</v>
      </c>
      <c r="E7018" s="29">
        <v>145.99823184931401</v>
      </c>
      <c r="F7018" s="29">
        <v>225.80914092153699</v>
      </c>
      <c r="G7018" s="29">
        <v>0.64655589784137502</v>
      </c>
      <c r="H7018" s="25">
        <v>0.52023141943532802</v>
      </c>
      <c r="I7018" s="25">
        <v>0.786326800640755</v>
      </c>
      <c r="J7018">
        <v>73</v>
      </c>
    </row>
    <row r="7019" spans="1:10" x14ac:dyDescent="0.2">
      <c r="A7019" t="s">
        <v>683</v>
      </c>
      <c r="B7019" t="s">
        <v>532</v>
      </c>
      <c r="C7019" t="s">
        <v>188</v>
      </c>
      <c r="D7019" t="s">
        <v>189</v>
      </c>
      <c r="E7019" s="26">
        <v>-320.402307506184</v>
      </c>
      <c r="F7019" s="29">
        <v>223.41762640185499</v>
      </c>
      <c r="G7019" s="26">
        <v>-1.4340959245976601</v>
      </c>
      <c r="H7019" s="25">
        <v>0.15641300990235901</v>
      </c>
      <c r="I7019" s="2">
        <v>0.52451739440523604</v>
      </c>
      <c r="J7019">
        <v>73</v>
      </c>
    </row>
    <row r="7020" spans="1:10" x14ac:dyDescent="0.2">
      <c r="A7020" t="s">
        <v>684</v>
      </c>
      <c r="B7020" t="s">
        <v>532</v>
      </c>
      <c r="C7020" t="s">
        <v>188</v>
      </c>
      <c r="D7020" t="s">
        <v>189</v>
      </c>
      <c r="E7020" s="26">
        <v>-35.507387960585902</v>
      </c>
      <c r="F7020" s="29">
        <v>33.214127226827003</v>
      </c>
      <c r="G7020" s="26">
        <v>-1.06904473864683</v>
      </c>
      <c r="H7020" s="2">
        <v>0.28906509398512698</v>
      </c>
      <c r="I7020" s="25">
        <v>0.89440140844809801</v>
      </c>
      <c r="J7020">
        <v>73</v>
      </c>
    </row>
    <row r="7021" spans="1:10" x14ac:dyDescent="0.2">
      <c r="A7021" t="s">
        <v>680</v>
      </c>
      <c r="B7021" t="s">
        <v>532</v>
      </c>
      <c r="C7021" t="s">
        <v>190</v>
      </c>
      <c r="D7021" t="s">
        <v>191</v>
      </c>
      <c r="E7021" s="29">
        <v>66.921811325086097</v>
      </c>
      <c r="F7021" s="29">
        <v>177.22196490275201</v>
      </c>
      <c r="G7021" s="29">
        <v>0.37761578459988399</v>
      </c>
      <c r="H7021" s="25">
        <v>0.70694628409268101</v>
      </c>
      <c r="I7021" s="25">
        <v>0.90255763454550997</v>
      </c>
      <c r="J7021">
        <v>74</v>
      </c>
    </row>
    <row r="7022" spans="1:10" x14ac:dyDescent="0.2">
      <c r="A7022" t="s">
        <v>681</v>
      </c>
      <c r="B7022" t="s">
        <v>532</v>
      </c>
      <c r="C7022" t="s">
        <v>190</v>
      </c>
      <c r="D7022" t="s">
        <v>191</v>
      </c>
      <c r="E7022" s="26">
        <v>-1.3396747171251599E-3</v>
      </c>
      <c r="F7022" s="26">
        <v>3.8841773073921997E-2</v>
      </c>
      <c r="G7022" s="26">
        <v>-3.4490565468665801E-2</v>
      </c>
      <c r="H7022" s="25">
        <v>0.97259166490464599</v>
      </c>
      <c r="I7022" s="25">
        <v>0.99482623863545505</v>
      </c>
      <c r="J7022">
        <v>74</v>
      </c>
    </row>
    <row r="7023" spans="1:10" x14ac:dyDescent="0.2">
      <c r="A7023" t="s">
        <v>682</v>
      </c>
      <c r="B7023" t="s">
        <v>532</v>
      </c>
      <c r="C7023" t="s">
        <v>190</v>
      </c>
      <c r="D7023" t="s">
        <v>191</v>
      </c>
      <c r="E7023" s="29">
        <v>105.458471648916</v>
      </c>
      <c r="F7023" s="29">
        <v>282.35654722031001</v>
      </c>
      <c r="G7023" s="29">
        <v>0.37349398371354597</v>
      </c>
      <c r="H7023" s="2">
        <v>0.71001517867522201</v>
      </c>
      <c r="I7023" s="2">
        <v>0.90647568927953104</v>
      </c>
      <c r="J7023">
        <v>73</v>
      </c>
    </row>
    <row r="7024" spans="1:10" x14ac:dyDescent="0.2">
      <c r="A7024" t="s">
        <v>683</v>
      </c>
      <c r="B7024" t="s">
        <v>532</v>
      </c>
      <c r="C7024" t="s">
        <v>190</v>
      </c>
      <c r="D7024" t="s">
        <v>191</v>
      </c>
      <c r="E7024" s="29">
        <v>25.848231472646201</v>
      </c>
      <c r="F7024" s="29">
        <v>294.456173630818</v>
      </c>
      <c r="G7024" s="26">
        <v>8.7782949679479499E-2</v>
      </c>
      <c r="H7024" s="25">
        <v>0.93032328443484003</v>
      </c>
      <c r="I7024" s="25">
        <v>0.99431144373394198</v>
      </c>
      <c r="J7024">
        <v>73</v>
      </c>
    </row>
    <row r="7025" spans="1:10" x14ac:dyDescent="0.2">
      <c r="A7025" t="s">
        <v>684</v>
      </c>
      <c r="B7025" t="s">
        <v>532</v>
      </c>
      <c r="C7025" t="s">
        <v>190</v>
      </c>
      <c r="D7025" t="s">
        <v>191</v>
      </c>
      <c r="E7025" s="26">
        <v>-50.374344853290502</v>
      </c>
      <c r="F7025" s="29">
        <v>39.094071069883597</v>
      </c>
      <c r="G7025" s="26">
        <v>-1.2885418037748599</v>
      </c>
      <c r="H7025" s="25">
        <v>0.20219613269277101</v>
      </c>
      <c r="I7025" s="25">
        <v>0.87330798523623199</v>
      </c>
      <c r="J7025">
        <v>73</v>
      </c>
    </row>
    <row r="7026" spans="1:10" x14ac:dyDescent="0.2">
      <c r="A7026" t="s">
        <v>680</v>
      </c>
      <c r="B7026" t="s">
        <v>532</v>
      </c>
      <c r="C7026" t="s">
        <v>192</v>
      </c>
      <c r="D7026" t="s">
        <v>193</v>
      </c>
      <c r="E7026" s="26">
        <v>-279.15210754476402</v>
      </c>
      <c r="F7026" s="29">
        <v>143.864020660161</v>
      </c>
      <c r="G7026" s="26">
        <v>-1.94038861324599</v>
      </c>
      <c r="H7026" s="2">
        <v>5.6672392085160103E-2</v>
      </c>
      <c r="I7026" s="25">
        <v>0.52781773097598605</v>
      </c>
      <c r="J7026">
        <v>74</v>
      </c>
    </row>
    <row r="7027" spans="1:10" x14ac:dyDescent="0.2">
      <c r="A7027" t="s">
        <v>681</v>
      </c>
      <c r="B7027" t="s">
        <v>532</v>
      </c>
      <c r="C7027" t="s">
        <v>192</v>
      </c>
      <c r="D7027" t="s">
        <v>193</v>
      </c>
      <c r="E7027" s="26">
        <v>3.2579380190125101E-2</v>
      </c>
      <c r="F7027" s="26">
        <v>3.0347193151767999E-2</v>
      </c>
      <c r="G7027" s="29">
        <v>1.0735549751568001</v>
      </c>
      <c r="H7027" s="25">
        <v>0.28699157028935501</v>
      </c>
      <c r="I7027" s="25">
        <v>0.68649332350963499</v>
      </c>
      <c r="J7027">
        <v>74</v>
      </c>
    </row>
    <row r="7028" spans="1:10" x14ac:dyDescent="0.2">
      <c r="A7028" t="s">
        <v>682</v>
      </c>
      <c r="B7028" t="s">
        <v>532</v>
      </c>
      <c r="C7028" t="s">
        <v>192</v>
      </c>
      <c r="D7028" t="s">
        <v>193</v>
      </c>
      <c r="E7028" s="29">
        <v>87.016144956474307</v>
      </c>
      <c r="F7028" s="29">
        <v>225.08436233665901</v>
      </c>
      <c r="G7028" s="29">
        <v>0.386593471235127</v>
      </c>
      <c r="H7028" s="25">
        <v>0.70033957968570104</v>
      </c>
      <c r="I7028" s="2">
        <v>0.90647568927953104</v>
      </c>
      <c r="J7028">
        <v>73</v>
      </c>
    </row>
    <row r="7029" spans="1:10" x14ac:dyDescent="0.2">
      <c r="A7029" t="s">
        <v>683</v>
      </c>
      <c r="B7029" t="s">
        <v>532</v>
      </c>
      <c r="C7029" t="s">
        <v>192</v>
      </c>
      <c r="D7029" t="s">
        <v>193</v>
      </c>
      <c r="E7029" s="26">
        <v>-332.877427498202</v>
      </c>
      <c r="F7029" s="29">
        <v>224.04448461417701</v>
      </c>
      <c r="G7029" s="26">
        <v>-1.4857648831277499</v>
      </c>
      <c r="H7029" s="25">
        <v>0.14225091632835499</v>
      </c>
      <c r="I7029" s="2">
        <v>0.51961098603274303</v>
      </c>
      <c r="J7029">
        <v>73</v>
      </c>
    </row>
    <row r="7030" spans="1:10" x14ac:dyDescent="0.2">
      <c r="A7030" t="s">
        <v>684</v>
      </c>
      <c r="B7030" t="s">
        <v>532</v>
      </c>
      <c r="C7030" t="s">
        <v>192</v>
      </c>
      <c r="D7030" t="s">
        <v>193</v>
      </c>
      <c r="E7030" s="26">
        <v>-36.372734095527498</v>
      </c>
      <c r="F7030" s="29">
        <v>32.325359014161997</v>
      </c>
      <c r="G7030" s="26">
        <v>-1.1252074286195</v>
      </c>
      <c r="H7030" s="25">
        <v>0.26470328794591402</v>
      </c>
      <c r="I7030" s="25">
        <v>0.89440140844809801</v>
      </c>
      <c r="J7030">
        <v>73</v>
      </c>
    </row>
    <row r="7031" spans="1:10" x14ac:dyDescent="0.2">
      <c r="A7031" t="s">
        <v>680</v>
      </c>
      <c r="B7031" t="s">
        <v>532</v>
      </c>
      <c r="C7031" t="s">
        <v>194</v>
      </c>
      <c r="D7031" t="s">
        <v>195</v>
      </c>
      <c r="E7031" s="29">
        <v>0.39973516552475202</v>
      </c>
      <c r="F7031" s="29">
        <v>109.641905442254</v>
      </c>
      <c r="G7031" s="26">
        <v>3.6458246863949602E-3</v>
      </c>
      <c r="H7031" s="25">
        <v>0.99710222562036399</v>
      </c>
      <c r="I7031" s="25">
        <v>0.998784851366886</v>
      </c>
      <c r="J7031">
        <v>74</v>
      </c>
    </row>
    <row r="7032" spans="1:10" x14ac:dyDescent="0.2">
      <c r="A7032" t="s">
        <v>681</v>
      </c>
      <c r="B7032" t="s">
        <v>532</v>
      </c>
      <c r="C7032" t="s">
        <v>194</v>
      </c>
      <c r="D7032" t="s">
        <v>195</v>
      </c>
      <c r="E7032" s="29">
        <v>1.6801774274458701E-2</v>
      </c>
      <c r="F7032" s="29">
        <v>2.3403192819946999E-2</v>
      </c>
      <c r="G7032" s="29">
        <v>0.71792658393765096</v>
      </c>
      <c r="H7032" s="25">
        <v>0.47537505496876498</v>
      </c>
      <c r="I7032" s="25">
        <v>0.87041799009666398</v>
      </c>
      <c r="J7032">
        <v>74</v>
      </c>
    </row>
    <row r="7033" spans="1:10" x14ac:dyDescent="0.2">
      <c r="A7033" t="s">
        <v>682</v>
      </c>
      <c r="B7033" t="s">
        <v>532</v>
      </c>
      <c r="C7033" t="s">
        <v>194</v>
      </c>
      <c r="D7033" t="s">
        <v>195</v>
      </c>
      <c r="E7033" s="29">
        <v>113.734807699789</v>
      </c>
      <c r="F7033" s="29">
        <v>171.04152116249</v>
      </c>
      <c r="G7033" s="29">
        <v>0.66495437439275695</v>
      </c>
      <c r="H7033" s="25">
        <v>0.50846880778330705</v>
      </c>
      <c r="I7033" s="25">
        <v>0.77748428166866101</v>
      </c>
      <c r="J7033">
        <v>73</v>
      </c>
    </row>
    <row r="7034" spans="1:10" x14ac:dyDescent="0.2">
      <c r="A7034" t="s">
        <v>683</v>
      </c>
      <c r="B7034" t="s">
        <v>532</v>
      </c>
      <c r="C7034" t="s">
        <v>194</v>
      </c>
      <c r="D7034" t="s">
        <v>195</v>
      </c>
      <c r="E7034" s="26">
        <v>-131.03622846673599</v>
      </c>
      <c r="F7034" s="29">
        <v>176.77895987397</v>
      </c>
      <c r="G7034" s="26">
        <v>-0.741243350227625</v>
      </c>
      <c r="H7034" s="2">
        <v>0.46125716323374899</v>
      </c>
      <c r="I7034" s="25">
        <v>0.82674480194076705</v>
      </c>
      <c r="J7034">
        <v>73</v>
      </c>
    </row>
    <row r="7035" spans="1:10" x14ac:dyDescent="0.2">
      <c r="A7035" t="s">
        <v>684</v>
      </c>
      <c r="B7035" t="s">
        <v>532</v>
      </c>
      <c r="C7035" t="s">
        <v>194</v>
      </c>
      <c r="D7035" t="s">
        <v>195</v>
      </c>
      <c r="E7035" s="29">
        <v>10.8573643497606</v>
      </c>
      <c r="F7035" s="29">
        <v>24.137812567388799</v>
      </c>
      <c r="G7035" s="29">
        <v>0.44980730210944703</v>
      </c>
      <c r="H7035" s="2">
        <v>0.65436921970735396</v>
      </c>
      <c r="I7035" s="2">
        <v>0.91974389454786398</v>
      </c>
      <c r="J7035">
        <v>73</v>
      </c>
    </row>
    <row r="7036" spans="1:10" x14ac:dyDescent="0.2">
      <c r="A7036" t="s">
        <v>680</v>
      </c>
      <c r="B7036" t="s">
        <v>532</v>
      </c>
      <c r="C7036" t="s">
        <v>196</v>
      </c>
      <c r="D7036" t="s">
        <v>197</v>
      </c>
      <c r="E7036" s="26">
        <v>-44.610488256706198</v>
      </c>
      <c r="F7036" s="29">
        <v>340.63872994985599</v>
      </c>
      <c r="G7036" s="26">
        <v>-0.130961292226732</v>
      </c>
      <c r="H7036" s="25">
        <v>0.89621041909130705</v>
      </c>
      <c r="I7036" s="25">
        <v>0.97696603652428904</v>
      </c>
      <c r="J7036">
        <v>74</v>
      </c>
    </row>
    <row r="7037" spans="1:10" x14ac:dyDescent="0.2">
      <c r="A7037" t="s">
        <v>681</v>
      </c>
      <c r="B7037" t="s">
        <v>532</v>
      </c>
      <c r="C7037" t="s">
        <v>196</v>
      </c>
      <c r="D7037" t="s">
        <v>197</v>
      </c>
      <c r="E7037" s="26">
        <v>-1.2505428132494801E-2</v>
      </c>
      <c r="F7037" s="26">
        <v>7.2855082678871294E-2</v>
      </c>
      <c r="G7037" s="26">
        <v>-0.17164798491295299</v>
      </c>
      <c r="H7037" s="25">
        <v>0.86424755319444402</v>
      </c>
      <c r="I7037" s="25">
        <v>0.97429010550011197</v>
      </c>
      <c r="J7037">
        <v>74</v>
      </c>
    </row>
    <row r="7038" spans="1:10" x14ac:dyDescent="0.2">
      <c r="A7038" t="s">
        <v>682</v>
      </c>
      <c r="B7038" t="s">
        <v>532</v>
      </c>
      <c r="C7038" t="s">
        <v>196</v>
      </c>
      <c r="D7038" t="s">
        <v>197</v>
      </c>
      <c r="E7038" s="29">
        <v>39.679546289554601</v>
      </c>
      <c r="F7038" s="29">
        <v>525.24039535609802</v>
      </c>
      <c r="G7038" s="26">
        <v>7.5545496196371201E-2</v>
      </c>
      <c r="H7038" s="25">
        <v>0.94001635274065698</v>
      </c>
      <c r="I7038" s="25">
        <v>0.99978265294132096</v>
      </c>
      <c r="J7038">
        <v>73</v>
      </c>
    </row>
    <row r="7039" spans="1:10" x14ac:dyDescent="0.2">
      <c r="A7039" t="s">
        <v>683</v>
      </c>
      <c r="B7039" t="s">
        <v>532</v>
      </c>
      <c r="C7039" t="s">
        <v>196</v>
      </c>
      <c r="D7039" t="s">
        <v>197</v>
      </c>
      <c r="E7039" s="26">
        <v>-8.9051174935799207</v>
      </c>
      <c r="F7039" s="29">
        <v>543.40096368560296</v>
      </c>
      <c r="G7039" s="26">
        <v>-1.6387746965300098E-2</v>
      </c>
      <c r="H7039" s="25">
        <v>0.98697603636136999</v>
      </c>
      <c r="I7039" s="25">
        <v>0.99580965608126604</v>
      </c>
      <c r="J7039">
        <v>73</v>
      </c>
    </row>
    <row r="7040" spans="1:10" x14ac:dyDescent="0.2">
      <c r="A7040" t="s">
        <v>684</v>
      </c>
      <c r="B7040" t="s">
        <v>532</v>
      </c>
      <c r="C7040" t="s">
        <v>196</v>
      </c>
      <c r="D7040" t="s">
        <v>197</v>
      </c>
      <c r="E7040" s="26">
        <v>-64.379366646924296</v>
      </c>
      <c r="F7040" s="29">
        <v>73.069635112711396</v>
      </c>
      <c r="G7040" s="26">
        <v>-0.881068675758648</v>
      </c>
      <c r="H7040" s="25">
        <v>0.381577516674594</v>
      </c>
      <c r="I7040" s="25">
        <v>0.90323480921697896</v>
      </c>
      <c r="J7040">
        <v>73</v>
      </c>
    </row>
    <row r="7041" spans="1:10" x14ac:dyDescent="0.2">
      <c r="A7041" t="s">
        <v>680</v>
      </c>
      <c r="B7041" t="s">
        <v>532</v>
      </c>
      <c r="C7041" t="s">
        <v>198</v>
      </c>
      <c r="D7041" t="s">
        <v>199</v>
      </c>
      <c r="E7041" s="29">
        <v>229.91388250467699</v>
      </c>
      <c r="F7041" s="29">
        <v>262.53604791601902</v>
      </c>
      <c r="G7041" s="26">
        <v>0.87574214790580995</v>
      </c>
      <c r="H7041" s="25">
        <v>0.38439503417155702</v>
      </c>
      <c r="I7041" s="2">
        <v>0.78919489658729802</v>
      </c>
      <c r="J7041">
        <v>74</v>
      </c>
    </row>
    <row r="7042" spans="1:10" x14ac:dyDescent="0.2">
      <c r="A7042" t="s">
        <v>681</v>
      </c>
      <c r="B7042" t="s">
        <v>532</v>
      </c>
      <c r="C7042" t="s">
        <v>198</v>
      </c>
      <c r="D7042" t="s">
        <v>199</v>
      </c>
      <c r="E7042" s="29">
        <v>3.3016774499879199E-2</v>
      </c>
      <c r="F7042" s="26">
        <v>5.6006063031939002E-2</v>
      </c>
      <c r="G7042" s="29">
        <v>0.58952143236796495</v>
      </c>
      <c r="H7042" s="25">
        <v>0.55755515595208605</v>
      </c>
      <c r="I7042" s="25">
        <v>0.90625162762267997</v>
      </c>
      <c r="J7042">
        <v>74</v>
      </c>
    </row>
    <row r="7043" spans="1:10" x14ac:dyDescent="0.2">
      <c r="A7043" t="s">
        <v>682</v>
      </c>
      <c r="B7043" t="s">
        <v>532</v>
      </c>
      <c r="C7043" t="s">
        <v>198</v>
      </c>
      <c r="D7043" t="s">
        <v>199</v>
      </c>
      <c r="E7043" s="29">
        <v>473.24717089439099</v>
      </c>
      <c r="F7043" s="26">
        <v>403.405473548565</v>
      </c>
      <c r="G7043" s="29">
        <v>1.1731302670027299</v>
      </c>
      <c r="H7043" s="25">
        <v>0.245091282336661</v>
      </c>
      <c r="I7043" s="25">
        <v>0.63820799261922601</v>
      </c>
      <c r="J7043">
        <v>73</v>
      </c>
    </row>
    <row r="7044" spans="1:10" x14ac:dyDescent="0.2">
      <c r="A7044" t="s">
        <v>683</v>
      </c>
      <c r="B7044" t="s">
        <v>532</v>
      </c>
      <c r="C7044" t="s">
        <v>198</v>
      </c>
      <c r="D7044" t="s">
        <v>199</v>
      </c>
      <c r="E7044" s="26">
        <v>-243.643366731307</v>
      </c>
      <c r="F7044" s="29">
        <v>420.48639279458502</v>
      </c>
      <c r="G7044" s="26">
        <v>-0.57943222636060598</v>
      </c>
      <c r="H7044" s="25">
        <v>0.56433166640802401</v>
      </c>
      <c r="I7044" s="25">
        <v>0.88873789380425405</v>
      </c>
      <c r="J7044">
        <v>73</v>
      </c>
    </row>
    <row r="7045" spans="1:10" x14ac:dyDescent="0.2">
      <c r="A7045" t="s">
        <v>684</v>
      </c>
      <c r="B7045" t="s">
        <v>532</v>
      </c>
      <c r="C7045" t="s">
        <v>198</v>
      </c>
      <c r="D7045" t="s">
        <v>199</v>
      </c>
      <c r="E7045" s="29">
        <v>8.0267681302196898</v>
      </c>
      <c r="F7045" s="29">
        <v>57.916414536757998</v>
      </c>
      <c r="G7045" s="29">
        <v>0.138592283283097</v>
      </c>
      <c r="H7045" s="25">
        <v>0.89020750679310001</v>
      </c>
      <c r="I7045" s="25">
        <v>0.95081439131228496</v>
      </c>
      <c r="J7045">
        <v>73</v>
      </c>
    </row>
    <row r="7046" spans="1:10" x14ac:dyDescent="0.2">
      <c r="A7046" t="s">
        <v>680</v>
      </c>
      <c r="B7046" t="s">
        <v>532</v>
      </c>
      <c r="C7046" t="s">
        <v>200</v>
      </c>
      <c r="D7046" t="s">
        <v>201</v>
      </c>
      <c r="E7046" s="29">
        <v>30.941772454807101</v>
      </c>
      <c r="F7046" s="29">
        <v>55.858777940476898</v>
      </c>
      <c r="G7046" s="29">
        <v>0.55392856048119399</v>
      </c>
      <c r="H7046" s="25">
        <v>0.58152842932381199</v>
      </c>
      <c r="I7046" s="25">
        <v>0.873351444783799</v>
      </c>
      <c r="J7046">
        <v>74</v>
      </c>
    </row>
    <row r="7047" spans="1:10" x14ac:dyDescent="0.2">
      <c r="A7047" t="s">
        <v>681</v>
      </c>
      <c r="B7047" t="s">
        <v>532</v>
      </c>
      <c r="C7047" t="s">
        <v>200</v>
      </c>
      <c r="D7047" t="s">
        <v>201</v>
      </c>
      <c r="E7047" s="26">
        <v>7.1341299592993703E-3</v>
      </c>
      <c r="F7047" s="29">
        <v>1.1518252758769099E-2</v>
      </c>
      <c r="G7047" s="29">
        <v>0.61937605544104601</v>
      </c>
      <c r="H7047" s="25">
        <v>0.53783366647479303</v>
      </c>
      <c r="I7047" s="25">
        <v>0.90625162762267997</v>
      </c>
      <c r="J7047">
        <v>74</v>
      </c>
    </row>
    <row r="7048" spans="1:10" x14ac:dyDescent="0.2">
      <c r="A7048" t="s">
        <v>682</v>
      </c>
      <c r="B7048" t="s">
        <v>532</v>
      </c>
      <c r="C7048" t="s">
        <v>200</v>
      </c>
      <c r="D7048" t="s">
        <v>201</v>
      </c>
      <c r="E7048" s="26">
        <v>70.613383268689304</v>
      </c>
      <c r="F7048" s="29">
        <v>84.425677253529599</v>
      </c>
      <c r="G7048" s="29">
        <v>0.83639700107631798</v>
      </c>
      <c r="H7048" s="25">
        <v>0.40604368308022198</v>
      </c>
      <c r="I7048" s="25">
        <v>0.73051220076060797</v>
      </c>
      <c r="J7048">
        <v>73</v>
      </c>
    </row>
    <row r="7049" spans="1:10" x14ac:dyDescent="0.2">
      <c r="A7049" t="s">
        <v>683</v>
      </c>
      <c r="B7049" t="s">
        <v>532</v>
      </c>
      <c r="C7049" t="s">
        <v>200</v>
      </c>
      <c r="D7049" t="s">
        <v>201</v>
      </c>
      <c r="E7049" s="26">
        <v>-33.322332273376503</v>
      </c>
      <c r="F7049" s="29">
        <v>85.797885537863095</v>
      </c>
      <c r="G7049" s="26">
        <v>-0.38838174232943201</v>
      </c>
      <c r="H7049" s="25">
        <v>0.69902252929740105</v>
      </c>
      <c r="I7049" s="25">
        <v>0.94310601419960105</v>
      </c>
      <c r="J7049">
        <v>73</v>
      </c>
    </row>
    <row r="7050" spans="1:10" x14ac:dyDescent="0.2">
      <c r="A7050" t="s">
        <v>684</v>
      </c>
      <c r="B7050" t="s">
        <v>532</v>
      </c>
      <c r="C7050" t="s">
        <v>200</v>
      </c>
      <c r="D7050" t="s">
        <v>201</v>
      </c>
      <c r="E7050" s="26">
        <v>-6.8221379594597904</v>
      </c>
      <c r="F7050" s="29">
        <v>12.214195023313501</v>
      </c>
      <c r="G7050" s="26">
        <v>-0.55854175788402005</v>
      </c>
      <c r="H7050" s="25">
        <v>0.57842349974441698</v>
      </c>
      <c r="I7050" s="2">
        <v>0.91974389454786398</v>
      </c>
      <c r="J7050">
        <v>73</v>
      </c>
    </row>
    <row r="7051" spans="1:10" x14ac:dyDescent="0.2">
      <c r="A7051" t="s">
        <v>680</v>
      </c>
      <c r="B7051" t="s">
        <v>532</v>
      </c>
      <c r="C7051" t="s">
        <v>202</v>
      </c>
      <c r="D7051" t="s">
        <v>203</v>
      </c>
      <c r="E7051" s="26">
        <v>-64.889806259814193</v>
      </c>
      <c r="F7051" s="29">
        <v>98.026183660264294</v>
      </c>
      <c r="G7051" s="26">
        <v>-0.66196401651937198</v>
      </c>
      <c r="H7051" s="25">
        <v>0.51033440034739896</v>
      </c>
      <c r="I7051" s="25">
        <v>0.84413803327903103</v>
      </c>
      <c r="J7051">
        <v>74</v>
      </c>
    </row>
    <row r="7052" spans="1:10" x14ac:dyDescent="0.2">
      <c r="A7052" t="s">
        <v>681</v>
      </c>
      <c r="B7052" t="s">
        <v>532</v>
      </c>
      <c r="C7052" t="s">
        <v>202</v>
      </c>
      <c r="D7052" t="s">
        <v>203</v>
      </c>
      <c r="E7052" s="29">
        <v>5.3269891128154903E-2</v>
      </c>
      <c r="F7052" s="26">
        <v>1.9721048527448201E-2</v>
      </c>
      <c r="G7052" s="29">
        <v>2.7011693142995199</v>
      </c>
      <c r="H7052" s="2">
        <v>8.8019957181403301E-3</v>
      </c>
      <c r="I7052" s="25">
        <v>0.109666934669538</v>
      </c>
      <c r="J7052">
        <v>74</v>
      </c>
    </row>
    <row r="7053" spans="1:10" x14ac:dyDescent="0.2">
      <c r="A7053" t="s">
        <v>682</v>
      </c>
      <c r="B7053" t="s">
        <v>532</v>
      </c>
      <c r="C7053" t="s">
        <v>202</v>
      </c>
      <c r="D7053" t="s">
        <v>203</v>
      </c>
      <c r="E7053" s="29">
        <v>342.615074751652</v>
      </c>
      <c r="F7053" s="29">
        <v>141.18004673799399</v>
      </c>
      <c r="G7053" s="29">
        <v>2.4267953061914298</v>
      </c>
      <c r="H7053" s="2">
        <v>1.80591701373699E-2</v>
      </c>
      <c r="I7053" s="25">
        <v>0.16962720521886701</v>
      </c>
      <c r="J7053">
        <v>73</v>
      </c>
    </row>
    <row r="7054" spans="1:10" x14ac:dyDescent="0.2">
      <c r="A7054" t="s">
        <v>683</v>
      </c>
      <c r="B7054" t="s">
        <v>532</v>
      </c>
      <c r="C7054" t="s">
        <v>202</v>
      </c>
      <c r="D7054" t="s">
        <v>203</v>
      </c>
      <c r="E7054" s="26">
        <v>-404.01492202560098</v>
      </c>
      <c r="F7054" s="29">
        <v>148.50774461230199</v>
      </c>
      <c r="G7054" s="26">
        <v>-2.7204973254447502</v>
      </c>
      <c r="H7054" s="2">
        <v>8.3840955168974392E-3</v>
      </c>
      <c r="I7054" s="25">
        <v>0.105000815283048</v>
      </c>
      <c r="J7054">
        <v>73</v>
      </c>
    </row>
    <row r="7055" spans="1:10" x14ac:dyDescent="0.2">
      <c r="A7055" t="s">
        <v>684</v>
      </c>
      <c r="B7055" t="s">
        <v>532</v>
      </c>
      <c r="C7055" t="s">
        <v>202</v>
      </c>
      <c r="D7055" t="s">
        <v>203</v>
      </c>
      <c r="E7055" s="26">
        <v>-7.20800775303446</v>
      </c>
      <c r="F7055" s="29">
        <v>20.410254945644599</v>
      </c>
      <c r="G7055" s="26">
        <v>-0.35315618409619998</v>
      </c>
      <c r="H7055" s="25">
        <v>0.72513193608089399</v>
      </c>
      <c r="I7055" s="2">
        <v>0.91974389454786398</v>
      </c>
      <c r="J7055">
        <v>73</v>
      </c>
    </row>
    <row r="7056" spans="1:10" x14ac:dyDescent="0.2">
      <c r="A7056" t="s">
        <v>680</v>
      </c>
      <c r="B7056" t="s">
        <v>532</v>
      </c>
      <c r="C7056" t="s">
        <v>204</v>
      </c>
      <c r="D7056" t="s">
        <v>100</v>
      </c>
      <c r="E7056" s="26">
        <v>-30.0961220640459</v>
      </c>
      <c r="F7056" s="29">
        <v>55.571082383685201</v>
      </c>
      <c r="G7056" s="26">
        <v>-0.54157883512597704</v>
      </c>
      <c r="H7056" s="25">
        <v>0.58996029046076903</v>
      </c>
      <c r="I7056" s="25">
        <v>0.873351444783799</v>
      </c>
      <c r="J7056">
        <v>74</v>
      </c>
    </row>
    <row r="7057" spans="1:10" x14ac:dyDescent="0.2">
      <c r="A7057" t="s">
        <v>681</v>
      </c>
      <c r="B7057" t="s">
        <v>532</v>
      </c>
      <c r="C7057" t="s">
        <v>204</v>
      </c>
      <c r="D7057" t="s">
        <v>100</v>
      </c>
      <c r="E7057" s="29">
        <v>2.5456017985604901E-2</v>
      </c>
      <c r="F7057" s="29">
        <v>1.1539732342715801E-2</v>
      </c>
      <c r="G7057" s="29">
        <v>2.2059452706174101</v>
      </c>
      <c r="H7057" s="25">
        <v>3.0928785547976099E-2</v>
      </c>
      <c r="I7057" s="25">
        <v>0.24108492457386901</v>
      </c>
      <c r="J7057">
        <v>74</v>
      </c>
    </row>
    <row r="7058" spans="1:10" x14ac:dyDescent="0.2">
      <c r="A7058" t="s">
        <v>682</v>
      </c>
      <c r="B7058" t="s">
        <v>532</v>
      </c>
      <c r="C7058" t="s">
        <v>204</v>
      </c>
      <c r="D7058" t="s">
        <v>100</v>
      </c>
      <c r="E7058" s="29">
        <v>164.76767437670699</v>
      </c>
      <c r="F7058" s="29">
        <v>82.401960372101996</v>
      </c>
      <c r="G7058" s="29">
        <v>1.99956012736429</v>
      </c>
      <c r="H7058" s="2">
        <v>4.9796651283140703E-2</v>
      </c>
      <c r="I7058" s="25">
        <v>0.284706941031869</v>
      </c>
      <c r="J7058">
        <v>73</v>
      </c>
    </row>
    <row r="7059" spans="1:10" x14ac:dyDescent="0.2">
      <c r="A7059" t="s">
        <v>683</v>
      </c>
      <c r="B7059" t="s">
        <v>532</v>
      </c>
      <c r="C7059" t="s">
        <v>204</v>
      </c>
      <c r="D7059" t="s">
        <v>100</v>
      </c>
      <c r="E7059" s="26">
        <v>-195.90785103581501</v>
      </c>
      <c r="F7059" s="29">
        <v>86.7843741237308</v>
      </c>
      <c r="G7059" s="26">
        <v>-2.2574092745832801</v>
      </c>
      <c r="H7059" s="25">
        <v>2.7402447325329999E-2</v>
      </c>
      <c r="I7059" s="25">
        <v>0.20590981847319401</v>
      </c>
      <c r="J7059">
        <v>73</v>
      </c>
    </row>
    <row r="7060" spans="1:10" x14ac:dyDescent="0.2">
      <c r="A7060" t="s">
        <v>684</v>
      </c>
      <c r="B7060" t="s">
        <v>532</v>
      </c>
      <c r="C7060" t="s">
        <v>204</v>
      </c>
      <c r="D7060" t="s">
        <v>100</v>
      </c>
      <c r="E7060" s="26">
        <v>-1.6832450426494501</v>
      </c>
      <c r="F7060" s="29">
        <v>11.608129192124901</v>
      </c>
      <c r="G7060" s="26">
        <v>-0.14500571235814499</v>
      </c>
      <c r="H7060" s="25">
        <v>0.885162061178283</v>
      </c>
      <c r="I7060" s="25">
        <v>0.95081439131228496</v>
      </c>
      <c r="J7060">
        <v>73</v>
      </c>
    </row>
    <row r="7061" spans="1:10" x14ac:dyDescent="0.2">
      <c r="A7061" t="s">
        <v>680</v>
      </c>
      <c r="B7061" t="s">
        <v>532</v>
      </c>
      <c r="C7061" t="s">
        <v>205</v>
      </c>
      <c r="D7061" t="s">
        <v>206</v>
      </c>
      <c r="E7061" s="29">
        <v>203.22406890247601</v>
      </c>
      <c r="F7061" s="29">
        <v>68.804265330264499</v>
      </c>
      <c r="G7061" s="26">
        <v>2.9536550957559</v>
      </c>
      <c r="H7061" s="2">
        <v>4.36788409160376E-3</v>
      </c>
      <c r="I7061" s="25">
        <v>0.229750703218357</v>
      </c>
      <c r="J7061">
        <v>74</v>
      </c>
    </row>
    <row r="7062" spans="1:10" x14ac:dyDescent="0.2">
      <c r="A7062" t="s">
        <v>681</v>
      </c>
      <c r="B7062" t="s">
        <v>532</v>
      </c>
      <c r="C7062" t="s">
        <v>205</v>
      </c>
      <c r="D7062" t="s">
        <v>206</v>
      </c>
      <c r="E7062" s="29">
        <v>2.1432314698599599E-2</v>
      </c>
      <c r="F7062" s="29">
        <v>1.4969087745516601E-2</v>
      </c>
      <c r="G7062" s="29">
        <v>1.43177159910889</v>
      </c>
      <c r="H7062" s="25">
        <v>0.157000361063973</v>
      </c>
      <c r="I7062" s="25">
        <v>0.54711194149898401</v>
      </c>
      <c r="J7062">
        <v>74</v>
      </c>
    </row>
    <row r="7063" spans="1:10" x14ac:dyDescent="0.2">
      <c r="A7063" t="s">
        <v>682</v>
      </c>
      <c r="B7063" t="s">
        <v>532</v>
      </c>
      <c r="C7063" t="s">
        <v>205</v>
      </c>
      <c r="D7063" t="s">
        <v>206</v>
      </c>
      <c r="E7063" s="29">
        <v>292.24926563658801</v>
      </c>
      <c r="F7063" s="29">
        <v>104.14930145860301</v>
      </c>
      <c r="G7063" s="29">
        <v>2.80606073726522</v>
      </c>
      <c r="H7063" s="2">
        <v>6.6366345093439704E-3</v>
      </c>
      <c r="I7063" s="25">
        <v>0.10461377034659</v>
      </c>
      <c r="J7063">
        <v>73</v>
      </c>
    </row>
    <row r="7064" spans="1:10" x14ac:dyDescent="0.2">
      <c r="A7064" t="s">
        <v>683</v>
      </c>
      <c r="B7064" t="s">
        <v>532</v>
      </c>
      <c r="C7064" t="s">
        <v>205</v>
      </c>
      <c r="D7064" t="s">
        <v>206</v>
      </c>
      <c r="E7064" s="26">
        <v>-87.868664992525794</v>
      </c>
      <c r="F7064" s="29">
        <v>113.44105863693299</v>
      </c>
      <c r="G7064" s="26">
        <v>-0.77457550245319895</v>
      </c>
      <c r="H7064" s="25">
        <v>0.441442813192576</v>
      </c>
      <c r="I7064" s="25">
        <v>0.82674480194076705</v>
      </c>
      <c r="J7064">
        <v>73</v>
      </c>
    </row>
    <row r="7065" spans="1:10" x14ac:dyDescent="0.2">
      <c r="A7065" t="s">
        <v>684</v>
      </c>
      <c r="B7065" t="s">
        <v>532</v>
      </c>
      <c r="C7065" t="s">
        <v>205</v>
      </c>
      <c r="D7065" t="s">
        <v>206</v>
      </c>
      <c r="E7065" s="26">
        <v>-1.71113417578648</v>
      </c>
      <c r="F7065" s="29">
        <v>15.6286842660912</v>
      </c>
      <c r="G7065" s="26">
        <v>-0.109486771032865</v>
      </c>
      <c r="H7065" s="25">
        <v>0.91315899338832296</v>
      </c>
      <c r="I7065" s="25">
        <v>0.95301910817908297</v>
      </c>
      <c r="J7065">
        <v>73</v>
      </c>
    </row>
    <row r="7066" spans="1:10" x14ac:dyDescent="0.2">
      <c r="A7066" t="s">
        <v>680</v>
      </c>
      <c r="B7066" t="s">
        <v>532</v>
      </c>
      <c r="C7066" t="s">
        <v>207</v>
      </c>
      <c r="D7066" t="s">
        <v>208</v>
      </c>
      <c r="E7066" s="29">
        <v>259.01077885556998</v>
      </c>
      <c r="F7066" s="29">
        <v>70.252994499198195</v>
      </c>
      <c r="G7066" s="29">
        <v>3.6868290199149598</v>
      </c>
      <c r="H7066" s="25">
        <v>4.6528776555999999E-4</v>
      </c>
      <c r="I7066" s="25">
        <v>6.1185341171140002E-2</v>
      </c>
      <c r="J7066">
        <v>74</v>
      </c>
    </row>
    <row r="7067" spans="1:10" x14ac:dyDescent="0.2">
      <c r="A7067" t="s">
        <v>681</v>
      </c>
      <c r="B7067" t="s">
        <v>532</v>
      </c>
      <c r="C7067" t="s">
        <v>207</v>
      </c>
      <c r="D7067" t="s">
        <v>208</v>
      </c>
      <c r="E7067" s="26">
        <v>8.6496365396732094E-3</v>
      </c>
      <c r="F7067" s="26">
        <v>1.6260124996197101E-2</v>
      </c>
      <c r="G7067" s="29">
        <v>0.53195387745765599</v>
      </c>
      <c r="H7067" s="2">
        <v>0.59657150431801398</v>
      </c>
      <c r="I7067" s="25">
        <v>0.93875087831106996</v>
      </c>
      <c r="J7067">
        <v>74</v>
      </c>
    </row>
    <row r="7068" spans="1:10" x14ac:dyDescent="0.2">
      <c r="A7068" t="s">
        <v>682</v>
      </c>
      <c r="B7068" t="s">
        <v>532</v>
      </c>
      <c r="C7068" t="s">
        <v>207</v>
      </c>
      <c r="D7068" t="s">
        <v>208</v>
      </c>
      <c r="E7068" s="29">
        <v>228.927194691811</v>
      </c>
      <c r="F7068" s="29">
        <v>116.009430886018</v>
      </c>
      <c r="G7068" s="29">
        <v>1.97334986426005</v>
      </c>
      <c r="H7068" s="2">
        <v>5.2777028844133898E-2</v>
      </c>
      <c r="I7068" s="25">
        <v>0.28917413720848301</v>
      </c>
      <c r="J7068">
        <v>73</v>
      </c>
    </row>
    <row r="7069" spans="1:10" x14ac:dyDescent="0.2">
      <c r="A7069" t="s">
        <v>683</v>
      </c>
      <c r="B7069" t="s">
        <v>532</v>
      </c>
      <c r="C7069" t="s">
        <v>207</v>
      </c>
      <c r="D7069" t="s">
        <v>208</v>
      </c>
      <c r="E7069" s="29">
        <v>27.1236850140345</v>
      </c>
      <c r="F7069" s="29">
        <v>120.260791186033</v>
      </c>
      <c r="G7069" s="29">
        <v>0.22554055022036501</v>
      </c>
      <c r="H7069" s="25">
        <v>0.82227745420924703</v>
      </c>
      <c r="I7069" s="25">
        <v>0.96757491944898799</v>
      </c>
      <c r="J7069">
        <v>73</v>
      </c>
    </row>
    <row r="7070" spans="1:10" x14ac:dyDescent="0.2">
      <c r="A7070" t="s">
        <v>684</v>
      </c>
      <c r="B7070" t="s">
        <v>532</v>
      </c>
      <c r="C7070" t="s">
        <v>207</v>
      </c>
      <c r="D7070" t="s">
        <v>208</v>
      </c>
      <c r="E7070" s="29">
        <v>3.9169728007115001</v>
      </c>
      <c r="F7070" s="29">
        <v>16.3274630059943</v>
      </c>
      <c r="G7070" s="29">
        <v>0.23990088351591801</v>
      </c>
      <c r="H7070" s="25">
        <v>0.81117381232941899</v>
      </c>
      <c r="I7070" s="25">
        <v>0.93569610808174197</v>
      </c>
      <c r="J7070">
        <v>73</v>
      </c>
    </row>
    <row r="7071" spans="1:10" x14ac:dyDescent="0.2">
      <c r="A7071" t="s">
        <v>680</v>
      </c>
      <c r="B7071" t="s">
        <v>532</v>
      </c>
      <c r="C7071" t="s">
        <v>209</v>
      </c>
      <c r="D7071" t="s">
        <v>210</v>
      </c>
      <c r="E7071" s="29">
        <v>154.43704873179999</v>
      </c>
      <c r="F7071" s="29">
        <v>64.826301885934996</v>
      </c>
      <c r="G7071" s="29">
        <v>2.3823208210078</v>
      </c>
      <c r="H7071" s="2">
        <v>2.0138875174532798E-2</v>
      </c>
      <c r="I7071" s="25">
        <v>0.48150219735473998</v>
      </c>
      <c r="J7071">
        <v>74</v>
      </c>
    </row>
    <row r="7072" spans="1:10" x14ac:dyDescent="0.2">
      <c r="A7072" t="s">
        <v>681</v>
      </c>
      <c r="B7072" t="s">
        <v>532</v>
      </c>
      <c r="C7072" t="s">
        <v>209</v>
      </c>
      <c r="D7072" t="s">
        <v>210</v>
      </c>
      <c r="E7072" s="29">
        <v>1.11920212645913E-2</v>
      </c>
      <c r="F7072" s="29">
        <v>1.4199665682641201E-2</v>
      </c>
      <c r="G7072" s="29">
        <v>0.78818906830133195</v>
      </c>
      <c r="H7072" s="25">
        <v>0.43345125310446803</v>
      </c>
      <c r="I7072" s="25">
        <v>0.84436999273984004</v>
      </c>
      <c r="J7072">
        <v>74</v>
      </c>
    </row>
    <row r="7073" spans="1:10" x14ac:dyDescent="0.2">
      <c r="A7073" t="s">
        <v>682</v>
      </c>
      <c r="B7073" t="s">
        <v>532</v>
      </c>
      <c r="C7073" t="s">
        <v>209</v>
      </c>
      <c r="D7073" t="s">
        <v>210</v>
      </c>
      <c r="E7073" s="29">
        <v>188.078250594134</v>
      </c>
      <c r="F7073" s="29">
        <v>101.097448216947</v>
      </c>
      <c r="G7073" s="29">
        <v>1.8603659529618499</v>
      </c>
      <c r="H7073" s="2">
        <v>6.7429546731668996E-2</v>
      </c>
      <c r="I7073" s="25">
        <v>0.32840686648942502</v>
      </c>
      <c r="J7073">
        <v>73</v>
      </c>
    </row>
    <row r="7074" spans="1:10" x14ac:dyDescent="0.2">
      <c r="A7074" t="s">
        <v>683</v>
      </c>
      <c r="B7074" t="s">
        <v>532</v>
      </c>
      <c r="C7074" t="s">
        <v>209</v>
      </c>
      <c r="D7074" t="s">
        <v>210</v>
      </c>
      <c r="E7074" s="26">
        <v>-47.7486744718138</v>
      </c>
      <c r="F7074" s="29">
        <v>105.879392203324</v>
      </c>
      <c r="G7074" s="26">
        <v>-0.45097231366912399</v>
      </c>
      <c r="H7074" s="25">
        <v>0.65353379398627798</v>
      </c>
      <c r="I7074" s="25">
        <v>0.92408273020640497</v>
      </c>
      <c r="J7074">
        <v>73</v>
      </c>
    </row>
    <row r="7075" spans="1:10" x14ac:dyDescent="0.2">
      <c r="A7075" t="s">
        <v>684</v>
      </c>
      <c r="B7075" t="s">
        <v>532</v>
      </c>
      <c r="C7075" t="s">
        <v>209</v>
      </c>
      <c r="D7075" t="s">
        <v>210</v>
      </c>
      <c r="E7075" s="29">
        <v>12.146272824342701</v>
      </c>
      <c r="F7075" s="29">
        <v>14.3584753395166</v>
      </c>
      <c r="G7075" s="29">
        <v>0.84593054186710304</v>
      </c>
      <c r="H7075" s="25">
        <v>0.40074327747437299</v>
      </c>
      <c r="I7075" s="25">
        <v>0.90323480921697896</v>
      </c>
      <c r="J7075">
        <v>73</v>
      </c>
    </row>
    <row r="7076" spans="1:10" x14ac:dyDescent="0.2">
      <c r="A7076" t="s">
        <v>680</v>
      </c>
      <c r="B7076" t="s">
        <v>532</v>
      </c>
      <c r="C7076" t="s">
        <v>211</v>
      </c>
      <c r="D7076" t="s">
        <v>212</v>
      </c>
      <c r="E7076" s="26">
        <v>-43.778275712605598</v>
      </c>
      <c r="F7076" s="29">
        <v>85.240241428930204</v>
      </c>
      <c r="G7076" s="26">
        <v>-0.51358695117148501</v>
      </c>
      <c r="H7076" s="25">
        <v>0.60928225604307595</v>
      </c>
      <c r="I7076" s="25">
        <v>0.88189189362727405</v>
      </c>
      <c r="J7076">
        <v>74</v>
      </c>
    </row>
    <row r="7077" spans="1:10" x14ac:dyDescent="0.2">
      <c r="A7077" t="s">
        <v>681</v>
      </c>
      <c r="B7077" t="s">
        <v>532</v>
      </c>
      <c r="C7077" t="s">
        <v>211</v>
      </c>
      <c r="D7077" t="s">
        <v>212</v>
      </c>
      <c r="E7077" s="26">
        <v>5.17737368587953E-2</v>
      </c>
      <c r="F7077" s="26">
        <v>1.7595155857572198E-2</v>
      </c>
      <c r="G7077" s="29">
        <v>2.94249947416714</v>
      </c>
      <c r="H7077" s="2">
        <v>4.5088813150328004E-3</v>
      </c>
      <c r="I7077" s="2">
        <v>7.4114736615851606E-2</v>
      </c>
      <c r="J7077">
        <v>74</v>
      </c>
    </row>
    <row r="7078" spans="1:10" x14ac:dyDescent="0.2">
      <c r="A7078" t="s">
        <v>682</v>
      </c>
      <c r="B7078" t="s">
        <v>532</v>
      </c>
      <c r="C7078" t="s">
        <v>211</v>
      </c>
      <c r="D7078" t="s">
        <v>212</v>
      </c>
      <c r="E7078" s="29">
        <v>353.01740801604899</v>
      </c>
      <c r="F7078" s="29">
        <v>126.22699951804699</v>
      </c>
      <c r="G7078" s="29">
        <v>2.7966869953648499</v>
      </c>
      <c r="H7078" s="2">
        <v>6.8102536105766097E-3</v>
      </c>
      <c r="I7078" s="25">
        <v>0.10461377034659</v>
      </c>
      <c r="J7078">
        <v>73</v>
      </c>
    </row>
    <row r="7079" spans="1:10" x14ac:dyDescent="0.2">
      <c r="A7079" t="s">
        <v>683</v>
      </c>
      <c r="B7079" t="s">
        <v>532</v>
      </c>
      <c r="C7079" t="s">
        <v>211</v>
      </c>
      <c r="D7079" t="s">
        <v>212</v>
      </c>
      <c r="E7079" s="26">
        <v>-398.32503016477102</v>
      </c>
      <c r="F7079" s="29">
        <v>133.89931079659999</v>
      </c>
      <c r="G7079" s="26">
        <v>-2.97481015992566</v>
      </c>
      <c r="H7079" s="2">
        <v>4.13172323361965E-3</v>
      </c>
      <c r="I7079" s="2">
        <v>8.1207790873457197E-2</v>
      </c>
      <c r="J7079">
        <v>73</v>
      </c>
    </row>
    <row r="7080" spans="1:10" x14ac:dyDescent="0.2">
      <c r="A7080" t="s">
        <v>684</v>
      </c>
      <c r="B7080" t="s">
        <v>532</v>
      </c>
      <c r="C7080" t="s">
        <v>211</v>
      </c>
      <c r="D7080" t="s">
        <v>212</v>
      </c>
      <c r="E7080" s="26">
        <v>-6.7864838581379203</v>
      </c>
      <c r="F7080" s="29">
        <v>18.849052028979099</v>
      </c>
      <c r="G7080" s="26">
        <v>-0.36004377555455602</v>
      </c>
      <c r="H7080" s="25">
        <v>0.71999985573448999</v>
      </c>
      <c r="I7080" s="2">
        <v>0.91974389454786398</v>
      </c>
      <c r="J7080">
        <v>73</v>
      </c>
    </row>
    <row r="7081" spans="1:10" x14ac:dyDescent="0.2">
      <c r="A7081" t="s">
        <v>680</v>
      </c>
      <c r="B7081" t="s">
        <v>532</v>
      </c>
      <c r="C7081" t="s">
        <v>213</v>
      </c>
      <c r="D7081" t="s">
        <v>214</v>
      </c>
      <c r="E7081" s="29">
        <v>87.762458191520295</v>
      </c>
      <c r="F7081" s="29">
        <v>101.05400380315101</v>
      </c>
      <c r="G7081" s="26">
        <v>0.86847086595873801</v>
      </c>
      <c r="H7081" s="25">
        <v>0.38833196324575397</v>
      </c>
      <c r="I7081" s="2">
        <v>0.78919489658729802</v>
      </c>
      <c r="J7081">
        <v>74</v>
      </c>
    </row>
    <row r="7082" spans="1:10" x14ac:dyDescent="0.2">
      <c r="A7082" t="s">
        <v>681</v>
      </c>
      <c r="B7082" t="s">
        <v>532</v>
      </c>
      <c r="C7082" t="s">
        <v>213</v>
      </c>
      <c r="D7082" t="s">
        <v>214</v>
      </c>
      <c r="E7082" s="29">
        <v>2.03780675043977E-2</v>
      </c>
      <c r="F7082" s="26">
        <v>2.1943893232099099E-2</v>
      </c>
      <c r="G7082" s="29">
        <v>0.92864412385077599</v>
      </c>
      <c r="H7082" s="25">
        <v>0.35650935441055798</v>
      </c>
      <c r="I7082" s="25">
        <v>0.76854065745882605</v>
      </c>
      <c r="J7082">
        <v>74</v>
      </c>
    </row>
    <row r="7083" spans="1:10" x14ac:dyDescent="0.2">
      <c r="A7083" t="s">
        <v>682</v>
      </c>
      <c r="B7083" t="s">
        <v>532</v>
      </c>
      <c r="C7083" t="s">
        <v>213</v>
      </c>
      <c r="D7083" t="s">
        <v>214</v>
      </c>
      <c r="E7083" s="29">
        <v>182.14437318998901</v>
      </c>
      <c r="F7083" s="29">
        <v>158.82828399583499</v>
      </c>
      <c r="G7083" s="29">
        <v>1.1468006113745099</v>
      </c>
      <c r="H7083" s="2">
        <v>0.25573341531854898</v>
      </c>
      <c r="I7083" s="25">
        <v>0.65129297427586297</v>
      </c>
      <c r="J7083">
        <v>73</v>
      </c>
    </row>
    <row r="7084" spans="1:10" x14ac:dyDescent="0.2">
      <c r="A7084" t="s">
        <v>683</v>
      </c>
      <c r="B7084" t="s">
        <v>532</v>
      </c>
      <c r="C7084" t="s">
        <v>213</v>
      </c>
      <c r="D7084" t="s">
        <v>214</v>
      </c>
      <c r="E7084" s="26">
        <v>-118.144464623453</v>
      </c>
      <c r="F7084" s="29">
        <v>163.625125391604</v>
      </c>
      <c r="G7084" s="26">
        <v>-0.72204353910010999</v>
      </c>
      <c r="H7084" s="25">
        <v>0.47289769973053603</v>
      </c>
      <c r="I7084" s="25">
        <v>0.82674480194076705</v>
      </c>
      <c r="J7084">
        <v>73</v>
      </c>
    </row>
    <row r="7085" spans="1:10" x14ac:dyDescent="0.2">
      <c r="A7085" t="s">
        <v>684</v>
      </c>
      <c r="B7085" t="s">
        <v>532</v>
      </c>
      <c r="C7085" t="s">
        <v>213</v>
      </c>
      <c r="D7085" t="s">
        <v>214</v>
      </c>
      <c r="E7085" s="29">
        <v>17.8363547750882</v>
      </c>
      <c r="F7085" s="29">
        <v>22.215396873031398</v>
      </c>
      <c r="G7085" s="29">
        <v>0.80288256280223502</v>
      </c>
      <c r="H7085" s="25">
        <v>0.42501426599963799</v>
      </c>
      <c r="I7085" s="25">
        <v>0.905863432083297</v>
      </c>
      <c r="J7085">
        <v>73</v>
      </c>
    </row>
    <row r="7086" spans="1:10" x14ac:dyDescent="0.2">
      <c r="A7086" t="s">
        <v>680</v>
      </c>
      <c r="B7086" t="s">
        <v>532</v>
      </c>
      <c r="C7086" t="s">
        <v>215</v>
      </c>
      <c r="D7086" t="s">
        <v>216</v>
      </c>
      <c r="E7086" s="29">
        <v>88.492464383284101</v>
      </c>
      <c r="F7086" s="29">
        <v>83.412144922577497</v>
      </c>
      <c r="G7086" s="29">
        <v>1.0609062321250899</v>
      </c>
      <c r="H7086" s="25">
        <v>0.292658670330251</v>
      </c>
      <c r="I7086" s="25">
        <v>0.69972027542596404</v>
      </c>
      <c r="J7086">
        <v>74</v>
      </c>
    </row>
    <row r="7087" spans="1:10" x14ac:dyDescent="0.2">
      <c r="A7087" t="s">
        <v>681</v>
      </c>
      <c r="B7087" t="s">
        <v>532</v>
      </c>
      <c r="C7087" t="s">
        <v>215</v>
      </c>
      <c r="D7087" t="s">
        <v>216</v>
      </c>
      <c r="E7087" s="29">
        <v>4.0086271755163501E-2</v>
      </c>
      <c r="F7087" s="26">
        <v>1.7001930990226E-2</v>
      </c>
      <c r="G7087" s="29">
        <v>2.3577481744990001</v>
      </c>
      <c r="H7087" s="25">
        <v>2.1406202785262899E-2</v>
      </c>
      <c r="I7087" s="25">
        <v>0.19413211491462601</v>
      </c>
      <c r="J7087">
        <v>74</v>
      </c>
    </row>
    <row r="7088" spans="1:10" x14ac:dyDescent="0.2">
      <c r="A7088" t="s">
        <v>682</v>
      </c>
      <c r="B7088" t="s">
        <v>532</v>
      </c>
      <c r="C7088" t="s">
        <v>215</v>
      </c>
      <c r="D7088" t="s">
        <v>216</v>
      </c>
      <c r="E7088" s="29">
        <v>339.44108099426802</v>
      </c>
      <c r="F7088" s="29">
        <v>123.60167323232101</v>
      </c>
      <c r="G7088" s="29">
        <v>2.74624988576211</v>
      </c>
      <c r="H7088" s="2">
        <v>7.8182564450999196E-3</v>
      </c>
      <c r="I7088" s="25">
        <v>0.10461377034659</v>
      </c>
      <c r="J7088">
        <v>73</v>
      </c>
    </row>
    <row r="7089" spans="1:10" x14ac:dyDescent="0.2">
      <c r="A7089" t="s">
        <v>683</v>
      </c>
      <c r="B7089" t="s">
        <v>532</v>
      </c>
      <c r="C7089" t="s">
        <v>215</v>
      </c>
      <c r="D7089" t="s">
        <v>216</v>
      </c>
      <c r="E7089" s="26">
        <v>-257.11558978707501</v>
      </c>
      <c r="F7089" s="29">
        <v>128.941606934417</v>
      </c>
      <c r="G7089" s="26">
        <v>-1.9940467309194401</v>
      </c>
      <c r="H7089" s="25">
        <v>5.04112987032065E-2</v>
      </c>
      <c r="I7089" s="25">
        <v>0.328742919767264</v>
      </c>
      <c r="J7089">
        <v>73</v>
      </c>
    </row>
    <row r="7090" spans="1:10" x14ac:dyDescent="0.2">
      <c r="A7090" t="s">
        <v>684</v>
      </c>
      <c r="B7090" t="s">
        <v>532</v>
      </c>
      <c r="C7090" t="s">
        <v>215</v>
      </c>
      <c r="D7090" t="s">
        <v>216</v>
      </c>
      <c r="E7090" s="26">
        <v>2.5454876576399399</v>
      </c>
      <c r="F7090" s="29">
        <v>18.364735431724799</v>
      </c>
      <c r="G7090" s="29">
        <v>0.13860736884031699</v>
      </c>
      <c r="H7090" s="25">
        <v>0.89019563355703202</v>
      </c>
      <c r="I7090" s="25">
        <v>0.95081439131228496</v>
      </c>
      <c r="J7090">
        <v>73</v>
      </c>
    </row>
    <row r="7091" spans="1:10" x14ac:dyDescent="0.2">
      <c r="A7091" t="s">
        <v>680</v>
      </c>
      <c r="B7091" t="s">
        <v>532</v>
      </c>
      <c r="C7091" t="s">
        <v>217</v>
      </c>
      <c r="D7091" t="s">
        <v>218</v>
      </c>
      <c r="E7091" s="29">
        <v>37.199793447464799</v>
      </c>
      <c r="F7091" s="26">
        <v>93.788259667413698</v>
      </c>
      <c r="G7091" s="29">
        <v>0.39663592841343298</v>
      </c>
      <c r="H7091" s="25">
        <v>0.69293518332223003</v>
      </c>
      <c r="I7091" s="25">
        <v>0.89813820348468798</v>
      </c>
      <c r="J7091">
        <v>74</v>
      </c>
    </row>
    <row r="7092" spans="1:10" x14ac:dyDescent="0.2">
      <c r="A7092" t="s">
        <v>681</v>
      </c>
      <c r="B7092" t="s">
        <v>532</v>
      </c>
      <c r="C7092" t="s">
        <v>217</v>
      </c>
      <c r="D7092" t="s">
        <v>218</v>
      </c>
      <c r="E7092" s="29">
        <v>2.7882593370386399E-2</v>
      </c>
      <c r="F7092" s="29">
        <v>2.0047242643156299E-2</v>
      </c>
      <c r="G7092" s="29">
        <v>1.39084431044709</v>
      </c>
      <c r="H7092" s="25">
        <v>0.16901585901484201</v>
      </c>
      <c r="I7092" s="25">
        <v>0.555639636511293</v>
      </c>
      <c r="J7092">
        <v>74</v>
      </c>
    </row>
    <row r="7093" spans="1:10" x14ac:dyDescent="0.2">
      <c r="A7093" t="s">
        <v>682</v>
      </c>
      <c r="B7093" t="s">
        <v>532</v>
      </c>
      <c r="C7093" t="s">
        <v>217</v>
      </c>
      <c r="D7093" t="s">
        <v>218</v>
      </c>
      <c r="E7093" s="29">
        <v>202.244314994799</v>
      </c>
      <c r="F7093" s="29">
        <v>144.54840463401399</v>
      </c>
      <c r="G7093" s="29">
        <v>1.3991459504991799</v>
      </c>
      <c r="H7093" s="25">
        <v>0.16659721201507599</v>
      </c>
      <c r="I7093" s="25">
        <v>0.50983359314087395</v>
      </c>
      <c r="J7093">
        <v>73</v>
      </c>
    </row>
    <row r="7094" spans="1:10" x14ac:dyDescent="0.2">
      <c r="A7094" t="s">
        <v>683</v>
      </c>
      <c r="B7094" t="s">
        <v>532</v>
      </c>
      <c r="C7094" t="s">
        <v>217</v>
      </c>
      <c r="D7094" t="s">
        <v>218</v>
      </c>
      <c r="E7094" s="26">
        <v>-162.28053314567299</v>
      </c>
      <c r="F7094" s="29">
        <v>150.189086175829</v>
      </c>
      <c r="G7094" s="26">
        <v>-1.0805081599317301</v>
      </c>
      <c r="H7094" s="25">
        <v>0.28397091277488301</v>
      </c>
      <c r="I7094" s="25">
        <v>0.66874929148990303</v>
      </c>
      <c r="J7094">
        <v>73</v>
      </c>
    </row>
    <row r="7095" spans="1:10" x14ac:dyDescent="0.2">
      <c r="A7095" t="s">
        <v>684</v>
      </c>
      <c r="B7095" t="s">
        <v>532</v>
      </c>
      <c r="C7095" t="s">
        <v>217</v>
      </c>
      <c r="D7095" t="s">
        <v>218</v>
      </c>
      <c r="E7095" s="26">
        <v>-4.7022030618889703</v>
      </c>
      <c r="F7095" s="29">
        <v>20.3057689622749</v>
      </c>
      <c r="G7095" s="26">
        <v>-0.23156981006850499</v>
      </c>
      <c r="H7095" s="25">
        <v>0.81761095413989504</v>
      </c>
      <c r="I7095" s="25">
        <v>0.93833501427155197</v>
      </c>
      <c r="J7095">
        <v>73</v>
      </c>
    </row>
    <row r="7096" spans="1:10" x14ac:dyDescent="0.2">
      <c r="A7096" t="s">
        <v>680</v>
      </c>
      <c r="B7096" t="s">
        <v>532</v>
      </c>
      <c r="C7096" t="s">
        <v>219</v>
      </c>
      <c r="D7096" t="s">
        <v>220</v>
      </c>
      <c r="E7096" s="29">
        <v>15.2386091933631</v>
      </c>
      <c r="F7096" s="29">
        <v>77.805092935682595</v>
      </c>
      <c r="G7096" s="29">
        <v>0.195856191650078</v>
      </c>
      <c r="H7096" s="25">
        <v>0.84533373563607594</v>
      </c>
      <c r="I7096" s="25">
        <v>0.97509987926442099</v>
      </c>
      <c r="J7096">
        <v>74</v>
      </c>
    </row>
    <row r="7097" spans="1:10" x14ac:dyDescent="0.2">
      <c r="A7097" t="s">
        <v>681</v>
      </c>
      <c r="B7097" t="s">
        <v>532</v>
      </c>
      <c r="C7097" t="s">
        <v>219</v>
      </c>
      <c r="D7097" t="s">
        <v>220</v>
      </c>
      <c r="E7097" s="26">
        <v>2.5112438187276299E-2</v>
      </c>
      <c r="F7097" s="29">
        <v>1.6704388562388602E-2</v>
      </c>
      <c r="G7097" s="29">
        <v>1.50334375266025</v>
      </c>
      <c r="H7097" s="25">
        <v>0.13759380455224299</v>
      </c>
      <c r="I7097" s="25">
        <v>0.532164273488824</v>
      </c>
      <c r="J7097">
        <v>74</v>
      </c>
    </row>
    <row r="7098" spans="1:10" x14ac:dyDescent="0.2">
      <c r="A7098" t="s">
        <v>682</v>
      </c>
      <c r="B7098" t="s">
        <v>532</v>
      </c>
      <c r="C7098" t="s">
        <v>219</v>
      </c>
      <c r="D7098" t="s">
        <v>220</v>
      </c>
      <c r="E7098" s="29">
        <v>164.37027799875599</v>
      </c>
      <c r="F7098" s="29">
        <v>120.713978215355</v>
      </c>
      <c r="G7098" s="29">
        <v>1.3616507419341</v>
      </c>
      <c r="H7098" s="25">
        <v>0.17808240427222799</v>
      </c>
      <c r="I7098" s="25">
        <v>0.52151476332734203</v>
      </c>
      <c r="J7098">
        <v>73</v>
      </c>
    </row>
    <row r="7099" spans="1:10" x14ac:dyDescent="0.2">
      <c r="A7099" t="s">
        <v>683</v>
      </c>
      <c r="B7099" t="s">
        <v>532</v>
      </c>
      <c r="C7099" t="s">
        <v>219</v>
      </c>
      <c r="D7099" t="s">
        <v>220</v>
      </c>
      <c r="E7099" s="26">
        <v>-153.00455064284</v>
      </c>
      <c r="F7099" s="29">
        <v>125.324964499275</v>
      </c>
      <c r="G7099" s="26">
        <v>-1.2208625093504399</v>
      </c>
      <c r="H7099" s="25">
        <v>0.22661690558848799</v>
      </c>
      <c r="I7099" s="2">
        <v>0.63404517201885502</v>
      </c>
      <c r="J7099">
        <v>73</v>
      </c>
    </row>
    <row r="7100" spans="1:10" x14ac:dyDescent="0.2">
      <c r="A7100" t="s">
        <v>684</v>
      </c>
      <c r="B7100" t="s">
        <v>532</v>
      </c>
      <c r="C7100" t="s">
        <v>219</v>
      </c>
      <c r="D7100" t="s">
        <v>220</v>
      </c>
      <c r="E7100" s="29">
        <v>0.68149282879506201</v>
      </c>
      <c r="F7100" s="29">
        <v>17.190901964105699</v>
      </c>
      <c r="G7100" s="26">
        <v>3.96426452909803E-2</v>
      </c>
      <c r="H7100" s="25">
        <v>0.968501434319197</v>
      </c>
      <c r="I7100" s="25">
        <v>0.98345898542837396</v>
      </c>
      <c r="J7100">
        <v>73</v>
      </c>
    </row>
    <row r="7101" spans="1:10" x14ac:dyDescent="0.2">
      <c r="A7101" t="s">
        <v>680</v>
      </c>
      <c r="B7101" t="s">
        <v>532</v>
      </c>
      <c r="C7101" t="s">
        <v>221</v>
      </c>
      <c r="D7101" t="s">
        <v>222</v>
      </c>
      <c r="E7101" s="26">
        <v>-24.8189490913797</v>
      </c>
      <c r="F7101" s="29">
        <v>54.166412645345702</v>
      </c>
      <c r="G7101" s="26">
        <v>-0.45819813200260501</v>
      </c>
      <c r="H7101" s="25">
        <v>0.64833832134514702</v>
      </c>
      <c r="I7101" s="25">
        <v>0.88751538173421196</v>
      </c>
      <c r="J7101">
        <v>74</v>
      </c>
    </row>
    <row r="7102" spans="1:10" x14ac:dyDescent="0.2">
      <c r="A7102" t="s">
        <v>681</v>
      </c>
      <c r="B7102" t="s">
        <v>532</v>
      </c>
      <c r="C7102" t="s">
        <v>221</v>
      </c>
      <c r="D7102" t="s">
        <v>222</v>
      </c>
      <c r="E7102" s="29">
        <v>2.7904310426665399E-2</v>
      </c>
      <c r="F7102" s="29">
        <v>1.19326042568614E-2</v>
      </c>
      <c r="G7102" s="29">
        <v>2.3384929078344201</v>
      </c>
      <c r="H7102" s="25">
        <v>2.24484425606933E-2</v>
      </c>
      <c r="I7102" s="25">
        <v>0.19679801311541101</v>
      </c>
      <c r="J7102">
        <v>74</v>
      </c>
    </row>
    <row r="7103" spans="1:10" x14ac:dyDescent="0.2">
      <c r="A7103" t="s">
        <v>682</v>
      </c>
      <c r="B7103" t="s">
        <v>532</v>
      </c>
      <c r="C7103" t="s">
        <v>221</v>
      </c>
      <c r="D7103" t="s">
        <v>222</v>
      </c>
      <c r="E7103" s="29">
        <v>179.27561689541699</v>
      </c>
      <c r="F7103" s="26">
        <v>86.056150892627301</v>
      </c>
      <c r="G7103" s="29">
        <v>2.08324001289692</v>
      </c>
      <c r="H7103" s="2">
        <v>4.1228999602550102E-2</v>
      </c>
      <c r="I7103" s="25">
        <v>0.256299215870255</v>
      </c>
      <c r="J7103">
        <v>73</v>
      </c>
    </row>
    <row r="7104" spans="1:10" x14ac:dyDescent="0.2">
      <c r="A7104" t="s">
        <v>683</v>
      </c>
      <c r="B7104" t="s">
        <v>532</v>
      </c>
      <c r="C7104" t="s">
        <v>221</v>
      </c>
      <c r="D7104" t="s">
        <v>222</v>
      </c>
      <c r="E7104" s="26">
        <v>-213.30531407343</v>
      </c>
      <c r="F7104" s="29">
        <v>89.075747333665106</v>
      </c>
      <c r="G7104" s="26">
        <v>-2.3946508500727801</v>
      </c>
      <c r="H7104" s="2">
        <v>1.9574945130416101E-2</v>
      </c>
      <c r="I7104" s="25">
        <v>0.17160701897664701</v>
      </c>
      <c r="J7104">
        <v>73</v>
      </c>
    </row>
    <row r="7105" spans="1:10" x14ac:dyDescent="0.2">
      <c r="A7105" t="s">
        <v>684</v>
      </c>
      <c r="B7105" t="s">
        <v>532</v>
      </c>
      <c r="C7105" t="s">
        <v>221</v>
      </c>
      <c r="D7105" t="s">
        <v>222</v>
      </c>
      <c r="E7105" s="29">
        <v>4.6695225631921504</v>
      </c>
      <c r="F7105" s="29">
        <v>12.154659115575299</v>
      </c>
      <c r="G7105" s="29">
        <v>0.38417552633857599</v>
      </c>
      <c r="H7105" s="25">
        <v>0.70212184777430398</v>
      </c>
      <c r="I7105" s="2">
        <v>0.91974389454786398</v>
      </c>
      <c r="J7105">
        <v>73</v>
      </c>
    </row>
    <row r="7106" spans="1:10" x14ac:dyDescent="0.2">
      <c r="A7106" t="s">
        <v>680</v>
      </c>
      <c r="B7106" t="s">
        <v>532</v>
      </c>
      <c r="C7106" t="s">
        <v>223</v>
      </c>
      <c r="D7106" t="s">
        <v>224</v>
      </c>
      <c r="E7106" s="29">
        <v>80.830771760546895</v>
      </c>
      <c r="F7106" s="29">
        <v>153.16109125636399</v>
      </c>
      <c r="G7106" s="29">
        <v>0.52775003819508204</v>
      </c>
      <c r="H7106" s="25">
        <v>0.59946983848509205</v>
      </c>
      <c r="I7106" s="25">
        <v>0.88078529341664402</v>
      </c>
      <c r="J7106">
        <v>74</v>
      </c>
    </row>
    <row r="7107" spans="1:10" x14ac:dyDescent="0.2">
      <c r="A7107" t="s">
        <v>681</v>
      </c>
      <c r="B7107" t="s">
        <v>532</v>
      </c>
      <c r="C7107" t="s">
        <v>223</v>
      </c>
      <c r="D7107" t="s">
        <v>224</v>
      </c>
      <c r="E7107" s="26">
        <v>1.7030905125776302E-2</v>
      </c>
      <c r="F7107" s="26">
        <v>3.20835204037178E-2</v>
      </c>
      <c r="G7107" s="29">
        <v>0.53083031137078196</v>
      </c>
      <c r="H7107" s="25">
        <v>0.59734550682000198</v>
      </c>
      <c r="I7107" s="25">
        <v>0.93875087831106996</v>
      </c>
      <c r="J7107">
        <v>74</v>
      </c>
    </row>
    <row r="7108" spans="1:10" x14ac:dyDescent="0.2">
      <c r="A7108" t="s">
        <v>682</v>
      </c>
      <c r="B7108" t="s">
        <v>532</v>
      </c>
      <c r="C7108" t="s">
        <v>223</v>
      </c>
      <c r="D7108" t="s">
        <v>224</v>
      </c>
      <c r="E7108" s="29">
        <v>240.41968367808701</v>
      </c>
      <c r="F7108" s="29">
        <v>235.057031791258</v>
      </c>
      <c r="G7108" s="29">
        <v>1.02281425850553</v>
      </c>
      <c r="H7108" s="25">
        <v>0.310246350988788</v>
      </c>
      <c r="I7108" s="25">
        <v>0.66337227894350703</v>
      </c>
      <c r="J7108">
        <v>73</v>
      </c>
    </row>
    <row r="7109" spans="1:10" x14ac:dyDescent="0.2">
      <c r="A7109" t="s">
        <v>683</v>
      </c>
      <c r="B7109" t="s">
        <v>532</v>
      </c>
      <c r="C7109" t="s">
        <v>223</v>
      </c>
      <c r="D7109" t="s">
        <v>224</v>
      </c>
      <c r="E7109" s="26">
        <v>-123.423773016254</v>
      </c>
      <c r="F7109" s="29">
        <v>240.97661857845699</v>
      </c>
      <c r="G7109" s="26">
        <v>-0.51218152924687199</v>
      </c>
      <c r="H7109" s="25">
        <v>0.61028698639947099</v>
      </c>
      <c r="I7109" s="2">
        <v>0.90171616529809495</v>
      </c>
      <c r="J7109">
        <v>73</v>
      </c>
    </row>
    <row r="7110" spans="1:10" x14ac:dyDescent="0.2">
      <c r="A7110" t="s">
        <v>684</v>
      </c>
      <c r="B7110" t="s">
        <v>532</v>
      </c>
      <c r="C7110" t="s">
        <v>223</v>
      </c>
      <c r="D7110" t="s">
        <v>224</v>
      </c>
      <c r="E7110" s="26">
        <v>-32.202828453467497</v>
      </c>
      <c r="F7110" s="29">
        <v>33.496228246222003</v>
      </c>
      <c r="G7110" s="26">
        <v>-0.961386703504434</v>
      </c>
      <c r="H7110" s="25">
        <v>0.33997605221434601</v>
      </c>
      <c r="I7110" s="25">
        <v>0.90323480921697896</v>
      </c>
      <c r="J7110">
        <v>73</v>
      </c>
    </row>
    <row r="7111" spans="1:10" x14ac:dyDescent="0.2">
      <c r="A7111" t="s">
        <v>680</v>
      </c>
      <c r="B7111" t="s">
        <v>532</v>
      </c>
      <c r="C7111" t="s">
        <v>225</v>
      </c>
      <c r="D7111" t="s">
        <v>226</v>
      </c>
      <c r="E7111" s="26">
        <v>-72.727345855076805</v>
      </c>
      <c r="F7111" s="29">
        <v>125.82239965755301</v>
      </c>
      <c r="G7111" s="26">
        <v>-0.57801588630495104</v>
      </c>
      <c r="H7111" s="25">
        <v>0.56525057980743598</v>
      </c>
      <c r="I7111" s="25">
        <v>0.873351444783799</v>
      </c>
      <c r="J7111">
        <v>74</v>
      </c>
    </row>
    <row r="7112" spans="1:10" x14ac:dyDescent="0.2">
      <c r="A7112" t="s">
        <v>681</v>
      </c>
      <c r="B7112" t="s">
        <v>532</v>
      </c>
      <c r="C7112" t="s">
        <v>225</v>
      </c>
      <c r="D7112" t="s">
        <v>226</v>
      </c>
      <c r="E7112" s="26">
        <v>4.3903920579762496E-3</v>
      </c>
      <c r="F7112" s="29">
        <v>2.6084529038946199E-2</v>
      </c>
      <c r="G7112" s="29">
        <v>0.16831402443268401</v>
      </c>
      <c r="H7112" s="25">
        <v>0.86685887713698195</v>
      </c>
      <c r="I7112" s="25">
        <v>0.97429010550011197</v>
      </c>
      <c r="J7112">
        <v>74</v>
      </c>
    </row>
    <row r="7113" spans="1:10" x14ac:dyDescent="0.2">
      <c r="A7113" t="s">
        <v>682</v>
      </c>
      <c r="B7113" t="s">
        <v>532</v>
      </c>
      <c r="C7113" t="s">
        <v>225</v>
      </c>
      <c r="D7113" t="s">
        <v>226</v>
      </c>
      <c r="E7113" s="29">
        <v>7.8416200165684504</v>
      </c>
      <c r="F7113" s="29">
        <v>194.72136100166</v>
      </c>
      <c r="G7113" s="26">
        <v>4.0270979908062499E-2</v>
      </c>
      <c r="H7113" s="25">
        <v>0.968002454996435</v>
      </c>
      <c r="I7113" s="25">
        <v>0.99978265294132096</v>
      </c>
      <c r="J7113">
        <v>73</v>
      </c>
    </row>
    <row r="7114" spans="1:10" x14ac:dyDescent="0.2">
      <c r="A7114" t="s">
        <v>683</v>
      </c>
      <c r="B7114" t="s">
        <v>532</v>
      </c>
      <c r="C7114" t="s">
        <v>225</v>
      </c>
      <c r="D7114" t="s">
        <v>226</v>
      </c>
      <c r="E7114" s="26">
        <v>-66.107988251125704</v>
      </c>
      <c r="F7114" s="29">
        <v>194.35032942866701</v>
      </c>
      <c r="G7114" s="26">
        <v>-0.34014857831969503</v>
      </c>
      <c r="H7114" s="25">
        <v>0.73485854212841795</v>
      </c>
      <c r="I7114" s="25">
        <v>0.96153132626753202</v>
      </c>
      <c r="J7114">
        <v>73</v>
      </c>
    </row>
    <row r="7115" spans="1:10" x14ac:dyDescent="0.2">
      <c r="A7115" t="s">
        <v>684</v>
      </c>
      <c r="B7115" t="s">
        <v>532</v>
      </c>
      <c r="C7115" t="s">
        <v>225</v>
      </c>
      <c r="D7115" t="s">
        <v>226</v>
      </c>
      <c r="E7115" s="26">
        <v>-14.4314130292467</v>
      </c>
      <c r="F7115" s="29">
        <v>27.7924569202223</v>
      </c>
      <c r="G7115" s="26">
        <v>-0.51925646842493201</v>
      </c>
      <c r="H7115" s="25">
        <v>0.60537303276765397</v>
      </c>
      <c r="I7115" s="2">
        <v>0.91974389454786398</v>
      </c>
      <c r="J7115">
        <v>73</v>
      </c>
    </row>
    <row r="7116" spans="1:10" x14ac:dyDescent="0.2">
      <c r="A7116" t="s">
        <v>680</v>
      </c>
      <c r="B7116" t="s">
        <v>532</v>
      </c>
      <c r="C7116" t="s">
        <v>227</v>
      </c>
      <c r="D7116" t="s">
        <v>228</v>
      </c>
      <c r="E7116" s="26">
        <v>-60.621881349091602</v>
      </c>
      <c r="F7116" s="29">
        <v>81.040741015065507</v>
      </c>
      <c r="G7116" s="26">
        <v>-0.74804204144458597</v>
      </c>
      <c r="H7116" s="25">
        <v>0.45713281682568802</v>
      </c>
      <c r="I7116" s="25">
        <v>0.80579821099905002</v>
      </c>
      <c r="J7116">
        <v>74</v>
      </c>
    </row>
    <row r="7117" spans="1:10" x14ac:dyDescent="0.2">
      <c r="A7117" t="s">
        <v>681</v>
      </c>
      <c r="B7117" t="s">
        <v>532</v>
      </c>
      <c r="C7117" t="s">
        <v>227</v>
      </c>
      <c r="D7117" t="s">
        <v>228</v>
      </c>
      <c r="E7117" s="29">
        <v>1.8803713318706301E-2</v>
      </c>
      <c r="F7117" s="29">
        <v>1.6984128882861702E-2</v>
      </c>
      <c r="G7117" s="29">
        <v>1.1071343987315501</v>
      </c>
      <c r="H7117" s="25">
        <v>0.272316223613292</v>
      </c>
      <c r="I7117" s="25">
        <v>0.68208730295519804</v>
      </c>
      <c r="J7117">
        <v>74</v>
      </c>
    </row>
    <row r="7118" spans="1:10" x14ac:dyDescent="0.2">
      <c r="A7118" t="s">
        <v>682</v>
      </c>
      <c r="B7118" t="s">
        <v>532</v>
      </c>
      <c r="C7118" t="s">
        <v>227</v>
      </c>
      <c r="D7118" t="s">
        <v>228</v>
      </c>
      <c r="E7118" s="29">
        <v>125.26355312013</v>
      </c>
      <c r="F7118" s="29">
        <v>125.394908425507</v>
      </c>
      <c r="G7118" s="29">
        <v>0.99895246699385998</v>
      </c>
      <c r="H7118" s="25">
        <v>0.32157976668386401</v>
      </c>
      <c r="I7118" s="25">
        <v>0.68206031159561498</v>
      </c>
      <c r="J7118">
        <v>73</v>
      </c>
    </row>
    <row r="7119" spans="1:10" x14ac:dyDescent="0.2">
      <c r="A7119" t="s">
        <v>683</v>
      </c>
      <c r="B7119" t="s">
        <v>532</v>
      </c>
      <c r="C7119" t="s">
        <v>227</v>
      </c>
      <c r="D7119" t="s">
        <v>228</v>
      </c>
      <c r="E7119" s="26">
        <v>-194.032885258345</v>
      </c>
      <c r="F7119" s="29">
        <v>126.822310293372</v>
      </c>
      <c r="G7119" s="26">
        <v>-1.5299586075154801</v>
      </c>
      <c r="H7119" s="2">
        <v>0.13095503453517399</v>
      </c>
      <c r="I7119" s="25">
        <v>0.49914745047464798</v>
      </c>
      <c r="J7119">
        <v>73</v>
      </c>
    </row>
    <row r="7120" spans="1:10" x14ac:dyDescent="0.2">
      <c r="A7120" t="s">
        <v>684</v>
      </c>
      <c r="B7120" t="s">
        <v>532</v>
      </c>
      <c r="C7120" t="s">
        <v>227</v>
      </c>
      <c r="D7120" t="s">
        <v>228</v>
      </c>
      <c r="E7120" s="29">
        <v>2.2029628313542999</v>
      </c>
      <c r="F7120" s="29">
        <v>17.828942676099601</v>
      </c>
      <c r="G7120" s="29">
        <v>0.123561047414632</v>
      </c>
      <c r="H7120" s="25">
        <v>0.90205006882917904</v>
      </c>
      <c r="I7120" s="25">
        <v>0.95081439131228496</v>
      </c>
      <c r="J7120">
        <v>73</v>
      </c>
    </row>
    <row r="7121" spans="1:10" x14ac:dyDescent="0.2">
      <c r="A7121" t="s">
        <v>680</v>
      </c>
      <c r="B7121" t="s">
        <v>532</v>
      </c>
      <c r="C7121" t="s">
        <v>229</v>
      </c>
      <c r="D7121" t="s">
        <v>230</v>
      </c>
      <c r="E7121" s="29">
        <v>41.7080880312785</v>
      </c>
      <c r="F7121" s="29">
        <v>107.26615800055799</v>
      </c>
      <c r="G7121" s="29">
        <v>0.38882802189168703</v>
      </c>
      <c r="H7121" s="25">
        <v>0.69867418040474205</v>
      </c>
      <c r="I7121" s="25">
        <v>0.90074171297278105</v>
      </c>
      <c r="J7121">
        <v>74</v>
      </c>
    </row>
    <row r="7122" spans="1:10" x14ac:dyDescent="0.2">
      <c r="A7122" t="s">
        <v>681</v>
      </c>
      <c r="B7122" t="s">
        <v>532</v>
      </c>
      <c r="C7122" t="s">
        <v>229</v>
      </c>
      <c r="D7122" t="s">
        <v>230</v>
      </c>
      <c r="E7122" s="26">
        <v>-1.34878598746043E-2</v>
      </c>
      <c r="F7122" s="29">
        <v>2.2188550414264398E-2</v>
      </c>
      <c r="G7122" s="26">
        <v>-0.60787476526331996</v>
      </c>
      <c r="H7122" s="25">
        <v>0.54538863583777197</v>
      </c>
      <c r="I7122" s="25">
        <v>0.90625162762267997</v>
      </c>
      <c r="J7122">
        <v>74</v>
      </c>
    </row>
    <row r="7123" spans="1:10" x14ac:dyDescent="0.2">
      <c r="A7123" t="s">
        <v>682</v>
      </c>
      <c r="B7123" t="s">
        <v>532</v>
      </c>
      <c r="C7123" t="s">
        <v>229</v>
      </c>
      <c r="D7123" t="s">
        <v>230</v>
      </c>
      <c r="E7123" s="26">
        <v>-37.509652103840203</v>
      </c>
      <c r="F7123" s="29">
        <v>165.35824360132801</v>
      </c>
      <c r="G7123" s="26">
        <v>-0.22683871869293801</v>
      </c>
      <c r="H7123" s="25">
        <v>0.82127215351498595</v>
      </c>
      <c r="I7123" s="25">
        <v>0.96858554428000598</v>
      </c>
      <c r="J7123">
        <v>73</v>
      </c>
    </row>
    <row r="7124" spans="1:10" x14ac:dyDescent="0.2">
      <c r="A7124" t="s">
        <v>683</v>
      </c>
      <c r="B7124" t="s">
        <v>532</v>
      </c>
      <c r="C7124" t="s">
        <v>229</v>
      </c>
      <c r="D7124" t="s">
        <v>230</v>
      </c>
      <c r="E7124" s="29">
        <v>91.568746099600901</v>
      </c>
      <c r="F7124" s="29">
        <v>165.095575026266</v>
      </c>
      <c r="G7124" s="29">
        <v>0.55464082598841502</v>
      </c>
      <c r="H7124" s="25">
        <v>0.58107355349149503</v>
      </c>
      <c r="I7124" s="2">
        <v>0.89369792145183202</v>
      </c>
      <c r="J7124">
        <v>73</v>
      </c>
    </row>
    <row r="7125" spans="1:10" x14ac:dyDescent="0.2">
      <c r="A7125" t="s">
        <v>684</v>
      </c>
      <c r="B7125" t="s">
        <v>532</v>
      </c>
      <c r="C7125" t="s">
        <v>229</v>
      </c>
      <c r="D7125" t="s">
        <v>230</v>
      </c>
      <c r="E7125" s="26">
        <v>-10.808781795470599</v>
      </c>
      <c r="F7125" s="29">
        <v>23.550664452219898</v>
      </c>
      <c r="G7125" s="26">
        <v>-0.45895867683053099</v>
      </c>
      <c r="H7125" s="25">
        <v>0.64781880934987002</v>
      </c>
      <c r="I7125" s="2">
        <v>0.91974389454786398</v>
      </c>
      <c r="J7125">
        <v>73</v>
      </c>
    </row>
    <row r="7126" spans="1:10" x14ac:dyDescent="0.2">
      <c r="A7126" t="s">
        <v>680</v>
      </c>
      <c r="B7126" t="s">
        <v>532</v>
      </c>
      <c r="C7126" t="s">
        <v>231</v>
      </c>
      <c r="D7126" t="s">
        <v>232</v>
      </c>
      <c r="E7126" s="26">
        <v>-190.113977670976</v>
      </c>
      <c r="F7126" s="29">
        <v>129.327236251899</v>
      </c>
      <c r="G7126" s="26">
        <v>-1.4700227359740301</v>
      </c>
      <c r="H7126" s="25">
        <v>0.146379703360042</v>
      </c>
      <c r="I7126" s="25">
        <v>0.69719719459045504</v>
      </c>
      <c r="J7126">
        <v>74</v>
      </c>
    </row>
    <row r="7127" spans="1:10" x14ac:dyDescent="0.2">
      <c r="A7127" t="s">
        <v>681</v>
      </c>
      <c r="B7127" t="s">
        <v>532</v>
      </c>
      <c r="C7127" t="s">
        <v>231</v>
      </c>
      <c r="D7127" t="s">
        <v>232</v>
      </c>
      <c r="E7127" s="29">
        <v>4.7620978436279402E-4</v>
      </c>
      <c r="F7127" s="29">
        <v>2.7286479848278401E-2</v>
      </c>
      <c r="G7127" s="29">
        <v>1.7452224948424001E-2</v>
      </c>
      <c r="H7127" s="25">
        <v>0.98612930631079498</v>
      </c>
      <c r="I7127" s="25">
        <v>0.997506027608833</v>
      </c>
      <c r="J7127">
        <v>74</v>
      </c>
    </row>
    <row r="7128" spans="1:10" x14ac:dyDescent="0.2">
      <c r="A7128" t="s">
        <v>682</v>
      </c>
      <c r="B7128" t="s">
        <v>532</v>
      </c>
      <c r="C7128" t="s">
        <v>231</v>
      </c>
      <c r="D7128" t="s">
        <v>232</v>
      </c>
      <c r="E7128" s="26">
        <v>-99.3232282504202</v>
      </c>
      <c r="F7128" s="29">
        <v>204.97220270228701</v>
      </c>
      <c r="G7128" s="26">
        <v>-0.484569258372476</v>
      </c>
      <c r="H7128" s="25">
        <v>0.62963623640097699</v>
      </c>
      <c r="I7128" s="25">
        <v>0.858001710743301</v>
      </c>
      <c r="J7128">
        <v>73</v>
      </c>
    </row>
    <row r="7129" spans="1:10" x14ac:dyDescent="0.2">
      <c r="A7129" t="s">
        <v>683</v>
      </c>
      <c r="B7129" t="s">
        <v>532</v>
      </c>
      <c r="C7129" t="s">
        <v>231</v>
      </c>
      <c r="D7129" t="s">
        <v>232</v>
      </c>
      <c r="E7129" s="26">
        <v>-51.603344792645103</v>
      </c>
      <c r="F7129" s="29">
        <v>205.130693797454</v>
      </c>
      <c r="G7129" s="26">
        <v>-0.25156325383269201</v>
      </c>
      <c r="H7129" s="25">
        <v>0.80218469018660898</v>
      </c>
      <c r="I7129" s="25">
        <v>0.96757491944898799</v>
      </c>
      <c r="J7129">
        <v>73</v>
      </c>
    </row>
    <row r="7130" spans="1:10" x14ac:dyDescent="0.2">
      <c r="A7130" t="s">
        <v>684</v>
      </c>
      <c r="B7130" t="s">
        <v>532</v>
      </c>
      <c r="C7130" t="s">
        <v>231</v>
      </c>
      <c r="D7130" t="s">
        <v>232</v>
      </c>
      <c r="E7130" s="26">
        <v>-41.677255781542499</v>
      </c>
      <c r="F7130" s="29">
        <v>28.898195762018499</v>
      </c>
      <c r="G7130" s="26">
        <v>-1.4422096149102701</v>
      </c>
      <c r="H7130" s="25">
        <v>0.154119295773856</v>
      </c>
      <c r="I7130" s="25">
        <v>0.87330798523623199</v>
      </c>
      <c r="J7130">
        <v>73</v>
      </c>
    </row>
    <row r="7131" spans="1:10" x14ac:dyDescent="0.2">
      <c r="A7131" t="s">
        <v>680</v>
      </c>
      <c r="B7131" t="s">
        <v>532</v>
      </c>
      <c r="C7131" t="s">
        <v>233</v>
      </c>
      <c r="D7131" t="s">
        <v>234</v>
      </c>
      <c r="E7131" s="29">
        <v>59.898558782385798</v>
      </c>
      <c r="F7131" s="29">
        <v>142.94618874736801</v>
      </c>
      <c r="G7131" s="29">
        <v>0.41902872197765001</v>
      </c>
      <c r="H7131" s="25">
        <v>0.67657665842821701</v>
      </c>
      <c r="I7131" s="25">
        <v>0.89813820348468798</v>
      </c>
      <c r="J7131">
        <v>74</v>
      </c>
    </row>
    <row r="7132" spans="1:10" x14ac:dyDescent="0.2">
      <c r="A7132" t="s">
        <v>681</v>
      </c>
      <c r="B7132" t="s">
        <v>532</v>
      </c>
      <c r="C7132" t="s">
        <v>233</v>
      </c>
      <c r="D7132" t="s">
        <v>234</v>
      </c>
      <c r="E7132" s="26">
        <v>7.1218098839476197E-3</v>
      </c>
      <c r="F7132" s="29">
        <v>2.9857563483698099E-2</v>
      </c>
      <c r="G7132" s="29">
        <v>0.23852615729465099</v>
      </c>
      <c r="H7132" s="25">
        <v>0.81222343002311603</v>
      </c>
      <c r="I7132" s="25">
        <v>0.951959151723898</v>
      </c>
      <c r="J7132">
        <v>74</v>
      </c>
    </row>
    <row r="7133" spans="1:10" x14ac:dyDescent="0.2">
      <c r="A7133" t="s">
        <v>682</v>
      </c>
      <c r="B7133" t="s">
        <v>532</v>
      </c>
      <c r="C7133" t="s">
        <v>233</v>
      </c>
      <c r="D7133" t="s">
        <v>234</v>
      </c>
      <c r="E7133" s="29">
        <v>147.85633683877401</v>
      </c>
      <c r="F7133" s="29">
        <v>220.16483561616801</v>
      </c>
      <c r="G7133" s="29">
        <v>0.67157108184408298</v>
      </c>
      <c r="H7133" s="25">
        <v>0.50427373546118504</v>
      </c>
      <c r="I7133" s="25">
        <v>0.77748428166866101</v>
      </c>
      <c r="J7133">
        <v>73</v>
      </c>
    </row>
    <row r="7134" spans="1:10" x14ac:dyDescent="0.2">
      <c r="A7134" t="s">
        <v>683</v>
      </c>
      <c r="B7134" t="s">
        <v>532</v>
      </c>
      <c r="C7134" t="s">
        <v>233</v>
      </c>
      <c r="D7134" t="s">
        <v>234</v>
      </c>
      <c r="E7134" s="26">
        <v>-57.757476786119099</v>
      </c>
      <c r="F7134" s="29">
        <v>226.181852516699</v>
      </c>
      <c r="G7134" s="26">
        <v>-0.25535858046725801</v>
      </c>
      <c r="H7134" s="25">
        <v>0.79926503443755004</v>
      </c>
      <c r="I7134" s="25">
        <v>0.96757491944898799</v>
      </c>
      <c r="J7134">
        <v>73</v>
      </c>
    </row>
    <row r="7135" spans="1:10" x14ac:dyDescent="0.2">
      <c r="A7135" t="s">
        <v>684</v>
      </c>
      <c r="B7135" t="s">
        <v>532</v>
      </c>
      <c r="C7135" t="s">
        <v>233</v>
      </c>
      <c r="D7135" t="s">
        <v>234</v>
      </c>
      <c r="E7135" s="26">
        <v>-21.298352041718601</v>
      </c>
      <c r="F7135" s="29">
        <v>31.432061811550199</v>
      </c>
      <c r="G7135" s="26">
        <v>-0.67759958508010298</v>
      </c>
      <c r="H7135" s="25">
        <v>0.50046791986428496</v>
      </c>
      <c r="I7135" s="2">
        <v>0.91974389454786398</v>
      </c>
      <c r="J7135">
        <v>73</v>
      </c>
    </row>
    <row r="7136" spans="1:10" x14ac:dyDescent="0.2">
      <c r="A7136" t="s">
        <v>680</v>
      </c>
      <c r="B7136" t="s">
        <v>532</v>
      </c>
      <c r="C7136" t="s">
        <v>235</v>
      </c>
      <c r="D7136" t="s">
        <v>236</v>
      </c>
      <c r="E7136" s="26">
        <v>-356.02567829386197</v>
      </c>
      <c r="F7136" s="29">
        <v>249.002990677691</v>
      </c>
      <c r="G7136" s="26">
        <v>-1.42980482814642</v>
      </c>
      <c r="H7136" s="25">
        <v>0.15756220115264599</v>
      </c>
      <c r="I7136" s="25">
        <v>0.69719719459045504</v>
      </c>
      <c r="J7136">
        <v>74</v>
      </c>
    </row>
    <row r="7137" spans="1:10" x14ac:dyDescent="0.2">
      <c r="A7137" t="s">
        <v>681</v>
      </c>
      <c r="B7137" t="s">
        <v>532</v>
      </c>
      <c r="C7137" t="s">
        <v>235</v>
      </c>
      <c r="D7137" t="s">
        <v>236</v>
      </c>
      <c r="E7137" s="26">
        <v>2.3919698433606001E-2</v>
      </c>
      <c r="F7137" s="26">
        <v>5.3892321801654403E-2</v>
      </c>
      <c r="G7137" s="29">
        <v>0.44384241825097398</v>
      </c>
      <c r="H7137" s="2">
        <v>0.65863056621847405</v>
      </c>
      <c r="I7137" s="25">
        <v>0.93875087831106996</v>
      </c>
      <c r="J7137">
        <v>74</v>
      </c>
    </row>
    <row r="7138" spans="1:10" x14ac:dyDescent="0.2">
      <c r="A7138" t="s">
        <v>682</v>
      </c>
      <c r="B7138" t="s">
        <v>532</v>
      </c>
      <c r="C7138" t="s">
        <v>235</v>
      </c>
      <c r="D7138" t="s">
        <v>236</v>
      </c>
      <c r="E7138" s="26">
        <v>-7.6676443393980103</v>
      </c>
      <c r="F7138" s="29">
        <v>398.99584822263398</v>
      </c>
      <c r="G7138" s="26">
        <v>-1.9217353698175701E-2</v>
      </c>
      <c r="H7138" s="25">
        <v>0.98472750108742602</v>
      </c>
      <c r="I7138" s="25">
        <v>0.99978265294132096</v>
      </c>
      <c r="J7138">
        <v>73</v>
      </c>
    </row>
    <row r="7139" spans="1:10" x14ac:dyDescent="0.2">
      <c r="A7139" t="s">
        <v>683</v>
      </c>
      <c r="B7139" t="s">
        <v>532</v>
      </c>
      <c r="C7139" t="s">
        <v>235</v>
      </c>
      <c r="D7139" t="s">
        <v>236</v>
      </c>
      <c r="E7139" s="26">
        <v>-261.55285542154098</v>
      </c>
      <c r="F7139" s="29">
        <v>411.98043199095201</v>
      </c>
      <c r="G7139" s="26">
        <v>-0.634867180845339</v>
      </c>
      <c r="H7139" s="25">
        <v>0.52777823914340505</v>
      </c>
      <c r="I7139" s="25">
        <v>0.86753548059197205</v>
      </c>
      <c r="J7139">
        <v>73</v>
      </c>
    </row>
    <row r="7140" spans="1:10" x14ac:dyDescent="0.2">
      <c r="A7140" t="s">
        <v>684</v>
      </c>
      <c r="B7140" t="s">
        <v>532</v>
      </c>
      <c r="C7140" t="s">
        <v>235</v>
      </c>
      <c r="D7140" t="s">
        <v>236</v>
      </c>
      <c r="E7140" s="26">
        <v>-81.354691669797703</v>
      </c>
      <c r="F7140" s="29">
        <v>55.611428797592303</v>
      </c>
      <c r="G7140" s="26">
        <v>-1.46291317142565</v>
      </c>
      <c r="H7140" s="25">
        <v>0.14838503004700801</v>
      </c>
      <c r="I7140" s="25">
        <v>0.87330798523623199</v>
      </c>
      <c r="J7140">
        <v>73</v>
      </c>
    </row>
    <row r="7141" spans="1:10" x14ac:dyDescent="0.2">
      <c r="A7141" t="s">
        <v>680</v>
      </c>
      <c r="B7141" t="s">
        <v>532</v>
      </c>
      <c r="C7141" t="s">
        <v>237</v>
      </c>
      <c r="D7141" t="s">
        <v>238</v>
      </c>
      <c r="E7141" s="26">
        <v>-217.399501528781</v>
      </c>
      <c r="F7141" s="29">
        <v>198.18688624077001</v>
      </c>
      <c r="G7141" s="26">
        <v>-1.0969419099943301</v>
      </c>
      <c r="H7141" s="25">
        <v>0.27671408344507797</v>
      </c>
      <c r="I7141" s="25">
        <v>0.69719719459045504</v>
      </c>
      <c r="J7141">
        <v>74</v>
      </c>
    </row>
    <row r="7142" spans="1:10" x14ac:dyDescent="0.2">
      <c r="A7142" t="s">
        <v>681</v>
      </c>
      <c r="B7142" t="s">
        <v>532</v>
      </c>
      <c r="C7142" t="s">
        <v>237</v>
      </c>
      <c r="D7142" t="s">
        <v>238</v>
      </c>
      <c r="E7142" s="29">
        <v>1.05550550801581E-2</v>
      </c>
      <c r="F7142" s="26">
        <v>4.0786841699699802E-2</v>
      </c>
      <c r="G7142" s="29">
        <v>0.25878579071828001</v>
      </c>
      <c r="H7142" s="2">
        <v>0.79661827620794801</v>
      </c>
      <c r="I7142" s="25">
        <v>0.94359369077731503</v>
      </c>
      <c r="J7142">
        <v>74</v>
      </c>
    </row>
    <row r="7143" spans="1:10" x14ac:dyDescent="0.2">
      <c r="A7143" t="s">
        <v>682</v>
      </c>
      <c r="B7143" t="s">
        <v>532</v>
      </c>
      <c r="C7143" t="s">
        <v>237</v>
      </c>
      <c r="D7143" t="s">
        <v>238</v>
      </c>
      <c r="E7143" s="26">
        <v>-16.892357538086301</v>
      </c>
      <c r="F7143" s="29">
        <v>303.87143734642802</v>
      </c>
      <c r="G7143" s="26">
        <v>-5.5590474990343301E-2</v>
      </c>
      <c r="H7143" s="25">
        <v>0.95584123438955704</v>
      </c>
      <c r="I7143" s="25">
        <v>0.99978265294132096</v>
      </c>
      <c r="J7143">
        <v>73</v>
      </c>
    </row>
    <row r="7144" spans="1:10" x14ac:dyDescent="0.2">
      <c r="A7144" t="s">
        <v>683</v>
      </c>
      <c r="B7144" t="s">
        <v>532</v>
      </c>
      <c r="C7144" t="s">
        <v>237</v>
      </c>
      <c r="D7144" t="s">
        <v>238</v>
      </c>
      <c r="E7144" s="26">
        <v>-144.04426812080899</v>
      </c>
      <c r="F7144" s="29">
        <v>306.74021869722998</v>
      </c>
      <c r="G7144" s="26">
        <v>-0.469596940148854</v>
      </c>
      <c r="H7144" s="25">
        <v>0.64023906804971997</v>
      </c>
      <c r="I7144" s="25">
        <v>0.91341835421804596</v>
      </c>
      <c r="J7144">
        <v>73</v>
      </c>
    </row>
    <row r="7145" spans="1:10" x14ac:dyDescent="0.2">
      <c r="A7145" t="s">
        <v>684</v>
      </c>
      <c r="B7145" t="s">
        <v>532</v>
      </c>
      <c r="C7145" t="s">
        <v>237</v>
      </c>
      <c r="D7145" t="s">
        <v>238</v>
      </c>
      <c r="E7145" s="26">
        <v>-59.061148415088802</v>
      </c>
      <c r="F7145" s="29">
        <v>43.437987515667501</v>
      </c>
      <c r="G7145" s="26">
        <v>-1.3596658545423199</v>
      </c>
      <c r="H7145" s="25">
        <v>0.17870681129575</v>
      </c>
      <c r="I7145" s="25">
        <v>0.87330798523623199</v>
      </c>
      <c r="J7145">
        <v>73</v>
      </c>
    </row>
    <row r="7146" spans="1:10" x14ac:dyDescent="0.2">
      <c r="A7146" t="s">
        <v>680</v>
      </c>
      <c r="B7146" t="s">
        <v>532</v>
      </c>
      <c r="C7146" t="s">
        <v>239</v>
      </c>
      <c r="D7146" t="s">
        <v>240</v>
      </c>
      <c r="E7146" s="26">
        <v>-199.697126242297</v>
      </c>
      <c r="F7146" s="29">
        <v>141.066955435197</v>
      </c>
      <c r="G7146" s="26">
        <v>-1.4156194526650401</v>
      </c>
      <c r="H7146" s="25">
        <v>0.16166075213192799</v>
      </c>
      <c r="I7146" s="25">
        <v>0.69719719459045504</v>
      </c>
      <c r="J7146">
        <v>74</v>
      </c>
    </row>
    <row r="7147" spans="1:10" x14ac:dyDescent="0.2">
      <c r="A7147" t="s">
        <v>681</v>
      </c>
      <c r="B7147" t="s">
        <v>532</v>
      </c>
      <c r="C7147" t="s">
        <v>239</v>
      </c>
      <c r="D7147" t="s">
        <v>240</v>
      </c>
      <c r="E7147" s="26">
        <v>1.1580202378908701E-2</v>
      </c>
      <c r="F7147" s="29">
        <v>2.8485111865017301E-2</v>
      </c>
      <c r="G7147" s="29">
        <v>0.40653526072791701</v>
      </c>
      <c r="H7147" s="25">
        <v>0.68568481783443702</v>
      </c>
      <c r="I7147" s="25">
        <v>0.93875087831106996</v>
      </c>
      <c r="J7147">
        <v>74</v>
      </c>
    </row>
    <row r="7148" spans="1:10" x14ac:dyDescent="0.2">
      <c r="A7148" t="s">
        <v>682</v>
      </c>
      <c r="B7148" t="s">
        <v>532</v>
      </c>
      <c r="C7148" t="s">
        <v>239</v>
      </c>
      <c r="D7148" t="s">
        <v>240</v>
      </c>
      <c r="E7148" s="26">
        <v>-29.954903100767499</v>
      </c>
      <c r="F7148" s="29">
        <v>219.56331119815599</v>
      </c>
      <c r="G7148" s="26">
        <v>-0.13642945598380499</v>
      </c>
      <c r="H7148" s="25">
        <v>0.89191004079929903</v>
      </c>
      <c r="I7148" s="25">
        <v>0.99978265294132096</v>
      </c>
      <c r="J7148">
        <v>73</v>
      </c>
    </row>
    <row r="7149" spans="1:10" x14ac:dyDescent="0.2">
      <c r="A7149" t="s">
        <v>683</v>
      </c>
      <c r="B7149" t="s">
        <v>532</v>
      </c>
      <c r="C7149" t="s">
        <v>239</v>
      </c>
      <c r="D7149" t="s">
        <v>240</v>
      </c>
      <c r="E7149" s="26">
        <v>-155.244370463058</v>
      </c>
      <c r="F7149" s="29">
        <v>212.993324791991</v>
      </c>
      <c r="G7149" s="26">
        <v>-0.72886965173519003</v>
      </c>
      <c r="H7149" s="25">
        <v>0.468740279978347</v>
      </c>
      <c r="I7149" s="25">
        <v>0.82674480194076705</v>
      </c>
      <c r="J7149">
        <v>73</v>
      </c>
    </row>
    <row r="7150" spans="1:10" x14ac:dyDescent="0.2">
      <c r="A7150" t="s">
        <v>684</v>
      </c>
      <c r="B7150" t="s">
        <v>532</v>
      </c>
      <c r="C7150" t="s">
        <v>239</v>
      </c>
      <c r="D7150" t="s">
        <v>240</v>
      </c>
      <c r="E7150" s="26">
        <v>-24.0060756157892</v>
      </c>
      <c r="F7150" s="29">
        <v>32.128758164482903</v>
      </c>
      <c r="G7150" s="26">
        <v>-0.74718342653924796</v>
      </c>
      <c r="H7150" s="25">
        <v>0.45768925267660598</v>
      </c>
      <c r="I7150" s="25">
        <v>0.91849624070450497</v>
      </c>
      <c r="J7150">
        <v>73</v>
      </c>
    </row>
    <row r="7151" spans="1:10" x14ac:dyDescent="0.2">
      <c r="A7151" t="s">
        <v>680</v>
      </c>
      <c r="B7151" t="s">
        <v>532</v>
      </c>
      <c r="C7151" t="s">
        <v>241</v>
      </c>
      <c r="D7151" t="s">
        <v>119</v>
      </c>
      <c r="E7151" s="29">
        <v>66.316561620186107</v>
      </c>
      <c r="F7151" s="29">
        <v>165.47828586456001</v>
      </c>
      <c r="G7151" s="29">
        <v>0.40075688041912799</v>
      </c>
      <c r="H7151" s="25">
        <v>0.68991341378109805</v>
      </c>
      <c r="I7151" s="25">
        <v>0.89813820348468798</v>
      </c>
      <c r="J7151">
        <v>74</v>
      </c>
    </row>
    <row r="7152" spans="1:10" x14ac:dyDescent="0.2">
      <c r="A7152" t="s">
        <v>681</v>
      </c>
      <c r="B7152" t="s">
        <v>532</v>
      </c>
      <c r="C7152" t="s">
        <v>241</v>
      </c>
      <c r="D7152" t="s">
        <v>119</v>
      </c>
      <c r="E7152" s="26">
        <v>-2.2322790191009901E-2</v>
      </c>
      <c r="F7152" s="26">
        <v>3.4466966452439601E-2</v>
      </c>
      <c r="G7152" s="26">
        <v>-0.64765752512083696</v>
      </c>
      <c r="H7152" s="25">
        <v>0.51948756101045102</v>
      </c>
      <c r="I7152" s="25">
        <v>0.90625162762267997</v>
      </c>
      <c r="J7152">
        <v>74</v>
      </c>
    </row>
    <row r="7153" spans="1:10" x14ac:dyDescent="0.2">
      <c r="A7153" t="s">
        <v>682</v>
      </c>
      <c r="B7153" t="s">
        <v>532</v>
      </c>
      <c r="C7153" t="s">
        <v>241</v>
      </c>
      <c r="D7153" t="s">
        <v>119</v>
      </c>
      <c r="E7153" s="26">
        <v>-102.21639178056</v>
      </c>
      <c r="F7153" s="29">
        <v>267.17671259212898</v>
      </c>
      <c r="G7153" s="26">
        <v>-0.38257971957534898</v>
      </c>
      <c r="H7153" s="25">
        <v>0.70329903747045697</v>
      </c>
      <c r="I7153" s="2">
        <v>0.90647568927953104</v>
      </c>
      <c r="J7153">
        <v>73</v>
      </c>
    </row>
    <row r="7154" spans="1:10" x14ac:dyDescent="0.2">
      <c r="A7154" t="s">
        <v>683</v>
      </c>
      <c r="B7154" t="s">
        <v>532</v>
      </c>
      <c r="C7154" t="s">
        <v>241</v>
      </c>
      <c r="D7154" t="s">
        <v>119</v>
      </c>
      <c r="E7154" s="29">
        <v>229.511536687969</v>
      </c>
      <c r="F7154" s="29">
        <v>269.91455634213298</v>
      </c>
      <c r="G7154" s="29">
        <v>0.85031181644404996</v>
      </c>
      <c r="H7154" s="25">
        <v>0.398321734074359</v>
      </c>
      <c r="I7154" s="25">
        <v>0.82447278570725002</v>
      </c>
      <c r="J7154">
        <v>73</v>
      </c>
    </row>
    <row r="7155" spans="1:10" x14ac:dyDescent="0.2">
      <c r="A7155" t="s">
        <v>684</v>
      </c>
      <c r="B7155" t="s">
        <v>532</v>
      </c>
      <c r="C7155" t="s">
        <v>241</v>
      </c>
      <c r="D7155" t="s">
        <v>119</v>
      </c>
      <c r="E7155" s="26">
        <v>-19.7748750491603</v>
      </c>
      <c r="F7155" s="29">
        <v>38.427891777887098</v>
      </c>
      <c r="G7155" s="26">
        <v>-0.51459692775911103</v>
      </c>
      <c r="H7155" s="25">
        <v>0.60860731507443799</v>
      </c>
      <c r="I7155" s="2">
        <v>0.91974389454786398</v>
      </c>
      <c r="J7155">
        <v>73</v>
      </c>
    </row>
    <row r="7156" spans="1:10" x14ac:dyDescent="0.2">
      <c r="A7156" t="s">
        <v>680</v>
      </c>
      <c r="B7156" t="s">
        <v>532</v>
      </c>
      <c r="C7156" t="s">
        <v>242</v>
      </c>
      <c r="D7156" t="s">
        <v>243</v>
      </c>
      <c r="E7156" s="26">
        <v>-212.280520744509</v>
      </c>
      <c r="F7156" s="29">
        <v>174.268494161711</v>
      </c>
      <c r="G7156" s="26">
        <v>-1.2181233433251799</v>
      </c>
      <c r="H7156" s="25">
        <v>0.22758029199157401</v>
      </c>
      <c r="I7156" s="25">
        <v>0.69719719459045504</v>
      </c>
      <c r="J7156">
        <v>74</v>
      </c>
    </row>
    <row r="7157" spans="1:10" x14ac:dyDescent="0.2">
      <c r="A7157" t="s">
        <v>681</v>
      </c>
      <c r="B7157" t="s">
        <v>532</v>
      </c>
      <c r="C7157" t="s">
        <v>242</v>
      </c>
      <c r="D7157" t="s">
        <v>243</v>
      </c>
      <c r="E7157" s="26">
        <v>-1.9308272599972601E-2</v>
      </c>
      <c r="F7157" s="26">
        <v>3.66448410454326E-2</v>
      </c>
      <c r="G7157" s="26">
        <v>-0.52690288862309698</v>
      </c>
      <c r="H7157" s="25">
        <v>0.60005469432455705</v>
      </c>
      <c r="I7157" s="25">
        <v>0.93875087831106996</v>
      </c>
      <c r="J7157">
        <v>74</v>
      </c>
    </row>
    <row r="7158" spans="1:10" x14ac:dyDescent="0.2">
      <c r="A7158" t="s">
        <v>682</v>
      </c>
      <c r="B7158" t="s">
        <v>532</v>
      </c>
      <c r="C7158" t="s">
        <v>242</v>
      </c>
      <c r="D7158" t="s">
        <v>243</v>
      </c>
      <c r="E7158" s="26">
        <v>-255.407185346289</v>
      </c>
      <c r="F7158" s="29">
        <v>264.60734093437799</v>
      </c>
      <c r="G7158" s="26">
        <v>-0.96523091326339905</v>
      </c>
      <c r="H7158" s="25">
        <v>0.338062382780972</v>
      </c>
      <c r="I7158" s="25">
        <v>0.69292215355022202</v>
      </c>
      <c r="J7158">
        <v>73</v>
      </c>
    </row>
    <row r="7159" spans="1:10" x14ac:dyDescent="0.2">
      <c r="A7159" t="s">
        <v>683</v>
      </c>
      <c r="B7159" t="s">
        <v>532</v>
      </c>
      <c r="C7159" t="s">
        <v>242</v>
      </c>
      <c r="D7159" t="s">
        <v>243</v>
      </c>
      <c r="E7159" s="29">
        <v>71.878067424437305</v>
      </c>
      <c r="F7159" s="29">
        <v>274.896920823926</v>
      </c>
      <c r="G7159" s="29">
        <v>0.26147279936422302</v>
      </c>
      <c r="H7159" s="25">
        <v>0.79456756123197303</v>
      </c>
      <c r="I7159" s="25">
        <v>0.96757491944898799</v>
      </c>
      <c r="J7159">
        <v>73</v>
      </c>
    </row>
    <row r="7160" spans="1:10" x14ac:dyDescent="0.2">
      <c r="A7160" t="s">
        <v>684</v>
      </c>
      <c r="B7160" t="s">
        <v>532</v>
      </c>
      <c r="C7160" t="s">
        <v>242</v>
      </c>
      <c r="D7160" t="s">
        <v>243</v>
      </c>
      <c r="E7160" s="26">
        <v>-33.636346090811898</v>
      </c>
      <c r="F7160" s="29">
        <v>38.4398247120291</v>
      </c>
      <c r="G7160" s="26">
        <v>-0.87503900818481095</v>
      </c>
      <c r="H7160" s="25">
        <v>0.38482480731924701</v>
      </c>
      <c r="I7160" s="25">
        <v>0.90323480921697896</v>
      </c>
      <c r="J7160">
        <v>73</v>
      </c>
    </row>
    <row r="7161" spans="1:10" x14ac:dyDescent="0.2">
      <c r="A7161" t="s">
        <v>680</v>
      </c>
      <c r="B7161" t="s">
        <v>532</v>
      </c>
      <c r="C7161" t="s">
        <v>244</v>
      </c>
      <c r="D7161" t="s">
        <v>245</v>
      </c>
      <c r="E7161" s="29">
        <v>114.656792901133</v>
      </c>
      <c r="F7161" s="29">
        <v>87.074782689697301</v>
      </c>
      <c r="G7161" s="29">
        <v>1.3167623203807299</v>
      </c>
      <c r="H7161" s="25">
        <v>0.19254211601173801</v>
      </c>
      <c r="I7161" s="25">
        <v>0.69719719459045504</v>
      </c>
      <c r="J7161">
        <v>74</v>
      </c>
    </row>
    <row r="7162" spans="1:10" x14ac:dyDescent="0.2">
      <c r="A7162" t="s">
        <v>681</v>
      </c>
      <c r="B7162" t="s">
        <v>532</v>
      </c>
      <c r="C7162" t="s">
        <v>244</v>
      </c>
      <c r="D7162" t="s">
        <v>245</v>
      </c>
      <c r="E7162" s="26">
        <v>-1.1577749433073201E-2</v>
      </c>
      <c r="F7162" s="26">
        <v>1.8243679726266199E-2</v>
      </c>
      <c r="G7162" s="26">
        <v>-0.63461700746720695</v>
      </c>
      <c r="H7162" s="25">
        <v>0.52790568025399498</v>
      </c>
      <c r="I7162" s="25">
        <v>0.90625162762267997</v>
      </c>
      <c r="J7162">
        <v>74</v>
      </c>
    </row>
    <row r="7163" spans="1:10" x14ac:dyDescent="0.2">
      <c r="A7163" t="s">
        <v>682</v>
      </c>
      <c r="B7163" t="s">
        <v>532</v>
      </c>
      <c r="C7163" t="s">
        <v>244</v>
      </c>
      <c r="D7163" t="s">
        <v>245</v>
      </c>
      <c r="E7163" s="29">
        <v>6.5443529518215096</v>
      </c>
      <c r="F7163" s="29">
        <v>131.45523483839699</v>
      </c>
      <c r="G7163" s="26">
        <v>4.9783890005344299E-2</v>
      </c>
      <c r="H7163" s="2">
        <v>0.96044965004987204</v>
      </c>
      <c r="I7163" s="25">
        <v>0.99978265294132096</v>
      </c>
      <c r="J7163">
        <v>73</v>
      </c>
    </row>
    <row r="7164" spans="1:10" x14ac:dyDescent="0.2">
      <c r="A7164" t="s">
        <v>683</v>
      </c>
      <c r="B7164" t="s">
        <v>532</v>
      </c>
      <c r="C7164" t="s">
        <v>244</v>
      </c>
      <c r="D7164" t="s">
        <v>245</v>
      </c>
      <c r="E7164" s="29">
        <v>115.887658905622</v>
      </c>
      <c r="F7164" s="29">
        <v>136.28441544399601</v>
      </c>
      <c r="G7164" s="29">
        <v>0.85033683806087801</v>
      </c>
      <c r="H7164" s="25">
        <v>0.39830793051159702</v>
      </c>
      <c r="I7164" s="25">
        <v>0.82447278570725002</v>
      </c>
      <c r="J7164">
        <v>73</v>
      </c>
    </row>
    <row r="7165" spans="1:10" x14ac:dyDescent="0.2">
      <c r="A7165" t="s">
        <v>684</v>
      </c>
      <c r="B7165" t="s">
        <v>532</v>
      </c>
      <c r="C7165" t="s">
        <v>244</v>
      </c>
      <c r="D7165" t="s">
        <v>245</v>
      </c>
      <c r="E7165" s="26">
        <v>-7.69406761965078</v>
      </c>
      <c r="F7165" s="29">
        <v>19.302324971893299</v>
      </c>
      <c r="G7165" s="26">
        <v>-0.398608335050534</v>
      </c>
      <c r="H7165" s="25">
        <v>0.69150861585803702</v>
      </c>
      <c r="I7165" s="2">
        <v>0.91974389454786398</v>
      </c>
      <c r="J7165">
        <v>73</v>
      </c>
    </row>
    <row r="7166" spans="1:10" x14ac:dyDescent="0.2">
      <c r="A7166" t="s">
        <v>680</v>
      </c>
      <c r="B7166" t="s">
        <v>532</v>
      </c>
      <c r="C7166" t="s">
        <v>246</v>
      </c>
      <c r="D7166" t="s">
        <v>247</v>
      </c>
      <c r="E7166" s="29">
        <v>1.2332214333300699</v>
      </c>
      <c r="F7166" s="29">
        <v>64.288593024751606</v>
      </c>
      <c r="G7166" s="26">
        <v>1.9182585514902602E-2</v>
      </c>
      <c r="H7166" s="25">
        <v>0.98475421246390404</v>
      </c>
      <c r="I7166" s="25">
        <v>0.998784851366886</v>
      </c>
      <c r="J7166">
        <v>74</v>
      </c>
    </row>
    <row r="7167" spans="1:10" x14ac:dyDescent="0.2">
      <c r="A7167" t="s">
        <v>681</v>
      </c>
      <c r="B7167" t="s">
        <v>532</v>
      </c>
      <c r="C7167" t="s">
        <v>246</v>
      </c>
      <c r="D7167" t="s">
        <v>247</v>
      </c>
      <c r="E7167" s="26">
        <v>-1.0090631486880299E-2</v>
      </c>
      <c r="F7167" s="26">
        <v>1.29368062164561E-2</v>
      </c>
      <c r="G7167" s="26">
        <v>-0.77999402001126505</v>
      </c>
      <c r="H7167" s="25">
        <v>0.43822546834624498</v>
      </c>
      <c r="I7167" s="25">
        <v>0.84436999273984004</v>
      </c>
      <c r="J7167">
        <v>74</v>
      </c>
    </row>
    <row r="7168" spans="1:10" x14ac:dyDescent="0.2">
      <c r="A7168" t="s">
        <v>682</v>
      </c>
      <c r="B7168" t="s">
        <v>532</v>
      </c>
      <c r="C7168" t="s">
        <v>246</v>
      </c>
      <c r="D7168" t="s">
        <v>247</v>
      </c>
      <c r="E7168" s="26">
        <v>-65.070924906516595</v>
      </c>
      <c r="F7168" s="29">
        <v>96.442646843423802</v>
      </c>
      <c r="G7168" s="26">
        <v>-0.67471110588825201</v>
      </c>
      <c r="H7168" s="25">
        <v>0.50228947940249602</v>
      </c>
      <c r="I7168" s="25">
        <v>0.77748428166866101</v>
      </c>
      <c r="J7168">
        <v>73</v>
      </c>
    </row>
    <row r="7169" spans="1:10" x14ac:dyDescent="0.2">
      <c r="A7169" t="s">
        <v>683</v>
      </c>
      <c r="B7169" t="s">
        <v>532</v>
      </c>
      <c r="C7169" t="s">
        <v>246</v>
      </c>
      <c r="D7169" t="s">
        <v>247</v>
      </c>
      <c r="E7169" s="29">
        <v>65.003938247297498</v>
      </c>
      <c r="F7169" s="29">
        <v>98.784643101915904</v>
      </c>
      <c r="G7169" s="29">
        <v>0.65803687907474695</v>
      </c>
      <c r="H7169" s="25">
        <v>0.51287453177003595</v>
      </c>
      <c r="I7169" s="25">
        <v>0.85841941855566695</v>
      </c>
      <c r="J7169">
        <v>73</v>
      </c>
    </row>
    <row r="7170" spans="1:10" x14ac:dyDescent="0.2">
      <c r="A7170" t="s">
        <v>684</v>
      </c>
      <c r="B7170" t="s">
        <v>532</v>
      </c>
      <c r="C7170" t="s">
        <v>246</v>
      </c>
      <c r="D7170" t="s">
        <v>247</v>
      </c>
      <c r="E7170" s="26">
        <v>-3.6376946582950298</v>
      </c>
      <c r="F7170" s="29">
        <v>14.3420763532247</v>
      </c>
      <c r="G7170" s="26">
        <v>-0.253637936983728</v>
      </c>
      <c r="H7170" s="25">
        <v>0.80058833192498602</v>
      </c>
      <c r="I7170" s="25">
        <v>0.93569610808174197</v>
      </c>
      <c r="J7170">
        <v>73</v>
      </c>
    </row>
    <row r="7171" spans="1:10" x14ac:dyDescent="0.2">
      <c r="A7171" t="s">
        <v>680</v>
      </c>
      <c r="B7171" t="s">
        <v>532</v>
      </c>
      <c r="C7171" t="s">
        <v>248</v>
      </c>
      <c r="D7171" t="s">
        <v>249</v>
      </c>
      <c r="E7171" s="29">
        <v>45.739867133495999</v>
      </c>
      <c r="F7171" s="26">
        <v>98.422465885277902</v>
      </c>
      <c r="G7171" s="29">
        <v>0.46472994475479601</v>
      </c>
      <c r="H7171" s="25">
        <v>0.64367788134135095</v>
      </c>
      <c r="I7171" s="25">
        <v>0.88751538173421196</v>
      </c>
      <c r="J7171">
        <v>74</v>
      </c>
    </row>
    <row r="7172" spans="1:10" x14ac:dyDescent="0.2">
      <c r="A7172" t="s">
        <v>681</v>
      </c>
      <c r="B7172" t="s">
        <v>532</v>
      </c>
      <c r="C7172" t="s">
        <v>248</v>
      </c>
      <c r="D7172" t="s">
        <v>249</v>
      </c>
      <c r="E7172" s="26">
        <v>-2.43904727564303E-2</v>
      </c>
      <c r="F7172" s="29">
        <v>2.0285760882061601E-2</v>
      </c>
      <c r="G7172" s="26">
        <v>-1.20234448676749</v>
      </c>
      <c r="H7172" s="25">
        <v>0.23359190455846399</v>
      </c>
      <c r="I7172" s="25">
        <v>0.66058785912769902</v>
      </c>
      <c r="J7172">
        <v>74</v>
      </c>
    </row>
    <row r="7173" spans="1:10" x14ac:dyDescent="0.2">
      <c r="A7173" t="s">
        <v>682</v>
      </c>
      <c r="B7173" t="s">
        <v>532</v>
      </c>
      <c r="C7173" t="s">
        <v>248</v>
      </c>
      <c r="D7173" t="s">
        <v>249</v>
      </c>
      <c r="E7173" s="26">
        <v>-126.61466008368799</v>
      </c>
      <c r="F7173" s="29">
        <v>152.11790303724101</v>
      </c>
      <c r="G7173" s="26">
        <v>-0.83234555273017796</v>
      </c>
      <c r="H7173" s="25">
        <v>0.40830910080535898</v>
      </c>
      <c r="I7173" s="25">
        <v>0.73051220076060797</v>
      </c>
      <c r="J7173">
        <v>73</v>
      </c>
    </row>
    <row r="7174" spans="1:10" x14ac:dyDescent="0.2">
      <c r="A7174" t="s">
        <v>683</v>
      </c>
      <c r="B7174" t="s">
        <v>532</v>
      </c>
      <c r="C7174" t="s">
        <v>248</v>
      </c>
      <c r="D7174" t="s">
        <v>249</v>
      </c>
      <c r="E7174" s="29">
        <v>179.48443734194001</v>
      </c>
      <c r="F7174" s="29">
        <v>157.314283642417</v>
      </c>
      <c r="G7174" s="29">
        <v>1.14092905733795</v>
      </c>
      <c r="H7174" s="25">
        <v>0.258150803430234</v>
      </c>
      <c r="I7174" s="25">
        <v>0.65282366636684197</v>
      </c>
      <c r="J7174">
        <v>73</v>
      </c>
    </row>
    <row r="7175" spans="1:10" x14ac:dyDescent="0.2">
      <c r="A7175" t="s">
        <v>684</v>
      </c>
      <c r="B7175" t="s">
        <v>532</v>
      </c>
      <c r="C7175" t="s">
        <v>248</v>
      </c>
      <c r="D7175" t="s">
        <v>249</v>
      </c>
      <c r="E7175" s="26">
        <v>-12.067778643025701</v>
      </c>
      <c r="F7175" s="29">
        <v>22.2817259418511</v>
      </c>
      <c r="G7175" s="26">
        <v>-0.54159981477732499</v>
      </c>
      <c r="H7175" s="25">
        <v>0.58997477588500802</v>
      </c>
      <c r="I7175" s="2">
        <v>0.91974389454786398</v>
      </c>
      <c r="J7175">
        <v>73</v>
      </c>
    </row>
    <row r="7176" spans="1:10" x14ac:dyDescent="0.2">
      <c r="A7176" t="s">
        <v>680</v>
      </c>
      <c r="B7176" t="s">
        <v>532</v>
      </c>
      <c r="C7176" t="s">
        <v>250</v>
      </c>
      <c r="D7176" t="s">
        <v>251</v>
      </c>
      <c r="E7176" s="29">
        <v>129.562907000656</v>
      </c>
      <c r="F7176" s="26">
        <v>64.3544881665199</v>
      </c>
      <c r="G7176" s="29">
        <v>2.01326917037095</v>
      </c>
      <c r="H7176" s="25">
        <v>4.8230934063588998E-2</v>
      </c>
      <c r="I7176" s="25">
        <v>0.52781773097598605</v>
      </c>
      <c r="J7176">
        <v>74</v>
      </c>
    </row>
    <row r="7177" spans="1:10" x14ac:dyDescent="0.2">
      <c r="A7177" t="s">
        <v>681</v>
      </c>
      <c r="B7177" t="s">
        <v>532</v>
      </c>
      <c r="C7177" t="s">
        <v>250</v>
      </c>
      <c r="D7177" t="s">
        <v>251</v>
      </c>
      <c r="E7177" s="26">
        <v>-1.94560755829358E-2</v>
      </c>
      <c r="F7177" s="29">
        <v>1.3391897280192199E-2</v>
      </c>
      <c r="G7177" s="26">
        <v>-1.4528244337501699</v>
      </c>
      <c r="H7177" s="25">
        <v>0.151083228266534</v>
      </c>
      <c r="I7177" s="25">
        <v>0.53695795992025197</v>
      </c>
      <c r="J7177">
        <v>74</v>
      </c>
    </row>
    <row r="7178" spans="1:10" x14ac:dyDescent="0.2">
      <c r="A7178" t="s">
        <v>682</v>
      </c>
      <c r="B7178" t="s">
        <v>532</v>
      </c>
      <c r="C7178" t="s">
        <v>250</v>
      </c>
      <c r="D7178" t="s">
        <v>251</v>
      </c>
      <c r="E7178" s="26">
        <v>-29.983197584668201</v>
      </c>
      <c r="F7178" s="29">
        <v>96.841988577879604</v>
      </c>
      <c r="G7178" s="26">
        <v>-0.309609478543039</v>
      </c>
      <c r="H7178" s="25">
        <v>0.75786377481612099</v>
      </c>
      <c r="I7178" s="2">
        <v>0.92706126872855799</v>
      </c>
      <c r="J7178">
        <v>73</v>
      </c>
    </row>
    <row r="7179" spans="1:10" x14ac:dyDescent="0.2">
      <c r="A7179" t="s">
        <v>683</v>
      </c>
      <c r="B7179" t="s">
        <v>532</v>
      </c>
      <c r="C7179" t="s">
        <v>250</v>
      </c>
      <c r="D7179" t="s">
        <v>251</v>
      </c>
      <c r="E7179" s="29">
        <v>161.557936871696</v>
      </c>
      <c r="F7179" s="29">
        <v>100.662625405573</v>
      </c>
      <c r="G7179" s="29">
        <v>1.6049445980648001</v>
      </c>
      <c r="H7179" s="25">
        <v>0.113429698650287</v>
      </c>
      <c r="I7179" s="25">
        <v>0.49720017908376002</v>
      </c>
      <c r="J7179">
        <v>73</v>
      </c>
    </row>
    <row r="7180" spans="1:10" x14ac:dyDescent="0.2">
      <c r="A7180" t="s">
        <v>684</v>
      </c>
      <c r="B7180" t="s">
        <v>532</v>
      </c>
      <c r="C7180" t="s">
        <v>250</v>
      </c>
      <c r="D7180" t="s">
        <v>251</v>
      </c>
      <c r="E7180" s="26">
        <v>-2.0182993693318698</v>
      </c>
      <c r="F7180" s="29">
        <v>14.5837049250941</v>
      </c>
      <c r="G7180" s="26">
        <v>-0.138394144677117</v>
      </c>
      <c r="H7180" s="25">
        <v>0.89036345606871103</v>
      </c>
      <c r="I7180" s="25">
        <v>0.95081439131228496</v>
      </c>
      <c r="J7180">
        <v>73</v>
      </c>
    </row>
    <row r="7181" spans="1:10" x14ac:dyDescent="0.2">
      <c r="A7181" t="s">
        <v>680</v>
      </c>
      <c r="B7181" t="s">
        <v>532</v>
      </c>
      <c r="C7181" t="s">
        <v>252</v>
      </c>
      <c r="D7181" t="s">
        <v>253</v>
      </c>
      <c r="E7181" s="29">
        <v>138.67486771548499</v>
      </c>
      <c r="F7181" s="29">
        <v>84.176441067621596</v>
      </c>
      <c r="G7181" s="29">
        <v>1.6474308720664801</v>
      </c>
      <c r="H7181" s="25">
        <v>0.104295895459619</v>
      </c>
      <c r="I7181" s="25">
        <v>0.64378592177194705</v>
      </c>
      <c r="J7181">
        <v>74</v>
      </c>
    </row>
    <row r="7182" spans="1:10" x14ac:dyDescent="0.2">
      <c r="A7182" t="s">
        <v>681</v>
      </c>
      <c r="B7182" t="s">
        <v>532</v>
      </c>
      <c r="C7182" t="s">
        <v>252</v>
      </c>
      <c r="D7182" t="s">
        <v>253</v>
      </c>
      <c r="E7182" s="26">
        <v>-2.5785899883155199E-2</v>
      </c>
      <c r="F7182" s="29">
        <v>1.73537972869688E-2</v>
      </c>
      <c r="G7182" s="26">
        <v>-1.48589380507044</v>
      </c>
      <c r="H7182" s="25">
        <v>0.14214159639972199</v>
      </c>
      <c r="I7182" s="25">
        <v>0.53695795992025197</v>
      </c>
      <c r="J7182">
        <v>74</v>
      </c>
    </row>
    <row r="7183" spans="1:10" x14ac:dyDescent="0.2">
      <c r="A7183" t="s">
        <v>682</v>
      </c>
      <c r="B7183" t="s">
        <v>532</v>
      </c>
      <c r="C7183" t="s">
        <v>252</v>
      </c>
      <c r="D7183" t="s">
        <v>253</v>
      </c>
      <c r="E7183" s="26">
        <v>-73.5954855010649</v>
      </c>
      <c r="F7183" s="29">
        <v>127.598937783278</v>
      </c>
      <c r="G7183" s="26">
        <v>-0.576771929136775</v>
      </c>
      <c r="H7183" s="25">
        <v>0.56611675818734697</v>
      </c>
      <c r="I7183" s="25">
        <v>0.822589543664488</v>
      </c>
      <c r="J7183">
        <v>73</v>
      </c>
    </row>
    <row r="7184" spans="1:10" x14ac:dyDescent="0.2">
      <c r="A7184" t="s">
        <v>683</v>
      </c>
      <c r="B7184" t="s">
        <v>532</v>
      </c>
      <c r="C7184" t="s">
        <v>252</v>
      </c>
      <c r="D7184" t="s">
        <v>253</v>
      </c>
      <c r="E7184" s="29">
        <v>215.72764776034199</v>
      </c>
      <c r="F7184" s="29">
        <v>129.71555912411699</v>
      </c>
      <c r="G7184" s="29">
        <v>1.66308227954307</v>
      </c>
      <c r="H7184" s="25">
        <v>0.101186043141196</v>
      </c>
      <c r="I7184" s="25">
        <v>0.46687595344096</v>
      </c>
      <c r="J7184">
        <v>73</v>
      </c>
    </row>
    <row r="7185" spans="1:10" x14ac:dyDescent="0.2">
      <c r="A7185" t="s">
        <v>684</v>
      </c>
      <c r="B7185" t="s">
        <v>532</v>
      </c>
      <c r="C7185" t="s">
        <v>252</v>
      </c>
      <c r="D7185" t="s">
        <v>253</v>
      </c>
      <c r="E7185" s="26">
        <v>-4.2523887993637999</v>
      </c>
      <c r="F7185" s="29">
        <v>18.772672037214999</v>
      </c>
      <c r="G7185" s="26">
        <v>-0.22652016670476299</v>
      </c>
      <c r="H7185" s="25">
        <v>0.82151881218845801</v>
      </c>
      <c r="I7185" s="25">
        <v>0.93833501427155197</v>
      </c>
      <c r="J7185">
        <v>73</v>
      </c>
    </row>
    <row r="7186" spans="1:10" x14ac:dyDescent="0.2">
      <c r="A7186" t="s">
        <v>680</v>
      </c>
      <c r="B7186" t="s">
        <v>532</v>
      </c>
      <c r="C7186" t="s">
        <v>254</v>
      </c>
      <c r="D7186" t="s">
        <v>255</v>
      </c>
      <c r="E7186" s="26">
        <v>-188.418295471671</v>
      </c>
      <c r="F7186" s="29">
        <v>103.448760028816</v>
      </c>
      <c r="G7186" s="26">
        <v>-1.82136833171501</v>
      </c>
      <c r="H7186" s="2">
        <v>7.3153076668210706E-2</v>
      </c>
      <c r="I7186" s="25">
        <v>0.55337867023861897</v>
      </c>
      <c r="J7186">
        <v>74</v>
      </c>
    </row>
    <row r="7187" spans="1:10" x14ac:dyDescent="0.2">
      <c r="A7187" t="s">
        <v>681</v>
      </c>
      <c r="B7187" t="s">
        <v>532</v>
      </c>
      <c r="C7187" t="s">
        <v>254</v>
      </c>
      <c r="D7187" t="s">
        <v>255</v>
      </c>
      <c r="E7187" s="26">
        <v>-2.6645301757670299E-3</v>
      </c>
      <c r="F7187" s="26">
        <v>2.35913127964885E-2</v>
      </c>
      <c r="G7187" s="26">
        <v>-0.112945396415736</v>
      </c>
      <c r="H7187" s="25">
        <v>0.91042195110567903</v>
      </c>
      <c r="I7187" s="25">
        <v>0.98535379893330699</v>
      </c>
      <c r="J7187">
        <v>74</v>
      </c>
    </row>
    <row r="7188" spans="1:10" x14ac:dyDescent="0.2">
      <c r="A7188" t="s">
        <v>682</v>
      </c>
      <c r="B7188" t="s">
        <v>532</v>
      </c>
      <c r="C7188" t="s">
        <v>254</v>
      </c>
      <c r="D7188" t="s">
        <v>255</v>
      </c>
      <c r="E7188" s="26">
        <v>-148.51445099300901</v>
      </c>
      <c r="F7188" s="29">
        <v>166.56925644914099</v>
      </c>
      <c r="G7188" s="26">
        <v>-0.89160781622601204</v>
      </c>
      <c r="H7188" s="25">
        <v>0.37594311441918299</v>
      </c>
      <c r="I7188" s="25">
        <v>0.73051220076060797</v>
      </c>
      <c r="J7188">
        <v>73</v>
      </c>
    </row>
    <row r="7189" spans="1:10" x14ac:dyDescent="0.2">
      <c r="A7189" t="s">
        <v>683</v>
      </c>
      <c r="B7189" t="s">
        <v>532</v>
      </c>
      <c r="C7189" t="s">
        <v>254</v>
      </c>
      <c r="D7189" t="s">
        <v>255</v>
      </c>
      <c r="E7189" s="29">
        <v>0.882564563683081</v>
      </c>
      <c r="F7189" s="29">
        <v>176.21258032322299</v>
      </c>
      <c r="G7189" s="26">
        <v>5.0085218777467999E-3</v>
      </c>
      <c r="H7189" s="25">
        <v>0.99601937378553396</v>
      </c>
      <c r="I7189" s="25">
        <v>0.99601937378553396</v>
      </c>
      <c r="J7189">
        <v>73</v>
      </c>
    </row>
    <row r="7190" spans="1:10" x14ac:dyDescent="0.2">
      <c r="A7190" t="s">
        <v>684</v>
      </c>
      <c r="B7190" t="s">
        <v>532</v>
      </c>
      <c r="C7190" t="s">
        <v>254</v>
      </c>
      <c r="D7190" t="s">
        <v>255</v>
      </c>
      <c r="E7190" s="26">
        <v>-39.102916370866197</v>
      </c>
      <c r="F7190" s="29">
        <v>23.375240896471102</v>
      </c>
      <c r="G7190" s="26">
        <v>-1.67283479747023</v>
      </c>
      <c r="H7190" s="2">
        <v>9.9241743126655096E-2</v>
      </c>
      <c r="I7190" s="25">
        <v>0.86465658253848499</v>
      </c>
      <c r="J7190">
        <v>73</v>
      </c>
    </row>
    <row r="7191" spans="1:10" x14ac:dyDescent="0.2">
      <c r="A7191" t="s">
        <v>680</v>
      </c>
      <c r="B7191" t="s">
        <v>532</v>
      </c>
      <c r="C7191" t="s">
        <v>256</v>
      </c>
      <c r="D7191" t="s">
        <v>257</v>
      </c>
      <c r="E7191" s="26">
        <v>-53.059869339235</v>
      </c>
      <c r="F7191" s="26">
        <v>64.7648116573869</v>
      </c>
      <c r="G7191" s="26">
        <v>-0.81927003231210804</v>
      </c>
      <c r="H7191" s="25">
        <v>0.41562621579839398</v>
      </c>
      <c r="I7191" s="25">
        <v>0.795967318640454</v>
      </c>
      <c r="J7191">
        <v>74</v>
      </c>
    </row>
    <row r="7192" spans="1:10" x14ac:dyDescent="0.2">
      <c r="A7192" t="s">
        <v>681</v>
      </c>
      <c r="B7192" t="s">
        <v>532</v>
      </c>
      <c r="C7192" t="s">
        <v>256</v>
      </c>
      <c r="D7192" t="s">
        <v>257</v>
      </c>
      <c r="E7192" s="26">
        <v>-2.1434666176541099E-2</v>
      </c>
      <c r="F7192" s="29">
        <v>1.3345297077875099E-2</v>
      </c>
      <c r="G7192" s="26">
        <v>-1.6061587877333301</v>
      </c>
      <c r="H7192" s="25">
        <v>0.11308670964869599</v>
      </c>
      <c r="I7192" s="25">
        <v>0.48110748710861601</v>
      </c>
      <c r="J7192">
        <v>74</v>
      </c>
    </row>
    <row r="7193" spans="1:10" x14ac:dyDescent="0.2">
      <c r="A7193" t="s">
        <v>682</v>
      </c>
      <c r="B7193" t="s">
        <v>532</v>
      </c>
      <c r="C7193" t="s">
        <v>256</v>
      </c>
      <c r="D7193" t="s">
        <v>257</v>
      </c>
      <c r="E7193" s="26">
        <v>-206.45126804685</v>
      </c>
      <c r="F7193" s="29">
        <v>99.926755395638196</v>
      </c>
      <c r="G7193" s="26">
        <v>-2.0660259329891302</v>
      </c>
      <c r="H7193" s="2">
        <v>4.2878956267267003E-2</v>
      </c>
      <c r="I7193" s="25">
        <v>0.256299215870255</v>
      </c>
      <c r="J7193">
        <v>73</v>
      </c>
    </row>
    <row r="7194" spans="1:10" x14ac:dyDescent="0.2">
      <c r="A7194" t="s">
        <v>683</v>
      </c>
      <c r="B7194" t="s">
        <v>532</v>
      </c>
      <c r="C7194" t="s">
        <v>256</v>
      </c>
      <c r="D7194" t="s">
        <v>257</v>
      </c>
      <c r="E7194" s="29">
        <v>158.557460058256</v>
      </c>
      <c r="F7194" s="29">
        <v>104.98519235623399</v>
      </c>
      <c r="G7194" s="29">
        <v>1.5102840362500001</v>
      </c>
      <c r="H7194" s="25">
        <v>0.13589274028872</v>
      </c>
      <c r="I7194" s="25">
        <v>0.510568438513336</v>
      </c>
      <c r="J7194">
        <v>73</v>
      </c>
    </row>
    <row r="7195" spans="1:10" x14ac:dyDescent="0.2">
      <c r="A7195" t="s">
        <v>684</v>
      </c>
      <c r="B7195" t="s">
        <v>532</v>
      </c>
      <c r="C7195" t="s">
        <v>256</v>
      </c>
      <c r="D7195" t="s">
        <v>257</v>
      </c>
      <c r="E7195" s="26">
        <v>-16.470403893746401</v>
      </c>
      <c r="F7195" s="29">
        <v>14.7105937361745</v>
      </c>
      <c r="G7195" s="26">
        <v>-1.1196287647618399</v>
      </c>
      <c r="H7195" s="25">
        <v>0.26705634164644598</v>
      </c>
      <c r="I7195" s="25">
        <v>0.89440140844809801</v>
      </c>
      <c r="J7195">
        <v>73</v>
      </c>
    </row>
    <row r="7196" spans="1:10" x14ac:dyDescent="0.2">
      <c r="A7196" t="s">
        <v>680</v>
      </c>
      <c r="B7196" t="s">
        <v>532</v>
      </c>
      <c r="C7196" t="s">
        <v>258</v>
      </c>
      <c r="D7196" t="s">
        <v>259</v>
      </c>
      <c r="E7196" s="26">
        <v>-145.687706725591</v>
      </c>
      <c r="F7196" s="29">
        <v>89.019452815962097</v>
      </c>
      <c r="G7196" s="26">
        <v>-1.63658281551993</v>
      </c>
      <c r="H7196" s="25">
        <v>0.106550899261995</v>
      </c>
      <c r="I7196" s="25">
        <v>0.64378592177194705</v>
      </c>
      <c r="J7196">
        <v>74</v>
      </c>
    </row>
    <row r="7197" spans="1:10" x14ac:dyDescent="0.2">
      <c r="A7197" t="s">
        <v>681</v>
      </c>
      <c r="B7197" t="s">
        <v>532</v>
      </c>
      <c r="C7197" t="s">
        <v>258</v>
      </c>
      <c r="D7197" t="s">
        <v>259</v>
      </c>
      <c r="E7197" s="26">
        <v>-2.29074757587517E-2</v>
      </c>
      <c r="F7197" s="29">
        <v>1.9521729664860599E-2</v>
      </c>
      <c r="G7197" s="26">
        <v>-1.1734347392375499</v>
      </c>
      <c r="H7197" s="25">
        <v>0.24490348339103701</v>
      </c>
      <c r="I7197" s="25">
        <v>0.66840734882560904</v>
      </c>
      <c r="J7197">
        <v>74</v>
      </c>
    </row>
    <row r="7198" spans="1:10" x14ac:dyDescent="0.2">
      <c r="A7198" t="s">
        <v>682</v>
      </c>
      <c r="B7198" t="s">
        <v>532</v>
      </c>
      <c r="C7198" t="s">
        <v>258</v>
      </c>
      <c r="D7198" t="s">
        <v>259</v>
      </c>
      <c r="E7198" s="26">
        <v>-271.11385874816699</v>
      </c>
      <c r="F7198" s="29">
        <v>139.005656722352</v>
      </c>
      <c r="G7198" s="26">
        <v>-1.95038004309195</v>
      </c>
      <c r="H7198" s="2">
        <v>5.5513127550038302E-2</v>
      </c>
      <c r="I7198" s="25">
        <v>0.29230894954947301</v>
      </c>
      <c r="J7198">
        <v>73</v>
      </c>
    </row>
    <row r="7199" spans="1:10" x14ac:dyDescent="0.2">
      <c r="A7199" t="s">
        <v>683</v>
      </c>
      <c r="B7199" t="s">
        <v>532</v>
      </c>
      <c r="C7199" t="s">
        <v>258</v>
      </c>
      <c r="D7199" t="s">
        <v>259</v>
      </c>
      <c r="E7199" s="29">
        <v>140.36816117464301</v>
      </c>
      <c r="F7199" s="29">
        <v>148.33168177178399</v>
      </c>
      <c r="G7199" s="29">
        <v>0.94631274652845998</v>
      </c>
      <c r="H7199" s="25">
        <v>0.347548384531503</v>
      </c>
      <c r="I7199" s="2">
        <v>0.75775184415180097</v>
      </c>
      <c r="J7199">
        <v>73</v>
      </c>
    </row>
    <row r="7200" spans="1:10" x14ac:dyDescent="0.2">
      <c r="A7200" t="s">
        <v>684</v>
      </c>
      <c r="B7200" t="s">
        <v>532</v>
      </c>
      <c r="C7200" t="s">
        <v>258</v>
      </c>
      <c r="D7200" t="s">
        <v>259</v>
      </c>
      <c r="E7200" s="26">
        <v>-22.1835112944994</v>
      </c>
      <c r="F7200" s="29">
        <v>19.8700011530339</v>
      </c>
      <c r="G7200" s="26">
        <v>-1.1164323103782099</v>
      </c>
      <c r="H7200" s="25">
        <v>0.26841120745918301</v>
      </c>
      <c r="I7200" s="25">
        <v>0.89440140844809801</v>
      </c>
      <c r="J7200">
        <v>73</v>
      </c>
    </row>
    <row r="7201" spans="1:10" x14ac:dyDescent="0.2">
      <c r="A7201" t="s">
        <v>680</v>
      </c>
      <c r="B7201" t="s">
        <v>532</v>
      </c>
      <c r="C7201" t="s">
        <v>260</v>
      </c>
      <c r="D7201" t="s">
        <v>261</v>
      </c>
      <c r="E7201" s="26">
        <v>-79.403707551074305</v>
      </c>
      <c r="F7201" s="29">
        <v>138.703696887912</v>
      </c>
      <c r="G7201" s="26">
        <v>-0.57247001581537704</v>
      </c>
      <c r="H7201" s="25">
        <v>0.56897847552869596</v>
      </c>
      <c r="I7201" s="25">
        <v>0.873351444783799</v>
      </c>
      <c r="J7201">
        <v>74</v>
      </c>
    </row>
    <row r="7202" spans="1:10" x14ac:dyDescent="0.2">
      <c r="A7202" t="s">
        <v>681</v>
      </c>
      <c r="B7202" t="s">
        <v>532</v>
      </c>
      <c r="C7202" t="s">
        <v>260</v>
      </c>
      <c r="D7202" t="s">
        <v>261</v>
      </c>
      <c r="E7202" s="26">
        <v>2.0001276549974401E-2</v>
      </c>
      <c r="F7202" s="29">
        <v>3.0103791718692201E-2</v>
      </c>
      <c r="G7202" s="29">
        <v>0.66441054126597399</v>
      </c>
      <c r="H7202" s="25">
        <v>0.50877782018017603</v>
      </c>
      <c r="I7202" s="25">
        <v>0.90625162762267997</v>
      </c>
      <c r="J7202">
        <v>74</v>
      </c>
    </row>
    <row r="7203" spans="1:10" x14ac:dyDescent="0.2">
      <c r="A7203" t="s">
        <v>682</v>
      </c>
      <c r="B7203" t="s">
        <v>532</v>
      </c>
      <c r="C7203" t="s">
        <v>260</v>
      </c>
      <c r="D7203" t="s">
        <v>261</v>
      </c>
      <c r="E7203" s="29">
        <v>90.018083825711003</v>
      </c>
      <c r="F7203" s="29">
        <v>225.78207596401799</v>
      </c>
      <c r="G7203" s="29">
        <v>0.39869455288406802</v>
      </c>
      <c r="H7203" s="25">
        <v>0.69144539864897303</v>
      </c>
      <c r="I7203" s="25">
        <v>0.90024821705287195</v>
      </c>
      <c r="J7203">
        <v>73</v>
      </c>
    </row>
    <row r="7204" spans="1:10" x14ac:dyDescent="0.2">
      <c r="A7204" t="s">
        <v>683</v>
      </c>
      <c r="B7204" t="s">
        <v>532</v>
      </c>
      <c r="C7204" t="s">
        <v>260</v>
      </c>
      <c r="D7204" t="s">
        <v>261</v>
      </c>
      <c r="E7204" s="26">
        <v>-173.82715438211901</v>
      </c>
      <c r="F7204" s="29">
        <v>231.789070879642</v>
      </c>
      <c r="G7204" s="26">
        <v>-0.74993680125832995</v>
      </c>
      <c r="H7204" s="2">
        <v>0.45604082914528299</v>
      </c>
      <c r="I7204" s="25">
        <v>0.82674480194076705</v>
      </c>
      <c r="J7204">
        <v>73</v>
      </c>
    </row>
    <row r="7205" spans="1:10" x14ac:dyDescent="0.2">
      <c r="A7205" t="s">
        <v>684</v>
      </c>
      <c r="B7205" t="s">
        <v>532</v>
      </c>
      <c r="C7205" t="s">
        <v>260</v>
      </c>
      <c r="D7205" t="s">
        <v>261</v>
      </c>
      <c r="E7205" s="26">
        <v>-14.6440476120678</v>
      </c>
      <c r="F7205" s="29">
        <v>31.549437608460501</v>
      </c>
      <c r="G7205" s="26">
        <v>-0.464161922434421</v>
      </c>
      <c r="H7205" s="25">
        <v>0.64410677303806896</v>
      </c>
      <c r="I7205" s="2">
        <v>0.91974389454786398</v>
      </c>
      <c r="J7205">
        <v>73</v>
      </c>
    </row>
    <row r="7206" spans="1:10" x14ac:dyDescent="0.2">
      <c r="A7206" t="s">
        <v>680</v>
      </c>
      <c r="B7206" t="s">
        <v>532</v>
      </c>
      <c r="C7206" t="s">
        <v>262</v>
      </c>
      <c r="D7206" t="s">
        <v>263</v>
      </c>
      <c r="E7206" s="29">
        <v>9.8471920309697492</v>
      </c>
      <c r="F7206" s="29">
        <v>62.081484508107799</v>
      </c>
      <c r="G7206" s="29">
        <v>0.158617212668033</v>
      </c>
      <c r="H7206" s="2">
        <v>0.87446225545837097</v>
      </c>
      <c r="I7206" s="25">
        <v>0.97696603652428904</v>
      </c>
      <c r="J7206">
        <v>74</v>
      </c>
    </row>
    <row r="7207" spans="1:10" x14ac:dyDescent="0.2">
      <c r="A7207" t="s">
        <v>681</v>
      </c>
      <c r="B7207" t="s">
        <v>532</v>
      </c>
      <c r="C7207" t="s">
        <v>262</v>
      </c>
      <c r="D7207" t="s">
        <v>263</v>
      </c>
      <c r="E7207" s="26">
        <v>-1.7352128283591901E-2</v>
      </c>
      <c r="F7207" s="29">
        <v>1.2812433162710401E-2</v>
      </c>
      <c r="G7207" s="26">
        <v>-1.3543195163034201</v>
      </c>
      <c r="H7207" s="25">
        <v>0.180323976226791</v>
      </c>
      <c r="I7207" s="25">
        <v>0.56458578271007398</v>
      </c>
      <c r="J7207">
        <v>74</v>
      </c>
    </row>
    <row r="7208" spans="1:10" x14ac:dyDescent="0.2">
      <c r="A7208" t="s">
        <v>682</v>
      </c>
      <c r="B7208" t="s">
        <v>532</v>
      </c>
      <c r="C7208" t="s">
        <v>262</v>
      </c>
      <c r="D7208" t="s">
        <v>263</v>
      </c>
      <c r="E7208" s="26">
        <v>-121.649371969846</v>
      </c>
      <c r="F7208" s="29">
        <v>95.825124713663499</v>
      </c>
      <c r="G7208" s="26">
        <v>-1.2694934896599199</v>
      </c>
      <c r="H7208" s="25">
        <v>0.20886204737036601</v>
      </c>
      <c r="I7208" s="25">
        <v>0.57675858595132001</v>
      </c>
      <c r="J7208">
        <v>73</v>
      </c>
    </row>
    <row r="7209" spans="1:10" x14ac:dyDescent="0.2">
      <c r="A7209" t="s">
        <v>683</v>
      </c>
      <c r="B7209" t="s">
        <v>532</v>
      </c>
      <c r="C7209" t="s">
        <v>262</v>
      </c>
      <c r="D7209" t="s">
        <v>263</v>
      </c>
      <c r="E7209" s="29">
        <v>113.744262226432</v>
      </c>
      <c r="F7209" s="29">
        <v>93.964674704974499</v>
      </c>
      <c r="G7209" s="29">
        <v>1.2105002500520601</v>
      </c>
      <c r="H7209" s="25">
        <v>0.230538594943344</v>
      </c>
      <c r="I7209" s="25">
        <v>0.63771728553588602</v>
      </c>
      <c r="J7209">
        <v>73</v>
      </c>
    </row>
    <row r="7210" spans="1:10" x14ac:dyDescent="0.2">
      <c r="A7210" t="s">
        <v>684</v>
      </c>
      <c r="B7210" t="s">
        <v>532</v>
      </c>
      <c r="C7210" t="s">
        <v>262</v>
      </c>
      <c r="D7210" t="s">
        <v>263</v>
      </c>
      <c r="E7210" s="29">
        <v>17.284012181169501</v>
      </c>
      <c r="F7210" s="29">
        <v>13.4484824149496</v>
      </c>
      <c r="G7210" s="29">
        <v>1.2852016791096199</v>
      </c>
      <c r="H7210" s="25">
        <v>0.20335338649130399</v>
      </c>
      <c r="I7210" s="25">
        <v>0.87330798523623199</v>
      </c>
      <c r="J7210">
        <v>73</v>
      </c>
    </row>
    <row r="7211" spans="1:10" x14ac:dyDescent="0.2">
      <c r="A7211" t="s">
        <v>680</v>
      </c>
      <c r="B7211" t="s">
        <v>532</v>
      </c>
      <c r="C7211" t="s">
        <v>264</v>
      </c>
      <c r="D7211" t="s">
        <v>265</v>
      </c>
      <c r="E7211" s="26">
        <v>-27.279964741462901</v>
      </c>
      <c r="F7211" s="29">
        <v>77.221468811733899</v>
      </c>
      <c r="G7211" s="26">
        <v>-0.35326917709855499</v>
      </c>
      <c r="H7211" s="25">
        <v>0.72502981781062503</v>
      </c>
      <c r="I7211" s="25">
        <v>0.91642419740441805</v>
      </c>
      <c r="J7211">
        <v>74</v>
      </c>
    </row>
    <row r="7212" spans="1:10" x14ac:dyDescent="0.2">
      <c r="A7212" t="s">
        <v>681</v>
      </c>
      <c r="B7212" t="s">
        <v>532</v>
      </c>
      <c r="C7212" t="s">
        <v>264</v>
      </c>
      <c r="D7212" t="s">
        <v>265</v>
      </c>
      <c r="E7212" s="26">
        <v>-5.3936105407244701E-2</v>
      </c>
      <c r="F7212" s="29">
        <v>1.6147376988115102E-2</v>
      </c>
      <c r="G7212" s="26">
        <v>-3.3402394362219199</v>
      </c>
      <c r="H7212" s="2">
        <v>1.3900507341906201E-3</v>
      </c>
      <c r="I7212" s="2">
        <v>4.5697917886516601E-2</v>
      </c>
      <c r="J7212">
        <v>74</v>
      </c>
    </row>
    <row r="7213" spans="1:10" x14ac:dyDescent="0.2">
      <c r="A7213" t="s">
        <v>682</v>
      </c>
      <c r="B7213" t="s">
        <v>532</v>
      </c>
      <c r="C7213" t="s">
        <v>264</v>
      </c>
      <c r="D7213" t="s">
        <v>265</v>
      </c>
      <c r="E7213" s="26">
        <v>-403.34718864369898</v>
      </c>
      <c r="F7213" s="29">
        <v>115.05102233704901</v>
      </c>
      <c r="G7213" s="26">
        <v>-3.5058114256652799</v>
      </c>
      <c r="H7213" s="25">
        <v>8.3735146620889805E-4</v>
      </c>
      <c r="I7213" s="25">
        <v>2.4915613416587701E-2</v>
      </c>
      <c r="J7213">
        <v>73</v>
      </c>
    </row>
    <row r="7214" spans="1:10" x14ac:dyDescent="0.2">
      <c r="A7214" t="s">
        <v>683</v>
      </c>
      <c r="B7214" t="s">
        <v>532</v>
      </c>
      <c r="C7214" t="s">
        <v>264</v>
      </c>
      <c r="D7214" t="s">
        <v>265</v>
      </c>
      <c r="E7214" s="29">
        <v>384.98282214221501</v>
      </c>
      <c r="F7214" s="29">
        <v>120.989633145301</v>
      </c>
      <c r="G7214" s="29">
        <v>3.1819488342432698</v>
      </c>
      <c r="H7214" s="2">
        <v>2.25771495965313E-3</v>
      </c>
      <c r="I7214" s="2">
        <v>7.3945716748489904E-2</v>
      </c>
      <c r="J7214">
        <v>73</v>
      </c>
    </row>
    <row r="7215" spans="1:10" x14ac:dyDescent="0.2">
      <c r="A7215" t="s">
        <v>684</v>
      </c>
      <c r="B7215" t="s">
        <v>532</v>
      </c>
      <c r="C7215" t="s">
        <v>264</v>
      </c>
      <c r="D7215" t="s">
        <v>265</v>
      </c>
      <c r="E7215" s="26">
        <v>-9.7889791289292791</v>
      </c>
      <c r="F7215" s="29">
        <v>17.6031011242668</v>
      </c>
      <c r="G7215" s="26">
        <v>-0.55609401206215003</v>
      </c>
      <c r="H7215" s="25">
        <v>0.58008566848717202</v>
      </c>
      <c r="I7215" s="2">
        <v>0.91974389454786398</v>
      </c>
      <c r="J7215">
        <v>73</v>
      </c>
    </row>
    <row r="7216" spans="1:10" x14ac:dyDescent="0.2">
      <c r="A7216" t="s">
        <v>680</v>
      </c>
      <c r="B7216" t="s">
        <v>532</v>
      </c>
      <c r="C7216" t="s">
        <v>266</v>
      </c>
      <c r="D7216" t="s">
        <v>267</v>
      </c>
      <c r="E7216" s="26">
        <v>-123.70698872848099</v>
      </c>
      <c r="F7216" s="29">
        <v>106.05528748462901</v>
      </c>
      <c r="G7216" s="26">
        <v>-1.1664386723425699</v>
      </c>
      <c r="H7216" s="25">
        <v>0.247699014779657</v>
      </c>
      <c r="I7216" s="25">
        <v>0.69719719459045504</v>
      </c>
      <c r="J7216">
        <v>74</v>
      </c>
    </row>
    <row r="7217" spans="1:10" x14ac:dyDescent="0.2">
      <c r="A7217" t="s">
        <v>681</v>
      </c>
      <c r="B7217" t="s">
        <v>532</v>
      </c>
      <c r="C7217" t="s">
        <v>266</v>
      </c>
      <c r="D7217" t="s">
        <v>267</v>
      </c>
      <c r="E7217" s="26">
        <v>9.7986221584237098E-3</v>
      </c>
      <c r="F7217" s="29">
        <v>2.2744256897048499E-2</v>
      </c>
      <c r="G7217" s="29">
        <v>0.43081742361497999</v>
      </c>
      <c r="H7217" s="25">
        <v>0.66802643147392804</v>
      </c>
      <c r="I7217" s="25">
        <v>0.93875087831106996</v>
      </c>
      <c r="J7217">
        <v>74</v>
      </c>
    </row>
    <row r="7218" spans="1:10" x14ac:dyDescent="0.2">
      <c r="A7218" t="s">
        <v>682</v>
      </c>
      <c r="B7218" t="s">
        <v>532</v>
      </c>
      <c r="C7218" t="s">
        <v>266</v>
      </c>
      <c r="D7218" t="s">
        <v>267</v>
      </c>
      <c r="E7218" s="26">
        <v>-16.997518819038799</v>
      </c>
      <c r="F7218" s="29">
        <v>165.32125117851999</v>
      </c>
      <c r="G7218" s="26">
        <v>-0.102815086976835</v>
      </c>
      <c r="H7218" s="25">
        <v>0.91843121308027398</v>
      </c>
      <c r="I7218" s="25">
        <v>0.99978265294132096</v>
      </c>
      <c r="J7218">
        <v>73</v>
      </c>
    </row>
    <row r="7219" spans="1:10" x14ac:dyDescent="0.2">
      <c r="A7219" t="s">
        <v>683</v>
      </c>
      <c r="B7219" t="s">
        <v>532</v>
      </c>
      <c r="C7219" t="s">
        <v>266</v>
      </c>
      <c r="D7219" t="s">
        <v>267</v>
      </c>
      <c r="E7219" s="26">
        <v>-81.686938191912006</v>
      </c>
      <c r="F7219" s="29">
        <v>169.69788421731701</v>
      </c>
      <c r="G7219" s="26">
        <v>-0.48136686304999998</v>
      </c>
      <c r="H7219" s="25">
        <v>0.63189759374661103</v>
      </c>
      <c r="I7219" s="25">
        <v>0.91341835421804596</v>
      </c>
      <c r="J7219">
        <v>73</v>
      </c>
    </row>
    <row r="7220" spans="1:10" x14ac:dyDescent="0.2">
      <c r="A7220" t="s">
        <v>684</v>
      </c>
      <c r="B7220" t="s">
        <v>532</v>
      </c>
      <c r="C7220" t="s">
        <v>266</v>
      </c>
      <c r="D7220" t="s">
        <v>267</v>
      </c>
      <c r="E7220" s="26">
        <v>-22.346276043811599</v>
      </c>
      <c r="F7220" s="29">
        <v>23.113363270023498</v>
      </c>
      <c r="G7220" s="26">
        <v>-0.96681195993631897</v>
      </c>
      <c r="H7220" s="25">
        <v>0.33727738780678401</v>
      </c>
      <c r="I7220" s="25">
        <v>0.90323480921697896</v>
      </c>
      <c r="J7220">
        <v>73</v>
      </c>
    </row>
    <row r="7221" spans="1:10" x14ac:dyDescent="0.2">
      <c r="A7221" t="s">
        <v>680</v>
      </c>
      <c r="B7221" t="s">
        <v>532</v>
      </c>
      <c r="C7221" t="s">
        <v>268</v>
      </c>
      <c r="D7221" t="s">
        <v>269</v>
      </c>
      <c r="E7221" s="26">
        <v>-242.90157471154399</v>
      </c>
      <c r="F7221" s="29">
        <v>181.325663868758</v>
      </c>
      <c r="G7221" s="26">
        <v>-1.3395874005312001</v>
      </c>
      <c r="H7221" s="25">
        <v>0.18504451428145699</v>
      </c>
      <c r="I7221" s="25">
        <v>0.69719719459045504</v>
      </c>
      <c r="J7221">
        <v>74</v>
      </c>
    </row>
    <row r="7222" spans="1:10" x14ac:dyDescent="0.2">
      <c r="A7222" t="s">
        <v>681</v>
      </c>
      <c r="B7222" t="s">
        <v>532</v>
      </c>
      <c r="C7222" t="s">
        <v>268</v>
      </c>
      <c r="D7222" t="s">
        <v>269</v>
      </c>
      <c r="E7222" s="29">
        <v>2.5607827734593702E-2</v>
      </c>
      <c r="F7222" s="26">
        <v>3.91910166454962E-2</v>
      </c>
      <c r="G7222" s="29">
        <v>0.65341065189071901</v>
      </c>
      <c r="H7222" s="25">
        <v>0.51579637021883495</v>
      </c>
      <c r="I7222" s="25">
        <v>0.90625162762267997</v>
      </c>
      <c r="J7222">
        <v>74</v>
      </c>
    </row>
    <row r="7223" spans="1:10" x14ac:dyDescent="0.2">
      <c r="A7223" t="s">
        <v>682</v>
      </c>
      <c r="B7223" t="s">
        <v>532</v>
      </c>
      <c r="C7223" t="s">
        <v>268</v>
      </c>
      <c r="D7223" t="s">
        <v>269</v>
      </c>
      <c r="E7223" s="29">
        <v>70.716784441414504</v>
      </c>
      <c r="F7223" s="29">
        <v>284.95883863954202</v>
      </c>
      <c r="G7223" s="29">
        <v>0.248164909637589</v>
      </c>
      <c r="H7223" s="25">
        <v>0.80480135905566197</v>
      </c>
      <c r="I7223" s="25">
        <v>0.96210344287108696</v>
      </c>
      <c r="J7223">
        <v>73</v>
      </c>
    </row>
    <row r="7224" spans="1:10" x14ac:dyDescent="0.2">
      <c r="A7224" t="s">
        <v>683</v>
      </c>
      <c r="B7224" t="s">
        <v>532</v>
      </c>
      <c r="C7224" t="s">
        <v>268</v>
      </c>
      <c r="D7224" t="s">
        <v>269</v>
      </c>
      <c r="E7224" s="26">
        <v>-221.966474245603</v>
      </c>
      <c r="F7224" s="29">
        <v>293.50112603957098</v>
      </c>
      <c r="G7224" s="26">
        <v>-0.75627128672643196</v>
      </c>
      <c r="H7224" s="25">
        <v>0.45226142896219002</v>
      </c>
      <c r="I7224" s="25">
        <v>0.82674480194076705</v>
      </c>
      <c r="J7224">
        <v>73</v>
      </c>
    </row>
    <row r="7225" spans="1:10" x14ac:dyDescent="0.2">
      <c r="A7225" t="s">
        <v>684</v>
      </c>
      <c r="B7225" t="s">
        <v>532</v>
      </c>
      <c r="C7225" t="s">
        <v>268</v>
      </c>
      <c r="D7225" t="s">
        <v>269</v>
      </c>
      <c r="E7225" s="26">
        <v>-82.6116705053483</v>
      </c>
      <c r="F7225" s="29">
        <v>38.872383356921297</v>
      </c>
      <c r="G7225" s="26">
        <v>-2.12520209390863</v>
      </c>
      <c r="H7225" s="2">
        <v>3.7435822661368197E-2</v>
      </c>
      <c r="I7225" s="25">
        <v>0.68940634499729003</v>
      </c>
      <c r="J7225">
        <v>73</v>
      </c>
    </row>
    <row r="7226" spans="1:10" x14ac:dyDescent="0.2">
      <c r="A7226" t="s">
        <v>680</v>
      </c>
      <c r="B7226" t="s">
        <v>532</v>
      </c>
      <c r="C7226" t="s">
        <v>270</v>
      </c>
      <c r="D7226" t="s">
        <v>271</v>
      </c>
      <c r="E7226" s="26">
        <v>-161.611201225554</v>
      </c>
      <c r="F7226" s="29">
        <v>71.611570882782701</v>
      </c>
      <c r="G7226" s="26">
        <v>-2.2567749769110299</v>
      </c>
      <c r="H7226" s="25">
        <v>2.73906967067317E-2</v>
      </c>
      <c r="I7226" s="25">
        <v>0.52781773097598605</v>
      </c>
      <c r="J7226">
        <v>74</v>
      </c>
    </row>
    <row r="7227" spans="1:10" x14ac:dyDescent="0.2">
      <c r="A7227" t="s">
        <v>681</v>
      </c>
      <c r="B7227" t="s">
        <v>532</v>
      </c>
      <c r="C7227" t="s">
        <v>270</v>
      </c>
      <c r="D7227" t="s">
        <v>271</v>
      </c>
      <c r="E7227" s="26">
        <v>-7.27742070694394E-4</v>
      </c>
      <c r="F7227" s="26">
        <v>1.63072892441961E-2</v>
      </c>
      <c r="G7227" s="26">
        <v>-4.46267960172105E-2</v>
      </c>
      <c r="H7227" s="25">
        <v>0.96454160106967601</v>
      </c>
      <c r="I7227" s="25">
        <v>0.99482623863545505</v>
      </c>
      <c r="J7227">
        <v>74</v>
      </c>
    </row>
    <row r="7228" spans="1:10" x14ac:dyDescent="0.2">
      <c r="A7228" t="s">
        <v>682</v>
      </c>
      <c r="B7228" t="s">
        <v>532</v>
      </c>
      <c r="C7228" t="s">
        <v>270</v>
      </c>
      <c r="D7228" t="s">
        <v>271</v>
      </c>
      <c r="E7228" s="26">
        <v>-122.67663031853201</v>
      </c>
      <c r="F7228" s="29">
        <v>117.715496602136</v>
      </c>
      <c r="G7228" s="26">
        <v>-1.0421451198831</v>
      </c>
      <c r="H7228" s="25">
        <v>0.30126517830037802</v>
      </c>
      <c r="I7228" s="25">
        <v>0.66179675358788304</v>
      </c>
      <c r="J7228">
        <v>73</v>
      </c>
    </row>
    <row r="7229" spans="1:10" x14ac:dyDescent="0.2">
      <c r="A7229" t="s">
        <v>683</v>
      </c>
      <c r="B7229" t="s">
        <v>532</v>
      </c>
      <c r="C7229" t="s">
        <v>270</v>
      </c>
      <c r="D7229" t="s">
        <v>271</v>
      </c>
      <c r="E7229" s="26">
        <v>-26.603128313436699</v>
      </c>
      <c r="F7229" s="29">
        <v>119.8654311757</v>
      </c>
      <c r="G7229" s="26">
        <v>-0.22194162280567301</v>
      </c>
      <c r="H7229" s="25">
        <v>0.82506601802972301</v>
      </c>
      <c r="I7229" s="25">
        <v>0.96757491944898799</v>
      </c>
      <c r="J7229">
        <v>73</v>
      </c>
    </row>
    <row r="7230" spans="1:10" x14ac:dyDescent="0.2">
      <c r="A7230" t="s">
        <v>684</v>
      </c>
      <c r="B7230" t="s">
        <v>532</v>
      </c>
      <c r="C7230" t="s">
        <v>270</v>
      </c>
      <c r="D7230" t="s">
        <v>271</v>
      </c>
      <c r="E7230" s="26">
        <v>-12.7556779636912</v>
      </c>
      <c r="F7230" s="29">
        <v>16.6011354501046</v>
      </c>
      <c r="G7230" s="26">
        <v>-0.76836177874874501</v>
      </c>
      <c r="H7230" s="25">
        <v>0.44509829268919598</v>
      </c>
      <c r="I7230" s="25">
        <v>0.90884377122034998</v>
      </c>
      <c r="J7230">
        <v>73</v>
      </c>
    </row>
    <row r="7231" spans="1:10" x14ac:dyDescent="0.2">
      <c r="A7231" t="s">
        <v>680</v>
      </c>
      <c r="B7231" t="s">
        <v>532</v>
      </c>
      <c r="C7231" t="s">
        <v>272</v>
      </c>
      <c r="D7231" t="s">
        <v>273</v>
      </c>
      <c r="E7231" s="26">
        <v>-345.17857090317199</v>
      </c>
      <c r="F7231" s="29">
        <v>158.00222793065001</v>
      </c>
      <c r="G7231" s="26">
        <v>-2.1846436941045901</v>
      </c>
      <c r="H7231" s="2">
        <v>3.2527077458702598E-2</v>
      </c>
      <c r="I7231" s="25">
        <v>0.52781773097598605</v>
      </c>
      <c r="J7231">
        <v>74</v>
      </c>
    </row>
    <row r="7232" spans="1:10" x14ac:dyDescent="0.2">
      <c r="A7232" t="s">
        <v>681</v>
      </c>
      <c r="B7232" t="s">
        <v>532</v>
      </c>
      <c r="C7232" t="s">
        <v>272</v>
      </c>
      <c r="D7232" t="s">
        <v>273</v>
      </c>
      <c r="E7232" s="26">
        <v>-4.9120332783159802E-3</v>
      </c>
      <c r="F7232" s="26">
        <v>3.5448747895873697E-2</v>
      </c>
      <c r="G7232" s="26">
        <v>-0.13856718699189199</v>
      </c>
      <c r="H7232" s="25">
        <v>0.89022057907582597</v>
      </c>
      <c r="I7232" s="25">
        <v>0.98271762303906496</v>
      </c>
      <c r="J7232">
        <v>74</v>
      </c>
    </row>
    <row r="7233" spans="1:10" x14ac:dyDescent="0.2">
      <c r="A7233" t="s">
        <v>682</v>
      </c>
      <c r="B7233" t="s">
        <v>532</v>
      </c>
      <c r="C7233" t="s">
        <v>272</v>
      </c>
      <c r="D7233" t="s">
        <v>273</v>
      </c>
      <c r="E7233" s="26">
        <v>-223.59713587129201</v>
      </c>
      <c r="F7233" s="29">
        <v>253.92306655552301</v>
      </c>
      <c r="G7233" s="26">
        <v>-0.88057039836670303</v>
      </c>
      <c r="H7233" s="25">
        <v>0.38184521095853802</v>
      </c>
      <c r="I7233" s="25">
        <v>0.73051220076060797</v>
      </c>
      <c r="J7233">
        <v>73</v>
      </c>
    </row>
    <row r="7234" spans="1:10" x14ac:dyDescent="0.2">
      <c r="A7234" t="s">
        <v>683</v>
      </c>
      <c r="B7234" t="s">
        <v>532</v>
      </c>
      <c r="C7234" t="s">
        <v>272</v>
      </c>
      <c r="D7234" t="s">
        <v>273</v>
      </c>
      <c r="E7234" s="26">
        <v>-57.718674132706603</v>
      </c>
      <c r="F7234" s="29">
        <v>264.21856078580402</v>
      </c>
      <c r="G7234" s="26">
        <v>-0.21845049023447499</v>
      </c>
      <c r="H7234" s="25">
        <v>0.82777322006092102</v>
      </c>
      <c r="I7234" s="25">
        <v>0.96757491944898799</v>
      </c>
      <c r="J7234">
        <v>73</v>
      </c>
    </row>
    <row r="7235" spans="1:10" x14ac:dyDescent="0.2">
      <c r="A7235" t="s">
        <v>684</v>
      </c>
      <c r="B7235" t="s">
        <v>532</v>
      </c>
      <c r="C7235" t="s">
        <v>272</v>
      </c>
      <c r="D7235" t="s">
        <v>273</v>
      </c>
      <c r="E7235" s="26">
        <v>-57.790499019313103</v>
      </c>
      <c r="F7235" s="26">
        <v>35.130216094263098</v>
      </c>
      <c r="G7235" s="26">
        <v>-1.6450368214145501</v>
      </c>
      <c r="H7235" s="25">
        <v>0.104865498634256</v>
      </c>
      <c r="I7235" s="25">
        <v>0.86465658253848499</v>
      </c>
      <c r="J7235">
        <v>73</v>
      </c>
    </row>
    <row r="7236" spans="1:10" x14ac:dyDescent="0.2">
      <c r="A7236" t="s">
        <v>680</v>
      </c>
      <c r="B7236" t="s">
        <v>532</v>
      </c>
      <c r="C7236" t="s">
        <v>274</v>
      </c>
      <c r="D7236" t="s">
        <v>275</v>
      </c>
      <c r="E7236" s="29">
        <v>6.4629218917842604</v>
      </c>
      <c r="F7236" s="29">
        <v>94.919902836217702</v>
      </c>
      <c r="G7236" s="26">
        <v>6.8088163795699305E-2</v>
      </c>
      <c r="H7236" s="25">
        <v>0.94592447143613001</v>
      </c>
      <c r="I7236" s="25">
        <v>0.99114795214224005</v>
      </c>
      <c r="J7236">
        <v>74</v>
      </c>
    </row>
    <row r="7237" spans="1:10" x14ac:dyDescent="0.2">
      <c r="A7237" t="s">
        <v>681</v>
      </c>
      <c r="B7237" t="s">
        <v>532</v>
      </c>
      <c r="C7237" t="s">
        <v>274</v>
      </c>
      <c r="D7237" t="s">
        <v>275</v>
      </c>
      <c r="E7237" s="29">
        <v>1.77471030084634E-2</v>
      </c>
      <c r="F7237" s="29">
        <v>2.0434625988858701E-2</v>
      </c>
      <c r="G7237" s="29">
        <v>0.86848190997669605</v>
      </c>
      <c r="H7237" s="25">
        <v>0.388325964630236</v>
      </c>
      <c r="I7237" s="25">
        <v>0.79788850545118895</v>
      </c>
      <c r="J7237">
        <v>74</v>
      </c>
    </row>
    <row r="7238" spans="1:10" x14ac:dyDescent="0.2">
      <c r="A7238" t="s">
        <v>682</v>
      </c>
      <c r="B7238" t="s">
        <v>532</v>
      </c>
      <c r="C7238" t="s">
        <v>274</v>
      </c>
      <c r="D7238" t="s">
        <v>275</v>
      </c>
      <c r="E7238" s="29">
        <v>126.518531042159</v>
      </c>
      <c r="F7238" s="29">
        <v>147.73190345165801</v>
      </c>
      <c r="G7238" s="29">
        <v>0.85640628791843398</v>
      </c>
      <c r="H7238" s="2">
        <v>0.39496834263270197</v>
      </c>
      <c r="I7238" s="25">
        <v>0.73051220076060797</v>
      </c>
      <c r="J7238">
        <v>73</v>
      </c>
    </row>
    <row r="7239" spans="1:10" x14ac:dyDescent="0.2">
      <c r="A7239" t="s">
        <v>683</v>
      </c>
      <c r="B7239" t="s">
        <v>532</v>
      </c>
      <c r="C7239" t="s">
        <v>274</v>
      </c>
      <c r="D7239" t="s">
        <v>275</v>
      </c>
      <c r="E7239" s="26">
        <v>-122.263180760227</v>
      </c>
      <c r="F7239" s="29">
        <v>155.49822479089701</v>
      </c>
      <c r="G7239" s="26">
        <v>-0.78626737330691798</v>
      </c>
      <c r="H7239" s="25">
        <v>0.43461250652847</v>
      </c>
      <c r="I7239" s="25">
        <v>0.82674480194076705</v>
      </c>
      <c r="J7239">
        <v>73</v>
      </c>
    </row>
    <row r="7240" spans="1:10" x14ac:dyDescent="0.2">
      <c r="A7240" t="s">
        <v>684</v>
      </c>
      <c r="B7240" t="s">
        <v>532</v>
      </c>
      <c r="C7240" t="s">
        <v>274</v>
      </c>
      <c r="D7240" t="s">
        <v>275</v>
      </c>
      <c r="E7240" s="26">
        <v>-6.2542056217913302</v>
      </c>
      <c r="F7240" s="29">
        <v>20.3806825357923</v>
      </c>
      <c r="G7240" s="26">
        <v>-0.306869292076345</v>
      </c>
      <c r="H7240" s="25">
        <v>0.759939096112491</v>
      </c>
      <c r="I7240" s="25">
        <v>0.93060238962847996</v>
      </c>
      <c r="J7240">
        <v>73</v>
      </c>
    </row>
    <row r="7241" spans="1:10" x14ac:dyDescent="0.2">
      <c r="A7241" t="s">
        <v>680</v>
      </c>
      <c r="B7241" t="s">
        <v>532</v>
      </c>
      <c r="C7241" t="s">
        <v>276</v>
      </c>
      <c r="D7241" t="s">
        <v>277</v>
      </c>
      <c r="E7241" s="26">
        <v>-62.0715498931879</v>
      </c>
      <c r="F7241" s="29">
        <v>68.9592450773482</v>
      </c>
      <c r="G7241" s="26">
        <v>-0.90011933604501104</v>
      </c>
      <c r="H7241" s="25">
        <v>0.37137956379425002</v>
      </c>
      <c r="I7241" s="2">
        <v>0.78768407482167702</v>
      </c>
      <c r="J7241">
        <v>74</v>
      </c>
    </row>
    <row r="7242" spans="1:10" x14ac:dyDescent="0.2">
      <c r="A7242" t="s">
        <v>681</v>
      </c>
      <c r="B7242" t="s">
        <v>532</v>
      </c>
      <c r="C7242" t="s">
        <v>276</v>
      </c>
      <c r="D7242" t="s">
        <v>277</v>
      </c>
      <c r="E7242" s="29">
        <v>2.0309935244600799E-2</v>
      </c>
      <c r="F7242" s="29">
        <v>1.48213504329283E-2</v>
      </c>
      <c r="G7242" s="29">
        <v>1.370316108273</v>
      </c>
      <c r="H7242" s="2">
        <v>0.175302533112903</v>
      </c>
      <c r="I7242" s="25">
        <v>0.56060346464906097</v>
      </c>
      <c r="J7242">
        <v>74</v>
      </c>
    </row>
    <row r="7243" spans="1:10" x14ac:dyDescent="0.2">
      <c r="A7243" t="s">
        <v>682</v>
      </c>
      <c r="B7243" t="s">
        <v>532</v>
      </c>
      <c r="C7243" t="s">
        <v>276</v>
      </c>
      <c r="D7243" t="s">
        <v>277</v>
      </c>
      <c r="E7243" s="29">
        <v>96.945123721355401</v>
      </c>
      <c r="F7243" s="29">
        <v>107.994234945184</v>
      </c>
      <c r="G7243" s="29">
        <v>0.89768795316307903</v>
      </c>
      <c r="H7243" s="2">
        <v>0.37271660918502603</v>
      </c>
      <c r="I7243" s="25">
        <v>0.73051220076060797</v>
      </c>
      <c r="J7243">
        <v>73</v>
      </c>
    </row>
    <row r="7244" spans="1:10" x14ac:dyDescent="0.2">
      <c r="A7244" t="s">
        <v>683</v>
      </c>
      <c r="B7244" t="s">
        <v>532</v>
      </c>
      <c r="C7244" t="s">
        <v>276</v>
      </c>
      <c r="D7244" t="s">
        <v>277</v>
      </c>
      <c r="E7244" s="26">
        <v>-173.05534092676001</v>
      </c>
      <c r="F7244" s="29">
        <v>110.089027135878</v>
      </c>
      <c r="G7244" s="26">
        <v>-1.5719581272451899</v>
      </c>
      <c r="H7244" s="25">
        <v>0.12089137239201</v>
      </c>
      <c r="I7244" s="25">
        <v>0.49914745047464798</v>
      </c>
      <c r="J7244">
        <v>73</v>
      </c>
    </row>
    <row r="7245" spans="1:10" x14ac:dyDescent="0.2">
      <c r="A7245" t="s">
        <v>684</v>
      </c>
      <c r="B7245" t="s">
        <v>532</v>
      </c>
      <c r="C7245" t="s">
        <v>276</v>
      </c>
      <c r="D7245" t="s">
        <v>277</v>
      </c>
      <c r="E7245" s="29">
        <v>14.4544795094642</v>
      </c>
      <c r="F7245" s="29">
        <v>15.1158491084666</v>
      </c>
      <c r="G7245" s="29">
        <v>0.95624661279318801</v>
      </c>
      <c r="H7245" s="25">
        <v>0.342545902193584</v>
      </c>
      <c r="I7245" s="25">
        <v>0.90323480921697896</v>
      </c>
      <c r="J7245">
        <v>73</v>
      </c>
    </row>
    <row r="7246" spans="1:10" x14ac:dyDescent="0.2">
      <c r="A7246" t="s">
        <v>680</v>
      </c>
      <c r="B7246" t="s">
        <v>532</v>
      </c>
      <c r="C7246" t="s">
        <v>278</v>
      </c>
      <c r="D7246" t="s">
        <v>279</v>
      </c>
      <c r="E7246" s="26">
        <v>-275.762143688121</v>
      </c>
      <c r="F7246" s="29">
        <v>163.82546078854301</v>
      </c>
      <c r="G7246" s="26">
        <v>-1.6832679264919499</v>
      </c>
      <c r="H7246" s="2">
        <v>9.7120768983553998E-2</v>
      </c>
      <c r="I7246" s="25">
        <v>0.64378592177194705</v>
      </c>
      <c r="J7246">
        <v>74</v>
      </c>
    </row>
    <row r="7247" spans="1:10" x14ac:dyDescent="0.2">
      <c r="A7247" t="s">
        <v>681</v>
      </c>
      <c r="B7247" t="s">
        <v>532</v>
      </c>
      <c r="C7247" t="s">
        <v>278</v>
      </c>
      <c r="D7247" t="s">
        <v>279</v>
      </c>
      <c r="E7247" s="26">
        <v>-1.21060349522433E-2</v>
      </c>
      <c r="F7247" s="29">
        <v>3.6294931266444397E-2</v>
      </c>
      <c r="G7247" s="26">
        <v>-0.33354616002360798</v>
      </c>
      <c r="H7247" s="25">
        <v>0.739795670467431</v>
      </c>
      <c r="I7247" s="25">
        <v>0.93875087831106996</v>
      </c>
      <c r="J7247">
        <v>74</v>
      </c>
    </row>
    <row r="7248" spans="1:10" x14ac:dyDescent="0.2">
      <c r="A7248" t="s">
        <v>682</v>
      </c>
      <c r="B7248" t="s">
        <v>532</v>
      </c>
      <c r="C7248" t="s">
        <v>278</v>
      </c>
      <c r="D7248" t="s">
        <v>279</v>
      </c>
      <c r="E7248" s="26">
        <v>-278.40879116542402</v>
      </c>
      <c r="F7248" s="26">
        <v>259.44732271923101</v>
      </c>
      <c r="G7248" s="26">
        <v>-1.0730840782917299</v>
      </c>
      <c r="H7248" s="25">
        <v>0.28726292389365399</v>
      </c>
      <c r="I7248" s="25">
        <v>0.66179675358788304</v>
      </c>
      <c r="J7248">
        <v>73</v>
      </c>
    </row>
    <row r="7249" spans="1:10" x14ac:dyDescent="0.2">
      <c r="A7249" t="s">
        <v>683</v>
      </c>
      <c r="B7249" t="s">
        <v>532</v>
      </c>
      <c r="C7249" t="s">
        <v>278</v>
      </c>
      <c r="D7249" t="s">
        <v>279</v>
      </c>
      <c r="E7249" s="26">
        <v>60.481559054580899</v>
      </c>
      <c r="F7249" s="29">
        <v>270.810572666849</v>
      </c>
      <c r="G7249" s="29">
        <v>0.22333529470056901</v>
      </c>
      <c r="H7249" s="25">
        <v>0.82398588636525905</v>
      </c>
      <c r="I7249" s="25">
        <v>0.96757491944898799</v>
      </c>
      <c r="J7249">
        <v>73</v>
      </c>
    </row>
    <row r="7250" spans="1:10" x14ac:dyDescent="0.2">
      <c r="A7250" t="s">
        <v>684</v>
      </c>
      <c r="B7250" t="s">
        <v>532</v>
      </c>
      <c r="C7250" t="s">
        <v>278</v>
      </c>
      <c r="D7250" t="s">
        <v>279</v>
      </c>
      <c r="E7250" s="26">
        <v>-57.405357694966398</v>
      </c>
      <c r="F7250" s="29">
        <v>35.883934416927197</v>
      </c>
      <c r="G7250" s="26">
        <v>-1.59975093667229</v>
      </c>
      <c r="H7250" s="25">
        <v>0.11457928153291599</v>
      </c>
      <c r="I7250" s="25">
        <v>0.87080522678610806</v>
      </c>
      <c r="J7250">
        <v>73</v>
      </c>
    </row>
    <row r="7251" spans="1:10" x14ac:dyDescent="0.2">
      <c r="A7251" t="s">
        <v>680</v>
      </c>
      <c r="B7251" t="s">
        <v>532</v>
      </c>
      <c r="C7251" t="s">
        <v>280</v>
      </c>
      <c r="D7251" t="s">
        <v>281</v>
      </c>
      <c r="E7251" s="26">
        <v>-36.461849469422098</v>
      </c>
      <c r="F7251" s="29">
        <v>78.277848891656902</v>
      </c>
      <c r="G7251" s="26">
        <v>-0.46580035074658699</v>
      </c>
      <c r="H7251" s="25">
        <v>0.64291550715179402</v>
      </c>
      <c r="I7251" s="25">
        <v>0.88751538173421196</v>
      </c>
      <c r="J7251">
        <v>74</v>
      </c>
    </row>
    <row r="7252" spans="1:10" x14ac:dyDescent="0.2">
      <c r="A7252" t="s">
        <v>681</v>
      </c>
      <c r="B7252" t="s">
        <v>532</v>
      </c>
      <c r="C7252" t="s">
        <v>280</v>
      </c>
      <c r="D7252" t="s">
        <v>281</v>
      </c>
      <c r="E7252" s="26">
        <v>-3.6778962266559802E-5</v>
      </c>
      <c r="F7252" s="26">
        <v>1.6981164851741299E-2</v>
      </c>
      <c r="G7252" s="26">
        <v>-2.1658680418963302E-3</v>
      </c>
      <c r="H7252" s="25">
        <v>0.99827852225580305</v>
      </c>
      <c r="I7252" s="25">
        <v>0.99835422929029605</v>
      </c>
      <c r="J7252">
        <v>74</v>
      </c>
    </row>
    <row r="7253" spans="1:10" x14ac:dyDescent="0.2">
      <c r="A7253" t="s">
        <v>682</v>
      </c>
      <c r="B7253" t="s">
        <v>532</v>
      </c>
      <c r="C7253" t="s">
        <v>280</v>
      </c>
      <c r="D7253" t="s">
        <v>281</v>
      </c>
      <c r="E7253" s="26">
        <v>-43.785721655169702</v>
      </c>
      <c r="F7253" s="29">
        <v>122.643340441718</v>
      </c>
      <c r="G7253" s="26">
        <v>-0.35701670793920498</v>
      </c>
      <c r="H7253" s="25">
        <v>0.722253809352561</v>
      </c>
      <c r="I7253" s="25">
        <v>0.91040434627554301</v>
      </c>
      <c r="J7253">
        <v>73</v>
      </c>
    </row>
    <row r="7254" spans="1:10" x14ac:dyDescent="0.2">
      <c r="A7254" t="s">
        <v>683</v>
      </c>
      <c r="B7254" t="s">
        <v>532</v>
      </c>
      <c r="C7254" t="s">
        <v>280</v>
      </c>
      <c r="D7254" t="s">
        <v>281</v>
      </c>
      <c r="E7254" s="29">
        <v>22.5863401215503</v>
      </c>
      <c r="F7254" s="29">
        <v>127.106924468888</v>
      </c>
      <c r="G7254" s="29">
        <v>0.177695591455198</v>
      </c>
      <c r="H7254" s="25">
        <v>0.85952327248239901</v>
      </c>
      <c r="I7254" s="25">
        <v>0.97014762806666399</v>
      </c>
      <c r="J7254">
        <v>73</v>
      </c>
    </row>
    <row r="7255" spans="1:10" x14ac:dyDescent="0.2">
      <c r="A7255" t="s">
        <v>684</v>
      </c>
      <c r="B7255" t="s">
        <v>532</v>
      </c>
      <c r="C7255" t="s">
        <v>280</v>
      </c>
      <c r="D7255" t="s">
        <v>281</v>
      </c>
      <c r="E7255" s="26">
        <v>-12.6321139103144</v>
      </c>
      <c r="F7255" s="29">
        <v>17.186966463955802</v>
      </c>
      <c r="G7255" s="26">
        <v>-0.73498217016983303</v>
      </c>
      <c r="H7255" s="25">
        <v>0.46503510700008199</v>
      </c>
      <c r="I7255" s="25">
        <v>0.91849624070450497</v>
      </c>
      <c r="J7255">
        <v>73</v>
      </c>
    </row>
    <row r="7256" spans="1:10" x14ac:dyDescent="0.2">
      <c r="A7256" t="s">
        <v>680</v>
      </c>
      <c r="B7256" t="s">
        <v>532</v>
      </c>
      <c r="C7256" t="s">
        <v>282</v>
      </c>
      <c r="D7256" t="s">
        <v>283</v>
      </c>
      <c r="E7256" s="29">
        <v>105.185103705137</v>
      </c>
      <c r="F7256" s="29">
        <v>132.788506823928</v>
      </c>
      <c r="G7256" s="29">
        <v>0.79212505826733803</v>
      </c>
      <c r="H7256" s="25">
        <v>0.43116923374721899</v>
      </c>
      <c r="I7256" s="2">
        <v>0.79700117933884695</v>
      </c>
      <c r="J7256">
        <v>74</v>
      </c>
    </row>
    <row r="7257" spans="1:10" x14ac:dyDescent="0.2">
      <c r="A7257" t="s">
        <v>681</v>
      </c>
      <c r="B7257" t="s">
        <v>532</v>
      </c>
      <c r="C7257" t="s">
        <v>282</v>
      </c>
      <c r="D7257" t="s">
        <v>283</v>
      </c>
      <c r="E7257" s="26">
        <v>1.90896222309942E-3</v>
      </c>
      <c r="F7257" s="29">
        <v>2.9087013971531E-2</v>
      </c>
      <c r="G7257" s="26">
        <v>6.5629363844904101E-2</v>
      </c>
      <c r="H7257" s="25">
        <v>0.94787434872576304</v>
      </c>
      <c r="I7257" s="25">
        <v>0.99482623863545505</v>
      </c>
      <c r="J7257">
        <v>74</v>
      </c>
    </row>
    <row r="7258" spans="1:10" x14ac:dyDescent="0.2">
      <c r="A7258" t="s">
        <v>682</v>
      </c>
      <c r="B7258" t="s">
        <v>532</v>
      </c>
      <c r="C7258" t="s">
        <v>282</v>
      </c>
      <c r="D7258" t="s">
        <v>283</v>
      </c>
      <c r="E7258" s="29">
        <v>105.19207335689499</v>
      </c>
      <c r="F7258" s="29">
        <v>209.37229703906399</v>
      </c>
      <c r="G7258" s="29">
        <v>0.50241638862694904</v>
      </c>
      <c r="H7258" s="25">
        <v>0.61709904217585998</v>
      </c>
      <c r="I7258" s="25">
        <v>0.858001710743301</v>
      </c>
      <c r="J7258">
        <v>73</v>
      </c>
    </row>
    <row r="7259" spans="1:10" x14ac:dyDescent="0.2">
      <c r="A7259" t="s">
        <v>683</v>
      </c>
      <c r="B7259" t="s">
        <v>532</v>
      </c>
      <c r="C7259" t="s">
        <v>282</v>
      </c>
      <c r="D7259" t="s">
        <v>283</v>
      </c>
      <c r="E7259" s="29">
        <v>37.083335371295703</v>
      </c>
      <c r="F7259" s="29">
        <v>216.704267682036</v>
      </c>
      <c r="G7259" s="29">
        <v>0.17112415813474899</v>
      </c>
      <c r="H7259" s="25">
        <v>0.86466602979922302</v>
      </c>
      <c r="I7259" s="25">
        <v>0.97014762806666399</v>
      </c>
      <c r="J7259">
        <v>73</v>
      </c>
    </row>
    <row r="7260" spans="1:10" x14ac:dyDescent="0.2">
      <c r="A7260" t="s">
        <v>684</v>
      </c>
      <c r="B7260" t="s">
        <v>532</v>
      </c>
      <c r="C7260" t="s">
        <v>282</v>
      </c>
      <c r="D7260" t="s">
        <v>283</v>
      </c>
      <c r="E7260" s="26">
        <v>-32.767279334462501</v>
      </c>
      <c r="F7260" s="29">
        <v>28.5261260251545</v>
      </c>
      <c r="G7260" s="26">
        <v>-1.1486761050402701</v>
      </c>
      <c r="H7260" s="25">
        <v>0.25496465591728301</v>
      </c>
      <c r="I7260" s="25">
        <v>0.89440140844809801</v>
      </c>
      <c r="J7260">
        <v>73</v>
      </c>
    </row>
    <row r="7261" spans="1:10" x14ac:dyDescent="0.2">
      <c r="A7261" t="s">
        <v>680</v>
      </c>
      <c r="B7261" t="s">
        <v>532</v>
      </c>
      <c r="C7261" t="s">
        <v>284</v>
      </c>
      <c r="D7261" t="s">
        <v>285</v>
      </c>
      <c r="E7261" s="26">
        <v>-38.242879996022602</v>
      </c>
      <c r="F7261" s="29">
        <v>138.568759451977</v>
      </c>
      <c r="G7261" s="26">
        <v>-0.27598486229701802</v>
      </c>
      <c r="H7261" s="25">
        <v>0.78343526445015299</v>
      </c>
      <c r="I7261" s="25">
        <v>0.95162777371771901</v>
      </c>
      <c r="J7261">
        <v>74</v>
      </c>
    </row>
    <row r="7262" spans="1:10" x14ac:dyDescent="0.2">
      <c r="A7262" t="s">
        <v>681</v>
      </c>
      <c r="B7262" t="s">
        <v>532</v>
      </c>
      <c r="C7262" t="s">
        <v>284</v>
      </c>
      <c r="D7262" t="s">
        <v>285</v>
      </c>
      <c r="E7262" s="26">
        <v>2.4113427077990099E-3</v>
      </c>
      <c r="F7262" s="26">
        <v>2.91743267691684E-2</v>
      </c>
      <c r="G7262" s="26">
        <v>8.2652899821061998E-2</v>
      </c>
      <c r="H7262" s="25">
        <v>0.93438154221859004</v>
      </c>
      <c r="I7262" s="25">
        <v>0.99482623863545505</v>
      </c>
      <c r="J7262">
        <v>74</v>
      </c>
    </row>
    <row r="7263" spans="1:10" x14ac:dyDescent="0.2">
      <c r="A7263" t="s">
        <v>682</v>
      </c>
      <c r="B7263" t="s">
        <v>532</v>
      </c>
      <c r="C7263" t="s">
        <v>284</v>
      </c>
      <c r="D7263" t="s">
        <v>285</v>
      </c>
      <c r="E7263" s="26">
        <v>-0.83140530491766196</v>
      </c>
      <c r="F7263" s="29">
        <v>216.56768071028401</v>
      </c>
      <c r="G7263" s="26">
        <v>-3.83900913650122E-3</v>
      </c>
      <c r="H7263" s="25">
        <v>0.99694886284914797</v>
      </c>
      <c r="I7263" s="25">
        <v>0.99978265294132096</v>
      </c>
      <c r="J7263">
        <v>73</v>
      </c>
    </row>
    <row r="7264" spans="1:10" x14ac:dyDescent="0.2">
      <c r="A7264" t="s">
        <v>683</v>
      </c>
      <c r="B7264" t="s">
        <v>532</v>
      </c>
      <c r="C7264" t="s">
        <v>284</v>
      </c>
      <c r="D7264" t="s">
        <v>285</v>
      </c>
      <c r="E7264" s="26">
        <v>-9.5580554284218397</v>
      </c>
      <c r="F7264" s="29">
        <v>222.16956563703101</v>
      </c>
      <c r="G7264" s="26">
        <v>-4.30214435582831E-2</v>
      </c>
      <c r="H7264" s="25">
        <v>0.96581838306569701</v>
      </c>
      <c r="I7264" s="25">
        <v>0.99431144373394198</v>
      </c>
      <c r="J7264">
        <v>73</v>
      </c>
    </row>
    <row r="7265" spans="1:10" x14ac:dyDescent="0.2">
      <c r="A7265" t="s">
        <v>684</v>
      </c>
      <c r="B7265" t="s">
        <v>532</v>
      </c>
      <c r="C7265" t="s">
        <v>284</v>
      </c>
      <c r="D7265" t="s">
        <v>285</v>
      </c>
      <c r="E7265" s="26">
        <v>-38.896255601649102</v>
      </c>
      <c r="F7265" s="29">
        <v>30.1071245674107</v>
      </c>
      <c r="G7265" s="26">
        <v>-1.2919286102716001</v>
      </c>
      <c r="H7265" s="25">
        <v>0.20102772872237301</v>
      </c>
      <c r="I7265" s="25">
        <v>0.87330798523623199</v>
      </c>
      <c r="J7265">
        <v>73</v>
      </c>
    </row>
    <row r="7266" spans="1:10" x14ac:dyDescent="0.2">
      <c r="A7266" t="s">
        <v>680</v>
      </c>
      <c r="B7266" t="s">
        <v>532</v>
      </c>
      <c r="C7266" t="s">
        <v>286</v>
      </c>
      <c r="D7266" t="s">
        <v>287</v>
      </c>
      <c r="E7266" s="26">
        <v>-1.3736819494575601</v>
      </c>
      <c r="F7266" s="29">
        <v>58.9930456390695</v>
      </c>
      <c r="G7266" s="26">
        <v>-2.32854895789243E-2</v>
      </c>
      <c r="H7266" s="25">
        <v>0.98149388364533796</v>
      </c>
      <c r="I7266" s="25">
        <v>0.998784851366886</v>
      </c>
      <c r="J7266">
        <v>74</v>
      </c>
    </row>
    <row r="7267" spans="1:10" x14ac:dyDescent="0.2">
      <c r="A7267" t="s">
        <v>681</v>
      </c>
      <c r="B7267" t="s">
        <v>532</v>
      </c>
      <c r="C7267" t="s">
        <v>286</v>
      </c>
      <c r="D7267" t="s">
        <v>287</v>
      </c>
      <c r="E7267" s="26">
        <v>2.1706885156846299E-2</v>
      </c>
      <c r="F7267" s="26">
        <v>1.2513647509245499E-2</v>
      </c>
      <c r="G7267" s="29">
        <v>1.73465691284723</v>
      </c>
      <c r="H7267" s="2">
        <v>8.75415529758648E-2</v>
      </c>
      <c r="I7267" s="25">
        <v>0.40391979706407799</v>
      </c>
      <c r="J7267">
        <v>74</v>
      </c>
    </row>
    <row r="7268" spans="1:10" x14ac:dyDescent="0.2">
      <c r="A7268" t="s">
        <v>682</v>
      </c>
      <c r="B7268" t="s">
        <v>532</v>
      </c>
      <c r="C7268" t="s">
        <v>286</v>
      </c>
      <c r="D7268" t="s">
        <v>287</v>
      </c>
      <c r="E7268" s="29">
        <v>127.43267572037</v>
      </c>
      <c r="F7268" s="29">
        <v>90.937085586507095</v>
      </c>
      <c r="G7268" s="29">
        <v>1.40132790597457</v>
      </c>
      <c r="H7268" s="25">
        <v>0.16594681911158801</v>
      </c>
      <c r="I7268" s="25">
        <v>0.50983359314087395</v>
      </c>
      <c r="J7268">
        <v>73</v>
      </c>
    </row>
    <row r="7269" spans="1:10" x14ac:dyDescent="0.2">
      <c r="A7269" t="s">
        <v>683</v>
      </c>
      <c r="B7269" t="s">
        <v>532</v>
      </c>
      <c r="C7269" t="s">
        <v>286</v>
      </c>
      <c r="D7269" t="s">
        <v>287</v>
      </c>
      <c r="E7269" s="26">
        <v>-157.62860848677801</v>
      </c>
      <c r="F7269" s="29">
        <v>93.350718689870902</v>
      </c>
      <c r="G7269" s="26">
        <v>-1.6885634165329899</v>
      </c>
      <c r="H7269" s="2">
        <v>9.6170403343699404E-2</v>
      </c>
      <c r="I7269" s="25">
        <v>0.45986938326168902</v>
      </c>
      <c r="J7269">
        <v>73</v>
      </c>
    </row>
    <row r="7270" spans="1:10" x14ac:dyDescent="0.2">
      <c r="A7270" t="s">
        <v>684</v>
      </c>
      <c r="B7270" t="s">
        <v>532</v>
      </c>
      <c r="C7270" t="s">
        <v>286</v>
      </c>
      <c r="D7270" t="s">
        <v>287</v>
      </c>
      <c r="E7270" s="29">
        <v>26.922564392699599</v>
      </c>
      <c r="F7270" s="29">
        <v>12.2180520706492</v>
      </c>
      <c r="G7270" s="29">
        <v>2.20350709237638</v>
      </c>
      <c r="H7270" s="25">
        <v>3.1164457643022999E-2</v>
      </c>
      <c r="I7270" s="25">
        <v>0.68940634499729003</v>
      </c>
      <c r="J7270">
        <v>73</v>
      </c>
    </row>
    <row r="7271" spans="1:10" x14ac:dyDescent="0.2">
      <c r="A7271" t="s">
        <v>680</v>
      </c>
      <c r="B7271" t="s">
        <v>532</v>
      </c>
      <c r="C7271" t="s">
        <v>288</v>
      </c>
      <c r="D7271" t="s">
        <v>289</v>
      </c>
      <c r="E7271" s="26">
        <v>-104.709428660341</v>
      </c>
      <c r="F7271" s="29">
        <v>101.206252714675</v>
      </c>
      <c r="G7271" s="26">
        <v>-1.03461422443474</v>
      </c>
      <c r="H7271" s="25">
        <v>0.30468309819874601</v>
      </c>
      <c r="I7271" s="25">
        <v>0.70712795153039898</v>
      </c>
      <c r="J7271">
        <v>74</v>
      </c>
    </row>
    <row r="7272" spans="1:10" x14ac:dyDescent="0.2">
      <c r="A7272" t="s">
        <v>681</v>
      </c>
      <c r="B7272" t="s">
        <v>532</v>
      </c>
      <c r="C7272" t="s">
        <v>288</v>
      </c>
      <c r="D7272" t="s">
        <v>289</v>
      </c>
      <c r="E7272" s="29">
        <v>2.6843995173034801E-2</v>
      </c>
      <c r="F7272" s="26">
        <v>2.1992444934735601E-2</v>
      </c>
      <c r="G7272" s="29">
        <v>1.2206007677953199</v>
      </c>
      <c r="H7272" s="25">
        <v>0.226646753247881</v>
      </c>
      <c r="I7272" s="25">
        <v>0.65503402312299797</v>
      </c>
      <c r="J7272">
        <v>74</v>
      </c>
    </row>
    <row r="7273" spans="1:10" x14ac:dyDescent="0.2">
      <c r="A7273" t="s">
        <v>682</v>
      </c>
      <c r="B7273" t="s">
        <v>532</v>
      </c>
      <c r="C7273" t="s">
        <v>288</v>
      </c>
      <c r="D7273" t="s">
        <v>289</v>
      </c>
      <c r="E7273" s="29">
        <v>138.809536467345</v>
      </c>
      <c r="F7273" s="29">
        <v>160.52677023506101</v>
      </c>
      <c r="G7273" s="29">
        <v>0.86471269722853406</v>
      </c>
      <c r="H7273" s="25">
        <v>0.39042609715151599</v>
      </c>
      <c r="I7273" s="25">
        <v>0.73051220076060797</v>
      </c>
      <c r="J7273">
        <v>73</v>
      </c>
    </row>
    <row r="7274" spans="1:10" x14ac:dyDescent="0.2">
      <c r="A7274" t="s">
        <v>683</v>
      </c>
      <c r="B7274" t="s">
        <v>532</v>
      </c>
      <c r="C7274" t="s">
        <v>288</v>
      </c>
      <c r="D7274" t="s">
        <v>289</v>
      </c>
      <c r="E7274" s="26">
        <v>-235.67818412769401</v>
      </c>
      <c r="F7274" s="29">
        <v>162.110209595757</v>
      </c>
      <c r="G7274" s="26">
        <v>-1.4538145667406599</v>
      </c>
      <c r="H7274" s="25">
        <v>0.150884195286698</v>
      </c>
      <c r="I7274" s="2">
        <v>0.52451739440523604</v>
      </c>
      <c r="J7274">
        <v>73</v>
      </c>
    </row>
    <row r="7275" spans="1:10" x14ac:dyDescent="0.2">
      <c r="A7275" t="s">
        <v>684</v>
      </c>
      <c r="B7275" t="s">
        <v>532</v>
      </c>
      <c r="C7275" t="s">
        <v>288</v>
      </c>
      <c r="D7275" t="s">
        <v>289</v>
      </c>
      <c r="E7275" s="26">
        <v>-6.1777067951225098</v>
      </c>
      <c r="F7275" s="29">
        <v>22.230398422254201</v>
      </c>
      <c r="G7275" s="26">
        <v>-0.27789456031243098</v>
      </c>
      <c r="H7275" s="25">
        <v>0.78198908025815195</v>
      </c>
      <c r="I7275" s="25">
        <v>0.93060238962847996</v>
      </c>
      <c r="J7275">
        <v>73</v>
      </c>
    </row>
    <row r="7276" spans="1:10" x14ac:dyDescent="0.2">
      <c r="A7276" t="s">
        <v>680</v>
      </c>
      <c r="B7276" t="s">
        <v>532</v>
      </c>
      <c r="C7276" t="s">
        <v>290</v>
      </c>
      <c r="D7276" t="s">
        <v>291</v>
      </c>
      <c r="E7276" s="29">
        <v>158.212552125939</v>
      </c>
      <c r="F7276" s="29">
        <v>143.17874904036299</v>
      </c>
      <c r="G7276" s="29">
        <v>1.10500024051291</v>
      </c>
      <c r="H7276" s="25">
        <v>0.273232996543674</v>
      </c>
      <c r="I7276" s="25">
        <v>0.69719719459045504</v>
      </c>
      <c r="J7276">
        <v>74</v>
      </c>
    </row>
    <row r="7277" spans="1:10" x14ac:dyDescent="0.2">
      <c r="A7277" t="s">
        <v>681</v>
      </c>
      <c r="B7277" t="s">
        <v>532</v>
      </c>
      <c r="C7277" t="s">
        <v>290</v>
      </c>
      <c r="D7277" t="s">
        <v>291</v>
      </c>
      <c r="E7277" s="26">
        <v>-6.94035326266046E-3</v>
      </c>
      <c r="F7277" s="26">
        <v>3.1286152014801602E-2</v>
      </c>
      <c r="G7277" s="26">
        <v>-0.221834671754357</v>
      </c>
      <c r="H7277" s="25">
        <v>0.82513807768960001</v>
      </c>
      <c r="I7277" s="25">
        <v>0.951959151723898</v>
      </c>
      <c r="J7277">
        <v>74</v>
      </c>
    </row>
    <row r="7278" spans="1:10" x14ac:dyDescent="0.2">
      <c r="A7278" t="s">
        <v>682</v>
      </c>
      <c r="B7278" t="s">
        <v>532</v>
      </c>
      <c r="C7278" t="s">
        <v>290</v>
      </c>
      <c r="D7278" t="s">
        <v>291</v>
      </c>
      <c r="E7278" s="29">
        <v>100.52706528328</v>
      </c>
      <c r="F7278" s="29">
        <v>225.324387080446</v>
      </c>
      <c r="G7278" s="29">
        <v>0.44614374229892001</v>
      </c>
      <c r="H7278" s="25">
        <v>0.65699923060216103</v>
      </c>
      <c r="I7278" s="25">
        <v>0.88121964409106501</v>
      </c>
      <c r="J7278">
        <v>73</v>
      </c>
    </row>
    <row r="7279" spans="1:10" x14ac:dyDescent="0.2">
      <c r="A7279" t="s">
        <v>683</v>
      </c>
      <c r="B7279" t="s">
        <v>532</v>
      </c>
      <c r="C7279" t="s">
        <v>290</v>
      </c>
      <c r="D7279" t="s">
        <v>291</v>
      </c>
      <c r="E7279" s="29">
        <v>76.654863202413594</v>
      </c>
      <c r="F7279" s="29">
        <v>232.92497701918299</v>
      </c>
      <c r="G7279" s="29">
        <v>0.32909679409821502</v>
      </c>
      <c r="H7279" s="25">
        <v>0.743157073959681</v>
      </c>
      <c r="I7279" s="25">
        <v>0.96280941109062101</v>
      </c>
      <c r="J7279">
        <v>73</v>
      </c>
    </row>
    <row r="7280" spans="1:10" x14ac:dyDescent="0.2">
      <c r="A7280" t="s">
        <v>684</v>
      </c>
      <c r="B7280" t="s">
        <v>532</v>
      </c>
      <c r="C7280" t="s">
        <v>290</v>
      </c>
      <c r="D7280" t="s">
        <v>291</v>
      </c>
      <c r="E7280" s="26">
        <v>-19.046737058045</v>
      </c>
      <c r="F7280" s="29">
        <v>31.3994701452085</v>
      </c>
      <c r="G7280" s="26">
        <v>-0.60659421862733298</v>
      </c>
      <c r="H7280" s="25">
        <v>0.54626604716067395</v>
      </c>
      <c r="I7280" s="2">
        <v>0.91974389454786398</v>
      </c>
      <c r="J7280">
        <v>73</v>
      </c>
    </row>
    <row r="7281" spans="1:10" x14ac:dyDescent="0.2">
      <c r="A7281" t="s">
        <v>680</v>
      </c>
      <c r="B7281" t="s">
        <v>532</v>
      </c>
      <c r="C7281" t="s">
        <v>292</v>
      </c>
      <c r="D7281" t="s">
        <v>293</v>
      </c>
      <c r="E7281" s="26">
        <v>-92.186073956858706</v>
      </c>
      <c r="F7281" s="29">
        <v>98.353754452170094</v>
      </c>
      <c r="G7281" s="26">
        <v>-0.937290848431101</v>
      </c>
      <c r="H7281" s="25">
        <v>0.35207861779772698</v>
      </c>
      <c r="I7281" s="25">
        <v>0.76056942614127199</v>
      </c>
      <c r="J7281">
        <v>74</v>
      </c>
    </row>
    <row r="7282" spans="1:10" x14ac:dyDescent="0.2">
      <c r="A7282" t="s">
        <v>681</v>
      </c>
      <c r="B7282" t="s">
        <v>532</v>
      </c>
      <c r="C7282" t="s">
        <v>292</v>
      </c>
      <c r="D7282" t="s">
        <v>293</v>
      </c>
      <c r="E7282" s="29">
        <v>2.97323710267762E-2</v>
      </c>
      <c r="F7282" s="26">
        <v>2.1139404166275799E-2</v>
      </c>
      <c r="G7282" s="29">
        <v>1.4064904948555199</v>
      </c>
      <c r="H7282" s="25">
        <v>0.16434160980387699</v>
      </c>
      <c r="I7282" s="25">
        <v>0.54711194149898401</v>
      </c>
      <c r="J7282">
        <v>74</v>
      </c>
    </row>
    <row r="7283" spans="1:10" x14ac:dyDescent="0.2">
      <c r="A7283" t="s">
        <v>682</v>
      </c>
      <c r="B7283" t="s">
        <v>532</v>
      </c>
      <c r="C7283" t="s">
        <v>292</v>
      </c>
      <c r="D7283" t="s">
        <v>293</v>
      </c>
      <c r="E7283" s="29">
        <v>162.47495157235599</v>
      </c>
      <c r="F7283" s="29">
        <v>153.510941672077</v>
      </c>
      <c r="G7283" s="29">
        <v>1.0583932962865099</v>
      </c>
      <c r="H7283" s="25">
        <v>0.29385461268585</v>
      </c>
      <c r="I7283" s="25">
        <v>0.66179675358788304</v>
      </c>
      <c r="J7283">
        <v>73</v>
      </c>
    </row>
    <row r="7284" spans="1:10" x14ac:dyDescent="0.2">
      <c r="A7284" t="s">
        <v>683</v>
      </c>
      <c r="B7284" t="s">
        <v>532</v>
      </c>
      <c r="C7284" t="s">
        <v>292</v>
      </c>
      <c r="D7284" t="s">
        <v>293</v>
      </c>
      <c r="E7284" s="26">
        <v>-227.96565751474401</v>
      </c>
      <c r="F7284" s="29">
        <v>157.49311782263999</v>
      </c>
      <c r="G7284" s="26">
        <v>-1.4474642490185801</v>
      </c>
      <c r="H7284" s="25">
        <v>0.15264784289623201</v>
      </c>
      <c r="I7284" s="2">
        <v>0.52451739440523604</v>
      </c>
      <c r="J7284">
        <v>73</v>
      </c>
    </row>
    <row r="7285" spans="1:10" x14ac:dyDescent="0.2">
      <c r="A7285" t="s">
        <v>684</v>
      </c>
      <c r="B7285" t="s">
        <v>532</v>
      </c>
      <c r="C7285" t="s">
        <v>292</v>
      </c>
      <c r="D7285" t="s">
        <v>293</v>
      </c>
      <c r="E7285" s="26">
        <v>-23.059758595888599</v>
      </c>
      <c r="F7285" s="29">
        <v>21.465608921568801</v>
      </c>
      <c r="G7285" s="26">
        <v>-1.07426529012731</v>
      </c>
      <c r="H7285" s="25">
        <v>0.28673739054824798</v>
      </c>
      <c r="I7285" s="25">
        <v>0.89440140844809801</v>
      </c>
      <c r="J7285">
        <v>73</v>
      </c>
    </row>
    <row r="7286" spans="1:10" x14ac:dyDescent="0.2">
      <c r="A7286" t="s">
        <v>680</v>
      </c>
      <c r="B7286" t="s">
        <v>532</v>
      </c>
      <c r="C7286" t="s">
        <v>294</v>
      </c>
      <c r="D7286" t="s">
        <v>295</v>
      </c>
      <c r="E7286" s="26">
        <v>-111.406167906877</v>
      </c>
      <c r="F7286" s="29">
        <v>79.815819427717997</v>
      </c>
      <c r="G7286" s="26">
        <v>-1.3957905676551701</v>
      </c>
      <c r="H7286" s="25">
        <v>0.16752727347777199</v>
      </c>
      <c r="I7286" s="25">
        <v>0.69719719459045504</v>
      </c>
      <c r="J7286">
        <v>74</v>
      </c>
    </row>
    <row r="7287" spans="1:10" x14ac:dyDescent="0.2">
      <c r="A7287" t="s">
        <v>681</v>
      </c>
      <c r="B7287" t="s">
        <v>532</v>
      </c>
      <c r="C7287" t="s">
        <v>294</v>
      </c>
      <c r="D7287" t="s">
        <v>295</v>
      </c>
      <c r="E7287" s="26">
        <v>-7.5114271797653304E-3</v>
      </c>
      <c r="F7287" s="26">
        <v>1.6919525132655901E-2</v>
      </c>
      <c r="G7287" s="26">
        <v>-0.44395023624319901</v>
      </c>
      <c r="H7287" s="2">
        <v>0.65855301637901897</v>
      </c>
      <c r="I7287" s="25">
        <v>0.93875087831106996</v>
      </c>
      <c r="J7287">
        <v>74</v>
      </c>
    </row>
    <row r="7288" spans="1:10" x14ac:dyDescent="0.2">
      <c r="A7288" t="s">
        <v>682</v>
      </c>
      <c r="B7288" t="s">
        <v>532</v>
      </c>
      <c r="C7288" t="s">
        <v>294</v>
      </c>
      <c r="D7288" t="s">
        <v>295</v>
      </c>
      <c r="E7288" s="26">
        <v>-119.170982956955</v>
      </c>
      <c r="F7288" s="29">
        <v>123.931099926664</v>
      </c>
      <c r="G7288" s="26">
        <v>-0.96159061791167599</v>
      </c>
      <c r="H7288" s="25">
        <v>0.33987436428889201</v>
      </c>
      <c r="I7288" s="25">
        <v>0.69292215355022202</v>
      </c>
      <c r="J7288">
        <v>73</v>
      </c>
    </row>
    <row r="7289" spans="1:10" x14ac:dyDescent="0.2">
      <c r="A7289" t="s">
        <v>683</v>
      </c>
      <c r="B7289" t="s">
        <v>532</v>
      </c>
      <c r="C7289" t="s">
        <v>294</v>
      </c>
      <c r="D7289" t="s">
        <v>295</v>
      </c>
      <c r="E7289" s="26">
        <v>-23.026225978626702</v>
      </c>
      <c r="F7289" s="29">
        <v>127.46154956338501</v>
      </c>
      <c r="G7289" s="26">
        <v>-0.18065233050674501</v>
      </c>
      <c r="H7289" s="25">
        <v>0.85721132366134001</v>
      </c>
      <c r="I7289" s="25">
        <v>0.97014762806666399</v>
      </c>
      <c r="J7289">
        <v>73</v>
      </c>
    </row>
    <row r="7290" spans="1:10" x14ac:dyDescent="0.2">
      <c r="A7290" t="s">
        <v>684</v>
      </c>
      <c r="B7290" t="s">
        <v>532</v>
      </c>
      <c r="C7290" t="s">
        <v>294</v>
      </c>
      <c r="D7290" t="s">
        <v>295</v>
      </c>
      <c r="E7290" s="29">
        <v>24.1306797369751</v>
      </c>
      <c r="F7290" s="29">
        <v>17.678032137132099</v>
      </c>
      <c r="G7290" s="29">
        <v>1.36500938281978</v>
      </c>
      <c r="H7290" s="25">
        <v>0.177029628827165</v>
      </c>
      <c r="I7290" s="25">
        <v>0.87330798523623199</v>
      </c>
      <c r="J7290">
        <v>73</v>
      </c>
    </row>
    <row r="7291" spans="1:10" x14ac:dyDescent="0.2">
      <c r="A7291" t="s">
        <v>680</v>
      </c>
      <c r="B7291" t="s">
        <v>532</v>
      </c>
      <c r="C7291" t="s">
        <v>296</v>
      </c>
      <c r="D7291" t="s">
        <v>297</v>
      </c>
      <c r="E7291" s="29">
        <v>256.46902876414202</v>
      </c>
      <c r="F7291" s="29">
        <v>170.12519700215901</v>
      </c>
      <c r="G7291" s="29">
        <v>1.50753111992509</v>
      </c>
      <c r="H7291" s="2">
        <v>0.13651975516541701</v>
      </c>
      <c r="I7291" s="25">
        <v>0.685275809740995</v>
      </c>
      <c r="J7291">
        <v>74</v>
      </c>
    </row>
    <row r="7292" spans="1:10" x14ac:dyDescent="0.2">
      <c r="A7292" t="s">
        <v>681</v>
      </c>
      <c r="B7292" t="s">
        <v>532</v>
      </c>
      <c r="C7292" t="s">
        <v>296</v>
      </c>
      <c r="D7292" t="s">
        <v>297</v>
      </c>
      <c r="E7292" s="26">
        <v>-1.93451530176749E-2</v>
      </c>
      <c r="F7292" s="29">
        <v>3.7566438644788799E-2</v>
      </c>
      <c r="G7292" s="26">
        <v>-0.51495839679118705</v>
      </c>
      <c r="H7292" s="25">
        <v>0.60832890513327498</v>
      </c>
      <c r="I7292" s="25">
        <v>0.93875087831106996</v>
      </c>
      <c r="J7292">
        <v>74</v>
      </c>
    </row>
    <row r="7293" spans="1:10" x14ac:dyDescent="0.2">
      <c r="A7293" t="s">
        <v>682</v>
      </c>
      <c r="B7293" t="s">
        <v>532</v>
      </c>
      <c r="C7293" t="s">
        <v>296</v>
      </c>
      <c r="D7293" t="s">
        <v>297</v>
      </c>
      <c r="E7293" s="26">
        <v>96.112106651689203</v>
      </c>
      <c r="F7293" s="26">
        <v>271.99329915909601</v>
      </c>
      <c r="G7293" s="29">
        <v>0.35336203850915698</v>
      </c>
      <c r="H7293" s="25">
        <v>0.72497836515694802</v>
      </c>
      <c r="I7293" s="25">
        <v>0.91040434627554301</v>
      </c>
      <c r="J7293">
        <v>73</v>
      </c>
    </row>
    <row r="7294" spans="1:10" x14ac:dyDescent="0.2">
      <c r="A7294" t="s">
        <v>683</v>
      </c>
      <c r="B7294" t="s">
        <v>532</v>
      </c>
      <c r="C7294" t="s">
        <v>296</v>
      </c>
      <c r="D7294" t="s">
        <v>297</v>
      </c>
      <c r="E7294" s="29">
        <v>171.28509047475299</v>
      </c>
      <c r="F7294" s="29">
        <v>279.10998542235001</v>
      </c>
      <c r="G7294" s="29">
        <v>0.61368313360614402</v>
      </c>
      <c r="H7294" s="25">
        <v>0.54159987868382498</v>
      </c>
      <c r="I7294" s="25">
        <v>0.86854126886491501</v>
      </c>
      <c r="J7294">
        <v>73</v>
      </c>
    </row>
    <row r="7295" spans="1:10" x14ac:dyDescent="0.2">
      <c r="A7295" t="s">
        <v>684</v>
      </c>
      <c r="B7295" t="s">
        <v>532</v>
      </c>
      <c r="C7295" t="s">
        <v>296</v>
      </c>
      <c r="D7295" t="s">
        <v>297</v>
      </c>
      <c r="E7295" s="26">
        <v>-7.5245706595385897</v>
      </c>
      <c r="F7295" s="29">
        <v>38.115476781916598</v>
      </c>
      <c r="G7295" s="26">
        <v>-0.19741509997609399</v>
      </c>
      <c r="H7295" s="25">
        <v>0.844128365731177</v>
      </c>
      <c r="I7295" s="25">
        <v>0.94874256490299003</v>
      </c>
      <c r="J7295">
        <v>73</v>
      </c>
    </row>
    <row r="7296" spans="1:10" x14ac:dyDescent="0.2">
      <c r="A7296" t="s">
        <v>680</v>
      </c>
      <c r="B7296" t="s">
        <v>532</v>
      </c>
      <c r="C7296" t="s">
        <v>298</v>
      </c>
      <c r="D7296" t="s">
        <v>299</v>
      </c>
      <c r="E7296" s="26">
        <v>-60.479828639465197</v>
      </c>
      <c r="F7296" s="29">
        <v>111.771643609328</v>
      </c>
      <c r="G7296" s="26">
        <v>-0.54110172031519899</v>
      </c>
      <c r="H7296" s="25">
        <v>0.59028719732023305</v>
      </c>
      <c r="I7296" s="25">
        <v>0.873351444783799</v>
      </c>
      <c r="J7296">
        <v>74</v>
      </c>
    </row>
    <row r="7297" spans="1:10" x14ac:dyDescent="0.2">
      <c r="A7297" t="s">
        <v>681</v>
      </c>
      <c r="B7297" t="s">
        <v>532</v>
      </c>
      <c r="C7297" t="s">
        <v>298</v>
      </c>
      <c r="D7297" t="s">
        <v>299</v>
      </c>
      <c r="E7297" s="26">
        <v>-1.1027567521536E-2</v>
      </c>
      <c r="F7297" s="26">
        <v>2.42128035789482E-2</v>
      </c>
      <c r="G7297" s="26">
        <v>-0.45544364515986702</v>
      </c>
      <c r="H7297" s="25">
        <v>0.65030789152150303</v>
      </c>
      <c r="I7297" s="25">
        <v>0.93875087831106996</v>
      </c>
      <c r="J7297">
        <v>74</v>
      </c>
    </row>
    <row r="7298" spans="1:10" x14ac:dyDescent="0.2">
      <c r="A7298" t="s">
        <v>682</v>
      </c>
      <c r="B7298" t="s">
        <v>532</v>
      </c>
      <c r="C7298" t="s">
        <v>298</v>
      </c>
      <c r="D7298" t="s">
        <v>299</v>
      </c>
      <c r="E7298" s="26">
        <v>-85.862045027648094</v>
      </c>
      <c r="F7298" s="29">
        <v>174.81285511938199</v>
      </c>
      <c r="G7298" s="26">
        <v>-0.491165509361491</v>
      </c>
      <c r="H7298" s="25">
        <v>0.62498952359304105</v>
      </c>
      <c r="I7298" s="25">
        <v>0.858001710743301</v>
      </c>
      <c r="J7298">
        <v>73</v>
      </c>
    </row>
    <row r="7299" spans="1:10" x14ac:dyDescent="0.2">
      <c r="A7299" t="s">
        <v>683</v>
      </c>
      <c r="B7299" t="s">
        <v>532</v>
      </c>
      <c r="C7299" t="s">
        <v>298</v>
      </c>
      <c r="D7299" t="s">
        <v>299</v>
      </c>
      <c r="E7299" s="29">
        <v>34.370841534959403</v>
      </c>
      <c r="F7299" s="29">
        <v>180.65699312576299</v>
      </c>
      <c r="G7299" s="29">
        <v>0.19025469725953201</v>
      </c>
      <c r="H7299" s="25">
        <v>0.84971173709539605</v>
      </c>
      <c r="I7299" s="25">
        <v>0.97014762806666399</v>
      </c>
      <c r="J7299">
        <v>73</v>
      </c>
    </row>
    <row r="7300" spans="1:10" x14ac:dyDescent="0.2">
      <c r="A7300" t="s">
        <v>684</v>
      </c>
      <c r="B7300" t="s">
        <v>532</v>
      </c>
      <c r="C7300" t="s">
        <v>298</v>
      </c>
      <c r="D7300" t="s">
        <v>299</v>
      </c>
      <c r="E7300" s="26">
        <v>-7.24788339322801</v>
      </c>
      <c r="F7300" s="29">
        <v>24.501691950099101</v>
      </c>
      <c r="G7300" s="26">
        <v>-0.295811546728661</v>
      </c>
      <c r="H7300" s="25">
        <v>0.76833168662261997</v>
      </c>
      <c r="I7300" s="25">
        <v>0.93060238962847996</v>
      </c>
      <c r="J7300">
        <v>73</v>
      </c>
    </row>
    <row r="7301" spans="1:10" x14ac:dyDescent="0.2">
      <c r="A7301" t="s">
        <v>680</v>
      </c>
      <c r="B7301" t="s">
        <v>532</v>
      </c>
      <c r="C7301" t="s">
        <v>300</v>
      </c>
      <c r="D7301" t="s">
        <v>301</v>
      </c>
      <c r="E7301" s="26">
        <v>-154.60977277350301</v>
      </c>
      <c r="F7301" s="29">
        <v>192.94135097309601</v>
      </c>
      <c r="G7301" s="26">
        <v>-0.80133041462460597</v>
      </c>
      <c r="H7301" s="25">
        <v>0.42586004010232398</v>
      </c>
      <c r="I7301" s="2">
        <v>0.79700117933884695</v>
      </c>
      <c r="J7301">
        <v>74</v>
      </c>
    </row>
    <row r="7302" spans="1:10" x14ac:dyDescent="0.2">
      <c r="A7302" t="s">
        <v>681</v>
      </c>
      <c r="B7302" t="s">
        <v>532</v>
      </c>
      <c r="C7302" t="s">
        <v>300</v>
      </c>
      <c r="D7302" t="s">
        <v>301</v>
      </c>
      <c r="E7302" s="29">
        <v>1.1425370321079801E-2</v>
      </c>
      <c r="F7302" s="26">
        <v>4.19446245795373E-2</v>
      </c>
      <c r="G7302" s="29">
        <v>0.27239176499039902</v>
      </c>
      <c r="H7302" s="25">
        <v>0.78618424702553602</v>
      </c>
      <c r="I7302" s="25">
        <v>0.94348346392566496</v>
      </c>
      <c r="J7302">
        <v>74</v>
      </c>
    </row>
    <row r="7303" spans="1:10" x14ac:dyDescent="0.2">
      <c r="A7303" t="s">
        <v>682</v>
      </c>
      <c r="B7303" t="s">
        <v>532</v>
      </c>
      <c r="C7303" t="s">
        <v>300</v>
      </c>
      <c r="D7303" t="s">
        <v>301</v>
      </c>
      <c r="E7303" s="29">
        <v>1.8493702792620099</v>
      </c>
      <c r="F7303" s="29">
        <v>304.88185457287801</v>
      </c>
      <c r="G7303" s="26">
        <v>6.0658587958698799E-3</v>
      </c>
      <c r="H7303" s="25">
        <v>0.99517904298568005</v>
      </c>
      <c r="I7303" s="25">
        <v>0.99978265294132096</v>
      </c>
      <c r="J7303">
        <v>73</v>
      </c>
    </row>
    <row r="7304" spans="1:10" x14ac:dyDescent="0.2">
      <c r="A7304" t="s">
        <v>683</v>
      </c>
      <c r="B7304" t="s">
        <v>532</v>
      </c>
      <c r="C7304" t="s">
        <v>300</v>
      </c>
      <c r="D7304" t="s">
        <v>301</v>
      </c>
      <c r="E7304" s="26">
        <v>-72.766133632776302</v>
      </c>
      <c r="F7304" s="29">
        <v>315.37606734591799</v>
      </c>
      <c r="G7304" s="26">
        <v>-0.23072814067708899</v>
      </c>
      <c r="H7304" s="25">
        <v>0.81826199264789901</v>
      </c>
      <c r="I7304" s="25">
        <v>0.96757491944898799</v>
      </c>
      <c r="J7304">
        <v>73</v>
      </c>
    </row>
    <row r="7305" spans="1:10" x14ac:dyDescent="0.2">
      <c r="A7305" t="s">
        <v>684</v>
      </c>
      <c r="B7305" t="s">
        <v>532</v>
      </c>
      <c r="C7305" t="s">
        <v>300</v>
      </c>
      <c r="D7305" t="s">
        <v>301</v>
      </c>
      <c r="E7305" s="26">
        <v>-72.373931226597605</v>
      </c>
      <c r="F7305" s="29">
        <v>41.804995872177102</v>
      </c>
      <c r="G7305" s="26">
        <v>-1.73122684781235</v>
      </c>
      <c r="H7305" s="2">
        <v>8.8229802824072806E-2</v>
      </c>
      <c r="I7305" s="25">
        <v>0.86465658253848499</v>
      </c>
      <c r="J7305">
        <v>73</v>
      </c>
    </row>
    <row r="7306" spans="1:10" x14ac:dyDescent="0.2">
      <c r="A7306" t="s">
        <v>680</v>
      </c>
      <c r="B7306" t="s">
        <v>532</v>
      </c>
      <c r="C7306" t="s">
        <v>302</v>
      </c>
      <c r="D7306" t="s">
        <v>303</v>
      </c>
      <c r="E7306" s="26">
        <v>-37.6115689865848</v>
      </c>
      <c r="F7306" s="29">
        <v>167.35039432464899</v>
      </c>
      <c r="G7306" s="26">
        <v>-0.224747417765987</v>
      </c>
      <c r="H7306" s="25">
        <v>0.82288080950082099</v>
      </c>
      <c r="I7306" s="25">
        <v>0.96531327519917998</v>
      </c>
      <c r="J7306">
        <v>74</v>
      </c>
    </row>
    <row r="7307" spans="1:10" x14ac:dyDescent="0.2">
      <c r="A7307" t="s">
        <v>681</v>
      </c>
      <c r="B7307" t="s">
        <v>532</v>
      </c>
      <c r="C7307" t="s">
        <v>302</v>
      </c>
      <c r="D7307" t="s">
        <v>303</v>
      </c>
      <c r="E7307" s="26">
        <v>-6.5674349367637497E-2</v>
      </c>
      <c r="F7307" s="29">
        <v>3.5654311760993297E-2</v>
      </c>
      <c r="G7307" s="26">
        <v>-1.84197495685463</v>
      </c>
      <c r="H7307" s="2">
        <v>7.0041282597231497E-2</v>
      </c>
      <c r="I7307" s="25">
        <v>0.36172467182840801</v>
      </c>
      <c r="J7307">
        <v>74</v>
      </c>
    </row>
    <row r="7308" spans="1:10" x14ac:dyDescent="0.2">
      <c r="A7308" t="s">
        <v>682</v>
      </c>
      <c r="B7308" t="s">
        <v>532</v>
      </c>
      <c r="C7308" t="s">
        <v>302</v>
      </c>
      <c r="D7308" t="s">
        <v>303</v>
      </c>
      <c r="E7308" s="26">
        <v>-466.89896672674098</v>
      </c>
      <c r="F7308" s="29">
        <v>259.03702339377497</v>
      </c>
      <c r="G7308" s="26">
        <v>-1.8024410588481099</v>
      </c>
      <c r="H7308" s="2">
        <v>7.6184957885174001E-2</v>
      </c>
      <c r="I7308" s="25">
        <v>0.34259168260071898</v>
      </c>
      <c r="J7308">
        <v>73</v>
      </c>
    </row>
    <row r="7309" spans="1:10" x14ac:dyDescent="0.2">
      <c r="A7309" t="s">
        <v>683</v>
      </c>
      <c r="B7309" t="s">
        <v>532</v>
      </c>
      <c r="C7309" t="s">
        <v>302</v>
      </c>
      <c r="D7309" t="s">
        <v>303</v>
      </c>
      <c r="E7309" s="29">
        <v>511.66090109800501</v>
      </c>
      <c r="F7309" s="29">
        <v>266.66323452001802</v>
      </c>
      <c r="G7309" s="29">
        <v>1.9187530745247601</v>
      </c>
      <c r="H7309" s="25">
        <v>5.9477712254346699E-2</v>
      </c>
      <c r="I7309" s="2">
        <v>0.34005735484550398</v>
      </c>
      <c r="J7309">
        <v>73</v>
      </c>
    </row>
    <row r="7310" spans="1:10" x14ac:dyDescent="0.2">
      <c r="A7310" t="s">
        <v>684</v>
      </c>
      <c r="B7310" t="s">
        <v>530</v>
      </c>
      <c r="C7310" t="s">
        <v>49</v>
      </c>
      <c r="D7310" t="s">
        <v>50</v>
      </c>
      <c r="E7310" s="26">
        <v>-11.430013097474999</v>
      </c>
      <c r="F7310" s="29">
        <v>52.9037572336645</v>
      </c>
      <c r="G7310" s="26">
        <v>-0.216052955312628</v>
      </c>
      <c r="H7310" s="25">
        <v>0.82960290102462797</v>
      </c>
      <c r="I7310" s="25">
        <v>0.96938924679072802</v>
      </c>
      <c r="J7310">
        <v>76</v>
      </c>
    </row>
    <row r="7311" spans="1:10" x14ac:dyDescent="0.2">
      <c r="A7311" t="s">
        <v>680</v>
      </c>
      <c r="B7311" t="s">
        <v>532</v>
      </c>
      <c r="C7311" t="s">
        <v>304</v>
      </c>
      <c r="D7311" t="s">
        <v>305</v>
      </c>
      <c r="E7311" s="26">
        <v>-30.384821651787899</v>
      </c>
      <c r="F7311" s="29">
        <v>52.135448883173098</v>
      </c>
      <c r="G7311" s="26">
        <v>-0.58280540980620099</v>
      </c>
      <c r="H7311" s="25">
        <v>0.56204079145109598</v>
      </c>
      <c r="I7311" s="25">
        <v>0.873351444783799</v>
      </c>
      <c r="J7311">
        <v>74</v>
      </c>
    </row>
    <row r="7312" spans="1:10" x14ac:dyDescent="0.2">
      <c r="A7312" t="s">
        <v>681</v>
      </c>
      <c r="B7312" t="s">
        <v>532</v>
      </c>
      <c r="C7312" t="s">
        <v>304</v>
      </c>
      <c r="D7312" t="s">
        <v>305</v>
      </c>
      <c r="E7312" s="26">
        <v>-1.81896110144995E-2</v>
      </c>
      <c r="F7312" s="26">
        <v>1.10178901271611E-2</v>
      </c>
      <c r="G7312" s="26">
        <v>-1.65091599249648</v>
      </c>
      <c r="H7312" s="25">
        <v>0.103579723354929</v>
      </c>
      <c r="I7312" s="25">
        <v>0.46171978376858303</v>
      </c>
      <c r="J7312">
        <v>74</v>
      </c>
    </row>
    <row r="7313" spans="1:10" x14ac:dyDescent="0.2">
      <c r="A7313" t="s">
        <v>682</v>
      </c>
      <c r="B7313" t="s">
        <v>532</v>
      </c>
      <c r="C7313" t="s">
        <v>304</v>
      </c>
      <c r="D7313" t="s">
        <v>305</v>
      </c>
      <c r="E7313" s="26">
        <v>-143.657009639184</v>
      </c>
      <c r="F7313" s="29">
        <v>79.043491200375399</v>
      </c>
      <c r="G7313" s="26">
        <v>-1.81744261870991</v>
      </c>
      <c r="H7313" s="2">
        <v>7.3830959975062005E-2</v>
      </c>
      <c r="I7313" s="25">
        <v>0.340658639884935</v>
      </c>
      <c r="J7313">
        <v>73</v>
      </c>
    </row>
    <row r="7314" spans="1:10" x14ac:dyDescent="0.2">
      <c r="A7314" t="s">
        <v>683</v>
      </c>
      <c r="B7314" t="s">
        <v>532</v>
      </c>
      <c r="C7314" t="s">
        <v>304</v>
      </c>
      <c r="D7314" t="s">
        <v>305</v>
      </c>
      <c r="E7314" s="29">
        <v>107.476668662912</v>
      </c>
      <c r="F7314" s="29">
        <v>82.995435317652095</v>
      </c>
      <c r="G7314" s="29">
        <v>1.2949708408849501</v>
      </c>
      <c r="H7314" s="25">
        <v>0.19998250407774801</v>
      </c>
      <c r="I7314" s="25">
        <v>0.58439331747164103</v>
      </c>
      <c r="J7314">
        <v>73</v>
      </c>
    </row>
    <row r="7315" spans="1:10" x14ac:dyDescent="0.2">
      <c r="A7315" t="s">
        <v>684</v>
      </c>
      <c r="B7315" t="s">
        <v>532</v>
      </c>
      <c r="C7315" t="s">
        <v>304</v>
      </c>
      <c r="D7315" t="s">
        <v>305</v>
      </c>
      <c r="E7315" s="29">
        <v>5.0227539045962999</v>
      </c>
      <c r="F7315" s="29">
        <v>11.410283039776999</v>
      </c>
      <c r="G7315" s="29">
        <v>0.44019538227812899</v>
      </c>
      <c r="H7315" s="25">
        <v>0.661278728294175</v>
      </c>
      <c r="I7315" s="2">
        <v>0.91974389454786398</v>
      </c>
      <c r="J7315">
        <v>73</v>
      </c>
    </row>
    <row r="7316" spans="1:10" x14ac:dyDescent="0.2">
      <c r="A7316" t="s">
        <v>680</v>
      </c>
      <c r="B7316" t="s">
        <v>532</v>
      </c>
      <c r="C7316" t="s">
        <v>306</v>
      </c>
      <c r="D7316" t="s">
        <v>307</v>
      </c>
      <c r="E7316" s="29">
        <v>110.0672125589</v>
      </c>
      <c r="F7316" s="29">
        <v>42.426425081608201</v>
      </c>
      <c r="G7316" s="29">
        <v>2.5943079660184298</v>
      </c>
      <c r="H7316" s="2">
        <v>1.17008627674428E-2</v>
      </c>
      <c r="I7316" s="25">
        <v>0.43961812969106601</v>
      </c>
      <c r="J7316">
        <v>74</v>
      </c>
    </row>
    <row r="7317" spans="1:10" x14ac:dyDescent="0.2">
      <c r="A7317" t="s">
        <v>681</v>
      </c>
      <c r="B7317" t="s">
        <v>532</v>
      </c>
      <c r="C7317" t="s">
        <v>306</v>
      </c>
      <c r="D7317" t="s">
        <v>307</v>
      </c>
      <c r="E7317" s="26">
        <v>3.4850705108034801E-3</v>
      </c>
      <c r="F7317" s="26">
        <v>9.59220519296714E-3</v>
      </c>
      <c r="G7317" s="29">
        <v>0.36332318175998601</v>
      </c>
      <c r="H7317" s="25">
        <v>0.71754243980735</v>
      </c>
      <c r="I7317" s="25">
        <v>0.93875087831106996</v>
      </c>
      <c r="J7317">
        <v>74</v>
      </c>
    </row>
    <row r="7318" spans="1:10" x14ac:dyDescent="0.2">
      <c r="A7318" t="s">
        <v>682</v>
      </c>
      <c r="B7318" t="s">
        <v>532</v>
      </c>
      <c r="C7318" t="s">
        <v>306</v>
      </c>
      <c r="D7318" t="s">
        <v>307</v>
      </c>
      <c r="E7318" s="29">
        <v>95.870297746207598</v>
      </c>
      <c r="F7318" s="29">
        <v>68.539820125725299</v>
      </c>
      <c r="G7318" s="29">
        <v>1.39875327321181</v>
      </c>
      <c r="H7318" s="25">
        <v>0.16671446845715199</v>
      </c>
      <c r="I7318" s="25">
        <v>0.50983359314087395</v>
      </c>
      <c r="J7318">
        <v>73</v>
      </c>
    </row>
    <row r="7319" spans="1:10" x14ac:dyDescent="0.2">
      <c r="A7319" t="s">
        <v>683</v>
      </c>
      <c r="B7319" t="s">
        <v>532</v>
      </c>
      <c r="C7319" t="s">
        <v>306</v>
      </c>
      <c r="D7319" t="s">
        <v>307</v>
      </c>
      <c r="E7319" s="29">
        <v>4.2536003928720101</v>
      </c>
      <c r="F7319" s="26">
        <v>71.522341374643105</v>
      </c>
      <c r="G7319" s="26">
        <v>5.94723314578183E-2</v>
      </c>
      <c r="H7319" s="25">
        <v>0.95276121871841601</v>
      </c>
      <c r="I7319" s="25">
        <v>0.99431144373394198</v>
      </c>
      <c r="J7319">
        <v>73</v>
      </c>
    </row>
    <row r="7320" spans="1:10" x14ac:dyDescent="0.2">
      <c r="A7320" t="s">
        <v>684</v>
      </c>
      <c r="B7320" t="s">
        <v>532</v>
      </c>
      <c r="C7320" t="s">
        <v>306</v>
      </c>
      <c r="D7320" t="s">
        <v>307</v>
      </c>
      <c r="E7320" s="26">
        <v>8.6852856646574903</v>
      </c>
      <c r="F7320" s="29">
        <v>9.7228141021318795</v>
      </c>
      <c r="G7320" s="29">
        <v>0.89328928573807598</v>
      </c>
      <c r="H7320" s="25">
        <v>0.37504905938611299</v>
      </c>
      <c r="I7320" s="25">
        <v>0.90323480921697896</v>
      </c>
      <c r="J7320">
        <v>73</v>
      </c>
    </row>
    <row r="7321" spans="1:10" x14ac:dyDescent="0.2">
      <c r="A7321" t="s">
        <v>680</v>
      </c>
      <c r="B7321" t="s">
        <v>532</v>
      </c>
      <c r="C7321" t="s">
        <v>308</v>
      </c>
      <c r="D7321" t="s">
        <v>309</v>
      </c>
      <c r="E7321" s="29">
        <v>87.4581874112788</v>
      </c>
      <c r="F7321" s="29">
        <v>64.550436548031101</v>
      </c>
      <c r="G7321" s="29">
        <v>1.3548814243293601</v>
      </c>
      <c r="H7321" s="25">
        <v>0.180145755714094</v>
      </c>
      <c r="I7321" s="25">
        <v>0.69719719459045504</v>
      </c>
      <c r="J7321">
        <v>74</v>
      </c>
    </row>
    <row r="7322" spans="1:10" x14ac:dyDescent="0.2">
      <c r="A7322" t="s">
        <v>681</v>
      </c>
      <c r="B7322" t="s">
        <v>532</v>
      </c>
      <c r="C7322" t="s">
        <v>308</v>
      </c>
      <c r="D7322" t="s">
        <v>309</v>
      </c>
      <c r="E7322" s="26">
        <v>1.38571369789509E-3</v>
      </c>
      <c r="F7322" s="29">
        <v>1.4342159164910001E-2</v>
      </c>
      <c r="G7322" s="26">
        <v>9.6618206642513402E-2</v>
      </c>
      <c r="H7322" s="2">
        <v>0.92332688489959402</v>
      </c>
      <c r="I7322" s="25">
        <v>0.99482623863545505</v>
      </c>
      <c r="J7322">
        <v>74</v>
      </c>
    </row>
    <row r="7323" spans="1:10" x14ac:dyDescent="0.2">
      <c r="A7323" t="s">
        <v>682</v>
      </c>
      <c r="B7323" t="s">
        <v>532</v>
      </c>
      <c r="C7323" t="s">
        <v>308</v>
      </c>
      <c r="D7323" t="s">
        <v>309</v>
      </c>
      <c r="E7323" s="29">
        <v>86.492300498643004</v>
      </c>
      <c r="F7323" s="29">
        <v>102.64387879417799</v>
      </c>
      <c r="G7323" s="26">
        <v>0.84264450559275705</v>
      </c>
      <c r="H7323" s="25">
        <v>0.40256540694929899</v>
      </c>
      <c r="I7323" s="25">
        <v>0.73051220076060797</v>
      </c>
      <c r="J7323">
        <v>73</v>
      </c>
    </row>
    <row r="7324" spans="1:10" x14ac:dyDescent="0.2">
      <c r="A7324" t="s">
        <v>683</v>
      </c>
      <c r="B7324" t="s">
        <v>532</v>
      </c>
      <c r="C7324" t="s">
        <v>308</v>
      </c>
      <c r="D7324" t="s">
        <v>309</v>
      </c>
      <c r="E7324" s="26">
        <v>-1.5890414835591</v>
      </c>
      <c r="F7324" s="29">
        <v>107.360169984954</v>
      </c>
      <c r="G7324" s="26">
        <v>-1.4801033602888199E-2</v>
      </c>
      <c r="H7324" s="25">
        <v>0.98823695907684606</v>
      </c>
      <c r="I7324" s="25">
        <v>0.99580965608126604</v>
      </c>
      <c r="J7324">
        <v>73</v>
      </c>
    </row>
    <row r="7325" spans="1:10" x14ac:dyDescent="0.2">
      <c r="A7325" t="s">
        <v>684</v>
      </c>
      <c r="B7325" t="s">
        <v>532</v>
      </c>
      <c r="C7325" t="s">
        <v>308</v>
      </c>
      <c r="D7325" t="s">
        <v>309</v>
      </c>
      <c r="E7325" s="29">
        <v>0.80379611977151499</v>
      </c>
      <c r="F7325" s="29">
        <v>14.4973738793027</v>
      </c>
      <c r="G7325" s="29">
        <v>5.5444256764258598E-2</v>
      </c>
      <c r="H7325" s="25">
        <v>0.95595726309596596</v>
      </c>
      <c r="I7325" s="2">
        <v>0.974483566644338</v>
      </c>
      <c r="J7325">
        <v>73</v>
      </c>
    </row>
    <row r="7326" spans="1:10" x14ac:dyDescent="0.2">
      <c r="A7326" t="s">
        <v>680</v>
      </c>
      <c r="B7326" t="s">
        <v>532</v>
      </c>
      <c r="C7326" t="s">
        <v>310</v>
      </c>
      <c r="D7326" t="s">
        <v>311</v>
      </c>
      <c r="E7326" s="26">
        <v>-49.386356621514899</v>
      </c>
      <c r="F7326" s="29">
        <v>91.467870090385603</v>
      </c>
      <c r="G7326" s="26">
        <v>-0.53993119739983997</v>
      </c>
      <c r="H7326" s="25">
        <v>0.59108957099435799</v>
      </c>
      <c r="I7326" s="25">
        <v>0.873351444783799</v>
      </c>
      <c r="J7326">
        <v>74</v>
      </c>
    </row>
    <row r="7327" spans="1:10" x14ac:dyDescent="0.2">
      <c r="A7327" t="s">
        <v>681</v>
      </c>
      <c r="B7327" t="s">
        <v>532</v>
      </c>
      <c r="C7327" t="s">
        <v>310</v>
      </c>
      <c r="D7327" t="s">
        <v>311</v>
      </c>
      <c r="E7327" s="29">
        <v>1.9597694343275501E-2</v>
      </c>
      <c r="F7327" s="26">
        <v>2.0129312634731101E-2</v>
      </c>
      <c r="G7327" s="29">
        <v>0.97358984377149604</v>
      </c>
      <c r="H7327" s="25">
        <v>0.33386957035119202</v>
      </c>
      <c r="I7327" s="25">
        <v>0.73787980674255205</v>
      </c>
      <c r="J7327">
        <v>74</v>
      </c>
    </row>
    <row r="7328" spans="1:10" x14ac:dyDescent="0.2">
      <c r="A7328" t="s">
        <v>682</v>
      </c>
      <c r="B7328" t="s">
        <v>532</v>
      </c>
      <c r="C7328" t="s">
        <v>310</v>
      </c>
      <c r="D7328" t="s">
        <v>311</v>
      </c>
      <c r="E7328" s="29">
        <v>116.320309815527</v>
      </c>
      <c r="F7328" s="29">
        <v>144.14405470992</v>
      </c>
      <c r="G7328" s="26">
        <v>0.806972650031344</v>
      </c>
      <c r="H7328" s="25">
        <v>0.42267109095661598</v>
      </c>
      <c r="I7328" s="25">
        <v>0.74605702631939597</v>
      </c>
      <c r="J7328">
        <v>73</v>
      </c>
    </row>
    <row r="7329" spans="1:10" x14ac:dyDescent="0.2">
      <c r="A7329" t="s">
        <v>683</v>
      </c>
      <c r="B7329" t="s">
        <v>532</v>
      </c>
      <c r="C7329" t="s">
        <v>310</v>
      </c>
      <c r="D7329" t="s">
        <v>311</v>
      </c>
      <c r="E7329" s="26">
        <v>-168.393375064449</v>
      </c>
      <c r="F7329" s="29">
        <v>149.90138158188</v>
      </c>
      <c r="G7329" s="26">
        <v>-1.1233610610350999</v>
      </c>
      <c r="H7329" s="2">
        <v>0.26548045233176198</v>
      </c>
      <c r="I7329" s="25">
        <v>0.65840935919616395</v>
      </c>
      <c r="J7329">
        <v>73</v>
      </c>
    </row>
    <row r="7330" spans="1:10" x14ac:dyDescent="0.2">
      <c r="A7330" t="s">
        <v>684</v>
      </c>
      <c r="B7330" t="s">
        <v>532</v>
      </c>
      <c r="C7330" t="s">
        <v>310</v>
      </c>
      <c r="D7330" t="s">
        <v>311</v>
      </c>
      <c r="E7330" s="29">
        <v>2.89493510955753</v>
      </c>
      <c r="F7330" s="29">
        <v>20.367442239816199</v>
      </c>
      <c r="G7330" s="29">
        <v>0.142135427486237</v>
      </c>
      <c r="H7330" s="25">
        <v>0.88741953835063503</v>
      </c>
      <c r="I7330" s="25">
        <v>0.95081439131228496</v>
      </c>
      <c r="J7330">
        <v>73</v>
      </c>
    </row>
    <row r="7331" spans="1:10" x14ac:dyDescent="0.2">
      <c r="A7331" t="s">
        <v>680</v>
      </c>
      <c r="B7331" t="s">
        <v>532</v>
      </c>
      <c r="C7331" t="s">
        <v>312</v>
      </c>
      <c r="D7331" t="s">
        <v>313</v>
      </c>
      <c r="E7331" s="26">
        <v>-129.83032856980299</v>
      </c>
      <c r="F7331" s="29">
        <v>186.03430086660501</v>
      </c>
      <c r="G7331" s="26">
        <v>-0.69788382016119299</v>
      </c>
      <c r="H7331" s="2">
        <v>0.48773892779309203</v>
      </c>
      <c r="I7331" s="25">
        <v>0.82112388643114798</v>
      </c>
      <c r="J7331">
        <v>74</v>
      </c>
    </row>
    <row r="7332" spans="1:10" x14ac:dyDescent="0.2">
      <c r="A7332" t="s">
        <v>681</v>
      </c>
      <c r="B7332" t="s">
        <v>532</v>
      </c>
      <c r="C7332" t="s">
        <v>312</v>
      </c>
      <c r="D7332" t="s">
        <v>313</v>
      </c>
      <c r="E7332" s="26">
        <v>-2.0586606573249198E-2</v>
      </c>
      <c r="F7332" s="26">
        <v>4.0386943647935901E-2</v>
      </c>
      <c r="G7332" s="26">
        <v>-0.50973420402168401</v>
      </c>
      <c r="H7332" s="25">
        <v>0.61196409699510601</v>
      </c>
      <c r="I7332" s="25">
        <v>0.93875087831106996</v>
      </c>
      <c r="J7332">
        <v>74</v>
      </c>
    </row>
    <row r="7333" spans="1:10" x14ac:dyDescent="0.2">
      <c r="A7333" t="s">
        <v>682</v>
      </c>
      <c r="B7333" t="s">
        <v>532</v>
      </c>
      <c r="C7333" t="s">
        <v>312</v>
      </c>
      <c r="D7333" t="s">
        <v>313</v>
      </c>
      <c r="E7333" s="26">
        <v>-223.974291210361</v>
      </c>
      <c r="F7333" s="29">
        <v>289.23702025557299</v>
      </c>
      <c r="G7333" s="26">
        <v>-0.77436246235856698</v>
      </c>
      <c r="H7333" s="25">
        <v>0.44156785076980598</v>
      </c>
      <c r="I7333" s="25">
        <v>0.77283318169319504</v>
      </c>
      <c r="J7333">
        <v>73</v>
      </c>
    </row>
    <row r="7334" spans="1:10" x14ac:dyDescent="0.2">
      <c r="A7334" t="s">
        <v>683</v>
      </c>
      <c r="B7334" t="s">
        <v>532</v>
      </c>
      <c r="C7334" t="s">
        <v>312</v>
      </c>
      <c r="D7334" t="s">
        <v>313</v>
      </c>
      <c r="E7334" s="29">
        <v>131.334835728363</v>
      </c>
      <c r="F7334" s="29">
        <v>302.11380009207397</v>
      </c>
      <c r="G7334" s="26">
        <v>0.434719750267407</v>
      </c>
      <c r="H7334" s="25">
        <v>0.66522817153700098</v>
      </c>
      <c r="I7334" s="25">
        <v>0.93558828403332195</v>
      </c>
      <c r="J7334">
        <v>73</v>
      </c>
    </row>
    <row r="7335" spans="1:10" x14ac:dyDescent="0.2">
      <c r="A7335" t="s">
        <v>684</v>
      </c>
      <c r="B7335" t="s">
        <v>532</v>
      </c>
      <c r="C7335" t="s">
        <v>312</v>
      </c>
      <c r="D7335" t="s">
        <v>313</v>
      </c>
      <c r="E7335" s="26">
        <v>-39.745236926982003</v>
      </c>
      <c r="F7335" s="29">
        <v>40.244525728613603</v>
      </c>
      <c r="G7335" s="26">
        <v>-0.98759362192516598</v>
      </c>
      <c r="H7335" s="25">
        <v>0.327070810395656</v>
      </c>
      <c r="I7335" s="25">
        <v>0.90323480921697896</v>
      </c>
      <c r="J7335">
        <v>73</v>
      </c>
    </row>
    <row r="7336" spans="1:10" x14ac:dyDescent="0.2">
      <c r="A7336" t="s">
        <v>680</v>
      </c>
      <c r="B7336" t="s">
        <v>532</v>
      </c>
      <c r="C7336" t="s">
        <v>314</v>
      </c>
      <c r="D7336" t="s">
        <v>315</v>
      </c>
      <c r="E7336" s="26">
        <v>-21.329414571956899</v>
      </c>
      <c r="F7336" s="29">
        <v>77.930029436282695</v>
      </c>
      <c r="G7336" s="26">
        <v>-0.27369955749081698</v>
      </c>
      <c r="H7336" s="2">
        <v>0.78518337223097001</v>
      </c>
      <c r="I7336" s="25">
        <v>0.95162777371771901</v>
      </c>
      <c r="J7336">
        <v>74</v>
      </c>
    </row>
    <row r="7337" spans="1:10" x14ac:dyDescent="0.2">
      <c r="A7337" t="s">
        <v>681</v>
      </c>
      <c r="B7337" t="s">
        <v>532</v>
      </c>
      <c r="C7337" t="s">
        <v>314</v>
      </c>
      <c r="D7337" t="s">
        <v>315</v>
      </c>
      <c r="E7337" s="26">
        <v>-7.4014353793619798E-3</v>
      </c>
      <c r="F7337" s="29">
        <v>1.65116231715688E-2</v>
      </c>
      <c r="G7337" s="26">
        <v>-0.44825607406704898</v>
      </c>
      <c r="H7337" s="2">
        <v>0.65545905190547005</v>
      </c>
      <c r="I7337" s="25">
        <v>0.93875087831106996</v>
      </c>
      <c r="J7337">
        <v>74</v>
      </c>
    </row>
    <row r="7338" spans="1:10" x14ac:dyDescent="0.2">
      <c r="A7338" t="s">
        <v>682</v>
      </c>
      <c r="B7338" t="s">
        <v>532</v>
      </c>
      <c r="C7338" t="s">
        <v>314</v>
      </c>
      <c r="D7338" t="s">
        <v>315</v>
      </c>
      <c r="E7338" s="26">
        <v>-74.361450442916393</v>
      </c>
      <c r="F7338" s="29">
        <v>119.127837637136</v>
      </c>
      <c r="G7338" s="26">
        <v>-0.62421556470639294</v>
      </c>
      <c r="H7338" s="25">
        <v>0.53470487695342495</v>
      </c>
      <c r="I7338" s="25">
        <v>0.80089631312396203</v>
      </c>
      <c r="J7338">
        <v>73</v>
      </c>
    </row>
    <row r="7339" spans="1:10" x14ac:dyDescent="0.2">
      <c r="A7339" t="s">
        <v>683</v>
      </c>
      <c r="B7339" t="s">
        <v>532</v>
      </c>
      <c r="C7339" t="s">
        <v>314</v>
      </c>
      <c r="D7339" t="s">
        <v>315</v>
      </c>
      <c r="E7339" s="29">
        <v>33.424205660531598</v>
      </c>
      <c r="F7339" s="29">
        <v>123.80763451743999</v>
      </c>
      <c r="G7339" s="29">
        <v>0.26996885766219297</v>
      </c>
      <c r="H7339" s="25">
        <v>0.78805282697873802</v>
      </c>
      <c r="I7339" s="25">
        <v>0.96757491944898799</v>
      </c>
      <c r="J7339">
        <v>73</v>
      </c>
    </row>
    <row r="7340" spans="1:10" x14ac:dyDescent="0.2">
      <c r="A7340" t="s">
        <v>684</v>
      </c>
      <c r="B7340" t="s">
        <v>532</v>
      </c>
      <c r="C7340" t="s">
        <v>314</v>
      </c>
      <c r="D7340" t="s">
        <v>315</v>
      </c>
      <c r="E7340" s="29">
        <v>14.975945269149101</v>
      </c>
      <c r="F7340" s="29">
        <v>16.523355870417099</v>
      </c>
      <c r="G7340" s="26">
        <v>0.90635010143197203</v>
      </c>
      <c r="H7340" s="25">
        <v>0.368150354030433</v>
      </c>
      <c r="I7340" s="25">
        <v>0.90323480921697896</v>
      </c>
      <c r="J7340">
        <v>73</v>
      </c>
    </row>
    <row r="7341" spans="1:10" x14ac:dyDescent="0.2">
      <c r="A7341" t="s">
        <v>680</v>
      </c>
      <c r="B7341" t="s">
        <v>532</v>
      </c>
      <c r="C7341" t="s">
        <v>316</v>
      </c>
      <c r="D7341" t="s">
        <v>317</v>
      </c>
      <c r="E7341" s="26">
        <v>-26.497960748902599</v>
      </c>
      <c r="F7341" s="29">
        <v>151.939445383807</v>
      </c>
      <c r="G7341" s="26">
        <v>-0.17439816686158899</v>
      </c>
      <c r="H7341" s="25">
        <v>0.86209461366775397</v>
      </c>
      <c r="I7341" s="25">
        <v>0.97696603652428904</v>
      </c>
      <c r="J7341">
        <v>74</v>
      </c>
    </row>
    <row r="7342" spans="1:10" x14ac:dyDescent="0.2">
      <c r="A7342" t="s">
        <v>681</v>
      </c>
      <c r="B7342" t="s">
        <v>532</v>
      </c>
      <c r="C7342" t="s">
        <v>316</v>
      </c>
      <c r="D7342" t="s">
        <v>317</v>
      </c>
      <c r="E7342" s="26">
        <v>-4.5675332227767696E-3</v>
      </c>
      <c r="F7342" s="29">
        <v>3.2939470847623498E-2</v>
      </c>
      <c r="G7342" s="26">
        <v>-0.13866443829368</v>
      </c>
      <c r="H7342" s="25">
        <v>0.89014403188070301</v>
      </c>
      <c r="I7342" s="25">
        <v>0.98271762303906496</v>
      </c>
      <c r="J7342">
        <v>74</v>
      </c>
    </row>
    <row r="7343" spans="1:10" x14ac:dyDescent="0.2">
      <c r="A7343" t="s">
        <v>682</v>
      </c>
      <c r="B7343" t="s">
        <v>532</v>
      </c>
      <c r="C7343" t="s">
        <v>316</v>
      </c>
      <c r="D7343" t="s">
        <v>317</v>
      </c>
      <c r="E7343" s="26">
        <v>-38.855508048095899</v>
      </c>
      <c r="F7343" s="29">
        <v>237.11139354560501</v>
      </c>
      <c r="G7343" s="26">
        <v>-0.163870269863782</v>
      </c>
      <c r="H7343" s="25">
        <v>0.87034968368370502</v>
      </c>
      <c r="I7343" s="25">
        <v>0.99741271460185599</v>
      </c>
      <c r="J7343">
        <v>73</v>
      </c>
    </row>
    <row r="7344" spans="1:10" x14ac:dyDescent="0.2">
      <c r="A7344" t="s">
        <v>683</v>
      </c>
      <c r="B7344" t="s">
        <v>532</v>
      </c>
      <c r="C7344" t="s">
        <v>316</v>
      </c>
      <c r="D7344" t="s">
        <v>317</v>
      </c>
      <c r="E7344" s="29">
        <v>44.6600695969098</v>
      </c>
      <c r="F7344" s="29">
        <v>245.647494825927</v>
      </c>
      <c r="G7344" s="29">
        <v>0.18180551618715701</v>
      </c>
      <c r="H7344" s="25">
        <v>0.85630995731558701</v>
      </c>
      <c r="I7344" s="25">
        <v>0.97014762806666399</v>
      </c>
      <c r="J7344">
        <v>73</v>
      </c>
    </row>
    <row r="7345" spans="1:10" x14ac:dyDescent="0.2">
      <c r="A7345" t="s">
        <v>684</v>
      </c>
      <c r="B7345" t="s">
        <v>533</v>
      </c>
      <c r="C7345" t="s">
        <v>302</v>
      </c>
      <c r="D7345" t="s">
        <v>303</v>
      </c>
      <c r="E7345" s="26">
        <v>-39.113679852513698</v>
      </c>
      <c r="F7345" s="29">
        <v>82.265501090240406</v>
      </c>
      <c r="G7345" s="26">
        <v>-0.47545665356864802</v>
      </c>
      <c r="H7345" s="25">
        <v>0.63649168952968704</v>
      </c>
      <c r="I7345" s="25">
        <v>0.97387555548763705</v>
      </c>
      <c r="J7345">
        <v>60</v>
      </c>
    </row>
    <row r="7346" spans="1:10" x14ac:dyDescent="0.2">
      <c r="A7346" t="s">
        <v>680</v>
      </c>
      <c r="B7346" t="s">
        <v>532</v>
      </c>
      <c r="C7346" t="s">
        <v>318</v>
      </c>
      <c r="D7346" t="s">
        <v>319</v>
      </c>
      <c r="E7346" s="29">
        <v>79.210541990222396</v>
      </c>
      <c r="F7346" s="29">
        <v>160.11919100807401</v>
      </c>
      <c r="G7346" s="29">
        <v>0.494697365703202</v>
      </c>
      <c r="H7346" s="25">
        <v>0.622481759529669</v>
      </c>
      <c r="I7346" s="25">
        <v>0.88189189362727405</v>
      </c>
      <c r="J7346">
        <v>74</v>
      </c>
    </row>
    <row r="7347" spans="1:10" x14ac:dyDescent="0.2">
      <c r="A7347" t="s">
        <v>681</v>
      </c>
      <c r="B7347" t="s">
        <v>532</v>
      </c>
      <c r="C7347" t="s">
        <v>318</v>
      </c>
      <c r="D7347" t="s">
        <v>319</v>
      </c>
      <c r="E7347" s="26">
        <v>-6.7364236783139598E-3</v>
      </c>
      <c r="F7347" s="29">
        <v>3.4932957245704603E-2</v>
      </c>
      <c r="G7347" s="26">
        <v>-0.192838631752033</v>
      </c>
      <c r="H7347" s="25">
        <v>0.84768661623673702</v>
      </c>
      <c r="I7347" s="2">
        <v>0.96511506523922896</v>
      </c>
      <c r="J7347">
        <v>74</v>
      </c>
    </row>
    <row r="7348" spans="1:10" x14ac:dyDescent="0.2">
      <c r="A7348" t="s">
        <v>682</v>
      </c>
      <c r="B7348" t="s">
        <v>532</v>
      </c>
      <c r="C7348" t="s">
        <v>318</v>
      </c>
      <c r="D7348" t="s">
        <v>319</v>
      </c>
      <c r="E7348" s="29">
        <v>32.682327073243897</v>
      </c>
      <c r="F7348" s="29">
        <v>250.99717342550599</v>
      </c>
      <c r="G7348" s="29">
        <v>0.13020994072247399</v>
      </c>
      <c r="H7348" s="25">
        <v>0.89680873286099005</v>
      </c>
      <c r="I7348" s="25">
        <v>0.99978265294132096</v>
      </c>
      <c r="J7348">
        <v>73</v>
      </c>
    </row>
    <row r="7349" spans="1:10" x14ac:dyDescent="0.2">
      <c r="A7349" t="s">
        <v>683</v>
      </c>
      <c r="B7349" t="s">
        <v>532</v>
      </c>
      <c r="C7349" t="s">
        <v>318</v>
      </c>
      <c r="D7349" t="s">
        <v>319</v>
      </c>
      <c r="E7349" s="29">
        <v>100.987877953984</v>
      </c>
      <c r="F7349" s="29">
        <v>260.23933304431102</v>
      </c>
      <c r="G7349" s="29">
        <v>0.38805770354779001</v>
      </c>
      <c r="H7349" s="25">
        <v>0.69926111318981798</v>
      </c>
      <c r="I7349" s="25">
        <v>0.94310601419960105</v>
      </c>
      <c r="J7349">
        <v>73</v>
      </c>
    </row>
    <row r="7350" spans="1:10" x14ac:dyDescent="0.2">
      <c r="A7350" t="s">
        <v>684</v>
      </c>
      <c r="B7350" t="s">
        <v>528</v>
      </c>
      <c r="C7350" t="s">
        <v>302</v>
      </c>
      <c r="D7350" t="s">
        <v>303</v>
      </c>
      <c r="E7350" s="29">
        <v>56.480909943118903</v>
      </c>
      <c r="F7350" s="29">
        <v>41.303612327845599</v>
      </c>
      <c r="G7350" s="29">
        <v>1.36745690654861</v>
      </c>
      <c r="H7350" s="25">
        <v>0.17546052089144501</v>
      </c>
      <c r="I7350" s="25">
        <v>0.98781937414447796</v>
      </c>
      <c r="J7350">
        <v>86</v>
      </c>
    </row>
    <row r="7351" spans="1:10" x14ac:dyDescent="0.2">
      <c r="A7351" t="s">
        <v>680</v>
      </c>
      <c r="B7351" t="s">
        <v>532</v>
      </c>
      <c r="C7351" t="s">
        <v>320</v>
      </c>
      <c r="D7351" t="s">
        <v>321</v>
      </c>
      <c r="E7351" s="26">
        <v>-7.7761334476026898</v>
      </c>
      <c r="F7351" s="29">
        <v>92.110152477494694</v>
      </c>
      <c r="G7351" s="26">
        <v>-8.4422110250036E-2</v>
      </c>
      <c r="H7351" s="25">
        <v>0.93298030842817103</v>
      </c>
      <c r="I7351" s="25">
        <v>0.99007621484524899</v>
      </c>
      <c r="J7351">
        <v>74</v>
      </c>
    </row>
    <row r="7352" spans="1:10" x14ac:dyDescent="0.2">
      <c r="A7352" t="s">
        <v>681</v>
      </c>
      <c r="B7352" t="s">
        <v>532</v>
      </c>
      <c r="C7352" t="s">
        <v>320</v>
      </c>
      <c r="D7352" t="s">
        <v>321</v>
      </c>
      <c r="E7352" s="26">
        <v>-1.5745473422421701E-2</v>
      </c>
      <c r="F7352" s="26">
        <v>2.0164064693277101E-2</v>
      </c>
      <c r="G7352" s="26">
        <v>-0.78086802745040496</v>
      </c>
      <c r="H7352" s="25">
        <v>0.43771482580135301</v>
      </c>
      <c r="I7352" s="25">
        <v>0.84436999273984004</v>
      </c>
      <c r="J7352">
        <v>74</v>
      </c>
    </row>
    <row r="7353" spans="1:10" x14ac:dyDescent="0.2">
      <c r="A7353" t="s">
        <v>682</v>
      </c>
      <c r="B7353" t="s">
        <v>532</v>
      </c>
      <c r="C7353" t="s">
        <v>320</v>
      </c>
      <c r="D7353" t="s">
        <v>321</v>
      </c>
      <c r="E7353" s="26">
        <v>-125.651418167671</v>
      </c>
      <c r="F7353" s="29">
        <v>146.77899787825899</v>
      </c>
      <c r="G7353" s="26">
        <v>-0.85605856412706005</v>
      </c>
      <c r="H7353" s="25">
        <v>0.39515920119382097</v>
      </c>
      <c r="I7353" s="25">
        <v>0.73051220076060797</v>
      </c>
      <c r="J7353">
        <v>73</v>
      </c>
    </row>
    <row r="7354" spans="1:10" x14ac:dyDescent="0.2">
      <c r="A7354" t="s">
        <v>683</v>
      </c>
      <c r="B7354" t="s">
        <v>532</v>
      </c>
      <c r="C7354" t="s">
        <v>320</v>
      </c>
      <c r="D7354" t="s">
        <v>321</v>
      </c>
      <c r="E7354" s="29">
        <v>109.536254787213</v>
      </c>
      <c r="F7354" s="29">
        <v>148.98777528564</v>
      </c>
      <c r="G7354" s="26">
        <v>0.73520296935241802</v>
      </c>
      <c r="H7354" s="25">
        <v>0.46490157969594997</v>
      </c>
      <c r="I7354" s="25">
        <v>0.82674480194076705</v>
      </c>
      <c r="J7354">
        <v>73</v>
      </c>
    </row>
    <row r="7355" spans="1:10" x14ac:dyDescent="0.2">
      <c r="A7355" t="s">
        <v>684</v>
      </c>
      <c r="B7355" t="s">
        <v>532</v>
      </c>
      <c r="C7355" t="s">
        <v>320</v>
      </c>
      <c r="D7355" t="s">
        <v>321</v>
      </c>
      <c r="E7355" s="29">
        <v>8.8053630122405906</v>
      </c>
      <c r="F7355" s="29">
        <v>20.407570460940999</v>
      </c>
      <c r="G7355" s="29">
        <v>0.43147532084201601</v>
      </c>
      <c r="H7355" s="25">
        <v>0.66757280447140199</v>
      </c>
      <c r="I7355" s="2">
        <v>0.91974389454786398</v>
      </c>
      <c r="J7355">
        <v>73</v>
      </c>
    </row>
    <row r="7356" spans="1:10" x14ac:dyDescent="0.2">
      <c r="A7356" t="s">
        <v>680</v>
      </c>
      <c r="B7356" t="s">
        <v>532</v>
      </c>
      <c r="C7356" t="s">
        <v>322</v>
      </c>
      <c r="D7356" t="s">
        <v>323</v>
      </c>
      <c r="E7356" s="26">
        <v>-24.4105656645301</v>
      </c>
      <c r="F7356" s="29">
        <v>65.9222038350416</v>
      </c>
      <c r="G7356" s="26">
        <v>-0.37029353153321598</v>
      </c>
      <c r="H7356" s="25">
        <v>0.71236770694395901</v>
      </c>
      <c r="I7356" s="25">
        <v>0.90508554070657599</v>
      </c>
      <c r="J7356">
        <v>74</v>
      </c>
    </row>
    <row r="7357" spans="1:10" x14ac:dyDescent="0.2">
      <c r="A7357" t="s">
        <v>681</v>
      </c>
      <c r="B7357" t="s">
        <v>532</v>
      </c>
      <c r="C7357" t="s">
        <v>322</v>
      </c>
      <c r="D7357" t="s">
        <v>323</v>
      </c>
      <c r="E7357" s="26">
        <v>3.67982949347019E-3</v>
      </c>
      <c r="F7357" s="29">
        <v>1.39523845465826E-2</v>
      </c>
      <c r="G7357" s="29">
        <v>0.263741977665853</v>
      </c>
      <c r="H7357" s="25">
        <v>0.792813100865292</v>
      </c>
      <c r="I7357" s="25">
        <v>0.94348346392566496</v>
      </c>
      <c r="J7357">
        <v>74</v>
      </c>
    </row>
    <row r="7358" spans="1:10" x14ac:dyDescent="0.2">
      <c r="A7358" t="s">
        <v>682</v>
      </c>
      <c r="B7358" t="s">
        <v>532</v>
      </c>
      <c r="C7358" t="s">
        <v>322</v>
      </c>
      <c r="D7358" t="s">
        <v>323</v>
      </c>
      <c r="E7358" s="29">
        <v>22.317485185565499</v>
      </c>
      <c r="F7358" s="29">
        <v>103.892195755036</v>
      </c>
      <c r="G7358" s="29">
        <v>0.21481387531925</v>
      </c>
      <c r="H7358" s="25">
        <v>0.830595465012123</v>
      </c>
      <c r="I7358" s="25">
        <v>0.97520806829548401</v>
      </c>
      <c r="J7358">
        <v>73</v>
      </c>
    </row>
    <row r="7359" spans="1:10" x14ac:dyDescent="0.2">
      <c r="A7359" t="s">
        <v>683</v>
      </c>
      <c r="B7359" t="s">
        <v>532</v>
      </c>
      <c r="C7359" t="s">
        <v>322</v>
      </c>
      <c r="D7359" t="s">
        <v>323</v>
      </c>
      <c r="E7359" s="26">
        <v>-44.846188245165997</v>
      </c>
      <c r="F7359" s="29">
        <v>107.34252363225499</v>
      </c>
      <c r="G7359" s="26">
        <v>-0.41778585715763999</v>
      </c>
      <c r="H7359" s="2">
        <v>0.67750207578708599</v>
      </c>
      <c r="I7359" s="25">
        <v>0.94310601419960105</v>
      </c>
      <c r="J7359">
        <v>73</v>
      </c>
    </row>
    <row r="7360" spans="1:10" x14ac:dyDescent="0.2">
      <c r="A7360" t="s">
        <v>684</v>
      </c>
      <c r="B7360" t="s">
        <v>532</v>
      </c>
      <c r="C7360" t="s">
        <v>322</v>
      </c>
      <c r="D7360" t="s">
        <v>323</v>
      </c>
      <c r="E7360" s="26">
        <v>-7.5858084576473797</v>
      </c>
      <c r="F7360" s="29">
        <v>14.746337024975499</v>
      </c>
      <c r="G7360" s="26">
        <v>-0.51441984845453304</v>
      </c>
      <c r="H7360" s="25">
        <v>0.60873038465937301</v>
      </c>
      <c r="I7360" s="2">
        <v>0.91974389454786398</v>
      </c>
      <c r="J7360">
        <v>73</v>
      </c>
    </row>
    <row r="7361" spans="1:10" x14ac:dyDescent="0.2">
      <c r="A7361" t="s">
        <v>680</v>
      </c>
      <c r="B7361" t="s">
        <v>532</v>
      </c>
      <c r="C7361" t="s">
        <v>324</v>
      </c>
      <c r="D7361" t="s">
        <v>325</v>
      </c>
      <c r="E7361" s="29">
        <v>26.9424418218182</v>
      </c>
      <c r="F7361" s="29">
        <v>67.771620242726001</v>
      </c>
      <c r="G7361" s="29">
        <v>0.39754755346446002</v>
      </c>
      <c r="H7361" s="25">
        <v>0.69226628338782803</v>
      </c>
      <c r="I7361" s="25">
        <v>0.89813820348468798</v>
      </c>
      <c r="J7361">
        <v>74</v>
      </c>
    </row>
    <row r="7362" spans="1:10" x14ac:dyDescent="0.2">
      <c r="A7362" t="s">
        <v>681</v>
      </c>
      <c r="B7362" t="s">
        <v>532</v>
      </c>
      <c r="C7362" t="s">
        <v>324</v>
      </c>
      <c r="D7362" t="s">
        <v>325</v>
      </c>
      <c r="E7362" s="26">
        <v>1.5664696025878298E-2</v>
      </c>
      <c r="F7362" s="29">
        <v>1.5033913463275501E-2</v>
      </c>
      <c r="G7362" s="29">
        <v>1.04195730966149</v>
      </c>
      <c r="H7362" s="25">
        <v>0.30129150501190999</v>
      </c>
      <c r="I7362" s="25">
        <v>0.69589190085390795</v>
      </c>
      <c r="J7362">
        <v>74</v>
      </c>
    </row>
    <row r="7363" spans="1:10" x14ac:dyDescent="0.2">
      <c r="A7363" t="s">
        <v>682</v>
      </c>
      <c r="B7363" t="s">
        <v>532</v>
      </c>
      <c r="C7363" t="s">
        <v>324</v>
      </c>
      <c r="D7363" t="s">
        <v>325</v>
      </c>
      <c r="E7363" s="29">
        <v>130.96700934450999</v>
      </c>
      <c r="F7363" s="29">
        <v>107.177046433355</v>
      </c>
      <c r="G7363" s="29">
        <v>1.2219688235759301</v>
      </c>
      <c r="H7363" s="25">
        <v>0.22620110596878601</v>
      </c>
      <c r="I7363" s="25">
        <v>0.59490890869790902</v>
      </c>
      <c r="J7363">
        <v>73</v>
      </c>
    </row>
    <row r="7364" spans="1:10" x14ac:dyDescent="0.2">
      <c r="A7364" t="s">
        <v>683</v>
      </c>
      <c r="B7364" t="s">
        <v>532</v>
      </c>
      <c r="C7364" t="s">
        <v>324</v>
      </c>
      <c r="D7364" t="s">
        <v>325</v>
      </c>
      <c r="E7364" s="26">
        <v>-81.012826717019195</v>
      </c>
      <c r="F7364" s="29">
        <v>112.65201382870499</v>
      </c>
      <c r="G7364" s="26">
        <v>-0.71914228573138705</v>
      </c>
      <c r="H7364" s="25">
        <v>0.47467096993557301</v>
      </c>
      <c r="I7364" s="25">
        <v>0.82674480194076705</v>
      </c>
      <c r="J7364">
        <v>73</v>
      </c>
    </row>
    <row r="7365" spans="1:10" x14ac:dyDescent="0.2">
      <c r="A7365" t="s">
        <v>684</v>
      </c>
      <c r="B7365" t="s">
        <v>532</v>
      </c>
      <c r="C7365" t="s">
        <v>324</v>
      </c>
      <c r="D7365" t="s">
        <v>325</v>
      </c>
      <c r="E7365" s="26">
        <v>-21.3883590081379</v>
      </c>
      <c r="F7365" s="29">
        <v>15.0641492511721</v>
      </c>
      <c r="G7365" s="26">
        <v>-1.4198185806260299</v>
      </c>
      <c r="H7365" s="25">
        <v>0.16051340029840599</v>
      </c>
      <c r="I7365" s="25">
        <v>0.87330798523623199</v>
      </c>
      <c r="J7365">
        <v>73</v>
      </c>
    </row>
    <row r="7366" spans="1:10" x14ac:dyDescent="0.2">
      <c r="A7366" t="s">
        <v>680</v>
      </c>
      <c r="B7366" t="s">
        <v>532</v>
      </c>
      <c r="C7366" t="s">
        <v>326</v>
      </c>
      <c r="D7366" t="s">
        <v>327</v>
      </c>
      <c r="E7366" s="29">
        <v>126.041970169547</v>
      </c>
      <c r="F7366" s="29">
        <v>51.659956663607304</v>
      </c>
      <c r="G7366" s="29">
        <v>2.4398388676609102</v>
      </c>
      <c r="H7366" s="25">
        <v>1.7430682573473199E-2</v>
      </c>
      <c r="I7366" s="25">
        <v>0.48150219735473998</v>
      </c>
      <c r="J7366">
        <v>74</v>
      </c>
    </row>
    <row r="7367" spans="1:10" x14ac:dyDescent="0.2">
      <c r="A7367" t="s">
        <v>681</v>
      </c>
      <c r="B7367" t="s">
        <v>532</v>
      </c>
      <c r="C7367" t="s">
        <v>326</v>
      </c>
      <c r="D7367" t="s">
        <v>327</v>
      </c>
      <c r="E7367" s="26">
        <v>-5.0897329912121198E-3</v>
      </c>
      <c r="F7367" s="29">
        <v>1.162638163357E-2</v>
      </c>
      <c r="G7367" s="26">
        <v>-0.43777446428525901</v>
      </c>
      <c r="H7367" s="25">
        <v>0.66300107441086598</v>
      </c>
      <c r="I7367" s="25">
        <v>0.93875087831106996</v>
      </c>
      <c r="J7367">
        <v>74</v>
      </c>
    </row>
    <row r="7368" spans="1:10" x14ac:dyDescent="0.2">
      <c r="A7368" t="s">
        <v>682</v>
      </c>
      <c r="B7368" t="s">
        <v>532</v>
      </c>
      <c r="C7368" t="s">
        <v>326</v>
      </c>
      <c r="D7368" t="s">
        <v>327</v>
      </c>
      <c r="E7368" s="29">
        <v>48.525176051462601</v>
      </c>
      <c r="F7368" s="29">
        <v>83.627989279745194</v>
      </c>
      <c r="G7368" s="29">
        <v>0.580250421771356</v>
      </c>
      <c r="H7368" s="25">
        <v>0.56378320552066397</v>
      </c>
      <c r="I7368" s="25">
        <v>0.822589543664488</v>
      </c>
      <c r="J7368">
        <v>73</v>
      </c>
    </row>
    <row r="7369" spans="1:10" x14ac:dyDescent="0.2">
      <c r="A7369" t="s">
        <v>683</v>
      </c>
      <c r="B7369" t="s">
        <v>532</v>
      </c>
      <c r="C7369" t="s">
        <v>326</v>
      </c>
      <c r="D7369" t="s">
        <v>327</v>
      </c>
      <c r="E7369" s="29">
        <v>66.693197112786905</v>
      </c>
      <c r="F7369" s="29">
        <v>86.336733739722604</v>
      </c>
      <c r="G7369" s="26">
        <v>0.77247764912957395</v>
      </c>
      <c r="H7369" s="25">
        <v>0.44267499003744998</v>
      </c>
      <c r="I7369" s="25">
        <v>0.82674480194076705</v>
      </c>
      <c r="J7369">
        <v>73</v>
      </c>
    </row>
    <row r="7370" spans="1:10" x14ac:dyDescent="0.2">
      <c r="A7370" t="s">
        <v>684</v>
      </c>
      <c r="B7370" t="s">
        <v>532</v>
      </c>
      <c r="C7370" t="s">
        <v>326</v>
      </c>
      <c r="D7370" t="s">
        <v>327</v>
      </c>
      <c r="E7370" s="29">
        <v>10.1712698273681</v>
      </c>
      <c r="F7370" s="29">
        <v>11.739740750163101</v>
      </c>
      <c r="G7370" s="29">
        <v>0.86639646000928905</v>
      </c>
      <c r="H7370" s="25">
        <v>0.38950933047245601</v>
      </c>
      <c r="I7370" s="25">
        <v>0.90323480921697896</v>
      </c>
      <c r="J7370">
        <v>73</v>
      </c>
    </row>
    <row r="7371" spans="1:10" x14ac:dyDescent="0.2">
      <c r="A7371" t="s">
        <v>680</v>
      </c>
      <c r="B7371" t="s">
        <v>532</v>
      </c>
      <c r="C7371" t="s">
        <v>328</v>
      </c>
      <c r="D7371" t="s">
        <v>329</v>
      </c>
      <c r="E7371" s="29">
        <v>81.329924711897206</v>
      </c>
      <c r="F7371" s="29">
        <v>125.210419846707</v>
      </c>
      <c r="G7371" s="29">
        <v>0.64954597877291698</v>
      </c>
      <c r="H7371" s="2">
        <v>0.51827439811687204</v>
      </c>
      <c r="I7371" s="25">
        <v>0.84662215344557301</v>
      </c>
      <c r="J7371">
        <v>74</v>
      </c>
    </row>
    <row r="7372" spans="1:10" x14ac:dyDescent="0.2">
      <c r="A7372" t="s">
        <v>681</v>
      </c>
      <c r="B7372" t="s">
        <v>532</v>
      </c>
      <c r="C7372" t="s">
        <v>328</v>
      </c>
      <c r="D7372" t="s">
        <v>329</v>
      </c>
      <c r="E7372" s="26">
        <v>-3.2491014688180303E-2</v>
      </c>
      <c r="F7372" s="26">
        <v>2.7273918546907399E-2</v>
      </c>
      <c r="G7372" s="26">
        <v>-1.19128516983359</v>
      </c>
      <c r="H7372" s="25">
        <v>0.23787353474461501</v>
      </c>
      <c r="I7372" s="2">
        <v>0.665539783381212</v>
      </c>
      <c r="J7372">
        <v>74</v>
      </c>
    </row>
    <row r="7373" spans="1:10" x14ac:dyDescent="0.2">
      <c r="A7373" t="s">
        <v>682</v>
      </c>
      <c r="B7373" t="s">
        <v>532</v>
      </c>
      <c r="C7373" t="s">
        <v>328</v>
      </c>
      <c r="D7373" t="s">
        <v>329</v>
      </c>
      <c r="E7373" s="26">
        <v>-177.685973066825</v>
      </c>
      <c r="F7373" s="29">
        <v>195.46087517653999</v>
      </c>
      <c r="G7373" s="26">
        <v>-0.90906158537527904</v>
      </c>
      <c r="H7373" s="25">
        <v>0.36672835021589101</v>
      </c>
      <c r="I7373" s="25">
        <v>0.73051220076060797</v>
      </c>
      <c r="J7373">
        <v>73</v>
      </c>
    </row>
    <row r="7374" spans="1:10" x14ac:dyDescent="0.2">
      <c r="A7374" t="s">
        <v>683</v>
      </c>
      <c r="B7374" t="s">
        <v>532</v>
      </c>
      <c r="C7374" t="s">
        <v>328</v>
      </c>
      <c r="D7374" t="s">
        <v>329</v>
      </c>
      <c r="E7374" s="29">
        <v>267.813375872444</v>
      </c>
      <c r="F7374" s="29">
        <v>202.91496738869799</v>
      </c>
      <c r="G7374" s="29">
        <v>1.3198305640974599</v>
      </c>
      <c r="H7374" s="25">
        <v>0.19159320383829101</v>
      </c>
      <c r="I7374" s="25">
        <v>0.57603971430243195</v>
      </c>
      <c r="J7374">
        <v>73</v>
      </c>
    </row>
    <row r="7375" spans="1:10" x14ac:dyDescent="0.2">
      <c r="A7375" t="s">
        <v>684</v>
      </c>
      <c r="B7375" t="s">
        <v>532</v>
      </c>
      <c r="C7375" t="s">
        <v>328</v>
      </c>
      <c r="D7375" t="s">
        <v>329</v>
      </c>
      <c r="E7375" s="26">
        <v>-8.4148983590698805</v>
      </c>
      <c r="F7375" s="29">
        <v>27.891480316976502</v>
      </c>
      <c r="G7375" s="26">
        <v>-0.30170138922128198</v>
      </c>
      <c r="H7375" s="25">
        <v>0.76385789164180196</v>
      </c>
      <c r="I7375" s="25">
        <v>0.93060238962847996</v>
      </c>
      <c r="J7375">
        <v>73</v>
      </c>
    </row>
    <row r="7376" spans="1:10" x14ac:dyDescent="0.2">
      <c r="A7376" t="s">
        <v>680</v>
      </c>
      <c r="B7376" t="s">
        <v>532</v>
      </c>
      <c r="C7376" t="s">
        <v>330</v>
      </c>
      <c r="D7376" t="s">
        <v>331</v>
      </c>
      <c r="E7376" s="29">
        <v>53.485604753194202</v>
      </c>
      <c r="F7376" s="29">
        <v>123.74816770197501</v>
      </c>
      <c r="G7376" s="29">
        <v>0.43221330664066199</v>
      </c>
      <c r="H7376" s="25">
        <v>0.66701689647134199</v>
      </c>
      <c r="I7376" s="2">
        <v>0.89502777434674996</v>
      </c>
      <c r="J7376">
        <v>74</v>
      </c>
    </row>
    <row r="7377" spans="1:10" x14ac:dyDescent="0.2">
      <c r="A7377" t="s">
        <v>681</v>
      </c>
      <c r="B7377" t="s">
        <v>532</v>
      </c>
      <c r="C7377" t="s">
        <v>330</v>
      </c>
      <c r="D7377" t="s">
        <v>331</v>
      </c>
      <c r="E7377" s="26">
        <v>4.2468624997064698E-2</v>
      </c>
      <c r="F7377" s="29">
        <v>2.6465817318347899E-2</v>
      </c>
      <c r="G7377" s="29">
        <v>1.6046594928932201</v>
      </c>
      <c r="H7377" s="25">
        <v>0.113416974147278</v>
      </c>
      <c r="I7377" s="25">
        <v>0.48110748710861601</v>
      </c>
      <c r="J7377">
        <v>74</v>
      </c>
    </row>
    <row r="7378" spans="1:10" x14ac:dyDescent="0.2">
      <c r="A7378" t="s">
        <v>682</v>
      </c>
      <c r="B7378" t="s">
        <v>532</v>
      </c>
      <c r="C7378" t="s">
        <v>330</v>
      </c>
      <c r="D7378" t="s">
        <v>331</v>
      </c>
      <c r="E7378" s="29">
        <v>343.07540172911098</v>
      </c>
      <c r="F7378" s="29">
        <v>194.52795541689699</v>
      </c>
      <c r="G7378" s="29">
        <v>1.76363032754782</v>
      </c>
      <c r="H7378" s="2">
        <v>8.2567101407959406E-2</v>
      </c>
      <c r="I7378" s="25">
        <v>0.35598602738185697</v>
      </c>
      <c r="J7378">
        <v>73</v>
      </c>
    </row>
    <row r="7379" spans="1:10" x14ac:dyDescent="0.2">
      <c r="A7379" t="s">
        <v>683</v>
      </c>
      <c r="B7379" t="s">
        <v>532</v>
      </c>
      <c r="C7379" t="s">
        <v>330</v>
      </c>
      <c r="D7379" t="s">
        <v>331</v>
      </c>
      <c r="E7379" s="26">
        <v>-313.702003735262</v>
      </c>
      <c r="F7379" s="29">
        <v>200.80238038841799</v>
      </c>
      <c r="G7379" s="26">
        <v>-1.5622424551365199</v>
      </c>
      <c r="H7379" s="25">
        <v>0.123162536375204</v>
      </c>
      <c r="I7379" s="25">
        <v>0.49914745047464798</v>
      </c>
      <c r="J7379">
        <v>73</v>
      </c>
    </row>
    <row r="7380" spans="1:10" x14ac:dyDescent="0.2">
      <c r="A7380" t="s">
        <v>684</v>
      </c>
      <c r="B7380" t="s">
        <v>532</v>
      </c>
      <c r="C7380" t="s">
        <v>330</v>
      </c>
      <c r="D7380" t="s">
        <v>331</v>
      </c>
      <c r="E7380" s="29">
        <v>10.1377931010254</v>
      </c>
      <c r="F7380" s="29">
        <v>27.880017691785799</v>
      </c>
      <c r="G7380" s="29">
        <v>0.36362219038377103</v>
      </c>
      <c r="H7380" s="25">
        <v>0.71733858021574304</v>
      </c>
      <c r="I7380" s="2">
        <v>0.91974389454786398</v>
      </c>
      <c r="J7380">
        <v>73</v>
      </c>
    </row>
    <row r="7381" spans="1:10" x14ac:dyDescent="0.2">
      <c r="A7381" t="s">
        <v>680</v>
      </c>
      <c r="B7381" t="s">
        <v>532</v>
      </c>
      <c r="C7381" t="s">
        <v>332</v>
      </c>
      <c r="D7381" t="s">
        <v>333</v>
      </c>
      <c r="E7381" s="26">
        <v>-169.14935534807799</v>
      </c>
      <c r="F7381" s="29">
        <v>89.146431637833203</v>
      </c>
      <c r="G7381" s="26">
        <v>-1.8974327097607799</v>
      </c>
      <c r="H7381" s="2">
        <v>6.2214257263329201E-2</v>
      </c>
      <c r="I7381" s="25">
        <v>0.52781773097598605</v>
      </c>
      <c r="J7381">
        <v>74</v>
      </c>
    </row>
    <row r="7382" spans="1:10" x14ac:dyDescent="0.2">
      <c r="A7382" t="s">
        <v>681</v>
      </c>
      <c r="B7382" t="s">
        <v>532</v>
      </c>
      <c r="C7382" t="s">
        <v>332</v>
      </c>
      <c r="D7382" t="s">
        <v>333</v>
      </c>
      <c r="E7382" s="26">
        <v>-1.1858809696281499E-2</v>
      </c>
      <c r="F7382" s="29">
        <v>1.9775072043914099E-2</v>
      </c>
      <c r="G7382" s="26">
        <v>-0.59968477838902001</v>
      </c>
      <c r="H7382" s="25">
        <v>0.55080113546161802</v>
      </c>
      <c r="I7382" s="25">
        <v>0.90625162762267997</v>
      </c>
      <c r="J7382">
        <v>74</v>
      </c>
    </row>
    <row r="7383" spans="1:10" x14ac:dyDescent="0.2">
      <c r="A7383" t="s">
        <v>682</v>
      </c>
      <c r="B7383" t="s">
        <v>532</v>
      </c>
      <c r="C7383" t="s">
        <v>332</v>
      </c>
      <c r="D7383" t="s">
        <v>333</v>
      </c>
      <c r="E7383" s="26">
        <v>-175.509726534641</v>
      </c>
      <c r="F7383" s="29">
        <v>141.32974989970199</v>
      </c>
      <c r="G7383" s="26">
        <v>-1.2418455891926199</v>
      </c>
      <c r="H7383" s="25">
        <v>0.21882530661191699</v>
      </c>
      <c r="I7383" s="25">
        <v>0.58132379433266801</v>
      </c>
      <c r="J7383">
        <v>73</v>
      </c>
    </row>
    <row r="7384" spans="1:10" x14ac:dyDescent="0.2">
      <c r="A7384" t="s">
        <v>683</v>
      </c>
      <c r="B7384" t="s">
        <v>532</v>
      </c>
      <c r="C7384" t="s">
        <v>332</v>
      </c>
      <c r="D7384" t="s">
        <v>333</v>
      </c>
      <c r="E7384" s="29">
        <v>33.587908592278602</v>
      </c>
      <c r="F7384" s="29">
        <v>147.63323471829</v>
      </c>
      <c r="G7384" s="29">
        <v>0.227509128661782</v>
      </c>
      <c r="H7384" s="25">
        <v>0.82075310604940599</v>
      </c>
      <c r="I7384" s="25">
        <v>0.96757491944898799</v>
      </c>
      <c r="J7384">
        <v>73</v>
      </c>
    </row>
    <row r="7385" spans="1:10" x14ac:dyDescent="0.2">
      <c r="A7385" t="s">
        <v>684</v>
      </c>
      <c r="B7385" t="s">
        <v>532</v>
      </c>
      <c r="C7385" t="s">
        <v>332</v>
      </c>
      <c r="D7385" t="s">
        <v>333</v>
      </c>
      <c r="E7385" s="26">
        <v>-26.545057315880499</v>
      </c>
      <c r="F7385" s="29">
        <v>19.746564981305202</v>
      </c>
      <c r="G7385" s="26">
        <v>-1.3442873401531701</v>
      </c>
      <c r="H7385" s="25">
        <v>0.18360120079958001</v>
      </c>
      <c r="I7385" s="25">
        <v>0.87330798523623199</v>
      </c>
      <c r="J7385">
        <v>73</v>
      </c>
    </row>
    <row r="7386" spans="1:10" x14ac:dyDescent="0.2">
      <c r="A7386" t="s">
        <v>680</v>
      </c>
      <c r="B7386" t="s">
        <v>532</v>
      </c>
      <c r="C7386" t="s">
        <v>334</v>
      </c>
      <c r="D7386" t="s">
        <v>335</v>
      </c>
      <c r="E7386" s="26">
        <v>-263.11395638821801</v>
      </c>
      <c r="F7386" s="29">
        <v>157.617893929101</v>
      </c>
      <c r="G7386" s="26">
        <v>-1.6693152650965399</v>
      </c>
      <c r="H7386" s="2">
        <v>9.9864806730679198E-2</v>
      </c>
      <c r="I7386" s="25">
        <v>0.64378592177194705</v>
      </c>
      <c r="J7386">
        <v>74</v>
      </c>
    </row>
    <row r="7387" spans="1:10" x14ac:dyDescent="0.2">
      <c r="A7387" t="s">
        <v>681</v>
      </c>
      <c r="B7387" t="s">
        <v>532</v>
      </c>
      <c r="C7387" t="s">
        <v>334</v>
      </c>
      <c r="D7387" t="s">
        <v>335</v>
      </c>
      <c r="E7387" s="26">
        <v>-3.5304004545775799E-2</v>
      </c>
      <c r="F7387" s="26">
        <v>3.4542269324366402E-2</v>
      </c>
      <c r="G7387" s="26">
        <v>-1.02205226339521</v>
      </c>
      <c r="H7387" s="25">
        <v>0.31054508037658402</v>
      </c>
      <c r="I7387" s="25">
        <v>0.71020309686123195</v>
      </c>
      <c r="J7387">
        <v>74</v>
      </c>
    </row>
    <row r="7388" spans="1:10" x14ac:dyDescent="0.2">
      <c r="A7388" t="s">
        <v>682</v>
      </c>
      <c r="B7388" t="s">
        <v>532</v>
      </c>
      <c r="C7388" t="s">
        <v>334</v>
      </c>
      <c r="D7388" t="s">
        <v>335</v>
      </c>
      <c r="E7388" s="26">
        <v>-387.84333445677998</v>
      </c>
      <c r="F7388" s="29">
        <v>247.097679517464</v>
      </c>
      <c r="G7388" s="26">
        <v>-1.5695952111495499</v>
      </c>
      <c r="H7388" s="25">
        <v>0.121440624456115</v>
      </c>
      <c r="I7388" s="25">
        <v>0.45271657617731698</v>
      </c>
      <c r="J7388">
        <v>73</v>
      </c>
    </row>
    <row r="7389" spans="1:10" x14ac:dyDescent="0.2">
      <c r="A7389" t="s">
        <v>683</v>
      </c>
      <c r="B7389" t="s">
        <v>532</v>
      </c>
      <c r="C7389" t="s">
        <v>334</v>
      </c>
      <c r="D7389" t="s">
        <v>335</v>
      </c>
      <c r="E7389" s="26">
        <v>205.51996520628799</v>
      </c>
      <c r="F7389" s="29">
        <v>259.056184254134</v>
      </c>
      <c r="G7389" s="29">
        <v>0.79334128153710504</v>
      </c>
      <c r="H7389" s="25">
        <v>0.43051048502636102</v>
      </c>
      <c r="I7389" s="25">
        <v>0.82674480194076705</v>
      </c>
      <c r="J7389">
        <v>73</v>
      </c>
    </row>
    <row r="7390" spans="1:10" x14ac:dyDescent="0.2">
      <c r="A7390" t="s">
        <v>684</v>
      </c>
      <c r="B7390" t="s">
        <v>532</v>
      </c>
      <c r="C7390" t="s">
        <v>334</v>
      </c>
      <c r="D7390" t="s">
        <v>335</v>
      </c>
      <c r="E7390" s="26">
        <v>-73.294003947987406</v>
      </c>
      <c r="F7390" s="29">
        <v>33.578275856116299</v>
      </c>
      <c r="G7390" s="26">
        <v>-2.18278044596613</v>
      </c>
      <c r="H7390" s="2">
        <v>3.2727598002576602E-2</v>
      </c>
      <c r="I7390" s="25">
        <v>0.68940634499729003</v>
      </c>
      <c r="J7390">
        <v>73</v>
      </c>
    </row>
    <row r="7391" spans="1:10" x14ac:dyDescent="0.2">
      <c r="A7391" t="s">
        <v>680</v>
      </c>
      <c r="B7391" t="s">
        <v>532</v>
      </c>
      <c r="C7391" t="s">
        <v>336</v>
      </c>
      <c r="D7391" t="s">
        <v>337</v>
      </c>
      <c r="E7391" s="26">
        <v>-168.632789210727</v>
      </c>
      <c r="F7391" s="29">
        <v>104.976109060721</v>
      </c>
      <c r="G7391" s="26">
        <v>-1.6063920707252</v>
      </c>
      <c r="H7391" s="25">
        <v>0.113035391873808</v>
      </c>
      <c r="I7391" s="25">
        <v>0.64378592177194705</v>
      </c>
      <c r="J7391">
        <v>74</v>
      </c>
    </row>
    <row r="7392" spans="1:10" x14ac:dyDescent="0.2">
      <c r="A7392" t="s">
        <v>681</v>
      </c>
      <c r="B7392" t="s">
        <v>532</v>
      </c>
      <c r="C7392" t="s">
        <v>336</v>
      </c>
      <c r="D7392" t="s">
        <v>337</v>
      </c>
      <c r="E7392" s="26">
        <v>-7.0477245080571901E-3</v>
      </c>
      <c r="F7392" s="26">
        <v>2.3231238094859701E-2</v>
      </c>
      <c r="G7392" s="26">
        <v>-0.30337274661295799</v>
      </c>
      <c r="H7392" s="2">
        <v>0.76257472003447702</v>
      </c>
      <c r="I7392" s="25">
        <v>0.93909133925958799</v>
      </c>
      <c r="J7392">
        <v>74</v>
      </c>
    </row>
    <row r="7393" spans="1:10" x14ac:dyDescent="0.2">
      <c r="A7393" t="s">
        <v>682</v>
      </c>
      <c r="B7393" t="s">
        <v>532</v>
      </c>
      <c r="C7393" t="s">
        <v>336</v>
      </c>
      <c r="D7393" t="s">
        <v>337</v>
      </c>
      <c r="E7393" s="26">
        <v>-140.69908076481599</v>
      </c>
      <c r="F7393" s="29">
        <v>168.29084955396701</v>
      </c>
      <c r="G7393" s="26">
        <v>-0.83604712399824799</v>
      </c>
      <c r="H7393" s="2">
        <v>0.40623901761157299</v>
      </c>
      <c r="I7393" s="25">
        <v>0.73051220076060797</v>
      </c>
      <c r="J7393">
        <v>73</v>
      </c>
    </row>
    <row r="7394" spans="1:10" x14ac:dyDescent="0.2">
      <c r="A7394" t="s">
        <v>683</v>
      </c>
      <c r="B7394" t="s">
        <v>532</v>
      </c>
      <c r="C7394" t="s">
        <v>336</v>
      </c>
      <c r="D7394" t="s">
        <v>337</v>
      </c>
      <c r="E7394" s="29">
        <v>3.78967743828168</v>
      </c>
      <c r="F7394" s="29">
        <v>174.03689905740799</v>
      </c>
      <c r="G7394" s="29">
        <v>2.1775137679461799E-2</v>
      </c>
      <c r="H7394" s="25">
        <v>0.98269507498972197</v>
      </c>
      <c r="I7394" s="25">
        <v>0.99580965608126604</v>
      </c>
      <c r="J7394">
        <v>73</v>
      </c>
    </row>
    <row r="7395" spans="1:10" x14ac:dyDescent="0.2">
      <c r="A7395" t="s">
        <v>684</v>
      </c>
      <c r="B7395" t="s">
        <v>532</v>
      </c>
      <c r="C7395" t="s">
        <v>336</v>
      </c>
      <c r="D7395" t="s">
        <v>337</v>
      </c>
      <c r="E7395" s="26">
        <v>-26.5174685538449</v>
      </c>
      <c r="F7395" s="29">
        <v>23.438694494038799</v>
      </c>
      <c r="G7395" s="26">
        <v>-1.1313543320678101</v>
      </c>
      <c r="H7395" s="25">
        <v>0.26212753360310298</v>
      </c>
      <c r="I7395" s="25">
        <v>0.89440140844809801</v>
      </c>
      <c r="J7395">
        <v>73</v>
      </c>
    </row>
    <row r="7396" spans="1:10" x14ac:dyDescent="0.2">
      <c r="A7396" t="s">
        <v>680</v>
      </c>
      <c r="B7396" t="s">
        <v>532</v>
      </c>
      <c r="C7396" t="s">
        <v>338</v>
      </c>
      <c r="D7396" t="s">
        <v>339</v>
      </c>
      <c r="E7396" s="26">
        <v>-75.829159736225094</v>
      </c>
      <c r="F7396" s="29">
        <v>70.401433765825701</v>
      </c>
      <c r="G7396" s="26">
        <v>-1.07709681010834</v>
      </c>
      <c r="H7396" s="25">
        <v>0.28541837205763598</v>
      </c>
      <c r="I7396" s="25">
        <v>0.69719719459045504</v>
      </c>
      <c r="J7396">
        <v>74</v>
      </c>
    </row>
    <row r="7397" spans="1:10" x14ac:dyDescent="0.2">
      <c r="A7397" t="s">
        <v>681</v>
      </c>
      <c r="B7397" t="s">
        <v>532</v>
      </c>
      <c r="C7397" t="s">
        <v>338</v>
      </c>
      <c r="D7397" t="s">
        <v>339</v>
      </c>
      <c r="E7397" s="29">
        <v>2.2874689685785501E-2</v>
      </c>
      <c r="F7397" s="29">
        <v>1.5126065460264E-2</v>
      </c>
      <c r="G7397" s="29">
        <v>1.51226964777304</v>
      </c>
      <c r="H7397" s="25">
        <v>0.13531233106978499</v>
      </c>
      <c r="I7397" s="25">
        <v>0.532164273488824</v>
      </c>
      <c r="J7397">
        <v>74</v>
      </c>
    </row>
    <row r="7398" spans="1:10" x14ac:dyDescent="0.2">
      <c r="A7398" t="s">
        <v>682</v>
      </c>
      <c r="B7398" t="s">
        <v>532</v>
      </c>
      <c r="C7398" t="s">
        <v>338</v>
      </c>
      <c r="D7398" t="s">
        <v>339</v>
      </c>
      <c r="E7398" s="29">
        <v>126.84506309546499</v>
      </c>
      <c r="F7398" s="29">
        <v>112.40879477908</v>
      </c>
      <c r="G7398" s="29">
        <v>1.1284265020789299</v>
      </c>
      <c r="H7398" s="2">
        <v>0.26335217185531701</v>
      </c>
      <c r="I7398" s="25">
        <v>0.65129297427586297</v>
      </c>
      <c r="J7398">
        <v>73</v>
      </c>
    </row>
    <row r="7399" spans="1:10" x14ac:dyDescent="0.2">
      <c r="A7399" t="s">
        <v>683</v>
      </c>
      <c r="B7399" t="s">
        <v>532</v>
      </c>
      <c r="C7399" t="s">
        <v>338</v>
      </c>
      <c r="D7399" t="s">
        <v>339</v>
      </c>
      <c r="E7399" s="26">
        <v>-218.971376912398</v>
      </c>
      <c r="F7399" s="29">
        <v>114.052650511769</v>
      </c>
      <c r="G7399" s="26">
        <v>-1.9199148457299799</v>
      </c>
      <c r="H7399" s="2">
        <v>5.9327933326327097E-2</v>
      </c>
      <c r="I7399" s="2">
        <v>0.34005735484550398</v>
      </c>
      <c r="J7399">
        <v>73</v>
      </c>
    </row>
    <row r="7400" spans="1:10" x14ac:dyDescent="0.2">
      <c r="A7400" t="s">
        <v>684</v>
      </c>
      <c r="B7400" t="s">
        <v>532</v>
      </c>
      <c r="C7400" t="s">
        <v>338</v>
      </c>
      <c r="D7400" t="s">
        <v>339</v>
      </c>
      <c r="E7400" s="29">
        <v>7.1505839773536701</v>
      </c>
      <c r="F7400" s="29">
        <v>15.7679942756661</v>
      </c>
      <c r="G7400" s="29">
        <v>0.45348722560032501</v>
      </c>
      <c r="H7400" s="25">
        <v>0.65173187521571896</v>
      </c>
      <c r="I7400" s="2">
        <v>0.91974389454786398</v>
      </c>
      <c r="J7400">
        <v>73</v>
      </c>
    </row>
    <row r="7401" spans="1:10" x14ac:dyDescent="0.2">
      <c r="A7401" t="s">
        <v>680</v>
      </c>
      <c r="B7401" t="s">
        <v>532</v>
      </c>
      <c r="C7401" t="s">
        <v>340</v>
      </c>
      <c r="D7401" t="s">
        <v>341</v>
      </c>
      <c r="E7401" s="26">
        <v>-55.3971626599633</v>
      </c>
      <c r="F7401" s="29">
        <v>27.478536529833001</v>
      </c>
      <c r="G7401" s="26">
        <v>-2.0160157583290301</v>
      </c>
      <c r="H7401" s="25">
        <v>4.7935146579834699E-2</v>
      </c>
      <c r="I7401" s="25">
        <v>0.52781773097598605</v>
      </c>
      <c r="J7401">
        <v>74</v>
      </c>
    </row>
    <row r="7402" spans="1:10" x14ac:dyDescent="0.2">
      <c r="A7402" t="s">
        <v>681</v>
      </c>
      <c r="B7402" t="s">
        <v>532</v>
      </c>
      <c r="C7402" t="s">
        <v>340</v>
      </c>
      <c r="D7402" t="s">
        <v>341</v>
      </c>
      <c r="E7402" s="26">
        <v>3.8524470184542301E-3</v>
      </c>
      <c r="F7402" s="26">
        <v>6.0737476459687099E-3</v>
      </c>
      <c r="G7402" s="29">
        <v>0.63427841309989097</v>
      </c>
      <c r="H7402" s="25">
        <v>0.52812519893863197</v>
      </c>
      <c r="I7402" s="25">
        <v>0.90625162762267997</v>
      </c>
      <c r="J7402">
        <v>74</v>
      </c>
    </row>
    <row r="7403" spans="1:10" x14ac:dyDescent="0.2">
      <c r="A7403" t="s">
        <v>682</v>
      </c>
      <c r="B7403" t="s">
        <v>532</v>
      </c>
      <c r="C7403" t="s">
        <v>340</v>
      </c>
      <c r="D7403" t="s">
        <v>341</v>
      </c>
      <c r="E7403" s="26">
        <v>-8.55712242685102</v>
      </c>
      <c r="F7403" s="29">
        <v>44.0927508483487</v>
      </c>
      <c r="G7403" s="26">
        <v>-0.19407095865445301</v>
      </c>
      <c r="H7403" s="25">
        <v>0.84673500270428903</v>
      </c>
      <c r="I7403" s="25">
        <v>0.98535975978419399</v>
      </c>
      <c r="J7403">
        <v>73</v>
      </c>
    </row>
    <row r="7404" spans="1:10" x14ac:dyDescent="0.2">
      <c r="A7404" t="s">
        <v>683</v>
      </c>
      <c r="B7404" t="s">
        <v>532</v>
      </c>
      <c r="C7404" t="s">
        <v>340</v>
      </c>
      <c r="D7404" t="s">
        <v>341</v>
      </c>
      <c r="E7404" s="26">
        <v>-49.974212938056503</v>
      </c>
      <c r="F7404" s="29">
        <v>44.5048554793891</v>
      </c>
      <c r="G7404" s="26">
        <v>-1.1228935000406901</v>
      </c>
      <c r="H7404" s="2">
        <v>0.26567751090227498</v>
      </c>
      <c r="I7404" s="25">
        <v>0.65840935919616395</v>
      </c>
      <c r="J7404">
        <v>73</v>
      </c>
    </row>
    <row r="7405" spans="1:10" x14ac:dyDescent="0.2">
      <c r="A7405" t="s">
        <v>684</v>
      </c>
      <c r="B7405" t="s">
        <v>532</v>
      </c>
      <c r="C7405" t="s">
        <v>340</v>
      </c>
      <c r="D7405" t="s">
        <v>341</v>
      </c>
      <c r="E7405" s="29">
        <v>3.4665694298704799</v>
      </c>
      <c r="F7405" s="29">
        <v>6.0488561361924198</v>
      </c>
      <c r="G7405" s="29">
        <v>0.573095036783697</v>
      </c>
      <c r="H7405" s="2">
        <v>0.56858855522571194</v>
      </c>
      <c r="I7405" s="2">
        <v>0.91974389454786398</v>
      </c>
      <c r="J7405">
        <v>73</v>
      </c>
    </row>
    <row r="7406" spans="1:10" x14ac:dyDescent="0.2">
      <c r="A7406" t="s">
        <v>680</v>
      </c>
      <c r="B7406" t="s">
        <v>532</v>
      </c>
      <c r="C7406" t="s">
        <v>342</v>
      </c>
      <c r="D7406" t="s">
        <v>343</v>
      </c>
      <c r="E7406" s="29">
        <v>166.54829207751399</v>
      </c>
      <c r="F7406" s="29">
        <v>75.080919062196003</v>
      </c>
      <c r="G7406" s="29">
        <v>2.2182505776141102</v>
      </c>
      <c r="H7406" s="2">
        <v>3.0037280389405899E-2</v>
      </c>
      <c r="I7406" s="25">
        <v>0.52781773097598605</v>
      </c>
      <c r="J7406">
        <v>74</v>
      </c>
    </row>
    <row r="7407" spans="1:10" x14ac:dyDescent="0.2">
      <c r="A7407" t="s">
        <v>681</v>
      </c>
      <c r="B7407" t="s">
        <v>532</v>
      </c>
      <c r="C7407" t="s">
        <v>342</v>
      </c>
      <c r="D7407" t="s">
        <v>343</v>
      </c>
      <c r="E7407" s="26">
        <v>-3.11990424645174E-2</v>
      </c>
      <c r="F7407" s="26">
        <v>1.6451754874295E-2</v>
      </c>
      <c r="G7407" s="26">
        <v>-1.8963960199324501</v>
      </c>
      <c r="H7407" s="2">
        <v>6.2353483820574998E-2</v>
      </c>
      <c r="I7407" s="25">
        <v>0.34164513010023401</v>
      </c>
      <c r="J7407">
        <v>74</v>
      </c>
    </row>
    <row r="7408" spans="1:10" x14ac:dyDescent="0.2">
      <c r="A7408" t="s">
        <v>682</v>
      </c>
      <c r="B7408" t="s">
        <v>532</v>
      </c>
      <c r="C7408" t="s">
        <v>342</v>
      </c>
      <c r="D7408" t="s">
        <v>343</v>
      </c>
      <c r="E7408" s="26">
        <v>-86.538453895253099</v>
      </c>
      <c r="F7408" s="29">
        <v>122.52985336702</v>
      </c>
      <c r="G7408" s="26">
        <v>-0.70626424105838004</v>
      </c>
      <c r="H7408" s="25">
        <v>0.48258708115820498</v>
      </c>
      <c r="I7408" s="25">
        <v>0.77748428166866101</v>
      </c>
      <c r="J7408">
        <v>73</v>
      </c>
    </row>
    <row r="7409" spans="1:10" x14ac:dyDescent="0.2">
      <c r="A7409" t="s">
        <v>683</v>
      </c>
      <c r="B7409" t="s">
        <v>532</v>
      </c>
      <c r="C7409" t="s">
        <v>342</v>
      </c>
      <c r="D7409" t="s">
        <v>343</v>
      </c>
      <c r="E7409" s="29">
        <v>279.80257221784899</v>
      </c>
      <c r="F7409" s="29">
        <v>121.47458771805</v>
      </c>
      <c r="G7409" s="29">
        <v>2.3033835921903698</v>
      </c>
      <c r="H7409" s="2">
        <v>2.4516671619771301E-2</v>
      </c>
      <c r="I7409" s="25">
        <v>0.19539044351514701</v>
      </c>
      <c r="J7409">
        <v>73</v>
      </c>
    </row>
    <row r="7410" spans="1:10" x14ac:dyDescent="0.2">
      <c r="A7410" t="s">
        <v>684</v>
      </c>
      <c r="B7410" t="s">
        <v>532</v>
      </c>
      <c r="C7410" t="s">
        <v>342</v>
      </c>
      <c r="D7410" t="s">
        <v>343</v>
      </c>
      <c r="E7410" s="26">
        <v>-21.004280497797001</v>
      </c>
      <c r="F7410" s="29">
        <v>16.972020372783501</v>
      </c>
      <c r="G7410" s="26">
        <v>-1.2375828001879901</v>
      </c>
      <c r="H7410" s="25">
        <v>0.22039204737989401</v>
      </c>
      <c r="I7410" s="25">
        <v>0.89174013016788001</v>
      </c>
      <c r="J7410">
        <v>73</v>
      </c>
    </row>
    <row r="7411" spans="1:10" x14ac:dyDescent="0.2">
      <c r="A7411" t="s">
        <v>680</v>
      </c>
      <c r="B7411" t="s">
        <v>532</v>
      </c>
      <c r="C7411" t="s">
        <v>344</v>
      </c>
      <c r="D7411" t="s">
        <v>345</v>
      </c>
      <c r="E7411" s="26">
        <v>-118.31563649188401</v>
      </c>
      <c r="F7411" s="29">
        <v>138.51651012856399</v>
      </c>
      <c r="G7411" s="26">
        <v>-0.85416270148641205</v>
      </c>
      <c r="H7411" s="25">
        <v>0.396151960044615</v>
      </c>
      <c r="I7411" s="25">
        <v>0.78930276887677098</v>
      </c>
      <c r="J7411">
        <v>74</v>
      </c>
    </row>
    <row r="7412" spans="1:10" x14ac:dyDescent="0.2">
      <c r="A7412" t="s">
        <v>681</v>
      </c>
      <c r="B7412" t="s">
        <v>532</v>
      </c>
      <c r="C7412" t="s">
        <v>344</v>
      </c>
      <c r="D7412" t="s">
        <v>345</v>
      </c>
      <c r="E7412" s="29">
        <v>1.40206310289029E-2</v>
      </c>
      <c r="F7412" s="29">
        <v>2.9865007928016E-2</v>
      </c>
      <c r="G7412" s="29">
        <v>0.46946684436504998</v>
      </c>
      <c r="H7412" s="25">
        <v>0.64030704304716002</v>
      </c>
      <c r="I7412" s="25">
        <v>0.93875087831106996</v>
      </c>
      <c r="J7412">
        <v>74</v>
      </c>
    </row>
    <row r="7413" spans="1:10" x14ac:dyDescent="0.2">
      <c r="A7413" t="s">
        <v>682</v>
      </c>
      <c r="B7413" t="s">
        <v>532</v>
      </c>
      <c r="C7413" t="s">
        <v>344</v>
      </c>
      <c r="D7413" t="s">
        <v>345</v>
      </c>
      <c r="E7413" s="29">
        <v>72.432924875939705</v>
      </c>
      <c r="F7413" s="29">
        <v>214.954768365257</v>
      </c>
      <c r="G7413" s="29">
        <v>0.336968216275433</v>
      </c>
      <c r="H7413" s="25">
        <v>0.73724340804814903</v>
      </c>
      <c r="I7413" s="25">
        <v>0.91290616971280902</v>
      </c>
      <c r="J7413">
        <v>73</v>
      </c>
    </row>
    <row r="7414" spans="1:10" x14ac:dyDescent="0.2">
      <c r="A7414" t="s">
        <v>683</v>
      </c>
      <c r="B7414" t="s">
        <v>532</v>
      </c>
      <c r="C7414" t="s">
        <v>344</v>
      </c>
      <c r="D7414" t="s">
        <v>345</v>
      </c>
      <c r="E7414" s="26">
        <v>-125.456992512825</v>
      </c>
      <c r="F7414" s="29">
        <v>223.65601734834499</v>
      </c>
      <c r="G7414" s="26">
        <v>-0.56093725534522798</v>
      </c>
      <c r="H7414" s="2">
        <v>0.57679903300288604</v>
      </c>
      <c r="I7414" s="2">
        <v>0.89369792145183202</v>
      </c>
      <c r="J7414">
        <v>73</v>
      </c>
    </row>
    <row r="7415" spans="1:10" x14ac:dyDescent="0.2">
      <c r="A7415" t="s">
        <v>684</v>
      </c>
      <c r="B7415" t="s">
        <v>532</v>
      </c>
      <c r="C7415" t="s">
        <v>344</v>
      </c>
      <c r="D7415" t="s">
        <v>345</v>
      </c>
      <c r="E7415" s="26">
        <v>-62.297241613622703</v>
      </c>
      <c r="F7415" s="29">
        <v>29.593807118350501</v>
      </c>
      <c r="G7415" s="26">
        <v>-2.1050769630445099</v>
      </c>
      <c r="H7415" s="2">
        <v>3.9215363337437602E-2</v>
      </c>
      <c r="I7415" s="25">
        <v>0.68940634499729003</v>
      </c>
      <c r="J7415">
        <v>73</v>
      </c>
    </row>
    <row r="7416" spans="1:10" x14ac:dyDescent="0.2">
      <c r="A7416" t="s">
        <v>680</v>
      </c>
      <c r="B7416" t="s">
        <v>532</v>
      </c>
      <c r="C7416" t="s">
        <v>346</v>
      </c>
      <c r="D7416" t="s">
        <v>347</v>
      </c>
      <c r="E7416" s="26">
        <v>35.894740204768702</v>
      </c>
      <c r="F7416" s="29">
        <v>45.435346002578399</v>
      </c>
      <c r="G7416" s="29">
        <v>0.790017978574031</v>
      </c>
      <c r="H7416" s="25">
        <v>0.43238999459888899</v>
      </c>
      <c r="I7416" s="2">
        <v>0.79700117933884695</v>
      </c>
      <c r="J7416">
        <v>74</v>
      </c>
    </row>
    <row r="7417" spans="1:10" x14ac:dyDescent="0.2">
      <c r="A7417" t="s">
        <v>681</v>
      </c>
      <c r="B7417" t="s">
        <v>532</v>
      </c>
      <c r="C7417" t="s">
        <v>346</v>
      </c>
      <c r="D7417" t="s">
        <v>347</v>
      </c>
      <c r="E7417" s="29">
        <v>1.9493537301460501E-2</v>
      </c>
      <c r="F7417" s="26">
        <v>9.7933503465317297E-3</v>
      </c>
      <c r="G7417" s="29">
        <v>1.9904870766074501</v>
      </c>
      <c r="H7417" s="2">
        <v>5.0745422395564801E-2</v>
      </c>
      <c r="I7417" s="25">
        <v>0.33365115225083802</v>
      </c>
      <c r="J7417">
        <v>74</v>
      </c>
    </row>
    <row r="7418" spans="1:10" x14ac:dyDescent="0.2">
      <c r="A7418" t="s">
        <v>682</v>
      </c>
      <c r="B7418" t="s">
        <v>532</v>
      </c>
      <c r="C7418" t="s">
        <v>346</v>
      </c>
      <c r="D7418" t="s">
        <v>347</v>
      </c>
      <c r="E7418" s="29">
        <v>163.594779751212</v>
      </c>
      <c r="F7418" s="29">
        <v>70.270846441208803</v>
      </c>
      <c r="G7418" s="29">
        <v>2.3280604694022302</v>
      </c>
      <c r="H7418" s="2">
        <v>2.3081650609265401E-2</v>
      </c>
      <c r="I7418" s="25">
        <v>0.1897023159449</v>
      </c>
      <c r="J7418">
        <v>73</v>
      </c>
    </row>
    <row r="7419" spans="1:10" x14ac:dyDescent="0.2">
      <c r="A7419" t="s">
        <v>683</v>
      </c>
      <c r="B7419" t="s">
        <v>532</v>
      </c>
      <c r="C7419" t="s">
        <v>346</v>
      </c>
      <c r="D7419" t="s">
        <v>347</v>
      </c>
      <c r="E7419" s="26">
        <v>-126.055366369114</v>
      </c>
      <c r="F7419" s="29">
        <v>73.3045110666135</v>
      </c>
      <c r="G7419" s="26">
        <v>-1.7196126750584899</v>
      </c>
      <c r="H7419" s="2">
        <v>9.0335933800671897E-2</v>
      </c>
      <c r="I7419" s="25">
        <v>0.45030273507982699</v>
      </c>
      <c r="J7419">
        <v>73</v>
      </c>
    </row>
    <row r="7420" spans="1:10" x14ac:dyDescent="0.2">
      <c r="A7420" t="s">
        <v>684</v>
      </c>
      <c r="B7420" t="s">
        <v>532</v>
      </c>
      <c r="C7420" t="s">
        <v>346</v>
      </c>
      <c r="D7420" t="s">
        <v>347</v>
      </c>
      <c r="E7420" s="26">
        <v>-1.5535849359587499</v>
      </c>
      <c r="F7420" s="29">
        <v>10.246289157521201</v>
      </c>
      <c r="G7420" s="26">
        <v>-0.15162415505503701</v>
      </c>
      <c r="H7420" s="25">
        <v>0.87996032603458796</v>
      </c>
      <c r="I7420" s="25">
        <v>0.95081439131228496</v>
      </c>
      <c r="J7420">
        <v>73</v>
      </c>
    </row>
    <row r="7421" spans="1:10" x14ac:dyDescent="0.2">
      <c r="A7421" t="s">
        <v>680</v>
      </c>
      <c r="B7421" t="s">
        <v>532</v>
      </c>
      <c r="C7421" t="s">
        <v>348</v>
      </c>
      <c r="D7421" t="s">
        <v>349</v>
      </c>
      <c r="E7421" s="26">
        <v>-171.44316595736501</v>
      </c>
      <c r="F7421" s="29">
        <v>166.34016621585801</v>
      </c>
      <c r="G7421" s="26">
        <v>-1.03067809692389</v>
      </c>
      <c r="H7421" s="25">
        <v>0.30651173564435502</v>
      </c>
      <c r="I7421" s="25">
        <v>0.70712795153039898</v>
      </c>
      <c r="J7421">
        <v>74</v>
      </c>
    </row>
    <row r="7422" spans="1:10" x14ac:dyDescent="0.2">
      <c r="A7422" t="s">
        <v>681</v>
      </c>
      <c r="B7422" t="s">
        <v>532</v>
      </c>
      <c r="C7422" t="s">
        <v>348</v>
      </c>
      <c r="D7422" t="s">
        <v>349</v>
      </c>
      <c r="E7422" s="26">
        <v>-2.9255241361645602E-3</v>
      </c>
      <c r="F7422" s="26">
        <v>3.5651475192459002E-2</v>
      </c>
      <c r="G7422" s="26">
        <v>-8.2058992520549906E-2</v>
      </c>
      <c r="H7422" s="25">
        <v>0.934851970084427</v>
      </c>
      <c r="I7422" s="25">
        <v>0.99482623863545505</v>
      </c>
      <c r="J7422">
        <v>74</v>
      </c>
    </row>
    <row r="7423" spans="1:10" x14ac:dyDescent="0.2">
      <c r="A7423" t="s">
        <v>682</v>
      </c>
      <c r="B7423" t="s">
        <v>532</v>
      </c>
      <c r="C7423" t="s">
        <v>348</v>
      </c>
      <c r="D7423" t="s">
        <v>349</v>
      </c>
      <c r="E7423" s="26">
        <v>-126.717832296804</v>
      </c>
      <c r="F7423" s="29">
        <v>256.84086071099398</v>
      </c>
      <c r="G7423" s="26">
        <v>-0.49337100002710099</v>
      </c>
      <c r="H7423" s="25">
        <v>0.623439255948115</v>
      </c>
      <c r="I7423" s="25">
        <v>0.858001710743301</v>
      </c>
      <c r="J7423">
        <v>73</v>
      </c>
    </row>
    <row r="7424" spans="1:10" x14ac:dyDescent="0.2">
      <c r="A7424" t="s">
        <v>683</v>
      </c>
      <c r="B7424" t="s">
        <v>532</v>
      </c>
      <c r="C7424" t="s">
        <v>348</v>
      </c>
      <c r="D7424" t="s">
        <v>349</v>
      </c>
      <c r="E7424" s="26">
        <v>-17.514142886580199</v>
      </c>
      <c r="F7424" s="29">
        <v>265.760374191891</v>
      </c>
      <c r="G7424" s="26">
        <v>-6.5902010184310605E-2</v>
      </c>
      <c r="H7424" s="25">
        <v>0.94766127294876701</v>
      </c>
      <c r="I7424" s="25">
        <v>0.99431144373394198</v>
      </c>
      <c r="J7424">
        <v>73</v>
      </c>
    </row>
    <row r="7425" spans="1:10" x14ac:dyDescent="0.2">
      <c r="A7425" t="s">
        <v>684</v>
      </c>
      <c r="B7425" t="s">
        <v>532</v>
      </c>
      <c r="C7425" t="s">
        <v>348</v>
      </c>
      <c r="D7425" t="s">
        <v>349</v>
      </c>
      <c r="E7425" s="26">
        <v>-23.185323726808001</v>
      </c>
      <c r="F7425" s="29">
        <v>36.563661154760901</v>
      </c>
      <c r="G7425" s="26">
        <v>-0.63410837412240495</v>
      </c>
      <c r="H7425" s="25">
        <v>0.52827013028506298</v>
      </c>
      <c r="I7425" s="2">
        <v>0.91974389454786398</v>
      </c>
      <c r="J7425">
        <v>73</v>
      </c>
    </row>
    <row r="7426" spans="1:10" x14ac:dyDescent="0.2">
      <c r="A7426" t="s">
        <v>680</v>
      </c>
      <c r="B7426" t="s">
        <v>532</v>
      </c>
      <c r="C7426" t="s">
        <v>350</v>
      </c>
      <c r="D7426" t="s">
        <v>351</v>
      </c>
      <c r="E7426" s="26">
        <v>-3.2529335578968799</v>
      </c>
      <c r="F7426" s="26">
        <v>90.617900611980303</v>
      </c>
      <c r="G7426" s="26">
        <v>-3.5897251381112001E-2</v>
      </c>
      <c r="H7426" s="25">
        <v>0.97147430323385298</v>
      </c>
      <c r="I7426" s="25">
        <v>0.998784851366886</v>
      </c>
      <c r="J7426">
        <v>74</v>
      </c>
    </row>
    <row r="7427" spans="1:10" x14ac:dyDescent="0.2">
      <c r="A7427" t="s">
        <v>681</v>
      </c>
      <c r="B7427" t="s">
        <v>532</v>
      </c>
      <c r="C7427" t="s">
        <v>350</v>
      </c>
      <c r="D7427" t="s">
        <v>351</v>
      </c>
      <c r="E7427" s="29">
        <v>3.59752697612402E-2</v>
      </c>
      <c r="F7427" s="29">
        <v>1.9244122127054501E-2</v>
      </c>
      <c r="G7427" s="29">
        <v>1.86941599745223</v>
      </c>
      <c r="H7427" s="2">
        <v>6.60706668619718E-2</v>
      </c>
      <c r="I7427" s="25">
        <v>0.35462419152446001</v>
      </c>
      <c r="J7427">
        <v>74</v>
      </c>
    </row>
    <row r="7428" spans="1:10" x14ac:dyDescent="0.2">
      <c r="A7428" t="s">
        <v>682</v>
      </c>
      <c r="B7428" t="s">
        <v>532</v>
      </c>
      <c r="C7428" t="s">
        <v>350</v>
      </c>
      <c r="D7428" t="s">
        <v>351</v>
      </c>
      <c r="E7428" s="29">
        <v>263.697135396867</v>
      </c>
      <c r="F7428" s="29">
        <v>139.43864071018101</v>
      </c>
      <c r="G7428" s="29">
        <v>1.89113386399795</v>
      </c>
      <c r="H7428" s="2">
        <v>6.3134138823250599E-2</v>
      </c>
      <c r="I7428" s="25">
        <v>0.31931304827913298</v>
      </c>
      <c r="J7428">
        <v>73</v>
      </c>
    </row>
    <row r="7429" spans="1:10" x14ac:dyDescent="0.2">
      <c r="A7429" t="s">
        <v>683</v>
      </c>
      <c r="B7429" t="s">
        <v>532</v>
      </c>
      <c r="C7429" t="s">
        <v>350</v>
      </c>
      <c r="D7429" t="s">
        <v>351</v>
      </c>
      <c r="E7429" s="26">
        <v>-285.44872981158102</v>
      </c>
      <c r="F7429" s="29">
        <v>143.500856882427</v>
      </c>
      <c r="G7429" s="26">
        <v>-1.9891778767945101</v>
      </c>
      <c r="H7429" s="2">
        <v>5.0959490165227703E-2</v>
      </c>
      <c r="I7429" s="25">
        <v>0.328742919767264</v>
      </c>
      <c r="J7429">
        <v>73</v>
      </c>
    </row>
    <row r="7430" spans="1:10" x14ac:dyDescent="0.2">
      <c r="A7430" t="s">
        <v>684</v>
      </c>
      <c r="B7430" t="s">
        <v>532</v>
      </c>
      <c r="C7430" t="s">
        <v>350</v>
      </c>
      <c r="D7430" t="s">
        <v>351</v>
      </c>
      <c r="E7430" s="29">
        <v>13.5463900012723</v>
      </c>
      <c r="F7430" s="29">
        <v>19.930786430209999</v>
      </c>
      <c r="G7430" s="29">
        <v>0.67967162503630196</v>
      </c>
      <c r="H7430" s="25">
        <v>0.49916344263796197</v>
      </c>
      <c r="I7430" s="2">
        <v>0.91974389454786398</v>
      </c>
      <c r="J7430">
        <v>73</v>
      </c>
    </row>
    <row r="7431" spans="1:10" x14ac:dyDescent="0.2">
      <c r="A7431" t="s">
        <v>680</v>
      </c>
      <c r="B7431" t="s">
        <v>532</v>
      </c>
      <c r="C7431" t="s">
        <v>352</v>
      </c>
      <c r="D7431" t="s">
        <v>353</v>
      </c>
      <c r="E7431" s="29">
        <v>191.95963221179801</v>
      </c>
      <c r="F7431" s="29">
        <v>104.964040623638</v>
      </c>
      <c r="G7431" s="29">
        <v>1.82881328759143</v>
      </c>
      <c r="H7431" s="2">
        <v>7.2015718082845195E-2</v>
      </c>
      <c r="I7431" s="25">
        <v>0.55337867023861897</v>
      </c>
      <c r="J7431">
        <v>74</v>
      </c>
    </row>
    <row r="7432" spans="1:10" x14ac:dyDescent="0.2">
      <c r="A7432" t="s">
        <v>681</v>
      </c>
      <c r="B7432" t="s">
        <v>532</v>
      </c>
      <c r="C7432" t="s">
        <v>352</v>
      </c>
      <c r="D7432" t="s">
        <v>353</v>
      </c>
      <c r="E7432" s="26">
        <v>-2.5425419150069399E-2</v>
      </c>
      <c r="F7432" s="26">
        <v>2.3244508274619598E-2</v>
      </c>
      <c r="G7432" s="26">
        <v>-1.09382478001615</v>
      </c>
      <c r="H7432" s="25">
        <v>0.27806890198643203</v>
      </c>
      <c r="I7432" s="25">
        <v>0.68649332350963499</v>
      </c>
      <c r="J7432">
        <v>74</v>
      </c>
    </row>
    <row r="7433" spans="1:10" x14ac:dyDescent="0.2">
      <c r="A7433" t="s">
        <v>682</v>
      </c>
      <c r="B7433" t="s">
        <v>532</v>
      </c>
      <c r="C7433" t="s">
        <v>352</v>
      </c>
      <c r="D7433" t="s">
        <v>353</v>
      </c>
      <c r="E7433" s="26">
        <v>-46.420550280695899</v>
      </c>
      <c r="F7433" s="29">
        <v>167.971036994098</v>
      </c>
      <c r="G7433" s="26">
        <v>-0.27636044351102601</v>
      </c>
      <c r="H7433" s="25">
        <v>0.78316174751881495</v>
      </c>
      <c r="I7433" s="25">
        <v>0.94772200534392403</v>
      </c>
      <c r="J7433">
        <v>73</v>
      </c>
    </row>
    <row r="7434" spans="1:10" x14ac:dyDescent="0.2">
      <c r="A7434" t="s">
        <v>683</v>
      </c>
      <c r="B7434" t="s">
        <v>532</v>
      </c>
      <c r="C7434" t="s">
        <v>352</v>
      </c>
      <c r="D7434" t="s">
        <v>353</v>
      </c>
      <c r="E7434" s="29">
        <v>227.729010799854</v>
      </c>
      <c r="F7434" s="29">
        <v>173.05530167060101</v>
      </c>
      <c r="G7434" s="29">
        <v>1.31593200902518</v>
      </c>
      <c r="H7434" s="25">
        <v>0.19289102887905299</v>
      </c>
      <c r="I7434" s="25">
        <v>0.57603971430243195</v>
      </c>
      <c r="J7434">
        <v>73</v>
      </c>
    </row>
    <row r="7435" spans="1:10" x14ac:dyDescent="0.2">
      <c r="A7435" t="s">
        <v>684</v>
      </c>
      <c r="B7435" t="s">
        <v>532</v>
      </c>
      <c r="C7435" t="s">
        <v>352</v>
      </c>
      <c r="D7435" t="s">
        <v>353</v>
      </c>
      <c r="E7435" s="29">
        <v>13.1463793046915</v>
      </c>
      <c r="F7435" s="29">
        <v>23.610969299020901</v>
      </c>
      <c r="G7435" s="29">
        <v>0.55679117355155106</v>
      </c>
      <c r="H7435" s="25">
        <v>0.57961201993879397</v>
      </c>
      <c r="I7435" s="2">
        <v>0.91974389454786398</v>
      </c>
      <c r="J7435">
        <v>73</v>
      </c>
    </row>
    <row r="7436" spans="1:10" x14ac:dyDescent="0.2">
      <c r="A7436" t="s">
        <v>680</v>
      </c>
      <c r="B7436" t="s">
        <v>532</v>
      </c>
      <c r="C7436" t="s">
        <v>354</v>
      </c>
      <c r="D7436" t="s">
        <v>355</v>
      </c>
      <c r="E7436" s="26">
        <v>-111.41610574006801</v>
      </c>
      <c r="F7436" s="29">
        <v>98.817547525797394</v>
      </c>
      <c r="G7436" s="26">
        <v>-1.12749312778665</v>
      </c>
      <c r="H7436" s="25">
        <v>0.263678934549889</v>
      </c>
      <c r="I7436" s="25">
        <v>0.69719719459045504</v>
      </c>
      <c r="J7436">
        <v>74</v>
      </c>
    </row>
    <row r="7437" spans="1:10" x14ac:dyDescent="0.2">
      <c r="A7437" t="s">
        <v>681</v>
      </c>
      <c r="B7437" t="s">
        <v>532</v>
      </c>
      <c r="C7437" t="s">
        <v>354</v>
      </c>
      <c r="D7437" t="s">
        <v>355</v>
      </c>
      <c r="E7437" s="26">
        <v>-9.8162043133967602E-3</v>
      </c>
      <c r="F7437" s="29">
        <v>2.15587533067041E-2</v>
      </c>
      <c r="G7437" s="26">
        <v>-0.455323374860651</v>
      </c>
      <c r="H7437" s="25">
        <v>0.650393946784254</v>
      </c>
      <c r="I7437" s="25">
        <v>0.93875087831106996</v>
      </c>
      <c r="J7437">
        <v>74</v>
      </c>
    </row>
    <row r="7438" spans="1:10" x14ac:dyDescent="0.2">
      <c r="A7438" t="s">
        <v>682</v>
      </c>
      <c r="B7438" t="s">
        <v>532</v>
      </c>
      <c r="C7438" t="s">
        <v>354</v>
      </c>
      <c r="D7438" t="s">
        <v>355</v>
      </c>
      <c r="E7438" s="26">
        <v>-103.37834503824401</v>
      </c>
      <c r="F7438" s="29">
        <v>155.262954500793</v>
      </c>
      <c r="G7438" s="26">
        <v>-0.66582750129050206</v>
      </c>
      <c r="H7438" s="25">
        <v>0.50791416400974598</v>
      </c>
      <c r="I7438" s="25">
        <v>0.77748428166866101</v>
      </c>
      <c r="J7438">
        <v>73</v>
      </c>
    </row>
    <row r="7439" spans="1:10" x14ac:dyDescent="0.2">
      <c r="A7439" t="s">
        <v>683</v>
      </c>
      <c r="B7439" t="s">
        <v>532</v>
      </c>
      <c r="C7439" t="s">
        <v>354</v>
      </c>
      <c r="D7439" t="s">
        <v>355</v>
      </c>
      <c r="E7439" s="29">
        <v>7.3965868094799703</v>
      </c>
      <c r="F7439" s="29">
        <v>161.90372047539799</v>
      </c>
      <c r="G7439" s="26">
        <v>4.5685094744959097E-2</v>
      </c>
      <c r="H7439" s="25">
        <v>0.96370349665385202</v>
      </c>
      <c r="I7439" s="25">
        <v>0.99431144373394198</v>
      </c>
      <c r="J7439">
        <v>73</v>
      </c>
    </row>
    <row r="7440" spans="1:10" x14ac:dyDescent="0.2">
      <c r="A7440" t="s">
        <v>684</v>
      </c>
      <c r="B7440" t="s">
        <v>532</v>
      </c>
      <c r="C7440" t="s">
        <v>354</v>
      </c>
      <c r="D7440" t="s">
        <v>355</v>
      </c>
      <c r="E7440" s="26">
        <v>-11.2509787644947</v>
      </c>
      <c r="F7440" s="29">
        <v>21.899359092675098</v>
      </c>
      <c r="G7440" s="26">
        <v>-0.51375835780773704</v>
      </c>
      <c r="H7440" s="2">
        <v>0.60919021894835401</v>
      </c>
      <c r="I7440" s="2">
        <v>0.91974389454786398</v>
      </c>
      <c r="J7440">
        <v>73</v>
      </c>
    </row>
    <row r="7441" spans="1:10" x14ac:dyDescent="0.2">
      <c r="A7441" t="s">
        <v>680</v>
      </c>
      <c r="B7441" t="s">
        <v>532</v>
      </c>
      <c r="C7441" t="s">
        <v>356</v>
      </c>
      <c r="D7441" t="s">
        <v>357</v>
      </c>
      <c r="E7441" s="29">
        <v>7.2457953792723799</v>
      </c>
      <c r="F7441" s="29">
        <v>104.255008924441</v>
      </c>
      <c r="G7441" s="26">
        <v>6.9500693098820093E-2</v>
      </c>
      <c r="H7441" s="25">
        <v>0.94480445670704505</v>
      </c>
      <c r="I7441" s="25">
        <v>0.99114795214224005</v>
      </c>
      <c r="J7441">
        <v>74</v>
      </c>
    </row>
    <row r="7442" spans="1:10" x14ac:dyDescent="0.2">
      <c r="A7442" t="s">
        <v>681</v>
      </c>
      <c r="B7442" t="s">
        <v>532</v>
      </c>
      <c r="C7442" t="s">
        <v>356</v>
      </c>
      <c r="D7442" t="s">
        <v>357</v>
      </c>
      <c r="E7442" s="26">
        <v>2.87494742769169E-2</v>
      </c>
      <c r="F7442" s="29">
        <v>2.2247280119193899E-2</v>
      </c>
      <c r="G7442" s="29">
        <v>1.2922691728106099</v>
      </c>
      <c r="H7442" s="25">
        <v>0.200839325526741</v>
      </c>
      <c r="I7442" s="25">
        <v>0.60713497256934401</v>
      </c>
      <c r="J7442">
        <v>74</v>
      </c>
    </row>
    <row r="7443" spans="1:10" x14ac:dyDescent="0.2">
      <c r="A7443" t="s">
        <v>682</v>
      </c>
      <c r="B7443" t="s">
        <v>532</v>
      </c>
      <c r="C7443" t="s">
        <v>356</v>
      </c>
      <c r="D7443" t="s">
        <v>357</v>
      </c>
      <c r="E7443" s="29">
        <v>222.49971177010701</v>
      </c>
      <c r="F7443" s="29">
        <v>161.05852722131999</v>
      </c>
      <c r="G7443" s="29">
        <v>1.38148358617707</v>
      </c>
      <c r="H7443" s="25">
        <v>0.171934371075885</v>
      </c>
      <c r="I7443" s="25">
        <v>0.513849313556339</v>
      </c>
      <c r="J7443">
        <v>73</v>
      </c>
    </row>
    <row r="7444" spans="1:10" x14ac:dyDescent="0.2">
      <c r="A7444" t="s">
        <v>683</v>
      </c>
      <c r="B7444" t="s">
        <v>532</v>
      </c>
      <c r="C7444" t="s">
        <v>356</v>
      </c>
      <c r="D7444" t="s">
        <v>357</v>
      </c>
      <c r="E7444" s="26">
        <v>-223.53423017930101</v>
      </c>
      <c r="F7444" s="29">
        <v>166.36879860094601</v>
      </c>
      <c r="G7444" s="26">
        <v>-1.3436066862240901</v>
      </c>
      <c r="H7444" s="25">
        <v>0.18382015291172299</v>
      </c>
      <c r="I7444" s="25">
        <v>0.56214767692771195</v>
      </c>
      <c r="J7444">
        <v>73</v>
      </c>
    </row>
    <row r="7445" spans="1:10" x14ac:dyDescent="0.2">
      <c r="A7445" t="s">
        <v>684</v>
      </c>
      <c r="B7445" t="s">
        <v>532</v>
      </c>
      <c r="C7445" t="s">
        <v>356</v>
      </c>
      <c r="D7445" t="s">
        <v>357</v>
      </c>
      <c r="E7445" s="29">
        <v>4.8736975163693499</v>
      </c>
      <c r="F7445" s="29">
        <v>22.784325321643902</v>
      </c>
      <c r="G7445" s="29">
        <v>0.213905720163659</v>
      </c>
      <c r="H7445" s="25">
        <v>0.83130060199723099</v>
      </c>
      <c r="I7445" s="25">
        <v>0.93833501427155197</v>
      </c>
      <c r="J7445">
        <v>73</v>
      </c>
    </row>
    <row r="7446" spans="1:10" x14ac:dyDescent="0.2">
      <c r="A7446" t="s">
        <v>680</v>
      </c>
      <c r="B7446" t="s">
        <v>532</v>
      </c>
      <c r="C7446" t="s">
        <v>358</v>
      </c>
      <c r="D7446" t="s">
        <v>359</v>
      </c>
      <c r="E7446" s="29">
        <v>54.057970532159402</v>
      </c>
      <c r="F7446" s="29">
        <v>141.79580909658</v>
      </c>
      <c r="G7446" s="29">
        <v>0.38123814008733697</v>
      </c>
      <c r="H7446" s="25">
        <v>0.70426987055449097</v>
      </c>
      <c r="I7446" s="25">
        <v>0.90255763454550997</v>
      </c>
      <c r="J7446">
        <v>74</v>
      </c>
    </row>
    <row r="7447" spans="1:10" x14ac:dyDescent="0.2">
      <c r="A7447" t="s">
        <v>681</v>
      </c>
      <c r="B7447" t="s">
        <v>532</v>
      </c>
      <c r="C7447" t="s">
        <v>358</v>
      </c>
      <c r="D7447" t="s">
        <v>359</v>
      </c>
      <c r="E7447" s="26">
        <v>8.5882475065820196E-3</v>
      </c>
      <c r="F7447" s="29">
        <v>3.0617790021764801E-2</v>
      </c>
      <c r="G7447" s="29">
        <v>0.28049860883091199</v>
      </c>
      <c r="H7447" s="25">
        <v>0.77998583786608799</v>
      </c>
      <c r="I7447" s="25">
        <v>0.94348346392566496</v>
      </c>
      <c r="J7447">
        <v>74</v>
      </c>
    </row>
    <row r="7448" spans="1:10" x14ac:dyDescent="0.2">
      <c r="A7448" t="s">
        <v>682</v>
      </c>
      <c r="B7448" t="s">
        <v>532</v>
      </c>
      <c r="C7448" t="s">
        <v>358</v>
      </c>
      <c r="D7448" t="s">
        <v>359</v>
      </c>
      <c r="E7448" s="29">
        <v>153.08476652742499</v>
      </c>
      <c r="F7448" s="29">
        <v>221.379480247527</v>
      </c>
      <c r="G7448" s="29">
        <v>0.69150386637577699</v>
      </c>
      <c r="H7448" s="25">
        <v>0.49174986972749501</v>
      </c>
      <c r="I7448" s="25">
        <v>0.77748428166866101</v>
      </c>
      <c r="J7448">
        <v>73</v>
      </c>
    </row>
    <row r="7449" spans="1:10" x14ac:dyDescent="0.2">
      <c r="A7449" t="s">
        <v>683</v>
      </c>
      <c r="B7449" t="s">
        <v>532</v>
      </c>
      <c r="C7449" t="s">
        <v>358</v>
      </c>
      <c r="D7449" t="s">
        <v>359</v>
      </c>
      <c r="E7449" s="26">
        <v>-83.335906273715395</v>
      </c>
      <c r="F7449" s="29">
        <v>228.06678953769199</v>
      </c>
      <c r="G7449" s="26">
        <v>-0.36540132144028198</v>
      </c>
      <c r="H7449" s="25">
        <v>0.71601673981286496</v>
      </c>
      <c r="I7449" s="25">
        <v>0.95107274025648203</v>
      </c>
      <c r="J7449">
        <v>73</v>
      </c>
    </row>
    <row r="7450" spans="1:10" x14ac:dyDescent="0.2">
      <c r="A7450" t="s">
        <v>684</v>
      </c>
      <c r="B7450" t="s">
        <v>532</v>
      </c>
      <c r="C7450" t="s">
        <v>358</v>
      </c>
      <c r="D7450" t="s">
        <v>359</v>
      </c>
      <c r="E7450" s="26">
        <v>-11.912411367527699</v>
      </c>
      <c r="F7450" s="29">
        <v>30.765586541064302</v>
      </c>
      <c r="G7450" s="26">
        <v>-0.38719922832050302</v>
      </c>
      <c r="H7450" s="25">
        <v>0.69989333986644697</v>
      </c>
      <c r="I7450" s="2">
        <v>0.91974389454786398</v>
      </c>
      <c r="J7450">
        <v>73</v>
      </c>
    </row>
    <row r="7451" spans="1:10" x14ac:dyDescent="0.2">
      <c r="A7451" t="s">
        <v>680</v>
      </c>
      <c r="B7451" t="s">
        <v>532</v>
      </c>
      <c r="C7451" t="s">
        <v>360</v>
      </c>
      <c r="D7451" t="s">
        <v>361</v>
      </c>
      <c r="E7451" s="26">
        <v>-49.445820014966998</v>
      </c>
      <c r="F7451" s="29">
        <v>148.86100686311201</v>
      </c>
      <c r="G7451" s="26">
        <v>-0.33216099405021299</v>
      </c>
      <c r="H7451" s="25">
        <v>0.74083646295545003</v>
      </c>
      <c r="I7451" s="25">
        <v>0.92341227373120105</v>
      </c>
      <c r="J7451">
        <v>74</v>
      </c>
    </row>
    <row r="7452" spans="1:10" x14ac:dyDescent="0.2">
      <c r="A7452" t="s">
        <v>681</v>
      </c>
      <c r="B7452" t="s">
        <v>532</v>
      </c>
      <c r="C7452" t="s">
        <v>360</v>
      </c>
      <c r="D7452" t="s">
        <v>361</v>
      </c>
      <c r="E7452" s="29">
        <v>4.11040553272416E-4</v>
      </c>
      <c r="F7452" s="26">
        <v>3.2411611822216302E-2</v>
      </c>
      <c r="G7452" s="29">
        <v>1.26818917715986E-2</v>
      </c>
      <c r="H7452" s="25">
        <v>0.98992043044070499</v>
      </c>
      <c r="I7452" s="25">
        <v>0.997506027608833</v>
      </c>
      <c r="J7452">
        <v>74</v>
      </c>
    </row>
    <row r="7453" spans="1:10" x14ac:dyDescent="0.2">
      <c r="A7453" t="s">
        <v>682</v>
      </c>
      <c r="B7453" t="s">
        <v>532</v>
      </c>
      <c r="C7453" t="s">
        <v>360</v>
      </c>
      <c r="D7453" t="s">
        <v>361</v>
      </c>
      <c r="E7453" s="26">
        <v>-4.1463102424136098</v>
      </c>
      <c r="F7453" s="29">
        <v>238.86773198167401</v>
      </c>
      <c r="G7453" s="26">
        <v>-1.7358184833151501E-2</v>
      </c>
      <c r="H7453" s="25">
        <v>0.98620486907455396</v>
      </c>
      <c r="I7453" s="25">
        <v>0.99978265294132096</v>
      </c>
      <c r="J7453">
        <v>73</v>
      </c>
    </row>
    <row r="7454" spans="1:10" x14ac:dyDescent="0.2">
      <c r="A7454" t="s">
        <v>683</v>
      </c>
      <c r="B7454" t="s">
        <v>532</v>
      </c>
      <c r="C7454" t="s">
        <v>360</v>
      </c>
      <c r="D7454" t="s">
        <v>361</v>
      </c>
      <c r="E7454" s="29">
        <v>1.7053140637289701</v>
      </c>
      <c r="F7454" s="29">
        <v>247.25232762758799</v>
      </c>
      <c r="G7454" s="26">
        <v>6.8970596964309204E-3</v>
      </c>
      <c r="H7454" s="25">
        <v>0.994518440208218</v>
      </c>
      <c r="I7454" s="25">
        <v>0.99601937378553396</v>
      </c>
      <c r="J7454">
        <v>73</v>
      </c>
    </row>
    <row r="7455" spans="1:10" x14ac:dyDescent="0.2">
      <c r="A7455" t="s">
        <v>684</v>
      </c>
      <c r="B7455" t="s">
        <v>532</v>
      </c>
      <c r="C7455" t="s">
        <v>360</v>
      </c>
      <c r="D7455" t="s">
        <v>361</v>
      </c>
      <c r="E7455" s="26">
        <v>-37.879014529561204</v>
      </c>
      <c r="F7455" s="29">
        <v>33.190046848207402</v>
      </c>
      <c r="G7455" s="26">
        <v>-1.1412763200606</v>
      </c>
      <c r="H7455" s="25">
        <v>0.25800738156262698</v>
      </c>
      <c r="I7455" s="25">
        <v>0.89440140844809801</v>
      </c>
      <c r="J7455">
        <v>73</v>
      </c>
    </row>
    <row r="7456" spans="1:10" x14ac:dyDescent="0.2">
      <c r="A7456" t="s">
        <v>680</v>
      </c>
      <c r="B7456" t="s">
        <v>532</v>
      </c>
      <c r="C7456" t="s">
        <v>362</v>
      </c>
      <c r="D7456" t="s">
        <v>363</v>
      </c>
      <c r="E7456" s="26">
        <v>-185.094885554011</v>
      </c>
      <c r="F7456" s="29">
        <v>124.439708646802</v>
      </c>
      <c r="G7456" s="26">
        <v>-1.48742622083249</v>
      </c>
      <c r="H7456" s="25">
        <v>0.14173754654343701</v>
      </c>
      <c r="I7456" s="25">
        <v>0.69031434705415096</v>
      </c>
      <c r="J7456">
        <v>74</v>
      </c>
    </row>
    <row r="7457" spans="1:10" x14ac:dyDescent="0.2">
      <c r="A7457" t="s">
        <v>681</v>
      </c>
      <c r="B7457" t="s">
        <v>532</v>
      </c>
      <c r="C7457" t="s">
        <v>362</v>
      </c>
      <c r="D7457" t="s">
        <v>363</v>
      </c>
      <c r="E7457" s="26">
        <v>-1.1279761606502699E-3</v>
      </c>
      <c r="F7457" s="29">
        <v>2.74580732514959E-2</v>
      </c>
      <c r="G7457" s="26">
        <v>-4.1079945789307001E-2</v>
      </c>
      <c r="H7457" s="25">
        <v>0.967358086327477</v>
      </c>
      <c r="I7457" s="25">
        <v>0.99482623863545505</v>
      </c>
      <c r="J7457">
        <v>74</v>
      </c>
    </row>
    <row r="7458" spans="1:10" x14ac:dyDescent="0.2">
      <c r="A7458" t="s">
        <v>682</v>
      </c>
      <c r="B7458" t="s">
        <v>532</v>
      </c>
      <c r="C7458" t="s">
        <v>362</v>
      </c>
      <c r="D7458" t="s">
        <v>363</v>
      </c>
      <c r="E7458" s="26">
        <v>-87.614930638950099</v>
      </c>
      <c r="F7458" s="29">
        <v>199.04573780882899</v>
      </c>
      <c r="G7458" s="26">
        <v>-0.44017486434750203</v>
      </c>
      <c r="H7458" s="2">
        <v>0.66129350947977195</v>
      </c>
      <c r="I7458" s="25">
        <v>0.88121964409106501</v>
      </c>
      <c r="J7458">
        <v>73</v>
      </c>
    </row>
    <row r="7459" spans="1:10" x14ac:dyDescent="0.2">
      <c r="A7459" t="s">
        <v>683</v>
      </c>
      <c r="B7459" t="s">
        <v>532</v>
      </c>
      <c r="C7459" t="s">
        <v>362</v>
      </c>
      <c r="D7459" t="s">
        <v>363</v>
      </c>
      <c r="E7459" s="26">
        <v>-95.836124971186706</v>
      </c>
      <c r="F7459" s="29">
        <v>205.48408299407501</v>
      </c>
      <c r="G7459" s="26">
        <v>-0.46639196367316699</v>
      </c>
      <c r="H7459" s="25">
        <v>0.64251861418379697</v>
      </c>
      <c r="I7459" s="25">
        <v>0.91341835421804596</v>
      </c>
      <c r="J7459">
        <v>73</v>
      </c>
    </row>
    <row r="7460" spans="1:10" x14ac:dyDescent="0.2">
      <c r="A7460" t="s">
        <v>684</v>
      </c>
      <c r="B7460" t="s">
        <v>532</v>
      </c>
      <c r="C7460" t="s">
        <v>362</v>
      </c>
      <c r="D7460" t="s">
        <v>363</v>
      </c>
      <c r="E7460" s="26">
        <v>-6.79294887898733</v>
      </c>
      <c r="F7460" s="29">
        <v>27.912479509255501</v>
      </c>
      <c r="G7460" s="26">
        <v>-0.24336601399867799</v>
      </c>
      <c r="H7460" s="25">
        <v>0.80850023773310598</v>
      </c>
      <c r="I7460" s="25">
        <v>0.93569610808174197</v>
      </c>
      <c r="J7460">
        <v>73</v>
      </c>
    </row>
    <row r="7461" spans="1:10" x14ac:dyDescent="0.2">
      <c r="A7461" t="s">
        <v>680</v>
      </c>
      <c r="B7461" t="s">
        <v>532</v>
      </c>
      <c r="C7461" t="s">
        <v>364</v>
      </c>
      <c r="D7461" t="s">
        <v>365</v>
      </c>
      <c r="E7461" s="26">
        <v>-84.662476115447404</v>
      </c>
      <c r="F7461" s="29">
        <v>72.048205586939005</v>
      </c>
      <c r="G7461" s="26">
        <v>-1.17508098120899</v>
      </c>
      <c r="H7461" s="25">
        <v>0.244248973034565</v>
      </c>
      <c r="I7461" s="25">
        <v>0.69719719459045504</v>
      </c>
      <c r="J7461">
        <v>74</v>
      </c>
    </row>
    <row r="7462" spans="1:10" x14ac:dyDescent="0.2">
      <c r="A7462" t="s">
        <v>681</v>
      </c>
      <c r="B7462" t="s">
        <v>532</v>
      </c>
      <c r="C7462" t="s">
        <v>364</v>
      </c>
      <c r="D7462" t="s">
        <v>365</v>
      </c>
      <c r="E7462" s="26">
        <v>5.7560677468491096E-3</v>
      </c>
      <c r="F7462" s="29">
        <v>1.6000508639273301E-2</v>
      </c>
      <c r="G7462" s="29">
        <v>0.35974279797085901</v>
      </c>
      <c r="H7462" s="25">
        <v>0.72020567154092796</v>
      </c>
      <c r="I7462" s="25">
        <v>0.93875087831106996</v>
      </c>
      <c r="J7462">
        <v>74</v>
      </c>
    </row>
    <row r="7463" spans="1:10" x14ac:dyDescent="0.2">
      <c r="A7463" t="s">
        <v>682</v>
      </c>
      <c r="B7463" t="s">
        <v>532</v>
      </c>
      <c r="C7463" t="s">
        <v>364</v>
      </c>
      <c r="D7463" t="s">
        <v>365</v>
      </c>
      <c r="E7463" s="29">
        <v>5.5780987215205498</v>
      </c>
      <c r="F7463" s="29">
        <v>116.32379739706801</v>
      </c>
      <c r="G7463" s="26">
        <v>4.7953203440220103E-2</v>
      </c>
      <c r="H7463" s="25">
        <v>0.96190286859283702</v>
      </c>
      <c r="I7463" s="25">
        <v>0.99978265294132096</v>
      </c>
      <c r="J7463">
        <v>73</v>
      </c>
    </row>
    <row r="7464" spans="1:10" x14ac:dyDescent="0.2">
      <c r="A7464" t="s">
        <v>683</v>
      </c>
      <c r="B7464" t="s">
        <v>532</v>
      </c>
      <c r="C7464" t="s">
        <v>364</v>
      </c>
      <c r="D7464" t="s">
        <v>365</v>
      </c>
      <c r="E7464" s="26">
        <v>-90.840154359072102</v>
      </c>
      <c r="F7464" s="29">
        <v>119.877028875878</v>
      </c>
      <c r="G7464" s="26">
        <v>-0.75777782625167001</v>
      </c>
      <c r="H7464" s="25">
        <v>0.45136524292049102</v>
      </c>
      <c r="I7464" s="25">
        <v>0.82674480194076705</v>
      </c>
      <c r="J7464">
        <v>73</v>
      </c>
    </row>
    <row r="7465" spans="1:10" x14ac:dyDescent="0.2">
      <c r="A7465" t="s">
        <v>684</v>
      </c>
      <c r="B7465" t="s">
        <v>532</v>
      </c>
      <c r="C7465" t="s">
        <v>364</v>
      </c>
      <c r="D7465" t="s">
        <v>365</v>
      </c>
      <c r="E7465" s="26">
        <v>-3.5446447143703899</v>
      </c>
      <c r="F7465" s="29">
        <v>16.333538880059901</v>
      </c>
      <c r="G7465" s="26">
        <v>-0.2170163331045</v>
      </c>
      <c r="H7465" s="25">
        <v>0.82888594777779301</v>
      </c>
      <c r="I7465" s="25">
        <v>0.93833501427155197</v>
      </c>
      <c r="J7465">
        <v>73</v>
      </c>
    </row>
    <row r="7466" spans="1:10" x14ac:dyDescent="0.2">
      <c r="A7466" t="s">
        <v>680</v>
      </c>
      <c r="B7466" t="s">
        <v>532</v>
      </c>
      <c r="C7466" t="s">
        <v>366</v>
      </c>
      <c r="D7466" t="s">
        <v>367</v>
      </c>
      <c r="E7466" s="26">
        <v>178.193490036474</v>
      </c>
      <c r="F7466" s="29">
        <v>113.042628389128</v>
      </c>
      <c r="G7466" s="29">
        <v>1.5763388783130099</v>
      </c>
      <c r="H7466" s="25">
        <v>0.119802676926371</v>
      </c>
      <c r="I7466" s="25">
        <v>0.64378592177194705</v>
      </c>
      <c r="J7466">
        <v>74</v>
      </c>
    </row>
    <row r="7467" spans="1:10" x14ac:dyDescent="0.2">
      <c r="A7467" t="s">
        <v>681</v>
      </c>
      <c r="B7467" t="s">
        <v>532</v>
      </c>
      <c r="C7467" t="s">
        <v>366</v>
      </c>
      <c r="D7467" t="s">
        <v>367</v>
      </c>
      <c r="E7467" s="29">
        <v>6.5505128488147998E-4</v>
      </c>
      <c r="F7467" s="29">
        <v>2.5639600090322099E-2</v>
      </c>
      <c r="G7467" s="29">
        <v>2.55484205125623E-2</v>
      </c>
      <c r="H7467" s="25">
        <v>0.97969580154594305</v>
      </c>
      <c r="I7467" s="25">
        <v>0.99482623863545505</v>
      </c>
      <c r="J7467">
        <v>74</v>
      </c>
    </row>
    <row r="7468" spans="1:10" x14ac:dyDescent="0.2">
      <c r="A7468" t="s">
        <v>682</v>
      </c>
      <c r="B7468" t="s">
        <v>532</v>
      </c>
      <c r="C7468" t="s">
        <v>366</v>
      </c>
      <c r="D7468" t="s">
        <v>367</v>
      </c>
      <c r="E7468" s="29">
        <v>119.660245535379</v>
      </c>
      <c r="F7468" s="29">
        <v>184.341164010585</v>
      </c>
      <c r="G7468" s="26">
        <v>0.64912384695861303</v>
      </c>
      <c r="H7468" s="25">
        <v>0.51858108390271895</v>
      </c>
      <c r="I7468" s="25">
        <v>0.786326800640755</v>
      </c>
      <c r="J7468">
        <v>73</v>
      </c>
    </row>
    <row r="7469" spans="1:10" x14ac:dyDescent="0.2">
      <c r="A7469" t="s">
        <v>683</v>
      </c>
      <c r="B7469" t="s">
        <v>532</v>
      </c>
      <c r="C7469" t="s">
        <v>366</v>
      </c>
      <c r="D7469" t="s">
        <v>367</v>
      </c>
      <c r="E7469" s="26">
        <v>90.455438051647505</v>
      </c>
      <c r="F7469" s="26">
        <v>190.93852683086899</v>
      </c>
      <c r="G7469" s="29">
        <v>0.473741154040492</v>
      </c>
      <c r="H7469" s="25">
        <v>0.63729663409385096</v>
      </c>
      <c r="I7469" s="25">
        <v>0.91341835421804596</v>
      </c>
      <c r="J7469">
        <v>73</v>
      </c>
    </row>
    <row r="7470" spans="1:10" x14ac:dyDescent="0.2">
      <c r="A7470" t="s">
        <v>684</v>
      </c>
      <c r="B7470" t="s">
        <v>532</v>
      </c>
      <c r="C7470" t="s">
        <v>366</v>
      </c>
      <c r="D7470" t="s">
        <v>367</v>
      </c>
      <c r="E7470" s="26">
        <v>-35.482912789812701</v>
      </c>
      <c r="F7470" s="29">
        <v>25.572851421637999</v>
      </c>
      <c r="G7470" s="26">
        <v>-1.3875227367015199</v>
      </c>
      <c r="H7470" s="25">
        <v>0.170094933587804</v>
      </c>
      <c r="I7470" s="25">
        <v>0.87330798523623199</v>
      </c>
      <c r="J7470">
        <v>73</v>
      </c>
    </row>
    <row r="7471" spans="1:10" x14ac:dyDescent="0.2">
      <c r="A7471" t="s">
        <v>680</v>
      </c>
      <c r="B7471" t="s">
        <v>532</v>
      </c>
      <c r="C7471" t="s">
        <v>368</v>
      </c>
      <c r="D7471" t="s">
        <v>369</v>
      </c>
      <c r="E7471" s="26">
        <v>-65.2639024095471</v>
      </c>
      <c r="F7471" s="29">
        <v>108.858453013949</v>
      </c>
      <c r="G7471" s="26">
        <v>-0.59952994556319805</v>
      </c>
      <c r="H7471" s="25">
        <v>0.55090371941157501</v>
      </c>
      <c r="I7471" s="25">
        <v>0.87322946288247705</v>
      </c>
      <c r="J7471">
        <v>74</v>
      </c>
    </row>
    <row r="7472" spans="1:10" x14ac:dyDescent="0.2">
      <c r="A7472" t="s">
        <v>681</v>
      </c>
      <c r="B7472" t="s">
        <v>532</v>
      </c>
      <c r="C7472" t="s">
        <v>368</v>
      </c>
      <c r="D7472" t="s">
        <v>369</v>
      </c>
      <c r="E7472" s="26">
        <v>5.8574762920625002E-2</v>
      </c>
      <c r="F7472" s="29">
        <v>2.2583160511593401E-2</v>
      </c>
      <c r="G7472" s="29">
        <v>2.5937362881760699</v>
      </c>
      <c r="H7472" s="2">
        <v>1.1718468096146699E-2</v>
      </c>
      <c r="I7472" s="25">
        <v>0.118974442154674</v>
      </c>
      <c r="J7472">
        <v>74</v>
      </c>
    </row>
    <row r="7473" spans="1:10" x14ac:dyDescent="0.2">
      <c r="A7473" t="s">
        <v>682</v>
      </c>
      <c r="B7473" t="s">
        <v>532</v>
      </c>
      <c r="C7473" t="s">
        <v>368</v>
      </c>
      <c r="D7473" t="s">
        <v>369</v>
      </c>
      <c r="E7473" s="29">
        <v>400.54305119211301</v>
      </c>
      <c r="F7473" s="29">
        <v>163.717272078847</v>
      </c>
      <c r="G7473" s="29">
        <v>2.4465534155688098</v>
      </c>
      <c r="H7473" s="25">
        <v>1.71805231262285E-2</v>
      </c>
      <c r="I7473" s="25">
        <v>0.16962720521886701</v>
      </c>
      <c r="J7473">
        <v>73</v>
      </c>
    </row>
    <row r="7474" spans="1:10" x14ac:dyDescent="0.2">
      <c r="A7474" t="s">
        <v>683</v>
      </c>
      <c r="B7474" t="s">
        <v>532</v>
      </c>
      <c r="C7474" t="s">
        <v>368</v>
      </c>
      <c r="D7474" t="s">
        <v>369</v>
      </c>
      <c r="E7474" s="26">
        <v>-430.78642470519299</v>
      </c>
      <c r="F7474" s="29">
        <v>167.86564087412199</v>
      </c>
      <c r="G7474" s="26">
        <v>-2.5662572904256602</v>
      </c>
      <c r="H7474" s="25">
        <v>1.2631180254055199E-2</v>
      </c>
      <c r="I7474" s="25">
        <v>0.14011563078546399</v>
      </c>
      <c r="J7474">
        <v>73</v>
      </c>
    </row>
    <row r="7475" spans="1:10" x14ac:dyDescent="0.2">
      <c r="A7475" t="s">
        <v>684</v>
      </c>
      <c r="B7475" t="s">
        <v>532</v>
      </c>
      <c r="C7475" t="s">
        <v>368</v>
      </c>
      <c r="D7475" t="s">
        <v>369</v>
      </c>
      <c r="E7475" s="26">
        <v>-33.329228539869703</v>
      </c>
      <c r="F7475" s="29">
        <v>23.554471709318602</v>
      </c>
      <c r="G7475" s="26">
        <v>-1.4149851863026</v>
      </c>
      <c r="H7475" s="25">
        <v>0.161920215284383</v>
      </c>
      <c r="I7475" s="25">
        <v>0.87330798523623199</v>
      </c>
      <c r="J7475">
        <v>73</v>
      </c>
    </row>
    <row r="7476" spans="1:10" x14ac:dyDescent="0.2">
      <c r="A7476" t="s">
        <v>680</v>
      </c>
      <c r="B7476" t="s">
        <v>532</v>
      </c>
      <c r="C7476" t="s">
        <v>370</v>
      </c>
      <c r="D7476" t="s">
        <v>371</v>
      </c>
      <c r="E7476" s="29">
        <v>48.800017769618698</v>
      </c>
      <c r="F7476" s="29">
        <v>65.594809225567602</v>
      </c>
      <c r="G7476" s="29">
        <v>0.74396157784078698</v>
      </c>
      <c r="H7476" s="25">
        <v>0.45958072870668198</v>
      </c>
      <c r="I7476" s="25">
        <v>0.80579821099905002</v>
      </c>
      <c r="J7476">
        <v>74</v>
      </c>
    </row>
    <row r="7477" spans="1:10" x14ac:dyDescent="0.2">
      <c r="A7477" t="s">
        <v>681</v>
      </c>
      <c r="B7477" t="s">
        <v>532</v>
      </c>
      <c r="C7477" t="s">
        <v>370</v>
      </c>
      <c r="D7477" t="s">
        <v>371</v>
      </c>
      <c r="E7477" s="26">
        <v>8.6050343284740493E-3</v>
      </c>
      <c r="F7477" s="29">
        <v>1.46367534524045E-2</v>
      </c>
      <c r="G7477" s="29">
        <v>0.587905942151425</v>
      </c>
      <c r="H7477" s="25">
        <v>0.55863251265226199</v>
      </c>
      <c r="I7477" s="25">
        <v>0.90625162762267997</v>
      </c>
      <c r="J7477">
        <v>74</v>
      </c>
    </row>
    <row r="7478" spans="1:10" x14ac:dyDescent="0.2">
      <c r="A7478" t="s">
        <v>682</v>
      </c>
      <c r="B7478" t="s">
        <v>532</v>
      </c>
      <c r="C7478" t="s">
        <v>370</v>
      </c>
      <c r="D7478" t="s">
        <v>371</v>
      </c>
      <c r="E7478" s="29">
        <v>112.34918346859099</v>
      </c>
      <c r="F7478" s="29">
        <v>105.350561993797</v>
      </c>
      <c r="G7478" s="29">
        <v>1.0664317431472801</v>
      </c>
      <c r="H7478" s="25">
        <v>0.29023503891341701</v>
      </c>
      <c r="I7478" s="25">
        <v>0.66179675358788304</v>
      </c>
      <c r="J7478">
        <v>73</v>
      </c>
    </row>
    <row r="7479" spans="1:10" x14ac:dyDescent="0.2">
      <c r="A7479" t="s">
        <v>683</v>
      </c>
      <c r="B7479" t="s">
        <v>532</v>
      </c>
      <c r="C7479" t="s">
        <v>370</v>
      </c>
      <c r="D7479" t="s">
        <v>371</v>
      </c>
      <c r="E7479" s="26">
        <v>-69.537968556634596</v>
      </c>
      <c r="F7479" s="29">
        <v>108.75381196261</v>
      </c>
      <c r="G7479" s="26">
        <v>-0.63940718308376598</v>
      </c>
      <c r="H7479" s="25">
        <v>0.52484021513507895</v>
      </c>
      <c r="I7479" s="25">
        <v>0.86753548059197205</v>
      </c>
      <c r="J7479">
        <v>73</v>
      </c>
    </row>
    <row r="7480" spans="1:10" x14ac:dyDescent="0.2">
      <c r="A7480" t="s">
        <v>684</v>
      </c>
      <c r="B7480" t="s">
        <v>532</v>
      </c>
      <c r="C7480" t="s">
        <v>370</v>
      </c>
      <c r="D7480" t="s">
        <v>371</v>
      </c>
      <c r="E7480" s="29">
        <v>6.2906088825015001</v>
      </c>
      <c r="F7480" s="29">
        <v>14.875177778406201</v>
      </c>
      <c r="G7480" s="29">
        <v>0.42289302193304501</v>
      </c>
      <c r="H7480" s="25">
        <v>0.67379090754694204</v>
      </c>
      <c r="I7480" s="2">
        <v>0.91974389454786398</v>
      </c>
      <c r="J7480">
        <v>73</v>
      </c>
    </row>
    <row r="7481" spans="1:10" x14ac:dyDescent="0.2">
      <c r="A7481" t="s">
        <v>680</v>
      </c>
      <c r="B7481" t="s">
        <v>532</v>
      </c>
      <c r="C7481" t="s">
        <v>372</v>
      </c>
      <c r="D7481" t="s">
        <v>373</v>
      </c>
      <c r="E7481" s="26">
        <v>-88.608835124458693</v>
      </c>
      <c r="F7481" s="29">
        <v>158.93517580489799</v>
      </c>
      <c r="G7481" s="26">
        <v>-0.55751556995306495</v>
      </c>
      <c r="H7481" s="25">
        <v>0.57909022140760602</v>
      </c>
      <c r="I7481" s="25">
        <v>0.873351444783799</v>
      </c>
      <c r="J7481">
        <v>74</v>
      </c>
    </row>
    <row r="7482" spans="1:10" x14ac:dyDescent="0.2">
      <c r="A7482" t="s">
        <v>681</v>
      </c>
      <c r="B7482" t="s">
        <v>532</v>
      </c>
      <c r="C7482" t="s">
        <v>372</v>
      </c>
      <c r="D7482" t="s">
        <v>373</v>
      </c>
      <c r="E7482" s="26">
        <v>-7.5897676020908796E-3</v>
      </c>
      <c r="F7482" s="26">
        <v>3.4240400298226198E-2</v>
      </c>
      <c r="G7482" s="26">
        <v>-0.221661181995119</v>
      </c>
      <c r="H7482" s="2">
        <v>0.82527257259714404</v>
      </c>
      <c r="I7482" s="25">
        <v>0.951959151723898</v>
      </c>
      <c r="J7482">
        <v>74</v>
      </c>
    </row>
    <row r="7483" spans="1:10" x14ac:dyDescent="0.2">
      <c r="A7483" t="s">
        <v>682</v>
      </c>
      <c r="B7483" t="s">
        <v>532</v>
      </c>
      <c r="C7483" t="s">
        <v>372</v>
      </c>
      <c r="D7483" t="s">
        <v>373</v>
      </c>
      <c r="E7483" s="26">
        <v>-139.96754506136401</v>
      </c>
      <c r="F7483" s="29">
        <v>250.18259670069099</v>
      </c>
      <c r="G7483" s="26">
        <v>-0.55946155690763499</v>
      </c>
      <c r="H7483" s="25">
        <v>0.57779949301143096</v>
      </c>
      <c r="I7483" s="25">
        <v>0.83038943531150999</v>
      </c>
      <c r="J7483">
        <v>73</v>
      </c>
    </row>
    <row r="7484" spans="1:10" x14ac:dyDescent="0.2">
      <c r="A7484" t="s">
        <v>683</v>
      </c>
      <c r="B7484" t="s">
        <v>532</v>
      </c>
      <c r="C7484" t="s">
        <v>372</v>
      </c>
      <c r="D7484" t="s">
        <v>373</v>
      </c>
      <c r="E7484" s="29">
        <v>71.028373202352995</v>
      </c>
      <c r="F7484" s="29">
        <v>260.03234895531898</v>
      </c>
      <c r="G7484" s="29">
        <v>0.27315206545535398</v>
      </c>
      <c r="H7484" s="25">
        <v>0.78561583502583798</v>
      </c>
      <c r="I7484" s="25">
        <v>0.96757491944898799</v>
      </c>
      <c r="J7484">
        <v>73</v>
      </c>
    </row>
    <row r="7485" spans="1:10" x14ac:dyDescent="0.2">
      <c r="A7485" t="s">
        <v>684</v>
      </c>
      <c r="B7485" t="s">
        <v>532</v>
      </c>
      <c r="C7485" t="s">
        <v>372</v>
      </c>
      <c r="D7485" t="s">
        <v>373</v>
      </c>
      <c r="E7485" s="26">
        <v>-12.3137467234064</v>
      </c>
      <c r="F7485" s="29">
        <v>35.170575877161703</v>
      </c>
      <c r="G7485" s="26">
        <v>-0.350115015643019</v>
      </c>
      <c r="H7485" s="25">
        <v>0.72740201545990701</v>
      </c>
      <c r="I7485" s="2">
        <v>0.91974389454786398</v>
      </c>
      <c r="J7485">
        <v>73</v>
      </c>
    </row>
    <row r="7486" spans="1:10" x14ac:dyDescent="0.2">
      <c r="A7486" t="s">
        <v>680</v>
      </c>
      <c r="B7486" t="s">
        <v>532</v>
      </c>
      <c r="C7486" t="s">
        <v>374</v>
      </c>
      <c r="D7486" t="s">
        <v>375</v>
      </c>
      <c r="E7486" s="29">
        <v>59.393426072478</v>
      </c>
      <c r="F7486" s="29">
        <v>77.335958835505707</v>
      </c>
      <c r="G7486" s="29">
        <v>0.76799236689892603</v>
      </c>
      <c r="H7486" s="25">
        <v>0.44527285469387401</v>
      </c>
      <c r="I7486" s="2">
        <v>0.79700117933884695</v>
      </c>
      <c r="J7486">
        <v>74</v>
      </c>
    </row>
    <row r="7487" spans="1:10" x14ac:dyDescent="0.2">
      <c r="A7487" t="s">
        <v>681</v>
      </c>
      <c r="B7487" t="s">
        <v>532</v>
      </c>
      <c r="C7487" t="s">
        <v>374</v>
      </c>
      <c r="D7487" t="s">
        <v>375</v>
      </c>
      <c r="E7487" s="26">
        <v>-1.62699977205568E-2</v>
      </c>
      <c r="F7487" s="26">
        <v>1.70076262666751E-2</v>
      </c>
      <c r="G7487" s="26">
        <v>-0.95662954168015601</v>
      </c>
      <c r="H7487" s="25">
        <v>0.342298843061904</v>
      </c>
      <c r="I7487" s="25">
        <v>0.75020496437733897</v>
      </c>
      <c r="J7487">
        <v>74</v>
      </c>
    </row>
    <row r="7488" spans="1:10" x14ac:dyDescent="0.2">
      <c r="A7488" t="s">
        <v>682</v>
      </c>
      <c r="B7488" t="s">
        <v>532</v>
      </c>
      <c r="C7488" t="s">
        <v>374</v>
      </c>
      <c r="D7488" t="s">
        <v>375</v>
      </c>
      <c r="E7488" s="26">
        <v>-60.699625290167099</v>
      </c>
      <c r="F7488" s="29">
        <v>123.100465319996</v>
      </c>
      <c r="G7488" s="26">
        <v>-0.49309013684375602</v>
      </c>
      <c r="H7488" s="25">
        <v>0.62363658361348195</v>
      </c>
      <c r="I7488" s="25">
        <v>0.858001710743301</v>
      </c>
      <c r="J7488">
        <v>73</v>
      </c>
    </row>
    <row r="7489" spans="1:10" x14ac:dyDescent="0.2">
      <c r="A7489" t="s">
        <v>683</v>
      </c>
      <c r="B7489" t="s">
        <v>532</v>
      </c>
      <c r="C7489" t="s">
        <v>374</v>
      </c>
      <c r="D7489" t="s">
        <v>375</v>
      </c>
      <c r="E7489" s="26">
        <v>94.811585199642494</v>
      </c>
      <c r="F7489" s="29">
        <v>127.481220318065</v>
      </c>
      <c r="G7489" s="29">
        <v>0.74372982124808396</v>
      </c>
      <c r="H7489" s="25">
        <v>0.459761730461755</v>
      </c>
      <c r="I7489" s="25">
        <v>0.82674480194076705</v>
      </c>
      <c r="J7489">
        <v>73</v>
      </c>
    </row>
    <row r="7490" spans="1:10" x14ac:dyDescent="0.2">
      <c r="A7490" t="s">
        <v>684</v>
      </c>
      <c r="B7490" t="s">
        <v>532</v>
      </c>
      <c r="C7490" t="s">
        <v>374</v>
      </c>
      <c r="D7490" t="s">
        <v>375</v>
      </c>
      <c r="E7490" s="29">
        <v>29.596819897417799</v>
      </c>
      <c r="F7490" s="29">
        <v>16.871430469712699</v>
      </c>
      <c r="G7490" s="29">
        <v>1.75425669747146</v>
      </c>
      <c r="H7490" s="2">
        <v>8.4173335629525003E-2</v>
      </c>
      <c r="I7490" s="25">
        <v>0.86465658253848499</v>
      </c>
      <c r="J7490">
        <v>73</v>
      </c>
    </row>
    <row r="7491" spans="1:10" x14ac:dyDescent="0.2">
      <c r="A7491" t="s">
        <v>680</v>
      </c>
      <c r="B7491" t="s">
        <v>532</v>
      </c>
      <c r="C7491" t="s">
        <v>376</v>
      </c>
      <c r="D7491" t="s">
        <v>377</v>
      </c>
      <c r="E7491" s="26">
        <v>-61.744535612768203</v>
      </c>
      <c r="F7491" s="29">
        <v>72.217419743658297</v>
      </c>
      <c r="G7491" s="26">
        <v>-0.854981191960826</v>
      </c>
      <c r="H7491" s="25">
        <v>0.39570201407828398</v>
      </c>
      <c r="I7491" s="25">
        <v>0.78930276887677098</v>
      </c>
      <c r="J7491">
        <v>74</v>
      </c>
    </row>
    <row r="7492" spans="1:10" x14ac:dyDescent="0.2">
      <c r="A7492" t="s">
        <v>681</v>
      </c>
      <c r="B7492" t="s">
        <v>532</v>
      </c>
      <c r="C7492" t="s">
        <v>376</v>
      </c>
      <c r="D7492" t="s">
        <v>377</v>
      </c>
      <c r="E7492" s="26">
        <v>-1.8307961267173899E-2</v>
      </c>
      <c r="F7492" s="29">
        <v>1.6279038126508698E-2</v>
      </c>
      <c r="G7492" s="26">
        <v>-1.1246340923153899</v>
      </c>
      <c r="H7492" s="25">
        <v>0.26488008790626399</v>
      </c>
      <c r="I7492" s="25">
        <v>0.68133908873595606</v>
      </c>
      <c r="J7492">
        <v>74</v>
      </c>
    </row>
    <row r="7493" spans="1:10" x14ac:dyDescent="0.2">
      <c r="A7493" t="s">
        <v>682</v>
      </c>
      <c r="B7493" t="s">
        <v>532</v>
      </c>
      <c r="C7493" t="s">
        <v>376</v>
      </c>
      <c r="D7493" t="s">
        <v>377</v>
      </c>
      <c r="E7493" s="26">
        <v>-168.936117089997</v>
      </c>
      <c r="F7493" s="29">
        <v>118.18508418411299</v>
      </c>
      <c r="G7493" s="26">
        <v>-1.4294199497021201</v>
      </c>
      <c r="H7493" s="25">
        <v>0.15774687985522901</v>
      </c>
      <c r="I7493" s="25">
        <v>0.50983359314087395</v>
      </c>
      <c r="J7493">
        <v>73</v>
      </c>
    </row>
    <row r="7494" spans="1:10" x14ac:dyDescent="0.2">
      <c r="A7494" t="s">
        <v>683</v>
      </c>
      <c r="B7494" t="s">
        <v>532</v>
      </c>
      <c r="C7494" t="s">
        <v>376</v>
      </c>
      <c r="D7494" t="s">
        <v>377</v>
      </c>
      <c r="E7494" s="29">
        <v>134.34571702554999</v>
      </c>
      <c r="F7494" s="29">
        <v>120.197523588374</v>
      </c>
      <c r="G7494" s="29">
        <v>1.11770786131691</v>
      </c>
      <c r="H7494" s="25">
        <v>0.26786996742961799</v>
      </c>
      <c r="I7494" s="25">
        <v>0.65840935919616395</v>
      </c>
      <c r="J7494">
        <v>73</v>
      </c>
    </row>
    <row r="7495" spans="1:10" x14ac:dyDescent="0.2">
      <c r="A7495" t="s">
        <v>684</v>
      </c>
      <c r="B7495" t="s">
        <v>532</v>
      </c>
      <c r="C7495" t="s">
        <v>376</v>
      </c>
      <c r="D7495" t="s">
        <v>377</v>
      </c>
      <c r="E7495" s="26">
        <v>-23.772853858317799</v>
      </c>
      <c r="F7495" s="29">
        <v>16.494822167675999</v>
      </c>
      <c r="G7495" s="26">
        <v>-1.4412312916537</v>
      </c>
      <c r="H7495" s="25">
        <v>0.15439446961378001</v>
      </c>
      <c r="I7495" s="25">
        <v>0.87330798523623199</v>
      </c>
      <c r="J7495">
        <v>73</v>
      </c>
    </row>
    <row r="7496" spans="1:10" x14ac:dyDescent="0.2">
      <c r="A7496" t="s">
        <v>680</v>
      </c>
      <c r="B7496" t="s">
        <v>532</v>
      </c>
      <c r="C7496" t="s">
        <v>378</v>
      </c>
      <c r="D7496" t="s">
        <v>379</v>
      </c>
      <c r="E7496" s="26">
        <v>-69.712657666026303</v>
      </c>
      <c r="F7496" s="29">
        <v>28.152037336172</v>
      </c>
      <c r="G7496" s="26">
        <v>-2.4762917451964901</v>
      </c>
      <c r="H7496" s="25">
        <v>1.5888161460418101E-2</v>
      </c>
      <c r="I7496" s="25">
        <v>0.48150219735473998</v>
      </c>
      <c r="J7496">
        <v>74</v>
      </c>
    </row>
    <row r="7497" spans="1:10" x14ac:dyDescent="0.2">
      <c r="A7497" t="s">
        <v>681</v>
      </c>
      <c r="B7497" t="s">
        <v>532</v>
      </c>
      <c r="C7497" t="s">
        <v>378</v>
      </c>
      <c r="D7497" t="s">
        <v>379</v>
      </c>
      <c r="E7497" s="26">
        <v>4.7166100195052798E-3</v>
      </c>
      <c r="F7497" s="26">
        <v>6.31644812819051E-3</v>
      </c>
      <c r="G7497" s="26">
        <v>0.74671871339446305</v>
      </c>
      <c r="H7497" s="25">
        <v>0.45792587279855002</v>
      </c>
      <c r="I7497" s="25">
        <v>0.85914256405102096</v>
      </c>
      <c r="J7497">
        <v>74</v>
      </c>
    </row>
    <row r="7498" spans="1:10" x14ac:dyDescent="0.2">
      <c r="A7498" t="s">
        <v>682</v>
      </c>
      <c r="B7498" t="s">
        <v>532</v>
      </c>
      <c r="C7498" t="s">
        <v>378</v>
      </c>
      <c r="D7498" t="s">
        <v>379</v>
      </c>
      <c r="E7498" s="26">
        <v>-7.4249265886450404</v>
      </c>
      <c r="F7498" s="29">
        <v>45.994277180936798</v>
      </c>
      <c r="G7498" s="26">
        <v>-0.161431531132365</v>
      </c>
      <c r="H7498" s="2">
        <v>0.87226206980390497</v>
      </c>
      <c r="I7498" s="25">
        <v>0.99741271460185599</v>
      </c>
      <c r="J7498">
        <v>73</v>
      </c>
    </row>
    <row r="7499" spans="1:10" x14ac:dyDescent="0.2">
      <c r="A7499" t="s">
        <v>683</v>
      </c>
      <c r="B7499" t="s">
        <v>532</v>
      </c>
      <c r="C7499" t="s">
        <v>378</v>
      </c>
      <c r="D7499" t="s">
        <v>379</v>
      </c>
      <c r="E7499" s="26">
        <v>-69.531274743839404</v>
      </c>
      <c r="F7499" s="29">
        <v>46.709662870690103</v>
      </c>
      <c r="G7499" s="26">
        <v>-1.4885843842702899</v>
      </c>
      <c r="H7499" s="25">
        <v>0.141508087515029</v>
      </c>
      <c r="I7499" s="2">
        <v>0.51961098603274303</v>
      </c>
      <c r="J7499">
        <v>73</v>
      </c>
    </row>
    <row r="7500" spans="1:10" x14ac:dyDescent="0.2">
      <c r="A7500" t="s">
        <v>684</v>
      </c>
      <c r="B7500" t="s">
        <v>532</v>
      </c>
      <c r="C7500" t="s">
        <v>378</v>
      </c>
      <c r="D7500" t="s">
        <v>379</v>
      </c>
      <c r="E7500" s="29">
        <v>7.1958013201159696</v>
      </c>
      <c r="F7500" s="29">
        <v>6.36417830892238</v>
      </c>
      <c r="G7500" s="29">
        <v>1.1306724876057701</v>
      </c>
      <c r="H7500" s="25">
        <v>0.262412371816584</v>
      </c>
      <c r="I7500" s="25">
        <v>0.89440140844809801</v>
      </c>
      <c r="J7500">
        <v>73</v>
      </c>
    </row>
    <row r="7501" spans="1:10" x14ac:dyDescent="0.2">
      <c r="A7501" t="s">
        <v>680</v>
      </c>
      <c r="B7501" t="s">
        <v>532</v>
      </c>
      <c r="C7501" t="s">
        <v>380</v>
      </c>
      <c r="D7501" t="s">
        <v>381</v>
      </c>
      <c r="E7501" s="29">
        <v>73.094317695961806</v>
      </c>
      <c r="F7501" s="29">
        <v>89.222003267133204</v>
      </c>
      <c r="G7501" s="29">
        <v>0.81924093855094604</v>
      </c>
      <c r="H7501" s="25">
        <v>0.41564269140615501</v>
      </c>
      <c r="I7501" s="25">
        <v>0.795967318640454</v>
      </c>
      <c r="J7501">
        <v>74</v>
      </c>
    </row>
    <row r="7502" spans="1:10" x14ac:dyDescent="0.2">
      <c r="A7502" t="s">
        <v>681</v>
      </c>
      <c r="B7502" t="s">
        <v>532</v>
      </c>
      <c r="C7502" t="s">
        <v>380</v>
      </c>
      <c r="D7502" t="s">
        <v>381</v>
      </c>
      <c r="E7502" s="29">
        <v>3.0362082423746699E-2</v>
      </c>
      <c r="F7502" s="26">
        <v>1.88566193677988E-2</v>
      </c>
      <c r="G7502" s="29">
        <v>1.6101551307545301</v>
      </c>
      <c r="H7502" s="25">
        <v>0.11221018245022001</v>
      </c>
      <c r="I7502" s="25">
        <v>0.48110748710861601</v>
      </c>
      <c r="J7502">
        <v>74</v>
      </c>
    </row>
    <row r="7503" spans="1:10" x14ac:dyDescent="0.2">
      <c r="A7503" t="s">
        <v>682</v>
      </c>
      <c r="B7503" t="s">
        <v>532</v>
      </c>
      <c r="C7503" t="s">
        <v>380</v>
      </c>
      <c r="D7503" t="s">
        <v>381</v>
      </c>
      <c r="E7503" s="29">
        <v>265.93308796711</v>
      </c>
      <c r="F7503" s="29">
        <v>134.74900297971601</v>
      </c>
      <c r="G7503" s="29">
        <v>1.97354401210034</v>
      </c>
      <c r="H7503" s="2">
        <v>5.2754403116016903E-2</v>
      </c>
      <c r="I7503" s="25">
        <v>0.28917413720848301</v>
      </c>
      <c r="J7503">
        <v>73</v>
      </c>
    </row>
    <row r="7504" spans="1:10" x14ac:dyDescent="0.2">
      <c r="A7504" t="s">
        <v>683</v>
      </c>
      <c r="B7504" t="s">
        <v>532</v>
      </c>
      <c r="C7504" t="s">
        <v>380</v>
      </c>
      <c r="D7504" t="s">
        <v>381</v>
      </c>
      <c r="E7504" s="26">
        <v>-192.92256998309099</v>
      </c>
      <c r="F7504" s="29">
        <v>141.20315339254401</v>
      </c>
      <c r="G7504" s="26">
        <v>-1.3662766400603401</v>
      </c>
      <c r="H7504" s="25">
        <v>0.17663363892542699</v>
      </c>
      <c r="I7504" s="25">
        <v>0.54961273744444505</v>
      </c>
      <c r="J7504">
        <v>73</v>
      </c>
    </row>
    <row r="7505" spans="1:10" x14ac:dyDescent="0.2">
      <c r="A7505" t="s">
        <v>684</v>
      </c>
      <c r="B7505" t="s">
        <v>532</v>
      </c>
      <c r="C7505" t="s">
        <v>380</v>
      </c>
      <c r="D7505" t="s">
        <v>381</v>
      </c>
      <c r="E7505" s="26">
        <v>-1.1494334587331201</v>
      </c>
      <c r="F7505" s="29">
        <v>19.4092374935328</v>
      </c>
      <c r="G7505" s="26">
        <v>-5.9220948742376697E-2</v>
      </c>
      <c r="H7505" s="2">
        <v>0.95296065416655096</v>
      </c>
      <c r="I7505" s="2">
        <v>0.974483566644338</v>
      </c>
      <c r="J7505">
        <v>73</v>
      </c>
    </row>
    <row r="7506" spans="1:10" x14ac:dyDescent="0.2">
      <c r="A7506" t="s">
        <v>680</v>
      </c>
      <c r="B7506" t="s">
        <v>532</v>
      </c>
      <c r="C7506" t="s">
        <v>382</v>
      </c>
      <c r="D7506" t="s">
        <v>383</v>
      </c>
      <c r="E7506" s="26">
        <v>-6.9520250782843904</v>
      </c>
      <c r="F7506" s="29">
        <v>54.536016944703803</v>
      </c>
      <c r="G7506" s="26">
        <v>-0.12747584931501901</v>
      </c>
      <c r="H7506" s="25">
        <v>0.89895734159269203</v>
      </c>
      <c r="I7506" s="25">
        <v>0.97696603652428904</v>
      </c>
      <c r="J7506">
        <v>74</v>
      </c>
    </row>
    <row r="7507" spans="1:10" x14ac:dyDescent="0.2">
      <c r="A7507" t="s">
        <v>681</v>
      </c>
      <c r="B7507" t="s">
        <v>532</v>
      </c>
      <c r="C7507" t="s">
        <v>382</v>
      </c>
      <c r="D7507" t="s">
        <v>383</v>
      </c>
      <c r="E7507" s="26">
        <v>-8.6227481749288903E-3</v>
      </c>
      <c r="F7507" s="29">
        <v>1.1592383775607401E-2</v>
      </c>
      <c r="G7507" s="26">
        <v>-0.74382873633572799</v>
      </c>
      <c r="H7507" s="25">
        <v>0.459660547723374</v>
      </c>
      <c r="I7507" s="25">
        <v>0.85914256405102096</v>
      </c>
      <c r="J7507">
        <v>74</v>
      </c>
    </row>
    <row r="7508" spans="1:10" x14ac:dyDescent="0.2">
      <c r="A7508" t="s">
        <v>682</v>
      </c>
      <c r="B7508" t="s">
        <v>532</v>
      </c>
      <c r="C7508" t="s">
        <v>382</v>
      </c>
      <c r="D7508" t="s">
        <v>383</v>
      </c>
      <c r="E7508" s="26">
        <v>-62.282956971181797</v>
      </c>
      <c r="F7508" s="29">
        <v>85.538161928553507</v>
      </c>
      <c r="G7508" s="26">
        <v>-0.72813064446257503</v>
      </c>
      <c r="H7508" s="25">
        <v>0.46918936811027501</v>
      </c>
      <c r="I7508" s="25">
        <v>0.77488664019572495</v>
      </c>
      <c r="J7508">
        <v>73</v>
      </c>
    </row>
    <row r="7509" spans="1:10" x14ac:dyDescent="0.2">
      <c r="A7509" t="s">
        <v>683</v>
      </c>
      <c r="B7509" t="s">
        <v>532</v>
      </c>
      <c r="C7509" t="s">
        <v>382</v>
      </c>
      <c r="D7509" t="s">
        <v>383</v>
      </c>
      <c r="E7509" s="29">
        <v>62.040316104700999</v>
      </c>
      <c r="F7509" s="29">
        <v>85.319328492316401</v>
      </c>
      <c r="G7509" s="29">
        <v>0.72715429435532997</v>
      </c>
      <c r="H7509" s="25">
        <v>0.469783060676847</v>
      </c>
      <c r="I7509" s="25">
        <v>0.82674480194076705</v>
      </c>
      <c r="J7509">
        <v>73</v>
      </c>
    </row>
    <row r="7510" spans="1:10" x14ac:dyDescent="0.2">
      <c r="A7510" t="s">
        <v>684</v>
      </c>
      <c r="B7510" t="s">
        <v>532</v>
      </c>
      <c r="C7510" t="s">
        <v>382</v>
      </c>
      <c r="D7510" t="s">
        <v>383</v>
      </c>
      <c r="E7510" s="26">
        <v>-6.2426275624213901</v>
      </c>
      <c r="F7510" s="29">
        <v>12.181463043554899</v>
      </c>
      <c r="G7510" s="26">
        <v>-0.51246944148669304</v>
      </c>
      <c r="H7510" s="25">
        <v>0.61008666130143496</v>
      </c>
      <c r="I7510" s="2">
        <v>0.91974389454786398</v>
      </c>
      <c r="J7510">
        <v>73</v>
      </c>
    </row>
    <row r="7511" spans="1:10" x14ac:dyDescent="0.2">
      <c r="A7511" t="s">
        <v>680</v>
      </c>
      <c r="B7511" t="s">
        <v>532</v>
      </c>
      <c r="C7511" t="s">
        <v>384</v>
      </c>
      <c r="D7511" t="s">
        <v>385</v>
      </c>
      <c r="E7511" s="26">
        <v>-23.2071343250668</v>
      </c>
      <c r="F7511" s="29">
        <v>76.557418031604499</v>
      </c>
      <c r="G7511" s="26">
        <v>-0.30313371220913499</v>
      </c>
      <c r="H7511" s="2">
        <v>0.76275604928921403</v>
      </c>
      <c r="I7511" s="25">
        <v>0.94624924982576997</v>
      </c>
      <c r="J7511">
        <v>74</v>
      </c>
    </row>
    <row r="7512" spans="1:10" x14ac:dyDescent="0.2">
      <c r="A7512" t="s">
        <v>681</v>
      </c>
      <c r="B7512" t="s">
        <v>532</v>
      </c>
      <c r="C7512" t="s">
        <v>384</v>
      </c>
      <c r="D7512" t="s">
        <v>385</v>
      </c>
      <c r="E7512" s="26">
        <v>3.7514937542603599E-2</v>
      </c>
      <c r="F7512" s="26">
        <v>1.6239905998852E-2</v>
      </c>
      <c r="G7512" s="29">
        <v>2.3100464710359399</v>
      </c>
      <c r="H7512" s="25">
        <v>2.40707929971236E-2</v>
      </c>
      <c r="I7512" s="25">
        <v>0.20421350187882201</v>
      </c>
      <c r="J7512">
        <v>74</v>
      </c>
    </row>
    <row r="7513" spans="1:10" x14ac:dyDescent="0.2">
      <c r="A7513" t="s">
        <v>682</v>
      </c>
      <c r="B7513" t="s">
        <v>532</v>
      </c>
      <c r="C7513" t="s">
        <v>384</v>
      </c>
      <c r="D7513" t="s">
        <v>385</v>
      </c>
      <c r="E7513" s="29">
        <v>265.836422151801</v>
      </c>
      <c r="F7513" s="29">
        <v>117.242501640916</v>
      </c>
      <c r="G7513" s="29">
        <v>2.2674066011145899</v>
      </c>
      <c r="H7513" s="25">
        <v>2.6750562837695301E-2</v>
      </c>
      <c r="I7513" s="25">
        <v>0.20692347136217201</v>
      </c>
      <c r="J7513">
        <v>73</v>
      </c>
    </row>
    <row r="7514" spans="1:10" x14ac:dyDescent="0.2">
      <c r="A7514" t="s">
        <v>683</v>
      </c>
      <c r="B7514" t="s">
        <v>532</v>
      </c>
      <c r="C7514" t="s">
        <v>384</v>
      </c>
      <c r="D7514" t="s">
        <v>385</v>
      </c>
      <c r="E7514" s="26">
        <v>-277.19879817097598</v>
      </c>
      <c r="F7514" s="29">
        <v>121.10106800432</v>
      </c>
      <c r="G7514" s="26">
        <v>-2.28898722975</v>
      </c>
      <c r="H7514" s="25">
        <v>2.5389921753998901E-2</v>
      </c>
      <c r="I7514" s="25">
        <v>0.19639851239122599</v>
      </c>
      <c r="J7514">
        <v>73</v>
      </c>
    </row>
    <row r="7515" spans="1:10" x14ac:dyDescent="0.2">
      <c r="A7515" t="s">
        <v>684</v>
      </c>
      <c r="B7515" t="s">
        <v>532</v>
      </c>
      <c r="C7515" t="s">
        <v>384</v>
      </c>
      <c r="D7515" t="s">
        <v>385</v>
      </c>
      <c r="E7515" s="26">
        <v>-13.490791452453401</v>
      </c>
      <c r="F7515" s="29">
        <v>17.006251186902599</v>
      </c>
      <c r="G7515" s="26">
        <v>-0.79328426377962202</v>
      </c>
      <c r="H7515" s="25">
        <v>0.430543456313354</v>
      </c>
      <c r="I7515" s="25">
        <v>0.905863432083297</v>
      </c>
      <c r="J7515">
        <v>73</v>
      </c>
    </row>
    <row r="7516" spans="1:10" x14ac:dyDescent="0.2">
      <c r="A7516" t="s">
        <v>680</v>
      </c>
      <c r="B7516" t="s">
        <v>532</v>
      </c>
      <c r="C7516" t="s">
        <v>386</v>
      </c>
      <c r="D7516" t="s">
        <v>387</v>
      </c>
      <c r="E7516" s="26">
        <v>-6.0455948791833496</v>
      </c>
      <c r="F7516" s="29">
        <v>55.122300053588098</v>
      </c>
      <c r="G7516" s="26">
        <v>-0.109676027185114</v>
      </c>
      <c r="H7516" s="25">
        <v>0.91300422282605398</v>
      </c>
      <c r="I7516" s="25">
        <v>0.98008208409490705</v>
      </c>
      <c r="J7516">
        <v>74</v>
      </c>
    </row>
    <row r="7517" spans="1:10" x14ac:dyDescent="0.2">
      <c r="A7517" t="s">
        <v>681</v>
      </c>
      <c r="B7517" t="s">
        <v>532</v>
      </c>
      <c r="C7517" t="s">
        <v>386</v>
      </c>
      <c r="D7517" t="s">
        <v>387</v>
      </c>
      <c r="E7517" s="26">
        <v>-2.0550232549892401E-2</v>
      </c>
      <c r="F7517" s="29">
        <v>1.1483486651739001E-2</v>
      </c>
      <c r="G7517" s="26">
        <v>-1.7895464307245299</v>
      </c>
      <c r="H7517" s="2">
        <v>7.8185266876784607E-2</v>
      </c>
      <c r="I7517" s="25">
        <v>0.38659816839401201</v>
      </c>
      <c r="J7517">
        <v>74</v>
      </c>
    </row>
    <row r="7518" spans="1:10" x14ac:dyDescent="0.2">
      <c r="A7518" t="s">
        <v>682</v>
      </c>
      <c r="B7518" t="s">
        <v>532</v>
      </c>
      <c r="C7518" t="s">
        <v>386</v>
      </c>
      <c r="D7518" t="s">
        <v>387</v>
      </c>
      <c r="E7518" s="26">
        <v>-164.38711130432901</v>
      </c>
      <c r="F7518" s="29">
        <v>84.305572015916496</v>
      </c>
      <c r="G7518" s="26">
        <v>-1.9498961619440001</v>
      </c>
      <c r="H7518" s="2">
        <v>5.5572043640584198E-2</v>
      </c>
      <c r="I7518" s="25">
        <v>0.29230894954947301</v>
      </c>
      <c r="J7518">
        <v>73</v>
      </c>
    </row>
    <row r="7519" spans="1:10" x14ac:dyDescent="0.2">
      <c r="A7519" t="s">
        <v>683</v>
      </c>
      <c r="B7519" t="s">
        <v>532</v>
      </c>
      <c r="C7519" t="s">
        <v>386</v>
      </c>
      <c r="D7519" t="s">
        <v>387</v>
      </c>
      <c r="E7519" s="29">
        <v>122.06066668242001</v>
      </c>
      <c r="F7519" s="26">
        <v>84.409452221738107</v>
      </c>
      <c r="G7519" s="29">
        <v>1.4460544816920999</v>
      </c>
      <c r="H7519" s="25">
        <v>0.153041541273093</v>
      </c>
      <c r="I7519" s="2">
        <v>0.52451739440523604</v>
      </c>
      <c r="J7519">
        <v>73</v>
      </c>
    </row>
    <row r="7520" spans="1:10" x14ac:dyDescent="0.2">
      <c r="A7520" t="s">
        <v>684</v>
      </c>
      <c r="B7520" t="s">
        <v>532</v>
      </c>
      <c r="C7520" t="s">
        <v>386</v>
      </c>
      <c r="D7520" t="s">
        <v>387</v>
      </c>
      <c r="E7520" s="29">
        <v>31.738474924353898</v>
      </c>
      <c r="F7520" s="29">
        <v>11.5893807423728</v>
      </c>
      <c r="G7520" s="29">
        <v>2.7385824687174498</v>
      </c>
      <c r="H7520" s="2">
        <v>7.9829538515018995E-3</v>
      </c>
      <c r="I7520" s="25">
        <v>0.68940634499729003</v>
      </c>
      <c r="J7520">
        <v>73</v>
      </c>
    </row>
    <row r="7521" spans="1:10" x14ac:dyDescent="0.2">
      <c r="A7521" t="s">
        <v>680</v>
      </c>
      <c r="B7521" t="s">
        <v>532</v>
      </c>
      <c r="C7521" t="s">
        <v>388</v>
      </c>
      <c r="D7521" t="s">
        <v>389</v>
      </c>
      <c r="E7521" s="26">
        <v>-181.42112762278899</v>
      </c>
      <c r="F7521" s="29">
        <v>135.64688325876</v>
      </c>
      <c r="G7521" s="26">
        <v>-1.3374515010176</v>
      </c>
      <c r="H7521" s="25">
        <v>0.185736605114245</v>
      </c>
      <c r="I7521" s="25">
        <v>0.69719719459045504</v>
      </c>
      <c r="J7521">
        <v>74</v>
      </c>
    </row>
    <row r="7522" spans="1:10" x14ac:dyDescent="0.2">
      <c r="A7522" t="s">
        <v>681</v>
      </c>
      <c r="B7522" t="s">
        <v>532</v>
      </c>
      <c r="C7522" t="s">
        <v>388</v>
      </c>
      <c r="D7522" t="s">
        <v>389</v>
      </c>
      <c r="E7522" s="26">
        <v>-6.3133004152549493E-2</v>
      </c>
      <c r="F7522" s="26">
        <v>2.8661491498788699E-2</v>
      </c>
      <c r="G7522" s="26">
        <v>-2.2027117519413602</v>
      </c>
      <c r="H7522" s="2">
        <v>3.1166872378370999E-2</v>
      </c>
      <c r="I7522" s="25">
        <v>0.24108492457386901</v>
      </c>
      <c r="J7522">
        <v>74</v>
      </c>
    </row>
    <row r="7523" spans="1:10" x14ac:dyDescent="0.2">
      <c r="A7523" t="s">
        <v>682</v>
      </c>
      <c r="B7523" t="s">
        <v>532</v>
      </c>
      <c r="C7523" t="s">
        <v>388</v>
      </c>
      <c r="D7523" t="s">
        <v>389</v>
      </c>
      <c r="E7523" s="26">
        <v>-568.07595614685101</v>
      </c>
      <c r="F7523" s="29">
        <v>205.74854380265401</v>
      </c>
      <c r="G7523" s="26">
        <v>-2.7610205430747801</v>
      </c>
      <c r="H7523" s="2">
        <v>7.50973160968855E-3</v>
      </c>
      <c r="I7523" s="25">
        <v>0.10461377034659</v>
      </c>
      <c r="J7523">
        <v>73</v>
      </c>
    </row>
    <row r="7524" spans="1:10" x14ac:dyDescent="0.2">
      <c r="A7524" t="s">
        <v>683</v>
      </c>
      <c r="B7524" t="s">
        <v>532</v>
      </c>
      <c r="C7524" t="s">
        <v>388</v>
      </c>
      <c r="D7524" t="s">
        <v>389</v>
      </c>
      <c r="E7524" s="29">
        <v>364.34610189214902</v>
      </c>
      <c r="F7524" s="29">
        <v>213.300382062149</v>
      </c>
      <c r="G7524" s="29">
        <v>1.7081361897701099</v>
      </c>
      <c r="H7524" s="2">
        <v>9.2457595795858105E-2</v>
      </c>
      <c r="I7524" s="25">
        <v>0.45030273507982699</v>
      </c>
      <c r="J7524">
        <v>73</v>
      </c>
    </row>
    <row r="7525" spans="1:10" x14ac:dyDescent="0.2">
      <c r="A7525" t="s">
        <v>684</v>
      </c>
      <c r="B7525" t="s">
        <v>532</v>
      </c>
      <c r="C7525" t="s">
        <v>388</v>
      </c>
      <c r="D7525" t="s">
        <v>389</v>
      </c>
      <c r="E7525" s="29">
        <v>15.0930873821343</v>
      </c>
      <c r="F7525" s="29">
        <v>29.907553647685202</v>
      </c>
      <c r="G7525" s="29">
        <v>0.504658039234262</v>
      </c>
      <c r="H7525" s="25">
        <v>0.61553227632334995</v>
      </c>
      <c r="I7525" s="2">
        <v>0.91974389454786398</v>
      </c>
      <c r="J7525">
        <v>73</v>
      </c>
    </row>
    <row r="7526" spans="1:10" x14ac:dyDescent="0.2">
      <c r="A7526" t="s">
        <v>680</v>
      </c>
      <c r="B7526" t="s">
        <v>532</v>
      </c>
      <c r="C7526" t="s">
        <v>390</v>
      </c>
      <c r="D7526" t="s">
        <v>391</v>
      </c>
      <c r="E7526" s="29">
        <v>63.460191018046103</v>
      </c>
      <c r="F7526" s="29">
        <v>91.445740565823101</v>
      </c>
      <c r="G7526" s="29">
        <v>0.69396552125210398</v>
      </c>
      <c r="H7526" s="25">
        <v>0.490176616614792</v>
      </c>
      <c r="I7526" s="25">
        <v>0.82112388643114798</v>
      </c>
      <c r="J7526">
        <v>74</v>
      </c>
    </row>
    <row r="7527" spans="1:10" x14ac:dyDescent="0.2">
      <c r="A7527" t="s">
        <v>681</v>
      </c>
      <c r="B7527" t="s">
        <v>532</v>
      </c>
      <c r="C7527" t="s">
        <v>390</v>
      </c>
      <c r="D7527" t="s">
        <v>391</v>
      </c>
      <c r="E7527" s="26">
        <v>-6.7521195443868E-4</v>
      </c>
      <c r="F7527" s="29">
        <v>2.03482461055314E-2</v>
      </c>
      <c r="G7527" s="26">
        <v>-3.3182808529877698E-2</v>
      </c>
      <c r="H7527" s="25">
        <v>0.97363049453019501</v>
      </c>
      <c r="I7527" s="25">
        <v>0.99482623863545505</v>
      </c>
      <c r="J7527">
        <v>74</v>
      </c>
    </row>
    <row r="7528" spans="1:10" x14ac:dyDescent="0.2">
      <c r="A7528" t="s">
        <v>682</v>
      </c>
      <c r="B7528" t="s">
        <v>532</v>
      </c>
      <c r="C7528" t="s">
        <v>390</v>
      </c>
      <c r="D7528" t="s">
        <v>391</v>
      </c>
      <c r="E7528" s="29">
        <v>51.899317934331499</v>
      </c>
      <c r="F7528" s="29">
        <v>144.564920654931</v>
      </c>
      <c r="G7528" s="29">
        <v>0.35900353764390902</v>
      </c>
      <c r="H7528" s="25">
        <v>0.72077413683362501</v>
      </c>
      <c r="I7528" s="25">
        <v>0.91040434627554301</v>
      </c>
      <c r="J7528">
        <v>73</v>
      </c>
    </row>
    <row r="7529" spans="1:10" x14ac:dyDescent="0.2">
      <c r="A7529" t="s">
        <v>683</v>
      </c>
      <c r="B7529" t="s">
        <v>532</v>
      </c>
      <c r="C7529" t="s">
        <v>390</v>
      </c>
      <c r="D7529" t="s">
        <v>391</v>
      </c>
      <c r="E7529" s="26">
        <v>17.383668274937101</v>
      </c>
      <c r="F7529" s="29">
        <v>152.02674156704899</v>
      </c>
      <c r="G7529" s="29">
        <v>0.11434612158197301</v>
      </c>
      <c r="H7529" s="2">
        <v>0.90932139600096196</v>
      </c>
      <c r="I7529" s="25">
        <v>0.992329988167024</v>
      </c>
      <c r="J7529">
        <v>73</v>
      </c>
    </row>
    <row r="7530" spans="1:10" x14ac:dyDescent="0.2">
      <c r="A7530" t="s">
        <v>684</v>
      </c>
      <c r="B7530" t="s">
        <v>532</v>
      </c>
      <c r="C7530" t="s">
        <v>390</v>
      </c>
      <c r="D7530" t="s">
        <v>391</v>
      </c>
      <c r="E7530" s="26">
        <v>-8.0970124914316894</v>
      </c>
      <c r="F7530" s="29">
        <v>20.593043343679799</v>
      </c>
      <c r="G7530" s="26">
        <v>-0.39319164031754</v>
      </c>
      <c r="H7530" s="25">
        <v>0.69548467720810203</v>
      </c>
      <c r="I7530" s="2">
        <v>0.91974389454786398</v>
      </c>
      <c r="J7530">
        <v>73</v>
      </c>
    </row>
    <row r="7531" spans="1:10" x14ac:dyDescent="0.2">
      <c r="A7531" t="s">
        <v>680</v>
      </c>
      <c r="B7531" t="s">
        <v>532</v>
      </c>
      <c r="C7531" t="s">
        <v>392</v>
      </c>
      <c r="D7531" t="s">
        <v>393</v>
      </c>
      <c r="E7531" s="26">
        <v>-50.584500631953901</v>
      </c>
      <c r="F7531" s="29">
        <v>46.773195641139701</v>
      </c>
      <c r="G7531" s="26">
        <v>-1.0814848106607</v>
      </c>
      <c r="H7531" s="25">
        <v>0.28347761457078702</v>
      </c>
      <c r="I7531" s="25">
        <v>0.69719719459045504</v>
      </c>
      <c r="J7531">
        <v>74</v>
      </c>
    </row>
    <row r="7532" spans="1:10" x14ac:dyDescent="0.2">
      <c r="A7532" t="s">
        <v>681</v>
      </c>
      <c r="B7532" t="s">
        <v>532</v>
      </c>
      <c r="C7532" t="s">
        <v>392</v>
      </c>
      <c r="D7532" t="s">
        <v>393</v>
      </c>
      <c r="E7532" s="29">
        <v>3.4573561111692698E-4</v>
      </c>
      <c r="F7532" s="26">
        <v>9.9225368741173298E-3</v>
      </c>
      <c r="G7532" s="26">
        <v>3.4843469518240702E-2</v>
      </c>
      <c r="H7532" s="25">
        <v>0.97231134016779097</v>
      </c>
      <c r="I7532" s="25">
        <v>0.99482623863545505</v>
      </c>
      <c r="J7532">
        <v>74</v>
      </c>
    </row>
    <row r="7533" spans="1:10" x14ac:dyDescent="0.2">
      <c r="A7533" t="s">
        <v>682</v>
      </c>
      <c r="B7533" t="s">
        <v>532</v>
      </c>
      <c r="C7533" t="s">
        <v>392</v>
      </c>
      <c r="D7533" t="s">
        <v>393</v>
      </c>
      <c r="E7533" s="26">
        <v>-32.326611348300901</v>
      </c>
      <c r="F7533" s="29">
        <v>73.260608577309995</v>
      </c>
      <c r="G7533" s="26">
        <v>-0.44125502061844701</v>
      </c>
      <c r="H7533" s="25">
        <v>0.6605155451793</v>
      </c>
      <c r="I7533" s="25">
        <v>0.88121964409106501</v>
      </c>
      <c r="J7533">
        <v>73</v>
      </c>
    </row>
    <row r="7534" spans="1:10" x14ac:dyDescent="0.2">
      <c r="A7534" t="s">
        <v>683</v>
      </c>
      <c r="B7534" t="s">
        <v>532</v>
      </c>
      <c r="C7534" t="s">
        <v>392</v>
      </c>
      <c r="D7534" t="s">
        <v>393</v>
      </c>
      <c r="E7534" s="26">
        <v>-12.596782960737301</v>
      </c>
      <c r="F7534" s="29">
        <v>74.838077080112598</v>
      </c>
      <c r="G7534" s="26">
        <v>-0.16832050544608099</v>
      </c>
      <c r="H7534" s="2">
        <v>0.866861949032951</v>
      </c>
      <c r="I7534" s="25">
        <v>0.97014762806666399</v>
      </c>
      <c r="J7534">
        <v>73</v>
      </c>
    </row>
    <row r="7535" spans="1:10" x14ac:dyDescent="0.2">
      <c r="A7535" t="s">
        <v>684</v>
      </c>
      <c r="B7535" t="s">
        <v>532</v>
      </c>
      <c r="C7535" t="s">
        <v>392</v>
      </c>
      <c r="D7535" t="s">
        <v>393</v>
      </c>
      <c r="E7535" s="26">
        <v>-8.6623698945525494</v>
      </c>
      <c r="F7535" s="29">
        <v>10.4085938821092</v>
      </c>
      <c r="G7535" s="26">
        <v>-0.83223247949387302</v>
      </c>
      <c r="H7535" s="2">
        <v>0.40837243744899598</v>
      </c>
      <c r="I7535" s="25">
        <v>0.905863432083297</v>
      </c>
      <c r="J7535">
        <v>73</v>
      </c>
    </row>
    <row r="7536" spans="1:10" x14ac:dyDescent="0.2">
      <c r="A7536" t="s">
        <v>680</v>
      </c>
      <c r="B7536" t="s">
        <v>532</v>
      </c>
      <c r="C7536" t="s">
        <v>394</v>
      </c>
      <c r="D7536" t="s">
        <v>395</v>
      </c>
      <c r="E7536" s="26">
        <v>-4.4828917638163404</v>
      </c>
      <c r="F7536" s="29">
        <v>37.261693521079998</v>
      </c>
      <c r="G7536" s="26">
        <v>-0.12030832042779301</v>
      </c>
      <c r="H7536" s="25">
        <v>0.90461002109325805</v>
      </c>
      <c r="I7536" s="25">
        <v>0.97906352077171499</v>
      </c>
      <c r="J7536">
        <v>74</v>
      </c>
    </row>
    <row r="7537" spans="1:10" x14ac:dyDescent="0.2">
      <c r="A7537" t="s">
        <v>681</v>
      </c>
      <c r="B7537" t="s">
        <v>532</v>
      </c>
      <c r="C7537" t="s">
        <v>394</v>
      </c>
      <c r="D7537" t="s">
        <v>395</v>
      </c>
      <c r="E7537" s="26">
        <v>-1.0481942637698201E-2</v>
      </c>
      <c r="F7537" s="26">
        <v>8.0088450326188908E-3</v>
      </c>
      <c r="G7537" s="26">
        <v>-1.3087957870338101</v>
      </c>
      <c r="H7537" s="25">
        <v>0.19521206897555499</v>
      </c>
      <c r="I7537" s="25">
        <v>0.59698574582059405</v>
      </c>
      <c r="J7537">
        <v>74</v>
      </c>
    </row>
    <row r="7538" spans="1:10" x14ac:dyDescent="0.2">
      <c r="A7538" t="s">
        <v>682</v>
      </c>
      <c r="B7538" t="s">
        <v>532</v>
      </c>
      <c r="C7538" t="s">
        <v>394</v>
      </c>
      <c r="D7538" t="s">
        <v>395</v>
      </c>
      <c r="E7538" s="26">
        <v>-83.737860482425603</v>
      </c>
      <c r="F7538" s="29">
        <v>58.240415639178899</v>
      </c>
      <c r="G7538" s="26">
        <v>-1.43779640930471</v>
      </c>
      <c r="H7538" s="25">
        <v>0.155363628410846</v>
      </c>
      <c r="I7538" s="25">
        <v>0.50983359314087395</v>
      </c>
      <c r="J7538">
        <v>73</v>
      </c>
    </row>
    <row r="7539" spans="1:10" x14ac:dyDescent="0.2">
      <c r="A7539" t="s">
        <v>683</v>
      </c>
      <c r="B7539" t="s">
        <v>532</v>
      </c>
      <c r="C7539" t="s">
        <v>394</v>
      </c>
      <c r="D7539" t="s">
        <v>395</v>
      </c>
      <c r="E7539" s="29">
        <v>72.521752579976194</v>
      </c>
      <c r="F7539" s="29">
        <v>60.202107961487599</v>
      </c>
      <c r="G7539" s="29">
        <v>1.2046380938416501</v>
      </c>
      <c r="H7539" s="25">
        <v>0.23277893312336501</v>
      </c>
      <c r="I7539" s="25">
        <v>0.63771728553588602</v>
      </c>
      <c r="J7539">
        <v>73</v>
      </c>
    </row>
    <row r="7540" spans="1:10" x14ac:dyDescent="0.2">
      <c r="A7540" t="s">
        <v>684</v>
      </c>
      <c r="B7540" t="s">
        <v>532</v>
      </c>
      <c r="C7540" t="s">
        <v>394</v>
      </c>
      <c r="D7540" t="s">
        <v>395</v>
      </c>
      <c r="E7540" s="29">
        <v>9.3970467470502292</v>
      </c>
      <c r="F7540" s="26">
        <v>8.1037504467597596</v>
      </c>
      <c r="G7540" s="29">
        <v>1.1595923157786201</v>
      </c>
      <c r="H7540" s="25">
        <v>0.25052277956881802</v>
      </c>
      <c r="I7540" s="25">
        <v>0.89440140844809801</v>
      </c>
      <c r="J7540">
        <v>73</v>
      </c>
    </row>
    <row r="7541" spans="1:10" x14ac:dyDescent="0.2">
      <c r="A7541" t="s">
        <v>680</v>
      </c>
      <c r="B7541" t="s">
        <v>532</v>
      </c>
      <c r="C7541" t="s">
        <v>396</v>
      </c>
      <c r="D7541" t="s">
        <v>397</v>
      </c>
      <c r="E7541" s="26">
        <v>-90.917928361020998</v>
      </c>
      <c r="F7541" s="26">
        <v>69.330531763563798</v>
      </c>
      <c r="G7541" s="26">
        <v>-1.31136926327171</v>
      </c>
      <c r="H7541" s="25">
        <v>0.19434655745208701</v>
      </c>
      <c r="I7541" s="25">
        <v>0.69719719459045504</v>
      </c>
      <c r="J7541">
        <v>74</v>
      </c>
    </row>
    <row r="7542" spans="1:10" x14ac:dyDescent="0.2">
      <c r="A7542" t="s">
        <v>681</v>
      </c>
      <c r="B7542" t="s">
        <v>532</v>
      </c>
      <c r="C7542" t="s">
        <v>396</v>
      </c>
      <c r="D7542" t="s">
        <v>397</v>
      </c>
      <c r="E7542" s="26">
        <v>-8.7227026332749105E-3</v>
      </c>
      <c r="F7542" s="29">
        <v>1.48566422007059E-2</v>
      </c>
      <c r="G7542" s="26">
        <v>-0.58712476987972795</v>
      </c>
      <c r="H7542" s="25">
        <v>0.55915384078631802</v>
      </c>
      <c r="I7542" s="25">
        <v>0.90625162762267997</v>
      </c>
      <c r="J7542">
        <v>74</v>
      </c>
    </row>
    <row r="7543" spans="1:10" x14ac:dyDescent="0.2">
      <c r="A7543" t="s">
        <v>682</v>
      </c>
      <c r="B7543" t="s">
        <v>532</v>
      </c>
      <c r="C7543" t="s">
        <v>396</v>
      </c>
      <c r="D7543" t="s">
        <v>397</v>
      </c>
      <c r="E7543" s="26">
        <v>-139.580134281841</v>
      </c>
      <c r="F7543" s="29">
        <v>108.806896347166</v>
      </c>
      <c r="G7543" s="26">
        <v>-1.28282433345481</v>
      </c>
      <c r="H7543" s="25">
        <v>0.204180068072154</v>
      </c>
      <c r="I7543" s="25">
        <v>0.57126976492528203</v>
      </c>
      <c r="J7543">
        <v>73</v>
      </c>
    </row>
    <row r="7544" spans="1:10" x14ac:dyDescent="0.2">
      <c r="A7544" t="s">
        <v>683</v>
      </c>
      <c r="B7544" t="s">
        <v>532</v>
      </c>
      <c r="C7544" t="s">
        <v>396</v>
      </c>
      <c r="D7544" t="s">
        <v>397</v>
      </c>
      <c r="E7544" s="29">
        <v>30.3670925854959</v>
      </c>
      <c r="F7544" s="29">
        <v>113.108381345091</v>
      </c>
      <c r="G7544" s="29">
        <v>0.26847782829502698</v>
      </c>
      <c r="H7544" s="25">
        <v>0.78919505774648002</v>
      </c>
      <c r="I7544" s="25">
        <v>0.96757491944898799</v>
      </c>
      <c r="J7544">
        <v>73</v>
      </c>
    </row>
    <row r="7545" spans="1:10" x14ac:dyDescent="0.2">
      <c r="A7545" t="s">
        <v>684</v>
      </c>
      <c r="B7545" t="s">
        <v>532</v>
      </c>
      <c r="C7545" t="s">
        <v>396</v>
      </c>
      <c r="D7545" t="s">
        <v>397</v>
      </c>
      <c r="E7545" s="29">
        <v>18.653432126809399</v>
      </c>
      <c r="F7545" s="29">
        <v>15.4239235488446</v>
      </c>
      <c r="G7545" s="29">
        <v>1.2093830773821901</v>
      </c>
      <c r="H7545" s="25">
        <v>0.23096433010699299</v>
      </c>
      <c r="I7545" s="25">
        <v>0.89440140844809801</v>
      </c>
      <c r="J7545">
        <v>73</v>
      </c>
    </row>
    <row r="7546" spans="1:10" x14ac:dyDescent="0.2">
      <c r="A7546" t="s">
        <v>680</v>
      </c>
      <c r="B7546" t="s">
        <v>532</v>
      </c>
      <c r="C7546" t="s">
        <v>398</v>
      </c>
      <c r="D7546" t="s">
        <v>399</v>
      </c>
      <c r="E7546" s="26">
        <v>-50.202279350257101</v>
      </c>
      <c r="F7546" s="29">
        <v>51.755896786496699</v>
      </c>
      <c r="G7546" s="26">
        <v>-0.96998182752685003</v>
      </c>
      <c r="H7546" s="25">
        <v>0.33565118851110998</v>
      </c>
      <c r="I7546" s="2">
        <v>0.75294980185923799</v>
      </c>
      <c r="J7546">
        <v>74</v>
      </c>
    </row>
    <row r="7547" spans="1:10" x14ac:dyDescent="0.2">
      <c r="A7547" t="s">
        <v>681</v>
      </c>
      <c r="B7547" t="s">
        <v>532</v>
      </c>
      <c r="C7547" t="s">
        <v>398</v>
      </c>
      <c r="D7547" t="s">
        <v>399</v>
      </c>
      <c r="E7547" s="26">
        <v>-4.1651613588912497E-3</v>
      </c>
      <c r="F7547" s="29">
        <v>1.11912276215994E-2</v>
      </c>
      <c r="G7547" s="26">
        <v>-0.37218091702936601</v>
      </c>
      <c r="H7547" s="25">
        <v>0.71096884297840701</v>
      </c>
      <c r="I7547" s="25">
        <v>0.93875087831106996</v>
      </c>
      <c r="J7547">
        <v>74</v>
      </c>
    </row>
    <row r="7548" spans="1:10" x14ac:dyDescent="0.2">
      <c r="A7548" t="s">
        <v>682</v>
      </c>
      <c r="B7548" t="s">
        <v>532</v>
      </c>
      <c r="C7548" t="s">
        <v>398</v>
      </c>
      <c r="D7548" t="s">
        <v>399</v>
      </c>
      <c r="E7548" s="26">
        <v>-58.453846613990699</v>
      </c>
      <c r="F7548" s="29">
        <v>80.738874001310904</v>
      </c>
      <c r="G7548" s="26">
        <v>-0.72398639858467195</v>
      </c>
      <c r="H7548" s="25">
        <v>0.47171229734086201</v>
      </c>
      <c r="I7548" s="25">
        <v>0.77488664019572495</v>
      </c>
      <c r="J7548">
        <v>73</v>
      </c>
    </row>
    <row r="7549" spans="1:10" x14ac:dyDescent="0.2">
      <c r="A7549" t="s">
        <v>683</v>
      </c>
      <c r="B7549" t="s">
        <v>532</v>
      </c>
      <c r="C7549" t="s">
        <v>398</v>
      </c>
      <c r="D7549" t="s">
        <v>399</v>
      </c>
      <c r="E7549" s="26">
        <v>-4.5103860638545301</v>
      </c>
      <c r="F7549" s="29">
        <v>83.437938669260006</v>
      </c>
      <c r="G7549" s="26">
        <v>-5.4056777238149001E-2</v>
      </c>
      <c r="H7549" s="25">
        <v>0.95705831840616995</v>
      </c>
      <c r="I7549" s="25">
        <v>0.99431144373394198</v>
      </c>
      <c r="J7549">
        <v>73</v>
      </c>
    </row>
    <row r="7550" spans="1:10" x14ac:dyDescent="0.2">
      <c r="A7550" t="s">
        <v>684</v>
      </c>
      <c r="B7550" t="s">
        <v>532</v>
      </c>
      <c r="C7550" t="s">
        <v>398</v>
      </c>
      <c r="D7550" t="s">
        <v>399</v>
      </c>
      <c r="E7550" s="29">
        <v>9.6320400897532004</v>
      </c>
      <c r="F7550" s="29">
        <v>11.4029770597261</v>
      </c>
      <c r="G7550" s="29">
        <v>0.84469520891805605</v>
      </c>
      <c r="H7550" s="25">
        <v>0.40142768234516002</v>
      </c>
      <c r="I7550" s="25">
        <v>0.90323480921697896</v>
      </c>
      <c r="J7550">
        <v>73</v>
      </c>
    </row>
    <row r="7551" spans="1:10" x14ac:dyDescent="0.2">
      <c r="A7551" t="s">
        <v>680</v>
      </c>
      <c r="B7551" t="s">
        <v>532</v>
      </c>
      <c r="C7551" t="s">
        <v>400</v>
      </c>
      <c r="D7551" t="s">
        <v>401</v>
      </c>
      <c r="E7551" s="29">
        <v>7.1904195203438803</v>
      </c>
      <c r="F7551" s="29">
        <v>28.1899884275125</v>
      </c>
      <c r="G7551" s="29">
        <v>0.25506997063277398</v>
      </c>
      <c r="H7551" s="25">
        <v>0.79947439820515498</v>
      </c>
      <c r="I7551" s="25">
        <v>0.95573530330889001</v>
      </c>
      <c r="J7551">
        <v>74</v>
      </c>
    </row>
    <row r="7552" spans="1:10" x14ac:dyDescent="0.2">
      <c r="A7552" t="s">
        <v>681</v>
      </c>
      <c r="B7552" t="s">
        <v>532</v>
      </c>
      <c r="C7552" t="s">
        <v>400</v>
      </c>
      <c r="D7552" t="s">
        <v>401</v>
      </c>
      <c r="E7552" s="29">
        <v>2.7387182981703602E-4</v>
      </c>
      <c r="F7552" s="26">
        <v>6.0647400109181101E-3</v>
      </c>
      <c r="G7552" s="26">
        <v>4.51580495328728E-2</v>
      </c>
      <c r="H7552" s="25">
        <v>0.96411978101190199</v>
      </c>
      <c r="I7552" s="25">
        <v>0.99482623863545505</v>
      </c>
      <c r="J7552">
        <v>74</v>
      </c>
    </row>
    <row r="7553" spans="1:10" x14ac:dyDescent="0.2">
      <c r="A7553" t="s">
        <v>682</v>
      </c>
      <c r="B7553" t="s">
        <v>532</v>
      </c>
      <c r="C7553" t="s">
        <v>400</v>
      </c>
      <c r="D7553" t="s">
        <v>401</v>
      </c>
      <c r="E7553" s="29">
        <v>7.6723733710084296</v>
      </c>
      <c r="F7553" s="29">
        <v>44.331922607078901</v>
      </c>
      <c r="G7553" s="29">
        <v>0.173066560613892</v>
      </c>
      <c r="H7553" s="25">
        <v>0.86314529796181105</v>
      </c>
      <c r="I7553" s="25">
        <v>0.99741271460185599</v>
      </c>
      <c r="J7553">
        <v>73</v>
      </c>
    </row>
    <row r="7554" spans="1:10" x14ac:dyDescent="0.2">
      <c r="A7554" t="s">
        <v>683</v>
      </c>
      <c r="B7554" t="s">
        <v>532</v>
      </c>
      <c r="C7554" t="s">
        <v>400</v>
      </c>
      <c r="D7554" t="s">
        <v>401</v>
      </c>
      <c r="E7554" s="26">
        <v>-2.93402456047709</v>
      </c>
      <c r="F7554" s="29">
        <v>45.665617211459903</v>
      </c>
      <c r="G7554" s="26">
        <v>-6.4250189522036899E-2</v>
      </c>
      <c r="H7554" s="25">
        <v>0.94897127681585602</v>
      </c>
      <c r="I7554" s="25">
        <v>0.99431144373394198</v>
      </c>
      <c r="J7554">
        <v>73</v>
      </c>
    </row>
    <row r="7555" spans="1:10" x14ac:dyDescent="0.2">
      <c r="A7555" t="s">
        <v>684</v>
      </c>
      <c r="B7555" t="s">
        <v>532</v>
      </c>
      <c r="C7555" t="s">
        <v>400</v>
      </c>
      <c r="D7555" t="s">
        <v>401</v>
      </c>
      <c r="E7555" s="29">
        <v>3.7462461667122899</v>
      </c>
      <c r="F7555" s="29">
        <v>6.1527676180385402</v>
      </c>
      <c r="G7555" s="29">
        <v>0.60887171420697495</v>
      </c>
      <c r="H7555" s="25">
        <v>0.54476470002028798</v>
      </c>
      <c r="I7555" s="2">
        <v>0.91974389454786398</v>
      </c>
      <c r="J7555">
        <v>73</v>
      </c>
    </row>
    <row r="7556" spans="1:10" x14ac:dyDescent="0.2">
      <c r="A7556" t="s">
        <v>680</v>
      </c>
      <c r="B7556" t="s">
        <v>532</v>
      </c>
      <c r="C7556" t="s">
        <v>402</v>
      </c>
      <c r="D7556" t="s">
        <v>403</v>
      </c>
      <c r="E7556" s="26">
        <v>-34.4345784589391</v>
      </c>
      <c r="F7556" s="29">
        <v>235.22384664491301</v>
      </c>
      <c r="G7556" s="26">
        <v>-0.14639067828407901</v>
      </c>
      <c r="H7556" s="25">
        <v>0.88406606164763402</v>
      </c>
      <c r="I7556" s="25">
        <v>0.97696603652428904</v>
      </c>
      <c r="J7556">
        <v>74</v>
      </c>
    </row>
    <row r="7557" spans="1:10" x14ac:dyDescent="0.2">
      <c r="A7557" t="s">
        <v>681</v>
      </c>
      <c r="B7557" t="s">
        <v>532</v>
      </c>
      <c r="C7557" t="s">
        <v>402</v>
      </c>
      <c r="D7557" t="s">
        <v>403</v>
      </c>
      <c r="E7557" s="26">
        <v>4.2413669405006502E-2</v>
      </c>
      <c r="F7557" s="26">
        <v>5.0004168006696798E-2</v>
      </c>
      <c r="G7557" s="26">
        <v>0.84820268181097003</v>
      </c>
      <c r="H7557" s="25">
        <v>0.399437863919198</v>
      </c>
      <c r="I7557" s="25">
        <v>0.80809352469807005</v>
      </c>
      <c r="J7557">
        <v>74</v>
      </c>
    </row>
    <row r="7558" spans="1:10" x14ac:dyDescent="0.2">
      <c r="A7558" t="s">
        <v>682</v>
      </c>
      <c r="B7558" t="s">
        <v>532</v>
      </c>
      <c r="C7558" t="s">
        <v>402</v>
      </c>
      <c r="D7558" t="s">
        <v>403</v>
      </c>
      <c r="E7558" s="29">
        <v>312.671462220531</v>
      </c>
      <c r="F7558" s="29">
        <v>365.70411159238103</v>
      </c>
      <c r="G7558" s="29">
        <v>0.85498481507103996</v>
      </c>
      <c r="H7558" s="25">
        <v>0.39574892044284499</v>
      </c>
      <c r="I7558" s="25">
        <v>0.73051220076060797</v>
      </c>
      <c r="J7558">
        <v>73</v>
      </c>
    </row>
    <row r="7559" spans="1:10" x14ac:dyDescent="0.2">
      <c r="A7559" t="s">
        <v>683</v>
      </c>
      <c r="B7559" t="s">
        <v>532</v>
      </c>
      <c r="C7559" t="s">
        <v>402</v>
      </c>
      <c r="D7559" t="s">
        <v>403</v>
      </c>
      <c r="E7559" s="26">
        <v>-296.67484301332502</v>
      </c>
      <c r="F7559" s="29">
        <v>374.424392039091</v>
      </c>
      <c r="G7559" s="26">
        <v>-0.79234913462142098</v>
      </c>
      <c r="H7559" s="25">
        <v>0.431084421354965</v>
      </c>
      <c r="I7559" s="25">
        <v>0.82674480194076705</v>
      </c>
      <c r="J7559">
        <v>73</v>
      </c>
    </row>
    <row r="7560" spans="1:10" x14ac:dyDescent="0.2">
      <c r="A7560" t="s">
        <v>684</v>
      </c>
      <c r="B7560" t="s">
        <v>532</v>
      </c>
      <c r="C7560" t="s">
        <v>402</v>
      </c>
      <c r="D7560" t="s">
        <v>403</v>
      </c>
      <c r="E7560" s="26">
        <v>-42.6770426063662</v>
      </c>
      <c r="F7560" s="26">
        <v>51.772441497574597</v>
      </c>
      <c r="G7560" s="26">
        <v>-0.82431968382958198</v>
      </c>
      <c r="H7560" s="25">
        <v>0.41281955700515299</v>
      </c>
      <c r="I7560" s="25">
        <v>0.905863432083297</v>
      </c>
      <c r="J7560">
        <v>73</v>
      </c>
    </row>
    <row r="7561" spans="1:10" x14ac:dyDescent="0.2">
      <c r="A7561" t="s">
        <v>680</v>
      </c>
      <c r="B7561" t="s">
        <v>532</v>
      </c>
      <c r="C7561" t="s">
        <v>404</v>
      </c>
      <c r="D7561" t="s">
        <v>405</v>
      </c>
      <c r="E7561" s="26">
        <v>-170.30008770338901</v>
      </c>
      <c r="F7561" s="29">
        <v>113.42833831056799</v>
      </c>
      <c r="G7561" s="26">
        <v>-1.5013892492818099</v>
      </c>
      <c r="H7561" s="25">
        <v>0.138097406525751</v>
      </c>
      <c r="I7561" s="25">
        <v>0.685275809740995</v>
      </c>
      <c r="J7561">
        <v>74</v>
      </c>
    </row>
    <row r="7562" spans="1:10" x14ac:dyDescent="0.2">
      <c r="A7562" t="s">
        <v>681</v>
      </c>
      <c r="B7562" t="s">
        <v>532</v>
      </c>
      <c r="C7562" t="s">
        <v>404</v>
      </c>
      <c r="D7562" t="s">
        <v>405</v>
      </c>
      <c r="E7562" s="26">
        <v>-7.60716988825667E-3</v>
      </c>
      <c r="F7562" s="29">
        <v>2.5245620723917301E-2</v>
      </c>
      <c r="G7562" s="26">
        <v>-0.30132631601526499</v>
      </c>
      <c r="H7562" s="2">
        <v>0.76412755361806795</v>
      </c>
      <c r="I7562" s="25">
        <v>0.93909133925958799</v>
      </c>
      <c r="J7562">
        <v>74</v>
      </c>
    </row>
    <row r="7563" spans="1:10" x14ac:dyDescent="0.2">
      <c r="A7563" t="s">
        <v>682</v>
      </c>
      <c r="B7563" t="s">
        <v>532</v>
      </c>
      <c r="C7563" t="s">
        <v>404</v>
      </c>
      <c r="D7563" t="s">
        <v>405</v>
      </c>
      <c r="E7563" s="26">
        <v>-136.53345513744401</v>
      </c>
      <c r="F7563" s="29">
        <v>182.35571811991599</v>
      </c>
      <c r="G7563" s="26">
        <v>-0.748720448939587</v>
      </c>
      <c r="H7563" s="25">
        <v>0.456768627804301</v>
      </c>
      <c r="I7563" s="25">
        <v>0.77488664019572495</v>
      </c>
      <c r="J7563">
        <v>73</v>
      </c>
    </row>
    <row r="7564" spans="1:10" x14ac:dyDescent="0.2">
      <c r="A7564" t="s">
        <v>683</v>
      </c>
      <c r="B7564" t="s">
        <v>532</v>
      </c>
      <c r="C7564" t="s">
        <v>404</v>
      </c>
      <c r="D7564" t="s">
        <v>405</v>
      </c>
      <c r="E7564" s="29">
        <v>5.15444535711437</v>
      </c>
      <c r="F7564" s="29">
        <v>186.72735791179099</v>
      </c>
      <c r="G7564" s="29">
        <v>2.7604125152080199E-2</v>
      </c>
      <c r="H7564" s="2">
        <v>0.97806378761815305</v>
      </c>
      <c r="I7564" s="25">
        <v>0.99580965608126604</v>
      </c>
      <c r="J7564">
        <v>73</v>
      </c>
    </row>
    <row r="7565" spans="1:10" x14ac:dyDescent="0.2">
      <c r="A7565" t="s">
        <v>684</v>
      </c>
      <c r="B7565" t="s">
        <v>532</v>
      </c>
      <c r="C7565" t="s">
        <v>404</v>
      </c>
      <c r="D7565" t="s">
        <v>405</v>
      </c>
      <c r="E7565" s="26">
        <v>-41.494443067314101</v>
      </c>
      <c r="F7565" s="29">
        <v>25.001704747552701</v>
      </c>
      <c r="G7565" s="26">
        <v>-1.6596645503293399</v>
      </c>
      <c r="H7565" s="25">
        <v>0.10187472081834199</v>
      </c>
      <c r="I7565" s="25">
        <v>0.86465658253848499</v>
      </c>
      <c r="J7565">
        <v>73</v>
      </c>
    </row>
    <row r="7566" spans="1:10" x14ac:dyDescent="0.2">
      <c r="A7566" t="s">
        <v>680</v>
      </c>
      <c r="B7566" t="s">
        <v>532</v>
      </c>
      <c r="C7566" t="s">
        <v>406</v>
      </c>
      <c r="D7566" t="s">
        <v>407</v>
      </c>
      <c r="E7566" s="26">
        <v>-13.8700928254068</v>
      </c>
      <c r="F7566" s="29">
        <v>30.546486064559598</v>
      </c>
      <c r="G7566" s="26">
        <v>-0.45406508611473401</v>
      </c>
      <c r="H7566" s="25">
        <v>0.65129455769848998</v>
      </c>
      <c r="I7566" s="25">
        <v>0.88751538173421196</v>
      </c>
      <c r="J7566">
        <v>74</v>
      </c>
    </row>
    <row r="7567" spans="1:10" x14ac:dyDescent="0.2">
      <c r="A7567" t="s">
        <v>681</v>
      </c>
      <c r="B7567" t="s">
        <v>532</v>
      </c>
      <c r="C7567" t="s">
        <v>406</v>
      </c>
      <c r="D7567" t="s">
        <v>407</v>
      </c>
      <c r="E7567" s="26">
        <v>1.1855096210109299E-3</v>
      </c>
      <c r="F7567" s="26">
        <v>6.6032753143186601E-3</v>
      </c>
      <c r="G7567" s="29">
        <v>0.17953357456416399</v>
      </c>
      <c r="H7567" s="25">
        <v>0.85807725245098898</v>
      </c>
      <c r="I7567" s="25">
        <v>0.97273412670090498</v>
      </c>
      <c r="J7567">
        <v>74</v>
      </c>
    </row>
    <row r="7568" spans="1:10" x14ac:dyDescent="0.2">
      <c r="A7568" t="s">
        <v>682</v>
      </c>
      <c r="B7568" t="s">
        <v>532</v>
      </c>
      <c r="C7568" t="s">
        <v>406</v>
      </c>
      <c r="D7568" t="s">
        <v>407</v>
      </c>
      <c r="E7568" s="29">
        <v>7.4740989721571003</v>
      </c>
      <c r="F7568" s="29">
        <v>47.944896633392901</v>
      </c>
      <c r="G7568" s="29">
        <v>0.15588935417479799</v>
      </c>
      <c r="H7568" s="25">
        <v>0.87661090460576196</v>
      </c>
      <c r="I7568" s="25">
        <v>0.99804618143426604</v>
      </c>
      <c r="J7568">
        <v>73</v>
      </c>
    </row>
    <row r="7569" spans="1:10" x14ac:dyDescent="0.2">
      <c r="A7569" t="s">
        <v>683</v>
      </c>
      <c r="B7569" t="s">
        <v>532</v>
      </c>
      <c r="C7569" t="s">
        <v>406</v>
      </c>
      <c r="D7569" t="s">
        <v>407</v>
      </c>
      <c r="E7569" s="26">
        <v>-18.146390452256501</v>
      </c>
      <c r="F7569" s="29">
        <v>49.459085060411901</v>
      </c>
      <c r="G7569" s="26">
        <v>-0.36689701053085799</v>
      </c>
      <c r="H7569" s="25">
        <v>0.71490616167797905</v>
      </c>
      <c r="I7569" s="25">
        <v>0.95107274025648203</v>
      </c>
      <c r="J7569">
        <v>73</v>
      </c>
    </row>
    <row r="7570" spans="1:10" x14ac:dyDescent="0.2">
      <c r="A7570" t="s">
        <v>684</v>
      </c>
      <c r="B7570" t="s">
        <v>532</v>
      </c>
      <c r="C7570" t="s">
        <v>406</v>
      </c>
      <c r="D7570" t="s">
        <v>407</v>
      </c>
      <c r="E7570" s="26">
        <v>-1.8950657302744001</v>
      </c>
      <c r="F7570" s="29">
        <v>6.7307943861678501</v>
      </c>
      <c r="G7570" s="26">
        <v>-0.28155157052024399</v>
      </c>
      <c r="H7570" s="2">
        <v>0.77919573903290096</v>
      </c>
      <c r="I7570" s="25">
        <v>0.93060238962847996</v>
      </c>
      <c r="J7570">
        <v>73</v>
      </c>
    </row>
    <row r="7571" spans="1:10" x14ac:dyDescent="0.2">
      <c r="A7571" t="s">
        <v>680</v>
      </c>
      <c r="B7571" t="s">
        <v>532</v>
      </c>
      <c r="C7571" t="s">
        <v>408</v>
      </c>
      <c r="D7571" t="s">
        <v>409</v>
      </c>
      <c r="E7571" s="26">
        <v>-34.684739866333203</v>
      </c>
      <c r="F7571" s="29">
        <v>47.800549130561897</v>
      </c>
      <c r="G7571" s="26">
        <v>-0.72561383702090299</v>
      </c>
      <c r="H7571" s="25">
        <v>0.47068006574250398</v>
      </c>
      <c r="I7571" s="2">
        <v>0.81139025071716397</v>
      </c>
      <c r="J7571">
        <v>74</v>
      </c>
    </row>
    <row r="7572" spans="1:10" x14ac:dyDescent="0.2">
      <c r="A7572" t="s">
        <v>681</v>
      </c>
      <c r="B7572" t="s">
        <v>532</v>
      </c>
      <c r="C7572" t="s">
        <v>408</v>
      </c>
      <c r="D7572" t="s">
        <v>409</v>
      </c>
      <c r="E7572" s="26">
        <v>2.6008926743317502E-3</v>
      </c>
      <c r="F7572" s="29">
        <v>1.0228427414817901E-2</v>
      </c>
      <c r="G7572" s="29">
        <v>0.25428079692522798</v>
      </c>
      <c r="H7572" s="25">
        <v>0.80008134237011796</v>
      </c>
      <c r="I7572" s="25">
        <v>0.94359369077731503</v>
      </c>
      <c r="J7572">
        <v>74</v>
      </c>
    </row>
    <row r="7573" spans="1:10" x14ac:dyDescent="0.2">
      <c r="A7573" t="s">
        <v>682</v>
      </c>
      <c r="B7573" t="s">
        <v>532</v>
      </c>
      <c r="C7573" t="s">
        <v>408</v>
      </c>
      <c r="D7573" t="s">
        <v>409</v>
      </c>
      <c r="E7573" s="29">
        <v>2.0489228751501599E-2</v>
      </c>
      <c r="F7573" s="29">
        <v>74.923059915987807</v>
      </c>
      <c r="G7573" s="29">
        <v>2.7347026101812302E-4</v>
      </c>
      <c r="H7573" s="25">
        <v>0.99978265294132096</v>
      </c>
      <c r="I7573" s="25">
        <v>0.99978265294132096</v>
      </c>
      <c r="J7573">
        <v>73</v>
      </c>
    </row>
    <row r="7574" spans="1:10" x14ac:dyDescent="0.2">
      <c r="A7574" t="s">
        <v>683</v>
      </c>
      <c r="B7574" t="s">
        <v>532</v>
      </c>
      <c r="C7574" t="s">
        <v>408</v>
      </c>
      <c r="D7574" t="s">
        <v>409</v>
      </c>
      <c r="E7574" s="26">
        <v>-19.967842204267001</v>
      </c>
      <c r="F7574" s="29">
        <v>76.905444979762507</v>
      </c>
      <c r="G7574" s="26">
        <v>-0.25964146244159297</v>
      </c>
      <c r="H7574" s="25">
        <v>0.79597376197052905</v>
      </c>
      <c r="I7574" s="25">
        <v>0.96757491944898799</v>
      </c>
      <c r="J7574">
        <v>73</v>
      </c>
    </row>
    <row r="7575" spans="1:10" x14ac:dyDescent="0.2">
      <c r="A7575" t="s">
        <v>684</v>
      </c>
      <c r="B7575" t="s">
        <v>532</v>
      </c>
      <c r="C7575" t="s">
        <v>408</v>
      </c>
      <c r="D7575" t="s">
        <v>409</v>
      </c>
      <c r="E7575" s="26">
        <v>-16.464940370524801</v>
      </c>
      <c r="F7575" s="29">
        <v>10.3481539820568</v>
      </c>
      <c r="G7575" s="26">
        <v>-1.5910992819660501</v>
      </c>
      <c r="H7575" s="25">
        <v>0.116515087129496</v>
      </c>
      <c r="I7575" s="25">
        <v>0.87080522678610806</v>
      </c>
      <c r="J7575">
        <v>73</v>
      </c>
    </row>
    <row r="7576" spans="1:10" x14ac:dyDescent="0.2">
      <c r="A7576" t="s">
        <v>680</v>
      </c>
      <c r="B7576" t="s">
        <v>532</v>
      </c>
      <c r="C7576" t="s">
        <v>410</v>
      </c>
      <c r="D7576" t="s">
        <v>411</v>
      </c>
      <c r="E7576" s="29">
        <v>23.940785512194399</v>
      </c>
      <c r="F7576" s="29">
        <v>69.479070430065605</v>
      </c>
      <c r="G7576" s="29">
        <v>0.34457550114018898</v>
      </c>
      <c r="H7576" s="25">
        <v>0.73152592835332797</v>
      </c>
      <c r="I7576" s="25">
        <v>0.91642419740441805</v>
      </c>
      <c r="J7576">
        <v>74</v>
      </c>
    </row>
    <row r="7577" spans="1:10" x14ac:dyDescent="0.2">
      <c r="A7577" t="s">
        <v>681</v>
      </c>
      <c r="B7577" t="s">
        <v>532</v>
      </c>
      <c r="C7577" t="s">
        <v>410</v>
      </c>
      <c r="D7577" t="s">
        <v>411</v>
      </c>
      <c r="E7577" s="29">
        <v>1.40945018129433E-2</v>
      </c>
      <c r="F7577" s="29">
        <v>1.35368218693276E-2</v>
      </c>
      <c r="G7577" s="29">
        <v>1.0411972580417299</v>
      </c>
      <c r="H7577" s="25">
        <v>0.301641356263671</v>
      </c>
      <c r="I7577" s="25">
        <v>0.69589190085390795</v>
      </c>
      <c r="J7577">
        <v>74</v>
      </c>
    </row>
    <row r="7578" spans="1:10" x14ac:dyDescent="0.2">
      <c r="A7578" t="s">
        <v>682</v>
      </c>
      <c r="B7578" t="s">
        <v>532</v>
      </c>
      <c r="C7578" t="s">
        <v>410</v>
      </c>
      <c r="D7578" t="s">
        <v>411</v>
      </c>
      <c r="E7578" s="29">
        <v>127.425710165043</v>
      </c>
      <c r="F7578" s="26">
        <v>97.582926510319695</v>
      </c>
      <c r="G7578" s="29">
        <v>1.3058197240228</v>
      </c>
      <c r="H7578" s="25">
        <v>0.19628820107925801</v>
      </c>
      <c r="I7578" s="25">
        <v>0.56112822699831399</v>
      </c>
      <c r="J7578">
        <v>73</v>
      </c>
    </row>
    <row r="7579" spans="1:10" x14ac:dyDescent="0.2">
      <c r="A7579" t="s">
        <v>683</v>
      </c>
      <c r="B7579" t="s">
        <v>532</v>
      </c>
      <c r="C7579" t="s">
        <v>410</v>
      </c>
      <c r="D7579" t="s">
        <v>411</v>
      </c>
      <c r="E7579" s="26">
        <v>-107.82452751332799</v>
      </c>
      <c r="F7579" s="29">
        <v>101.65489342587399</v>
      </c>
      <c r="G7579" s="26">
        <v>-1.06069195372235</v>
      </c>
      <c r="H7579" s="25">
        <v>0.29281641705443201</v>
      </c>
      <c r="I7579" s="25">
        <v>0.66874929148990303</v>
      </c>
      <c r="J7579">
        <v>73</v>
      </c>
    </row>
    <row r="7580" spans="1:10" x14ac:dyDescent="0.2">
      <c r="A7580" t="s">
        <v>684</v>
      </c>
      <c r="B7580" t="s">
        <v>532</v>
      </c>
      <c r="C7580" t="s">
        <v>410</v>
      </c>
      <c r="D7580" t="s">
        <v>411</v>
      </c>
      <c r="E7580" s="29">
        <v>1.8522405972425799</v>
      </c>
      <c r="F7580" s="29">
        <v>15.0933889492989</v>
      </c>
      <c r="G7580" s="29">
        <v>0.122718668647879</v>
      </c>
      <c r="H7580" s="25">
        <v>0.90271443470600099</v>
      </c>
      <c r="I7580" s="25">
        <v>0.95081439131228496</v>
      </c>
      <c r="J7580">
        <v>73</v>
      </c>
    </row>
    <row r="7581" spans="1:10" x14ac:dyDescent="0.2">
      <c r="A7581" t="s">
        <v>680</v>
      </c>
      <c r="B7581" t="s">
        <v>532</v>
      </c>
      <c r="C7581" t="s">
        <v>412</v>
      </c>
      <c r="D7581" t="s">
        <v>413</v>
      </c>
      <c r="E7581" s="26">
        <v>-36.324601976668703</v>
      </c>
      <c r="F7581" s="29">
        <v>268.54828677849298</v>
      </c>
      <c r="G7581" s="26">
        <v>-0.13526283266379599</v>
      </c>
      <c r="H7581" s="25">
        <v>0.89282207750717402</v>
      </c>
      <c r="I7581" s="25">
        <v>0.97696603652428904</v>
      </c>
      <c r="J7581">
        <v>74</v>
      </c>
    </row>
    <row r="7582" spans="1:10" x14ac:dyDescent="0.2">
      <c r="A7582" t="s">
        <v>681</v>
      </c>
      <c r="B7582" t="s">
        <v>532</v>
      </c>
      <c r="C7582" t="s">
        <v>412</v>
      </c>
      <c r="D7582" t="s">
        <v>413</v>
      </c>
      <c r="E7582" s="26">
        <v>-4.9510627784811703E-2</v>
      </c>
      <c r="F7582" s="29">
        <v>5.46689621303394E-2</v>
      </c>
      <c r="G7582" s="26">
        <v>-0.90564418740510599</v>
      </c>
      <c r="H7582" s="25">
        <v>0.36846906615073199</v>
      </c>
      <c r="I7582" s="25">
        <v>0.77525891518114098</v>
      </c>
      <c r="J7582">
        <v>74</v>
      </c>
    </row>
    <row r="7583" spans="1:10" x14ac:dyDescent="0.2">
      <c r="A7583" t="s">
        <v>682</v>
      </c>
      <c r="B7583" t="s">
        <v>532</v>
      </c>
      <c r="C7583" t="s">
        <v>412</v>
      </c>
      <c r="D7583" t="s">
        <v>413</v>
      </c>
      <c r="E7583" s="26">
        <v>-351.78333750693798</v>
      </c>
      <c r="F7583" s="29">
        <v>394.47241550129701</v>
      </c>
      <c r="G7583" s="26">
        <v>-0.89178184248926595</v>
      </c>
      <c r="H7583" s="25">
        <v>0.37585052038894101</v>
      </c>
      <c r="I7583" s="25">
        <v>0.73051220076060797</v>
      </c>
      <c r="J7583">
        <v>73</v>
      </c>
    </row>
    <row r="7584" spans="1:10" x14ac:dyDescent="0.2">
      <c r="A7584" t="s">
        <v>683</v>
      </c>
      <c r="B7584" t="s">
        <v>532</v>
      </c>
      <c r="C7584" t="s">
        <v>412</v>
      </c>
      <c r="D7584" t="s">
        <v>413</v>
      </c>
      <c r="E7584" s="29">
        <v>440.17637158367899</v>
      </c>
      <c r="F7584" s="29">
        <v>411.88997542153601</v>
      </c>
      <c r="G7584" s="29">
        <v>1.06867464092369</v>
      </c>
      <c r="H7584" s="2">
        <v>0.28923060388456401</v>
      </c>
      <c r="I7584" s="25">
        <v>0.66874929148990303</v>
      </c>
      <c r="J7584">
        <v>73</v>
      </c>
    </row>
    <row r="7585" spans="1:10" x14ac:dyDescent="0.2">
      <c r="A7585" t="s">
        <v>684</v>
      </c>
      <c r="B7585" t="s">
        <v>532</v>
      </c>
      <c r="C7585" t="s">
        <v>412</v>
      </c>
      <c r="D7585" t="s">
        <v>413</v>
      </c>
      <c r="E7585" s="26">
        <v>-112.476595065796</v>
      </c>
      <c r="F7585" s="29">
        <v>55.491944268319799</v>
      </c>
      <c r="G7585" s="26">
        <v>-2.0268995175577</v>
      </c>
      <c r="H7585" s="2">
        <v>4.68429656381774E-2</v>
      </c>
      <c r="I7585" s="25">
        <v>0.68940634499729003</v>
      </c>
      <c r="J7585">
        <v>73</v>
      </c>
    </row>
    <row r="7586" spans="1:10" x14ac:dyDescent="0.2">
      <c r="A7586" t="s">
        <v>680</v>
      </c>
      <c r="B7586" t="s">
        <v>532</v>
      </c>
      <c r="C7586" t="s">
        <v>414</v>
      </c>
      <c r="D7586" t="s">
        <v>415</v>
      </c>
      <c r="E7586" s="26">
        <v>-188.439677608723</v>
      </c>
      <c r="F7586" s="29">
        <v>49.695629217931</v>
      </c>
      <c r="G7586" s="26">
        <v>-3.7918762791463201</v>
      </c>
      <c r="H7586" s="25">
        <v>3.3005896974417899E-4</v>
      </c>
      <c r="I7586" s="25">
        <v>6.1185341171140002E-2</v>
      </c>
      <c r="J7586">
        <v>74</v>
      </c>
    </row>
    <row r="7587" spans="1:10" x14ac:dyDescent="0.2">
      <c r="A7587" t="s">
        <v>681</v>
      </c>
      <c r="B7587" t="s">
        <v>532</v>
      </c>
      <c r="C7587" t="s">
        <v>414</v>
      </c>
      <c r="D7587" t="s">
        <v>415</v>
      </c>
      <c r="E7587" s="29">
        <v>1.3794612597637999E-2</v>
      </c>
      <c r="F7587" s="29">
        <v>1.2731661171869E-2</v>
      </c>
      <c r="G7587" s="29">
        <v>1.0834888245469201</v>
      </c>
      <c r="H7587" s="25">
        <v>0.282594313405654</v>
      </c>
      <c r="I7587" s="25">
        <v>0.68649332350963499</v>
      </c>
      <c r="J7587">
        <v>74</v>
      </c>
    </row>
    <row r="7588" spans="1:10" x14ac:dyDescent="0.2">
      <c r="A7588" t="s">
        <v>682</v>
      </c>
      <c r="B7588" t="s">
        <v>532</v>
      </c>
      <c r="C7588" t="s">
        <v>414</v>
      </c>
      <c r="D7588" t="s">
        <v>415</v>
      </c>
      <c r="E7588" s="26">
        <v>-43.970364775996501</v>
      </c>
      <c r="F7588" s="26">
        <v>93.2643284555473</v>
      </c>
      <c r="G7588" s="26">
        <v>-0.47145961917212698</v>
      </c>
      <c r="H7588" s="25">
        <v>0.638915826889076</v>
      </c>
      <c r="I7588" s="25">
        <v>0.86615908490632498</v>
      </c>
      <c r="J7588">
        <v>73</v>
      </c>
    </row>
    <row r="7589" spans="1:10" x14ac:dyDescent="0.2">
      <c r="A7589" t="s">
        <v>683</v>
      </c>
      <c r="B7589" t="s">
        <v>532</v>
      </c>
      <c r="C7589" t="s">
        <v>414</v>
      </c>
      <c r="D7589" t="s">
        <v>415</v>
      </c>
      <c r="E7589" s="26">
        <v>-158.11701797920799</v>
      </c>
      <c r="F7589" s="29">
        <v>94.163034888662196</v>
      </c>
      <c r="G7589" s="26">
        <v>-1.6791835370022301</v>
      </c>
      <c r="H7589" s="2">
        <v>9.7992509592870494E-2</v>
      </c>
      <c r="I7589" s="25">
        <v>0.46021482183794499</v>
      </c>
      <c r="J7589">
        <v>73</v>
      </c>
    </row>
    <row r="7590" spans="1:10" x14ac:dyDescent="0.2">
      <c r="A7590" t="s">
        <v>684</v>
      </c>
      <c r="B7590" t="s">
        <v>532</v>
      </c>
      <c r="C7590" t="s">
        <v>414</v>
      </c>
      <c r="D7590" t="s">
        <v>415</v>
      </c>
      <c r="E7590" s="29">
        <v>3.6748193133561502</v>
      </c>
      <c r="F7590" s="29">
        <v>13.108282929509899</v>
      </c>
      <c r="G7590" s="29">
        <v>0.280343301492467</v>
      </c>
      <c r="H7590" s="25">
        <v>0.780118332667875</v>
      </c>
      <c r="I7590" s="25">
        <v>0.93060238962847996</v>
      </c>
      <c r="J7590">
        <v>73</v>
      </c>
    </row>
    <row r="7591" spans="1:10" x14ac:dyDescent="0.2">
      <c r="A7591" t="s">
        <v>680</v>
      </c>
      <c r="B7591" t="s">
        <v>532</v>
      </c>
      <c r="C7591" t="s">
        <v>416</v>
      </c>
      <c r="D7591" t="s">
        <v>417</v>
      </c>
      <c r="E7591" s="26">
        <v>-63.208442376132801</v>
      </c>
      <c r="F7591" s="29">
        <v>53.202065328604199</v>
      </c>
      <c r="G7591" s="26">
        <v>-1.1880824923943001</v>
      </c>
      <c r="H7591" s="25">
        <v>0.23912398080810801</v>
      </c>
      <c r="I7591" s="25">
        <v>0.69719719459045504</v>
      </c>
      <c r="J7591">
        <v>74</v>
      </c>
    </row>
    <row r="7592" spans="1:10" x14ac:dyDescent="0.2">
      <c r="A7592" t="s">
        <v>681</v>
      </c>
      <c r="B7592" t="s">
        <v>532</v>
      </c>
      <c r="C7592" t="s">
        <v>416</v>
      </c>
      <c r="D7592" t="s">
        <v>417</v>
      </c>
      <c r="E7592" s="26">
        <v>-5.2958294997672399E-3</v>
      </c>
      <c r="F7592" s="26">
        <v>1.1521794438102299E-2</v>
      </c>
      <c r="G7592" s="26">
        <v>-0.45963582567087102</v>
      </c>
      <c r="H7592" s="25">
        <v>0.64731130977283502</v>
      </c>
      <c r="I7592" s="25">
        <v>0.93875087831106996</v>
      </c>
      <c r="J7592">
        <v>74</v>
      </c>
    </row>
    <row r="7593" spans="1:10" x14ac:dyDescent="0.2">
      <c r="A7593" t="s">
        <v>682</v>
      </c>
      <c r="B7593" t="s">
        <v>532</v>
      </c>
      <c r="C7593" t="s">
        <v>416</v>
      </c>
      <c r="D7593" t="s">
        <v>417</v>
      </c>
      <c r="E7593" s="26">
        <v>-89.716401759216396</v>
      </c>
      <c r="F7593" s="29">
        <v>85.784328195860795</v>
      </c>
      <c r="G7593" s="26">
        <v>-1.0458367355209399</v>
      </c>
      <c r="H7593" s="25">
        <v>0.29957039767710097</v>
      </c>
      <c r="I7593" s="25">
        <v>0.66179675358788304</v>
      </c>
      <c r="J7593">
        <v>73</v>
      </c>
    </row>
    <row r="7594" spans="1:10" x14ac:dyDescent="0.2">
      <c r="A7594" t="s">
        <v>683</v>
      </c>
      <c r="B7594" t="s">
        <v>532</v>
      </c>
      <c r="C7594" t="s">
        <v>416</v>
      </c>
      <c r="D7594" t="s">
        <v>417</v>
      </c>
      <c r="E7594" s="29">
        <v>26.734747848789102</v>
      </c>
      <c r="F7594" s="29">
        <v>89.121625846936098</v>
      </c>
      <c r="G7594" s="29">
        <v>0.29998047718188298</v>
      </c>
      <c r="H7594" s="25">
        <v>0.76516423200119299</v>
      </c>
      <c r="I7594" s="25">
        <v>0.96757491944898799</v>
      </c>
      <c r="J7594">
        <v>73</v>
      </c>
    </row>
    <row r="7595" spans="1:10" x14ac:dyDescent="0.2">
      <c r="A7595" t="s">
        <v>684</v>
      </c>
      <c r="B7595" t="s">
        <v>532</v>
      </c>
      <c r="C7595" t="s">
        <v>416</v>
      </c>
      <c r="D7595" t="s">
        <v>417</v>
      </c>
      <c r="E7595" s="26">
        <v>-8.7867728401637706</v>
      </c>
      <c r="F7595" s="29">
        <v>12.130035291680199</v>
      </c>
      <c r="G7595" s="26">
        <v>-0.72438147366236205</v>
      </c>
      <c r="H7595" s="25">
        <v>0.47147145435402299</v>
      </c>
      <c r="I7595" s="25">
        <v>0.91849624070450497</v>
      </c>
      <c r="J7595">
        <v>73</v>
      </c>
    </row>
    <row r="7596" spans="1:10" x14ac:dyDescent="0.2">
      <c r="A7596" t="s">
        <v>680</v>
      </c>
      <c r="B7596" t="s">
        <v>532</v>
      </c>
      <c r="C7596" t="s">
        <v>418</v>
      </c>
      <c r="D7596" t="s">
        <v>419</v>
      </c>
      <c r="E7596" s="29">
        <v>10.5713142727655</v>
      </c>
      <c r="F7596" s="29">
        <v>25.267958827531299</v>
      </c>
      <c r="G7596" s="29">
        <v>0.41836835119611099</v>
      </c>
      <c r="H7596" s="25">
        <v>0.67705689610722097</v>
      </c>
      <c r="I7596" s="25">
        <v>0.89813820348468798</v>
      </c>
      <c r="J7596">
        <v>74</v>
      </c>
    </row>
    <row r="7597" spans="1:10" x14ac:dyDescent="0.2">
      <c r="A7597" t="s">
        <v>681</v>
      </c>
      <c r="B7597" t="s">
        <v>532</v>
      </c>
      <c r="C7597" t="s">
        <v>418</v>
      </c>
      <c r="D7597" t="s">
        <v>419</v>
      </c>
      <c r="E7597" s="26">
        <v>-6.7166188061560099E-4</v>
      </c>
      <c r="F7597" s="26">
        <v>5.4597985936164599E-3</v>
      </c>
      <c r="G7597" s="26">
        <v>-0.12301953434709099</v>
      </c>
      <c r="H7597" s="25">
        <v>0.90247122146152703</v>
      </c>
      <c r="I7597" s="25">
        <v>0.98485448649120999</v>
      </c>
      <c r="J7597">
        <v>74</v>
      </c>
    </row>
    <row r="7598" spans="1:10" x14ac:dyDescent="0.2">
      <c r="A7598" t="s">
        <v>682</v>
      </c>
      <c r="B7598" t="s">
        <v>532</v>
      </c>
      <c r="C7598" t="s">
        <v>418</v>
      </c>
      <c r="D7598" t="s">
        <v>419</v>
      </c>
      <c r="E7598" s="29">
        <v>2.7035102880797202</v>
      </c>
      <c r="F7598" s="29">
        <v>40.029572971943303</v>
      </c>
      <c r="G7598" s="26">
        <v>6.7537824847010305E-2</v>
      </c>
      <c r="H7598" s="25">
        <v>0.94636410561158102</v>
      </c>
      <c r="I7598" s="25">
        <v>0.99978265294132096</v>
      </c>
      <c r="J7598">
        <v>73</v>
      </c>
    </row>
    <row r="7599" spans="1:10" x14ac:dyDescent="0.2">
      <c r="A7599" t="s">
        <v>683</v>
      </c>
      <c r="B7599" t="s">
        <v>532</v>
      </c>
      <c r="C7599" t="s">
        <v>418</v>
      </c>
      <c r="D7599" t="s">
        <v>419</v>
      </c>
      <c r="E7599" s="29">
        <v>5.8851023108289597</v>
      </c>
      <c r="F7599" s="29">
        <v>41.084189597606901</v>
      </c>
      <c r="G7599" s="29">
        <v>0.14324494089988701</v>
      </c>
      <c r="H7599" s="2">
        <v>0.88654679487437105</v>
      </c>
      <c r="I7599" s="25">
        <v>0.97557241444334497</v>
      </c>
      <c r="J7599">
        <v>73</v>
      </c>
    </row>
    <row r="7600" spans="1:10" x14ac:dyDescent="0.2">
      <c r="A7600" t="s">
        <v>684</v>
      </c>
      <c r="B7600" t="s">
        <v>532</v>
      </c>
      <c r="C7600" t="s">
        <v>418</v>
      </c>
      <c r="D7600" t="s">
        <v>419</v>
      </c>
      <c r="E7600" s="29">
        <v>3.4403837885374502</v>
      </c>
      <c r="F7600" s="29">
        <v>5.4796481585061096</v>
      </c>
      <c r="G7600" s="29">
        <v>0.62784757141695502</v>
      </c>
      <c r="H7600" s="25">
        <v>0.53233775506585801</v>
      </c>
      <c r="I7600" s="2">
        <v>0.91974389454786398</v>
      </c>
      <c r="J7600">
        <v>73</v>
      </c>
    </row>
    <row r="7601" spans="1:10" x14ac:dyDescent="0.2">
      <c r="A7601" t="s">
        <v>680</v>
      </c>
      <c r="B7601" t="s">
        <v>532</v>
      </c>
      <c r="C7601" t="s">
        <v>420</v>
      </c>
      <c r="D7601" t="s">
        <v>421</v>
      </c>
      <c r="E7601" s="26">
        <v>-3.3355870212435299</v>
      </c>
      <c r="F7601" s="29">
        <v>83.498205734316699</v>
      </c>
      <c r="G7601" s="26">
        <v>-3.99480083662761E-2</v>
      </c>
      <c r="H7601" s="25">
        <v>0.96825702540176195</v>
      </c>
      <c r="I7601" s="25">
        <v>0.998784851366886</v>
      </c>
      <c r="J7601">
        <v>74</v>
      </c>
    </row>
    <row r="7602" spans="1:10" x14ac:dyDescent="0.2">
      <c r="A7602" t="s">
        <v>681</v>
      </c>
      <c r="B7602" t="s">
        <v>532</v>
      </c>
      <c r="C7602" t="s">
        <v>420</v>
      </c>
      <c r="D7602" t="s">
        <v>421</v>
      </c>
      <c r="E7602" s="26">
        <v>3.9069381261991998E-2</v>
      </c>
      <c r="F7602" s="26">
        <v>1.7415632257612099E-2</v>
      </c>
      <c r="G7602" s="29">
        <v>2.24335129980224</v>
      </c>
      <c r="H7602" s="2">
        <v>2.82885598492848E-2</v>
      </c>
      <c r="I7602" s="25">
        <v>0.232496601261309</v>
      </c>
      <c r="J7602">
        <v>74</v>
      </c>
    </row>
    <row r="7603" spans="1:10" x14ac:dyDescent="0.2">
      <c r="A7603" t="s">
        <v>682</v>
      </c>
      <c r="B7603" t="s">
        <v>532</v>
      </c>
      <c r="C7603" t="s">
        <v>420</v>
      </c>
      <c r="D7603" t="s">
        <v>421</v>
      </c>
      <c r="E7603" s="29">
        <v>286.47787936073502</v>
      </c>
      <c r="F7603" s="29">
        <v>125.6660817974</v>
      </c>
      <c r="G7603" s="29">
        <v>2.2796754324098001</v>
      </c>
      <c r="H7603" s="25">
        <v>2.5969322038185399E-2</v>
      </c>
      <c r="I7603" s="25">
        <v>0.20692347136217201</v>
      </c>
      <c r="J7603">
        <v>73</v>
      </c>
    </row>
    <row r="7604" spans="1:10" x14ac:dyDescent="0.2">
      <c r="A7604" t="s">
        <v>683</v>
      </c>
      <c r="B7604" t="s">
        <v>532</v>
      </c>
      <c r="C7604" t="s">
        <v>420</v>
      </c>
      <c r="D7604" t="s">
        <v>421</v>
      </c>
      <c r="E7604" s="26">
        <v>-300.070671087601</v>
      </c>
      <c r="F7604" s="29">
        <v>129.53239817871801</v>
      </c>
      <c r="G7604" s="26">
        <v>-2.3165684825319799</v>
      </c>
      <c r="H7604" s="25">
        <v>2.3740382829458902E-2</v>
      </c>
      <c r="I7604" s="25">
        <v>0.19539044351514701</v>
      </c>
      <c r="J7604">
        <v>73</v>
      </c>
    </row>
    <row r="7605" spans="1:10" x14ac:dyDescent="0.2">
      <c r="A7605" t="s">
        <v>684</v>
      </c>
      <c r="B7605" t="s">
        <v>532</v>
      </c>
      <c r="C7605" t="s">
        <v>420</v>
      </c>
      <c r="D7605" t="s">
        <v>421</v>
      </c>
      <c r="E7605" s="29">
        <v>11.3953906683924</v>
      </c>
      <c r="F7605" s="29">
        <v>18.278981824096501</v>
      </c>
      <c r="G7605" s="29">
        <v>0.62341495702842198</v>
      </c>
      <c r="H7605" s="25">
        <v>0.53522739472533198</v>
      </c>
      <c r="I7605" s="2">
        <v>0.91974389454786398</v>
      </c>
      <c r="J7605">
        <v>73</v>
      </c>
    </row>
    <row r="7606" spans="1:10" x14ac:dyDescent="0.2">
      <c r="A7606" t="s">
        <v>680</v>
      </c>
      <c r="B7606" t="s">
        <v>532</v>
      </c>
      <c r="C7606" t="s">
        <v>422</v>
      </c>
      <c r="D7606" t="s">
        <v>423</v>
      </c>
      <c r="E7606" s="26">
        <v>-100.79489842538</v>
      </c>
      <c r="F7606" s="29">
        <v>78.234290525790399</v>
      </c>
      <c r="G7606" s="26">
        <v>-1.2883723716028599</v>
      </c>
      <c r="H7606" s="25">
        <v>0.20218365080409101</v>
      </c>
      <c r="I7606" s="25">
        <v>0.69719719459045504</v>
      </c>
      <c r="J7606">
        <v>74</v>
      </c>
    </row>
    <row r="7607" spans="1:10" x14ac:dyDescent="0.2">
      <c r="A7607" t="s">
        <v>681</v>
      </c>
      <c r="B7607" t="s">
        <v>532</v>
      </c>
      <c r="C7607" t="s">
        <v>422</v>
      </c>
      <c r="D7607" t="s">
        <v>423</v>
      </c>
      <c r="E7607" s="29">
        <v>1.9617181090616699E-2</v>
      </c>
      <c r="F7607" s="29">
        <v>1.70507958910622E-2</v>
      </c>
      <c r="G7607" s="29">
        <v>1.1505141001013099</v>
      </c>
      <c r="H7607" s="25">
        <v>0.254147280922284</v>
      </c>
      <c r="I7607" s="25">
        <v>0.66840734882560904</v>
      </c>
      <c r="J7607">
        <v>74</v>
      </c>
    </row>
    <row r="7608" spans="1:10" x14ac:dyDescent="0.2">
      <c r="A7608" t="s">
        <v>682</v>
      </c>
      <c r="B7608" t="s">
        <v>532</v>
      </c>
      <c r="C7608" t="s">
        <v>422</v>
      </c>
      <c r="D7608" t="s">
        <v>423</v>
      </c>
      <c r="E7608" s="29">
        <v>77.010046555275494</v>
      </c>
      <c r="F7608" s="29">
        <v>123.752357474669</v>
      </c>
      <c r="G7608" s="29">
        <v>0.62229155166630601</v>
      </c>
      <c r="H7608" s="25">
        <v>0.53596103083580704</v>
      </c>
      <c r="I7608" s="25">
        <v>0.80089631312396203</v>
      </c>
      <c r="J7608">
        <v>73</v>
      </c>
    </row>
    <row r="7609" spans="1:10" x14ac:dyDescent="0.2">
      <c r="A7609" t="s">
        <v>683</v>
      </c>
      <c r="B7609" t="s">
        <v>532</v>
      </c>
      <c r="C7609" t="s">
        <v>422</v>
      </c>
      <c r="D7609" t="s">
        <v>423</v>
      </c>
      <c r="E7609" s="26">
        <v>-179.435384729048</v>
      </c>
      <c r="F7609" s="29">
        <v>126.751730225141</v>
      </c>
      <c r="G7609" s="26">
        <v>-1.4156444603188301</v>
      </c>
      <c r="H7609" s="25">
        <v>0.16172776679307299</v>
      </c>
      <c r="I7609" s="2">
        <v>0.52451739440523604</v>
      </c>
      <c r="J7609">
        <v>73</v>
      </c>
    </row>
    <row r="7610" spans="1:10" x14ac:dyDescent="0.2">
      <c r="A7610" t="s">
        <v>684</v>
      </c>
      <c r="B7610" t="s">
        <v>532</v>
      </c>
      <c r="C7610" t="s">
        <v>422</v>
      </c>
      <c r="D7610" t="s">
        <v>423</v>
      </c>
      <c r="E7610" s="29">
        <v>3.8076962011808702</v>
      </c>
      <c r="F7610" s="29">
        <v>17.424557693064099</v>
      </c>
      <c r="G7610" s="29">
        <v>0.218524697628137</v>
      </c>
      <c r="H7610" s="25">
        <v>0.82771565395105695</v>
      </c>
      <c r="I7610" s="25">
        <v>0.93833501427155197</v>
      </c>
      <c r="J7610">
        <v>73</v>
      </c>
    </row>
    <row r="7611" spans="1:10" x14ac:dyDescent="0.2">
      <c r="A7611" t="s">
        <v>680</v>
      </c>
      <c r="B7611" t="s">
        <v>532</v>
      </c>
      <c r="C7611" t="s">
        <v>424</v>
      </c>
      <c r="D7611" t="s">
        <v>425</v>
      </c>
      <c r="E7611" s="29">
        <v>76.103816524290394</v>
      </c>
      <c r="F7611" s="29">
        <v>36.076001271685101</v>
      </c>
      <c r="G7611" s="29">
        <v>2.1095413527446998</v>
      </c>
      <c r="H7611" s="25">
        <v>3.8753486938806501E-2</v>
      </c>
      <c r="I7611" s="25">
        <v>0.52781773097598605</v>
      </c>
      <c r="J7611">
        <v>74</v>
      </c>
    </row>
    <row r="7612" spans="1:10" x14ac:dyDescent="0.2">
      <c r="A7612" t="s">
        <v>681</v>
      </c>
      <c r="B7612" t="s">
        <v>532</v>
      </c>
      <c r="C7612" t="s">
        <v>424</v>
      </c>
      <c r="D7612" t="s">
        <v>425</v>
      </c>
      <c r="E7612" s="26">
        <v>3.9579107983158199E-3</v>
      </c>
      <c r="F7612" s="26">
        <v>8.1326039663287102E-3</v>
      </c>
      <c r="G7612" s="29">
        <v>0.48667201977407099</v>
      </c>
      <c r="H7612" s="25">
        <v>0.62812779381230599</v>
      </c>
      <c r="I7612" s="25">
        <v>0.93875087831106996</v>
      </c>
      <c r="J7612">
        <v>74</v>
      </c>
    </row>
    <row r="7613" spans="1:10" x14ac:dyDescent="0.2">
      <c r="A7613" t="s">
        <v>682</v>
      </c>
      <c r="B7613" t="s">
        <v>532</v>
      </c>
      <c r="C7613" t="s">
        <v>424</v>
      </c>
      <c r="D7613" t="s">
        <v>425</v>
      </c>
      <c r="E7613" s="29">
        <v>92.158380808359595</v>
      </c>
      <c r="F7613" s="29">
        <v>57.8225621224462</v>
      </c>
      <c r="G7613" s="29">
        <v>1.5938135119852199</v>
      </c>
      <c r="H7613" s="25">
        <v>0.11590496774168101</v>
      </c>
      <c r="I7613" s="25">
        <v>0.44518801912273698</v>
      </c>
      <c r="J7613">
        <v>73</v>
      </c>
    </row>
    <row r="7614" spans="1:10" x14ac:dyDescent="0.2">
      <c r="A7614" t="s">
        <v>683</v>
      </c>
      <c r="B7614" t="s">
        <v>532</v>
      </c>
      <c r="C7614" t="s">
        <v>424</v>
      </c>
      <c r="D7614" t="s">
        <v>425</v>
      </c>
      <c r="E7614" s="26">
        <v>-20.0983335096792</v>
      </c>
      <c r="F7614" s="29">
        <v>60.895446898318703</v>
      </c>
      <c r="G7614" s="26">
        <v>-0.33004657217211603</v>
      </c>
      <c r="H7614" s="25">
        <v>0.74244269019448905</v>
      </c>
      <c r="I7614" s="25">
        <v>0.96280941109062101</v>
      </c>
      <c r="J7614">
        <v>73</v>
      </c>
    </row>
    <row r="7615" spans="1:10" x14ac:dyDescent="0.2">
      <c r="A7615" t="s">
        <v>684</v>
      </c>
      <c r="B7615" t="s">
        <v>532</v>
      </c>
      <c r="C7615" t="s">
        <v>424</v>
      </c>
      <c r="D7615" t="s">
        <v>425</v>
      </c>
      <c r="E7615" s="29">
        <v>5.4244767143226298</v>
      </c>
      <c r="F7615" s="29">
        <v>8.2325870854793006</v>
      </c>
      <c r="G7615" s="29">
        <v>0.65890304687943801</v>
      </c>
      <c r="H7615" s="25">
        <v>0.51232176013381103</v>
      </c>
      <c r="I7615" s="2">
        <v>0.91974389454786398</v>
      </c>
      <c r="J7615">
        <v>73</v>
      </c>
    </row>
    <row r="7616" spans="1:10" x14ac:dyDescent="0.2">
      <c r="A7616" t="s">
        <v>680</v>
      </c>
      <c r="B7616" t="s">
        <v>532</v>
      </c>
      <c r="C7616" t="s">
        <v>426</v>
      </c>
      <c r="D7616" t="s">
        <v>427</v>
      </c>
      <c r="E7616" s="26">
        <v>-146.72341329045599</v>
      </c>
      <c r="F7616" s="29">
        <v>137.23254055958699</v>
      </c>
      <c r="G7616" s="26">
        <v>-1.0691590543479601</v>
      </c>
      <c r="H7616" s="25">
        <v>0.28895244946904802</v>
      </c>
      <c r="I7616" s="25">
        <v>0.69719719459045504</v>
      </c>
      <c r="J7616">
        <v>74</v>
      </c>
    </row>
    <row r="7617" spans="1:10" x14ac:dyDescent="0.2">
      <c r="A7617" t="s">
        <v>681</v>
      </c>
      <c r="B7617" t="s">
        <v>532</v>
      </c>
      <c r="C7617" t="s">
        <v>426</v>
      </c>
      <c r="D7617" t="s">
        <v>427</v>
      </c>
      <c r="E7617" s="26">
        <v>-1.2817122542394101E-3</v>
      </c>
      <c r="F7617" s="29">
        <v>3.0024793892153699E-2</v>
      </c>
      <c r="G7617" s="26">
        <v>-4.2688461371065502E-2</v>
      </c>
      <c r="H7617" s="25">
        <v>0.96608074137862698</v>
      </c>
      <c r="I7617" s="25">
        <v>0.99482623863545505</v>
      </c>
      <c r="J7617">
        <v>74</v>
      </c>
    </row>
    <row r="7618" spans="1:10" x14ac:dyDescent="0.2">
      <c r="A7618" t="s">
        <v>682</v>
      </c>
      <c r="B7618" t="s">
        <v>532</v>
      </c>
      <c r="C7618" t="s">
        <v>426</v>
      </c>
      <c r="D7618" t="s">
        <v>427</v>
      </c>
      <c r="E7618" s="26">
        <v>-65.747579789314699</v>
      </c>
      <c r="F7618" s="29">
        <v>217.60688966045899</v>
      </c>
      <c r="G7618" s="26">
        <v>-0.30213923783343</v>
      </c>
      <c r="H7618" s="25">
        <v>0.76352563137215301</v>
      </c>
      <c r="I7618" s="25">
        <v>0.92966315301331603</v>
      </c>
      <c r="J7618">
        <v>73</v>
      </c>
    </row>
    <row r="7619" spans="1:10" x14ac:dyDescent="0.2">
      <c r="A7619" t="s">
        <v>683</v>
      </c>
      <c r="B7619" t="s">
        <v>532</v>
      </c>
      <c r="C7619" t="s">
        <v>426</v>
      </c>
      <c r="D7619" t="s">
        <v>427</v>
      </c>
      <c r="E7619" s="26">
        <v>-49.348675742171402</v>
      </c>
      <c r="F7619" s="29">
        <v>224.578996698601</v>
      </c>
      <c r="G7619" s="26">
        <v>-0.219738606314998</v>
      </c>
      <c r="H7619" s="25">
        <v>0.82677410352504899</v>
      </c>
      <c r="I7619" s="25">
        <v>0.96757491944898799</v>
      </c>
      <c r="J7619">
        <v>73</v>
      </c>
    </row>
    <row r="7620" spans="1:10" x14ac:dyDescent="0.2">
      <c r="A7620" t="s">
        <v>684</v>
      </c>
      <c r="B7620" t="s">
        <v>532</v>
      </c>
      <c r="C7620" t="s">
        <v>426</v>
      </c>
      <c r="D7620" t="s">
        <v>427</v>
      </c>
      <c r="E7620" s="26">
        <v>-36.484307877652697</v>
      </c>
      <c r="F7620" s="29">
        <v>29.953711342292699</v>
      </c>
      <c r="G7620" s="26">
        <v>-1.2180229508367799</v>
      </c>
      <c r="H7620" s="25">
        <v>0.22768668532908801</v>
      </c>
      <c r="I7620" s="25">
        <v>0.89440140844809801</v>
      </c>
      <c r="J7620">
        <v>73</v>
      </c>
    </row>
    <row r="7621" spans="1:10" x14ac:dyDescent="0.2">
      <c r="A7621" t="s">
        <v>680</v>
      </c>
      <c r="B7621" t="s">
        <v>532</v>
      </c>
      <c r="C7621" t="s">
        <v>428</v>
      </c>
      <c r="D7621" t="s">
        <v>429</v>
      </c>
      <c r="E7621" s="26">
        <v>-42.549701805572397</v>
      </c>
      <c r="F7621" s="29">
        <v>74.756421576509098</v>
      </c>
      <c r="G7621" s="26">
        <v>-0.56917788342804898</v>
      </c>
      <c r="H7621" s="25">
        <v>0.57119709389129103</v>
      </c>
      <c r="I7621" s="25">
        <v>0.873351444783799</v>
      </c>
      <c r="J7621">
        <v>74</v>
      </c>
    </row>
    <row r="7622" spans="1:10" x14ac:dyDescent="0.2">
      <c r="A7622" t="s">
        <v>681</v>
      </c>
      <c r="B7622" t="s">
        <v>532</v>
      </c>
      <c r="C7622" t="s">
        <v>428</v>
      </c>
      <c r="D7622" t="s">
        <v>429</v>
      </c>
      <c r="E7622" s="26">
        <v>-2.4240325316472099E-2</v>
      </c>
      <c r="F7622" s="29">
        <v>1.5742933971649501E-2</v>
      </c>
      <c r="G7622" s="26">
        <v>-1.5397590665199401</v>
      </c>
      <c r="H7622" s="25">
        <v>0.128473491232686</v>
      </c>
      <c r="I7622" s="25">
        <v>0.51982351067994803</v>
      </c>
      <c r="J7622">
        <v>74</v>
      </c>
    </row>
    <row r="7623" spans="1:10" x14ac:dyDescent="0.2">
      <c r="A7623" t="s">
        <v>682</v>
      </c>
      <c r="B7623" t="s">
        <v>532</v>
      </c>
      <c r="C7623" t="s">
        <v>428</v>
      </c>
      <c r="D7623" t="s">
        <v>429</v>
      </c>
      <c r="E7623" s="26">
        <v>-215.27734477929101</v>
      </c>
      <c r="F7623" s="29">
        <v>112.637547888092</v>
      </c>
      <c r="G7623" s="26">
        <v>-1.9112396249354799</v>
      </c>
      <c r="H7623" s="25">
        <v>6.0454141505172899E-2</v>
      </c>
      <c r="I7623" s="25">
        <v>0.31175371011491099</v>
      </c>
      <c r="J7623">
        <v>73</v>
      </c>
    </row>
    <row r="7624" spans="1:10" x14ac:dyDescent="0.2">
      <c r="A7624" t="s">
        <v>683</v>
      </c>
      <c r="B7624" t="s">
        <v>532</v>
      </c>
      <c r="C7624" t="s">
        <v>428</v>
      </c>
      <c r="D7624" t="s">
        <v>429</v>
      </c>
      <c r="E7624" s="29">
        <v>164.972339303296</v>
      </c>
      <c r="F7624" s="29">
        <v>117.04583939492299</v>
      </c>
      <c r="G7624" s="29">
        <v>1.4094677790866501</v>
      </c>
      <c r="H7624" s="25">
        <v>0.163537742742316</v>
      </c>
      <c r="I7624" s="2">
        <v>0.52451739440523604</v>
      </c>
      <c r="J7624">
        <v>73</v>
      </c>
    </row>
    <row r="7625" spans="1:10" x14ac:dyDescent="0.2">
      <c r="A7625" t="s">
        <v>684</v>
      </c>
      <c r="B7625" t="s">
        <v>532</v>
      </c>
      <c r="C7625" t="s">
        <v>428</v>
      </c>
      <c r="D7625" t="s">
        <v>429</v>
      </c>
      <c r="E7625" s="29">
        <v>4.7872758987325499</v>
      </c>
      <c r="F7625" s="26">
        <v>16.451598224780799</v>
      </c>
      <c r="G7625" s="29">
        <v>0.29099153974727798</v>
      </c>
      <c r="H7625" s="25">
        <v>0.771998751734013</v>
      </c>
      <c r="I7625" s="25">
        <v>0.93060238962847996</v>
      </c>
      <c r="J7625">
        <v>73</v>
      </c>
    </row>
    <row r="7626" spans="1:10" x14ac:dyDescent="0.2">
      <c r="A7626" t="s">
        <v>680</v>
      </c>
      <c r="B7626" t="s">
        <v>532</v>
      </c>
      <c r="C7626" t="s">
        <v>430</v>
      </c>
      <c r="D7626" t="s">
        <v>431</v>
      </c>
      <c r="E7626" s="26">
        <v>-14.413732976684001</v>
      </c>
      <c r="F7626" s="29">
        <v>28.980855781021699</v>
      </c>
      <c r="G7626" s="26">
        <v>-0.49735360079059399</v>
      </c>
      <c r="H7626" s="25">
        <v>0.62061800183174498</v>
      </c>
      <c r="I7626" s="25">
        <v>0.88189189362727405</v>
      </c>
      <c r="J7626">
        <v>74</v>
      </c>
    </row>
    <row r="7627" spans="1:10" x14ac:dyDescent="0.2">
      <c r="A7627" t="s">
        <v>681</v>
      </c>
      <c r="B7627" t="s">
        <v>532</v>
      </c>
      <c r="C7627" t="s">
        <v>430</v>
      </c>
      <c r="D7627" t="s">
        <v>431</v>
      </c>
      <c r="E7627" s="26">
        <v>-7.51161076001976E-3</v>
      </c>
      <c r="F7627" s="26">
        <v>6.2134170035399901E-3</v>
      </c>
      <c r="G7627" s="26">
        <v>-1.2089339498282701</v>
      </c>
      <c r="H7627" s="25">
        <v>0.23106750927087999</v>
      </c>
      <c r="I7627" s="25">
        <v>0.66055168411132203</v>
      </c>
      <c r="J7627">
        <v>74</v>
      </c>
    </row>
    <row r="7628" spans="1:10" x14ac:dyDescent="0.2">
      <c r="A7628" t="s">
        <v>682</v>
      </c>
      <c r="B7628" t="s">
        <v>532</v>
      </c>
      <c r="C7628" t="s">
        <v>430</v>
      </c>
      <c r="D7628" t="s">
        <v>431</v>
      </c>
      <c r="E7628" s="26">
        <v>-65.400772105848901</v>
      </c>
      <c r="F7628" s="29">
        <v>45.165944217601101</v>
      </c>
      <c r="G7628" s="26">
        <v>-1.4480107354948699</v>
      </c>
      <c r="H7628" s="25">
        <v>0.152495440791246</v>
      </c>
      <c r="I7628" s="25">
        <v>0.50983359314087395</v>
      </c>
      <c r="J7628">
        <v>73</v>
      </c>
    </row>
    <row r="7629" spans="1:10" x14ac:dyDescent="0.2">
      <c r="A7629" t="s">
        <v>683</v>
      </c>
      <c r="B7629" t="s">
        <v>532</v>
      </c>
      <c r="C7629" t="s">
        <v>430</v>
      </c>
      <c r="D7629" t="s">
        <v>431</v>
      </c>
      <c r="E7629" s="29">
        <v>53.855025369256097</v>
      </c>
      <c r="F7629" s="29">
        <v>47.108284032330602</v>
      </c>
      <c r="G7629" s="29">
        <v>1.14321772646813</v>
      </c>
      <c r="H7629" s="25">
        <v>0.25720660945537099</v>
      </c>
      <c r="I7629" s="25">
        <v>0.65282366636684197</v>
      </c>
      <c r="J7629">
        <v>73</v>
      </c>
    </row>
    <row r="7630" spans="1:10" x14ac:dyDescent="0.2">
      <c r="A7630" t="s">
        <v>684</v>
      </c>
      <c r="B7630" t="s">
        <v>532</v>
      </c>
      <c r="C7630" t="s">
        <v>430</v>
      </c>
      <c r="D7630" t="s">
        <v>431</v>
      </c>
      <c r="E7630" s="26">
        <v>-5.1503232087362898</v>
      </c>
      <c r="F7630" s="26">
        <v>6.4195474514905797</v>
      </c>
      <c r="G7630" s="26">
        <v>-0.80228758298848901</v>
      </c>
      <c r="H7630" s="25">
        <v>0.42535577068810498</v>
      </c>
      <c r="I7630" s="25">
        <v>0.905863432083297</v>
      </c>
      <c r="J7630">
        <v>73</v>
      </c>
    </row>
    <row r="7631" spans="1:10" x14ac:dyDescent="0.2">
      <c r="A7631" t="s">
        <v>680</v>
      </c>
      <c r="B7631" t="s">
        <v>532</v>
      </c>
      <c r="C7631" t="s">
        <v>432</v>
      </c>
      <c r="D7631" t="s">
        <v>433</v>
      </c>
      <c r="E7631" s="29">
        <v>7.1869061958268299</v>
      </c>
      <c r="F7631" s="29">
        <v>54.303473594845002</v>
      </c>
      <c r="G7631" s="29">
        <v>0.132347080583608</v>
      </c>
      <c r="H7631" s="25">
        <v>0.89511861311396301</v>
      </c>
      <c r="I7631" s="25">
        <v>0.97696603652428904</v>
      </c>
      <c r="J7631">
        <v>74</v>
      </c>
    </row>
    <row r="7632" spans="1:10" x14ac:dyDescent="0.2">
      <c r="A7632" t="s">
        <v>681</v>
      </c>
      <c r="B7632" t="s">
        <v>532</v>
      </c>
      <c r="C7632" t="s">
        <v>432</v>
      </c>
      <c r="D7632" t="s">
        <v>433</v>
      </c>
      <c r="E7632" s="26">
        <v>-2.09002976390281E-2</v>
      </c>
      <c r="F7632" s="29">
        <v>1.1388316187125399E-2</v>
      </c>
      <c r="G7632" s="26">
        <v>-1.83524037229103</v>
      </c>
      <c r="H7632" s="2">
        <v>7.1045812380712003E-2</v>
      </c>
      <c r="I7632" s="25">
        <v>0.36172467182840801</v>
      </c>
      <c r="J7632">
        <v>74</v>
      </c>
    </row>
    <row r="7633" spans="1:10" x14ac:dyDescent="0.2">
      <c r="A7633" t="s">
        <v>682</v>
      </c>
      <c r="B7633" t="s">
        <v>532</v>
      </c>
      <c r="C7633" t="s">
        <v>432</v>
      </c>
      <c r="D7633" t="s">
        <v>433</v>
      </c>
      <c r="E7633" s="26">
        <v>-148.22780669300101</v>
      </c>
      <c r="F7633" s="29">
        <v>82.801254413162496</v>
      </c>
      <c r="G7633" s="26">
        <v>-1.7901637812559199</v>
      </c>
      <c r="H7633" s="2">
        <v>7.8157798311951202E-2</v>
      </c>
      <c r="I7633" s="25">
        <v>0.34259168260071898</v>
      </c>
      <c r="J7633">
        <v>73</v>
      </c>
    </row>
    <row r="7634" spans="1:10" x14ac:dyDescent="0.2">
      <c r="A7634" t="s">
        <v>683</v>
      </c>
      <c r="B7634" t="s">
        <v>532</v>
      </c>
      <c r="C7634" t="s">
        <v>432</v>
      </c>
      <c r="D7634" t="s">
        <v>433</v>
      </c>
      <c r="E7634" s="29">
        <v>167.34246458933899</v>
      </c>
      <c r="F7634" s="29">
        <v>84.234527500708097</v>
      </c>
      <c r="G7634" s="29">
        <v>1.9866255507628101</v>
      </c>
      <c r="H7634" s="2">
        <v>5.1248896237482203E-2</v>
      </c>
      <c r="I7634" s="25">
        <v>0.328742919767264</v>
      </c>
      <c r="J7634">
        <v>73</v>
      </c>
    </row>
    <row r="7635" spans="1:10" x14ac:dyDescent="0.2">
      <c r="A7635" t="s">
        <v>684</v>
      </c>
      <c r="B7635" t="s">
        <v>532</v>
      </c>
      <c r="C7635" t="s">
        <v>432</v>
      </c>
      <c r="D7635" t="s">
        <v>433</v>
      </c>
      <c r="E7635" s="26">
        <v>-11.712754733372</v>
      </c>
      <c r="F7635" s="29">
        <v>11.872844051352599</v>
      </c>
      <c r="G7635" s="26">
        <v>-0.98651634626984097</v>
      </c>
      <c r="H7635" s="25">
        <v>0.32759479948408199</v>
      </c>
      <c r="I7635" s="25">
        <v>0.90323480921697896</v>
      </c>
      <c r="J7635">
        <v>73</v>
      </c>
    </row>
    <row r="7636" spans="1:10" x14ac:dyDescent="0.2">
      <c r="A7636" t="s">
        <v>680</v>
      </c>
      <c r="B7636" t="s">
        <v>532</v>
      </c>
      <c r="C7636" t="s">
        <v>434</v>
      </c>
      <c r="D7636" t="s">
        <v>435</v>
      </c>
      <c r="E7636" s="26">
        <v>65.325888058372001</v>
      </c>
      <c r="F7636" s="29">
        <v>42.014601547072601</v>
      </c>
      <c r="G7636" s="29">
        <v>1.55483773861764</v>
      </c>
      <c r="H7636" s="25">
        <v>0.124840616009008</v>
      </c>
      <c r="I7636" s="25">
        <v>0.64378592177194705</v>
      </c>
      <c r="J7636">
        <v>74</v>
      </c>
    </row>
    <row r="7637" spans="1:10" x14ac:dyDescent="0.2">
      <c r="A7637" t="s">
        <v>681</v>
      </c>
      <c r="B7637" t="s">
        <v>532</v>
      </c>
      <c r="C7637" t="s">
        <v>434</v>
      </c>
      <c r="D7637" t="s">
        <v>435</v>
      </c>
      <c r="E7637" s="29">
        <v>1.7435196510069501E-2</v>
      </c>
      <c r="F7637" s="26">
        <v>8.9844681740664997E-3</v>
      </c>
      <c r="G7637" s="29">
        <v>1.94059305150592</v>
      </c>
      <c r="H7637" s="2">
        <v>5.6647055868265801E-2</v>
      </c>
      <c r="I7637" s="25">
        <v>0.34152061192702998</v>
      </c>
      <c r="J7637">
        <v>74</v>
      </c>
    </row>
    <row r="7638" spans="1:10" x14ac:dyDescent="0.2">
      <c r="A7638" t="s">
        <v>682</v>
      </c>
      <c r="B7638" t="s">
        <v>532</v>
      </c>
      <c r="C7638" t="s">
        <v>434</v>
      </c>
      <c r="D7638" t="s">
        <v>435</v>
      </c>
      <c r="E7638" s="29">
        <v>155.90300802961301</v>
      </c>
      <c r="F7638" s="29">
        <v>63.954981654627296</v>
      </c>
      <c r="G7638" s="29">
        <v>2.43769920647508</v>
      </c>
      <c r="H7638" s="25">
        <v>1.7569413455535001E-2</v>
      </c>
      <c r="I7638" s="25">
        <v>0.16962720521886701</v>
      </c>
      <c r="J7638">
        <v>73</v>
      </c>
    </row>
    <row r="7639" spans="1:10" x14ac:dyDescent="0.2">
      <c r="A7639" t="s">
        <v>683</v>
      </c>
      <c r="B7639" t="s">
        <v>532</v>
      </c>
      <c r="C7639" t="s">
        <v>434</v>
      </c>
      <c r="D7639" t="s">
        <v>435</v>
      </c>
      <c r="E7639" s="26">
        <v>-105.08402881625</v>
      </c>
      <c r="F7639" s="29">
        <v>67.468940717364305</v>
      </c>
      <c r="G7639" s="26">
        <v>-1.5575170989635101</v>
      </c>
      <c r="H7639" s="25">
        <v>0.124279411325562</v>
      </c>
      <c r="I7639" s="25">
        <v>0.49914745047464798</v>
      </c>
      <c r="J7639">
        <v>73</v>
      </c>
    </row>
    <row r="7640" spans="1:10" x14ac:dyDescent="0.2">
      <c r="A7640" t="s">
        <v>684</v>
      </c>
      <c r="B7640" t="s">
        <v>532</v>
      </c>
      <c r="C7640" t="s">
        <v>434</v>
      </c>
      <c r="D7640" t="s">
        <v>435</v>
      </c>
      <c r="E7640" s="29">
        <v>13.585528508032899</v>
      </c>
      <c r="F7640" s="29">
        <v>9.2338330820604106</v>
      </c>
      <c r="G7640" s="26">
        <v>1.47127724611213</v>
      </c>
      <c r="H7640" s="25">
        <v>0.14611627930889801</v>
      </c>
      <c r="I7640" s="25">
        <v>0.87330798523623199</v>
      </c>
      <c r="J7640">
        <v>73</v>
      </c>
    </row>
    <row r="7641" spans="1:10" x14ac:dyDescent="0.2">
      <c r="A7641" t="s">
        <v>680</v>
      </c>
      <c r="B7641" t="s">
        <v>532</v>
      </c>
      <c r="C7641" t="s">
        <v>436</v>
      </c>
      <c r="D7641" t="s">
        <v>437</v>
      </c>
      <c r="E7641" s="26">
        <v>-24.967859366890199</v>
      </c>
      <c r="F7641" s="29">
        <v>87.349060521548694</v>
      </c>
      <c r="G7641" s="26">
        <v>-0.285840044733288</v>
      </c>
      <c r="H7641" s="25">
        <v>0.77590961047495999</v>
      </c>
      <c r="I7641" s="25">
        <v>0.95162777371771901</v>
      </c>
      <c r="J7641">
        <v>74</v>
      </c>
    </row>
    <row r="7642" spans="1:10" x14ac:dyDescent="0.2">
      <c r="A7642" t="s">
        <v>681</v>
      </c>
      <c r="B7642" t="s">
        <v>532</v>
      </c>
      <c r="C7642" t="s">
        <v>436</v>
      </c>
      <c r="D7642" t="s">
        <v>437</v>
      </c>
      <c r="E7642" s="26">
        <v>-5.2532142648089204E-3</v>
      </c>
      <c r="F7642" s="26">
        <v>1.8929102227877199E-2</v>
      </c>
      <c r="G7642" s="26">
        <v>-0.27752051848884901</v>
      </c>
      <c r="H7642" s="25">
        <v>0.78226121595722498</v>
      </c>
      <c r="I7642" s="25">
        <v>0.94348346392566496</v>
      </c>
      <c r="J7642">
        <v>74</v>
      </c>
    </row>
    <row r="7643" spans="1:10" x14ac:dyDescent="0.2">
      <c r="A7643" t="s">
        <v>682</v>
      </c>
      <c r="B7643" t="s">
        <v>532</v>
      </c>
      <c r="C7643" t="s">
        <v>436</v>
      </c>
      <c r="D7643" t="s">
        <v>437</v>
      </c>
      <c r="E7643" s="26">
        <v>-43.203603758878003</v>
      </c>
      <c r="F7643" s="29">
        <v>137.112869360807</v>
      </c>
      <c r="G7643" s="26">
        <v>-0.31509517640674101</v>
      </c>
      <c r="H7643" s="25">
        <v>0.75371447645758904</v>
      </c>
      <c r="I7643" s="25">
        <v>0.92629395938479397</v>
      </c>
      <c r="J7643">
        <v>73</v>
      </c>
    </row>
    <row r="7644" spans="1:10" x14ac:dyDescent="0.2">
      <c r="A7644" t="s">
        <v>683</v>
      </c>
      <c r="B7644" t="s">
        <v>532</v>
      </c>
      <c r="C7644" t="s">
        <v>436</v>
      </c>
      <c r="D7644" t="s">
        <v>437</v>
      </c>
      <c r="E7644" s="29">
        <v>11.539031955142301</v>
      </c>
      <c r="F7644" s="29">
        <v>141.74234900321301</v>
      </c>
      <c r="G7644" s="26">
        <v>8.1408499550693306E-2</v>
      </c>
      <c r="H7644" s="25">
        <v>0.93537114628699702</v>
      </c>
      <c r="I7644" s="25">
        <v>0.99431144373394198</v>
      </c>
      <c r="J7644">
        <v>73</v>
      </c>
    </row>
    <row r="7645" spans="1:10" x14ac:dyDescent="0.2">
      <c r="A7645" t="s">
        <v>684</v>
      </c>
      <c r="B7645" t="s">
        <v>532</v>
      </c>
      <c r="C7645" t="s">
        <v>436</v>
      </c>
      <c r="D7645" t="s">
        <v>437</v>
      </c>
      <c r="E7645" s="26">
        <v>8.0470226776139295</v>
      </c>
      <c r="F7645" s="29">
        <v>19.164564933932802</v>
      </c>
      <c r="G7645" s="29">
        <v>0.41989070481667001</v>
      </c>
      <c r="H7645" s="25">
        <v>0.67597159167347398</v>
      </c>
      <c r="I7645" s="2">
        <v>0.91974389454786398</v>
      </c>
      <c r="J7645">
        <v>73</v>
      </c>
    </row>
    <row r="7646" spans="1:10" x14ac:dyDescent="0.2">
      <c r="A7646" t="s">
        <v>680</v>
      </c>
      <c r="B7646" t="s">
        <v>532</v>
      </c>
      <c r="C7646" t="s">
        <v>438</v>
      </c>
      <c r="D7646" t="s">
        <v>439</v>
      </c>
      <c r="E7646" s="26">
        <v>-37.478099512468503</v>
      </c>
      <c r="F7646" s="29">
        <v>54.610973681020198</v>
      </c>
      <c r="G7646" s="26">
        <v>-0.68627414942967502</v>
      </c>
      <c r="H7646" s="25">
        <v>0.494981082175526</v>
      </c>
      <c r="I7646" s="25">
        <v>0.82392420640609798</v>
      </c>
      <c r="J7646">
        <v>74</v>
      </c>
    </row>
    <row r="7647" spans="1:10" x14ac:dyDescent="0.2">
      <c r="A7647" t="s">
        <v>681</v>
      </c>
      <c r="B7647" t="s">
        <v>532</v>
      </c>
      <c r="C7647" t="s">
        <v>438</v>
      </c>
      <c r="D7647" t="s">
        <v>439</v>
      </c>
      <c r="E7647" s="26">
        <v>-6.8055097461691E-3</v>
      </c>
      <c r="F7647" s="29">
        <v>1.18446511173999E-2</v>
      </c>
      <c r="G7647" s="26">
        <v>-0.57456396804897902</v>
      </c>
      <c r="H7647" s="2">
        <v>0.567569523926996</v>
      </c>
      <c r="I7647" s="25">
        <v>0.91018771215121896</v>
      </c>
      <c r="J7647">
        <v>74</v>
      </c>
    </row>
    <row r="7648" spans="1:10" x14ac:dyDescent="0.2">
      <c r="A7648" t="s">
        <v>682</v>
      </c>
      <c r="B7648" t="s">
        <v>532</v>
      </c>
      <c r="C7648" t="s">
        <v>438</v>
      </c>
      <c r="D7648" t="s">
        <v>439</v>
      </c>
      <c r="E7648" s="26">
        <v>-79.192669929374304</v>
      </c>
      <c r="F7648" s="29">
        <v>85.223285852850907</v>
      </c>
      <c r="G7648" s="26">
        <v>-0.92923746294071197</v>
      </c>
      <c r="H7648" s="25">
        <v>0.356257692234834</v>
      </c>
      <c r="I7648" s="2">
        <v>0.72073671582893395</v>
      </c>
      <c r="J7648">
        <v>73</v>
      </c>
    </row>
    <row r="7649" spans="1:10" x14ac:dyDescent="0.2">
      <c r="A7649" t="s">
        <v>683</v>
      </c>
      <c r="B7649" t="s">
        <v>532</v>
      </c>
      <c r="C7649" t="s">
        <v>438</v>
      </c>
      <c r="D7649" t="s">
        <v>439</v>
      </c>
      <c r="E7649" s="29">
        <v>31.7325513904742</v>
      </c>
      <c r="F7649" s="29">
        <v>88.528582577811093</v>
      </c>
      <c r="G7649" s="29">
        <v>0.35844413709643802</v>
      </c>
      <c r="H7649" s="25">
        <v>0.72119063713349496</v>
      </c>
      <c r="I7649" s="25">
        <v>0.95313134455331305</v>
      </c>
      <c r="J7649">
        <v>73</v>
      </c>
    </row>
    <row r="7650" spans="1:10" x14ac:dyDescent="0.2">
      <c r="A7650" t="s">
        <v>684</v>
      </c>
      <c r="B7650" t="s">
        <v>532</v>
      </c>
      <c r="C7650" t="s">
        <v>438</v>
      </c>
      <c r="D7650" t="s">
        <v>439</v>
      </c>
      <c r="E7650" s="29">
        <v>10.088637188809001</v>
      </c>
      <c r="F7650" s="29">
        <v>11.953518050141099</v>
      </c>
      <c r="G7650" s="29">
        <v>0.84398895341860802</v>
      </c>
      <c r="H7650" s="25">
        <v>0.40181928775051901</v>
      </c>
      <c r="I7650" s="25">
        <v>0.90323480921697896</v>
      </c>
      <c r="J7650">
        <v>73</v>
      </c>
    </row>
    <row r="7651" spans="1:10" x14ac:dyDescent="0.2">
      <c r="A7651" t="s">
        <v>680</v>
      </c>
      <c r="B7651" t="s">
        <v>532</v>
      </c>
      <c r="C7651" t="s">
        <v>440</v>
      </c>
      <c r="D7651" t="s">
        <v>441</v>
      </c>
      <c r="E7651" s="29">
        <v>234.34033766925899</v>
      </c>
      <c r="F7651" s="29">
        <v>81.377563743438202</v>
      </c>
      <c r="G7651" s="29">
        <v>2.87966764903496</v>
      </c>
      <c r="H7651" s="2">
        <v>5.3849499202994998E-3</v>
      </c>
      <c r="I7651" s="25">
        <v>0.23604030483979499</v>
      </c>
      <c r="J7651">
        <v>74</v>
      </c>
    </row>
    <row r="7652" spans="1:10" x14ac:dyDescent="0.2">
      <c r="A7652" t="s">
        <v>681</v>
      </c>
      <c r="B7652" t="s">
        <v>532</v>
      </c>
      <c r="C7652" t="s">
        <v>440</v>
      </c>
      <c r="D7652" t="s">
        <v>441</v>
      </c>
      <c r="E7652" s="26">
        <v>-7.4829819072493604E-3</v>
      </c>
      <c r="F7652" s="29">
        <v>1.8734497532606E-2</v>
      </c>
      <c r="G7652" s="26">
        <v>-0.39942261030624299</v>
      </c>
      <c r="H7652" s="25">
        <v>0.690891242920189</v>
      </c>
      <c r="I7652" s="25">
        <v>0.93875087831106996</v>
      </c>
      <c r="J7652">
        <v>74</v>
      </c>
    </row>
    <row r="7653" spans="1:10" x14ac:dyDescent="0.2">
      <c r="A7653" t="s">
        <v>682</v>
      </c>
      <c r="B7653" t="s">
        <v>532</v>
      </c>
      <c r="C7653" t="s">
        <v>440</v>
      </c>
      <c r="D7653" t="s">
        <v>441</v>
      </c>
      <c r="E7653" s="29">
        <v>101.017055442691</v>
      </c>
      <c r="F7653" s="29">
        <v>136.99277772375001</v>
      </c>
      <c r="G7653" s="29">
        <v>0.73738964287879705</v>
      </c>
      <c r="H7653" s="25">
        <v>0.46358037778928401</v>
      </c>
      <c r="I7653" s="25">
        <v>0.77488664019572495</v>
      </c>
      <c r="J7653">
        <v>73</v>
      </c>
    </row>
    <row r="7654" spans="1:10" x14ac:dyDescent="0.2">
      <c r="A7654" t="s">
        <v>683</v>
      </c>
      <c r="B7654" t="s">
        <v>532</v>
      </c>
      <c r="C7654" t="s">
        <v>440</v>
      </c>
      <c r="D7654" t="s">
        <v>441</v>
      </c>
      <c r="E7654" s="29">
        <v>134.57027131313501</v>
      </c>
      <c r="F7654" s="29">
        <v>140.51752565192001</v>
      </c>
      <c r="G7654" s="29">
        <v>0.95767606701589103</v>
      </c>
      <c r="H7654" s="25">
        <v>0.34182995652536102</v>
      </c>
      <c r="I7654" s="25">
        <v>0.75547292912747899</v>
      </c>
      <c r="J7654">
        <v>73</v>
      </c>
    </row>
    <row r="7655" spans="1:10" x14ac:dyDescent="0.2">
      <c r="A7655" t="s">
        <v>684</v>
      </c>
      <c r="B7655" t="s">
        <v>532</v>
      </c>
      <c r="C7655" t="s">
        <v>440</v>
      </c>
      <c r="D7655" t="s">
        <v>441</v>
      </c>
      <c r="E7655" s="29">
        <v>9.3989275776758099</v>
      </c>
      <c r="F7655" s="26">
        <v>18.892375064408402</v>
      </c>
      <c r="G7655" s="29">
        <v>0.49749846409637399</v>
      </c>
      <c r="H7655" s="25">
        <v>0.62054259632701103</v>
      </c>
      <c r="I7655" s="2">
        <v>0.91974389454786398</v>
      </c>
      <c r="J7655">
        <v>73</v>
      </c>
    </row>
    <row r="7656" spans="1:10" x14ac:dyDescent="0.2">
      <c r="A7656" t="s">
        <v>680</v>
      </c>
      <c r="B7656" t="s">
        <v>532</v>
      </c>
      <c r="C7656" t="s">
        <v>442</v>
      </c>
      <c r="D7656" t="s">
        <v>443</v>
      </c>
      <c r="E7656" s="29">
        <v>18.651904284545498</v>
      </c>
      <c r="F7656" s="29">
        <v>92.935807533883903</v>
      </c>
      <c r="G7656" s="29">
        <v>0.20069663975045501</v>
      </c>
      <c r="H7656" s="2">
        <v>0.84156245042737199</v>
      </c>
      <c r="I7656" s="25">
        <v>0.97502609895329795</v>
      </c>
      <c r="J7656">
        <v>74</v>
      </c>
    </row>
    <row r="7657" spans="1:10" x14ac:dyDescent="0.2">
      <c r="A7657" t="s">
        <v>681</v>
      </c>
      <c r="B7657" t="s">
        <v>532</v>
      </c>
      <c r="C7657" t="s">
        <v>442</v>
      </c>
      <c r="D7657" t="s">
        <v>443</v>
      </c>
      <c r="E7657" s="29">
        <v>9.5494775097852399E-4</v>
      </c>
      <c r="F7657" s="29">
        <v>2.01187417760645E-2</v>
      </c>
      <c r="G7657" s="29">
        <v>4.7465580184275498E-2</v>
      </c>
      <c r="H7657" s="25">
        <v>0.962287701771813</v>
      </c>
      <c r="I7657" s="25">
        <v>0.99482623863545505</v>
      </c>
      <c r="J7657">
        <v>74</v>
      </c>
    </row>
    <row r="7658" spans="1:10" x14ac:dyDescent="0.2">
      <c r="A7658" t="s">
        <v>682</v>
      </c>
      <c r="B7658" t="s">
        <v>532</v>
      </c>
      <c r="C7658" t="s">
        <v>442</v>
      </c>
      <c r="D7658" t="s">
        <v>443</v>
      </c>
      <c r="E7658" s="29">
        <v>19.666050083038702</v>
      </c>
      <c r="F7658" s="29">
        <v>144.790658416632</v>
      </c>
      <c r="G7658" s="29">
        <v>0.135824025514477</v>
      </c>
      <c r="H7658" s="25">
        <v>0.892386715177937</v>
      </c>
      <c r="I7658" s="25">
        <v>0.99978265294132096</v>
      </c>
      <c r="J7658">
        <v>73</v>
      </c>
    </row>
    <row r="7659" spans="1:10" x14ac:dyDescent="0.2">
      <c r="A7659" t="s">
        <v>683</v>
      </c>
      <c r="B7659" t="s">
        <v>532</v>
      </c>
      <c r="C7659" t="s">
        <v>442</v>
      </c>
      <c r="D7659" t="s">
        <v>443</v>
      </c>
      <c r="E7659" s="29">
        <v>22.756995965921401</v>
      </c>
      <c r="F7659" s="29">
        <v>150.453003902153</v>
      </c>
      <c r="G7659" s="29">
        <v>0.15125650785092501</v>
      </c>
      <c r="H7659" s="25">
        <v>0.88024913982901198</v>
      </c>
      <c r="I7659" s="25">
        <v>0.97546682594113199</v>
      </c>
      <c r="J7659">
        <v>73</v>
      </c>
    </row>
    <row r="7660" spans="1:10" x14ac:dyDescent="0.2">
      <c r="A7660" t="s">
        <v>684</v>
      </c>
      <c r="B7660" t="s">
        <v>532</v>
      </c>
      <c r="C7660" t="s">
        <v>442</v>
      </c>
      <c r="D7660" t="s">
        <v>443</v>
      </c>
      <c r="E7660" s="26">
        <v>-19.6930410929155</v>
      </c>
      <c r="F7660" s="29">
        <v>20.319236503063799</v>
      </c>
      <c r="G7660" s="26">
        <v>-0.96918213880458204</v>
      </c>
      <c r="H7660" s="25">
        <v>0.33610283435681299</v>
      </c>
      <c r="I7660" s="25">
        <v>0.90323480921697896</v>
      </c>
      <c r="J7660">
        <v>73</v>
      </c>
    </row>
    <row r="7661" spans="1:10" x14ac:dyDescent="0.2">
      <c r="A7661" t="s">
        <v>680</v>
      </c>
      <c r="B7661" t="s">
        <v>532</v>
      </c>
      <c r="C7661" t="s">
        <v>444</v>
      </c>
      <c r="D7661" t="s">
        <v>445</v>
      </c>
      <c r="E7661" s="26">
        <v>-1.82581304030541</v>
      </c>
      <c r="F7661" s="29">
        <v>63.326194266836502</v>
      </c>
      <c r="G7661" s="26">
        <v>-2.8831876941980999E-2</v>
      </c>
      <c r="H7661" s="25">
        <v>0.97708701937958098</v>
      </c>
      <c r="I7661" s="25">
        <v>0.998784851366886</v>
      </c>
      <c r="J7661">
        <v>74</v>
      </c>
    </row>
    <row r="7662" spans="1:10" x14ac:dyDescent="0.2">
      <c r="A7662" t="s">
        <v>681</v>
      </c>
      <c r="B7662" t="s">
        <v>532</v>
      </c>
      <c r="C7662" t="s">
        <v>444</v>
      </c>
      <c r="D7662" t="s">
        <v>445</v>
      </c>
      <c r="E7662" s="26">
        <v>-1.8335849885324101E-3</v>
      </c>
      <c r="F7662" s="26">
        <v>1.3714359972445101E-2</v>
      </c>
      <c r="G7662" s="26">
        <v>-0.13369818148396601</v>
      </c>
      <c r="H7662" s="25">
        <v>0.89405433163041104</v>
      </c>
      <c r="I7662" s="25">
        <v>0.98271762303906496</v>
      </c>
      <c r="J7662">
        <v>74</v>
      </c>
    </row>
    <row r="7663" spans="1:10" x14ac:dyDescent="0.2">
      <c r="A7663" t="s">
        <v>682</v>
      </c>
      <c r="B7663" t="s">
        <v>532</v>
      </c>
      <c r="C7663" t="s">
        <v>444</v>
      </c>
      <c r="D7663" t="s">
        <v>445</v>
      </c>
      <c r="E7663" s="29">
        <v>1.1129808630598199</v>
      </c>
      <c r="F7663" s="29">
        <v>99.005497349130493</v>
      </c>
      <c r="G7663" s="26">
        <v>1.12416067073027E-2</v>
      </c>
      <c r="H7663" s="25">
        <v>0.99106565405207503</v>
      </c>
      <c r="I7663" s="25">
        <v>0.99978265294132096</v>
      </c>
      <c r="J7663">
        <v>73</v>
      </c>
    </row>
    <row r="7664" spans="1:10" x14ac:dyDescent="0.2">
      <c r="A7664" t="s">
        <v>683</v>
      </c>
      <c r="B7664" t="s">
        <v>532</v>
      </c>
      <c r="C7664" t="s">
        <v>444</v>
      </c>
      <c r="D7664" t="s">
        <v>445</v>
      </c>
      <c r="E7664" s="29">
        <v>12.5057637335896</v>
      </c>
      <c r="F7664" s="26">
        <v>101.927732717628</v>
      </c>
      <c r="G7664" s="29">
        <v>0.12269245474374001</v>
      </c>
      <c r="H7664" s="25">
        <v>0.90273511016539099</v>
      </c>
      <c r="I7664" s="25">
        <v>0.98924722488957495</v>
      </c>
      <c r="J7664">
        <v>73</v>
      </c>
    </row>
    <row r="7665" spans="1:10" x14ac:dyDescent="0.2">
      <c r="A7665" t="s">
        <v>684</v>
      </c>
      <c r="B7665" t="s">
        <v>532</v>
      </c>
      <c r="C7665" t="s">
        <v>444</v>
      </c>
      <c r="D7665" t="s">
        <v>445</v>
      </c>
      <c r="E7665" s="26">
        <v>-15.3756224903385</v>
      </c>
      <c r="F7665" s="29">
        <v>13.6468325241143</v>
      </c>
      <c r="G7665" s="26">
        <v>-1.1266806757662799</v>
      </c>
      <c r="H7665" s="25">
        <v>0.26408432792759101</v>
      </c>
      <c r="I7665" s="25">
        <v>0.89440140844809801</v>
      </c>
      <c r="J7665">
        <v>73</v>
      </c>
    </row>
    <row r="7666" spans="1:10" x14ac:dyDescent="0.2">
      <c r="A7666" t="s">
        <v>680</v>
      </c>
      <c r="B7666" t="s">
        <v>532</v>
      </c>
      <c r="C7666" t="s">
        <v>446</v>
      </c>
      <c r="D7666" t="s">
        <v>119</v>
      </c>
      <c r="E7666" s="26">
        <v>-80.3598782143563</v>
      </c>
      <c r="F7666" s="26">
        <v>98.320244436587998</v>
      </c>
      <c r="G7666" s="26">
        <v>-0.81732789289579799</v>
      </c>
      <c r="H7666" s="2">
        <v>0.416726902688344</v>
      </c>
      <c r="I7666" s="25">
        <v>0.795967318640454</v>
      </c>
      <c r="J7666">
        <v>74</v>
      </c>
    </row>
    <row r="7667" spans="1:10" x14ac:dyDescent="0.2">
      <c r="A7667" t="s">
        <v>681</v>
      </c>
      <c r="B7667" t="s">
        <v>532</v>
      </c>
      <c r="C7667" t="s">
        <v>446</v>
      </c>
      <c r="D7667" t="s">
        <v>119</v>
      </c>
      <c r="E7667" s="26">
        <v>-7.1656352957269196E-3</v>
      </c>
      <c r="F7667" s="29">
        <v>2.0119996005188899E-2</v>
      </c>
      <c r="G7667" s="26">
        <v>-0.35614496612618102</v>
      </c>
      <c r="H7667" s="25">
        <v>0.72288538565710703</v>
      </c>
      <c r="I7667" s="25">
        <v>0.93875087831106996</v>
      </c>
      <c r="J7667">
        <v>74</v>
      </c>
    </row>
    <row r="7668" spans="1:10" x14ac:dyDescent="0.2">
      <c r="A7668" t="s">
        <v>682</v>
      </c>
      <c r="B7668" t="s">
        <v>532</v>
      </c>
      <c r="C7668" t="s">
        <v>446</v>
      </c>
      <c r="D7668" t="s">
        <v>119</v>
      </c>
      <c r="E7668" s="26">
        <v>-113.774642235447</v>
      </c>
      <c r="F7668" s="29">
        <v>148.58474242824801</v>
      </c>
      <c r="G7668" s="26">
        <v>-0.76572224291729496</v>
      </c>
      <c r="H7668" s="25">
        <v>0.44665643960975498</v>
      </c>
      <c r="I7668" s="25">
        <v>0.77283318169319504</v>
      </c>
      <c r="J7668">
        <v>73</v>
      </c>
    </row>
    <row r="7669" spans="1:10" x14ac:dyDescent="0.2">
      <c r="A7669" t="s">
        <v>683</v>
      </c>
      <c r="B7669" t="s">
        <v>532</v>
      </c>
      <c r="C7669" t="s">
        <v>446</v>
      </c>
      <c r="D7669" t="s">
        <v>119</v>
      </c>
      <c r="E7669" s="29">
        <v>22.7068390604135</v>
      </c>
      <c r="F7669" s="29">
        <v>153.33728493152901</v>
      </c>
      <c r="G7669" s="29">
        <v>0.148084264505876</v>
      </c>
      <c r="H7669" s="25">
        <v>0.882741842486651</v>
      </c>
      <c r="I7669" s="25">
        <v>0.97546682594113199</v>
      </c>
      <c r="J7669">
        <v>73</v>
      </c>
    </row>
    <row r="7670" spans="1:10" x14ac:dyDescent="0.2">
      <c r="A7670" t="s">
        <v>684</v>
      </c>
      <c r="B7670" t="s">
        <v>532</v>
      </c>
      <c r="C7670" t="s">
        <v>446</v>
      </c>
      <c r="D7670" t="s">
        <v>119</v>
      </c>
      <c r="E7670" s="29">
        <v>1.80529962356368</v>
      </c>
      <c r="F7670" s="26">
        <v>21.990770105574502</v>
      </c>
      <c r="G7670" s="26">
        <v>8.2093515365614794E-2</v>
      </c>
      <c r="H7670" s="25">
        <v>0.93482855800016595</v>
      </c>
      <c r="I7670" s="25">
        <v>0.96415651276095504</v>
      </c>
      <c r="J7670">
        <v>73</v>
      </c>
    </row>
    <row r="7671" spans="1:10" x14ac:dyDescent="0.2">
      <c r="A7671" t="s">
        <v>680</v>
      </c>
      <c r="B7671" t="s">
        <v>532</v>
      </c>
      <c r="C7671" t="s">
        <v>447</v>
      </c>
      <c r="D7671" t="s">
        <v>448</v>
      </c>
      <c r="E7671" s="29">
        <v>61.980931651803097</v>
      </c>
      <c r="F7671" s="29">
        <v>80.196740191481595</v>
      </c>
      <c r="G7671" s="29">
        <v>0.77286098541928805</v>
      </c>
      <c r="H7671" s="25">
        <v>0.44240605706345298</v>
      </c>
      <c r="I7671" s="2">
        <v>0.79700117933884695</v>
      </c>
      <c r="J7671">
        <v>74</v>
      </c>
    </row>
    <row r="7672" spans="1:10" x14ac:dyDescent="0.2">
      <c r="A7672" t="s">
        <v>681</v>
      </c>
      <c r="B7672" t="s">
        <v>532</v>
      </c>
      <c r="C7672" t="s">
        <v>447</v>
      </c>
      <c r="D7672" t="s">
        <v>448</v>
      </c>
      <c r="E7672" s="29">
        <v>1.2660519497204E-2</v>
      </c>
      <c r="F7672" s="29">
        <v>1.70295731530405E-2</v>
      </c>
      <c r="G7672" s="29">
        <v>0.74344314936299505</v>
      </c>
      <c r="H7672" s="25">
        <v>0.45989227610994998</v>
      </c>
      <c r="I7672" s="25">
        <v>0.85914256405102096</v>
      </c>
      <c r="J7672">
        <v>74</v>
      </c>
    </row>
    <row r="7673" spans="1:10" x14ac:dyDescent="0.2">
      <c r="A7673" t="s">
        <v>682</v>
      </c>
      <c r="B7673" t="s">
        <v>532</v>
      </c>
      <c r="C7673" t="s">
        <v>447</v>
      </c>
      <c r="D7673" t="s">
        <v>448</v>
      </c>
      <c r="E7673" s="29">
        <v>160.71318061855999</v>
      </c>
      <c r="F7673" s="29">
        <v>124.19316951578099</v>
      </c>
      <c r="G7673" s="29">
        <v>1.2940581293252</v>
      </c>
      <c r="H7673" s="25">
        <v>0.200295658634498</v>
      </c>
      <c r="I7673" s="2">
        <v>0.566427507751324</v>
      </c>
      <c r="J7673">
        <v>73</v>
      </c>
    </row>
    <row r="7674" spans="1:10" x14ac:dyDescent="0.2">
      <c r="A7674" t="s">
        <v>683</v>
      </c>
      <c r="B7674" t="s">
        <v>532</v>
      </c>
      <c r="C7674" t="s">
        <v>447</v>
      </c>
      <c r="D7674" t="s">
        <v>448</v>
      </c>
      <c r="E7674" s="26">
        <v>-85.754176737420295</v>
      </c>
      <c r="F7674" s="29">
        <v>131.20077100341899</v>
      </c>
      <c r="G7674" s="26">
        <v>-0.65361031098807498</v>
      </c>
      <c r="H7674" s="25">
        <v>0.51570444156576201</v>
      </c>
      <c r="I7674" s="25">
        <v>0.85841941855566695</v>
      </c>
      <c r="J7674">
        <v>73</v>
      </c>
    </row>
    <row r="7675" spans="1:10" x14ac:dyDescent="0.2">
      <c r="A7675" t="s">
        <v>684</v>
      </c>
      <c r="B7675" t="s">
        <v>532</v>
      </c>
      <c r="C7675" t="s">
        <v>447</v>
      </c>
      <c r="D7675" t="s">
        <v>448</v>
      </c>
      <c r="E7675" s="26">
        <v>-14.345826567107601</v>
      </c>
      <c r="F7675" s="29">
        <v>18.0219832710284</v>
      </c>
      <c r="G7675" s="26">
        <v>-0.79601819352310299</v>
      </c>
      <c r="H7675" s="25">
        <v>0.42896421352728398</v>
      </c>
      <c r="I7675" s="25">
        <v>0.905863432083297</v>
      </c>
      <c r="J7675">
        <v>73</v>
      </c>
    </row>
    <row r="7676" spans="1:10" x14ac:dyDescent="0.2">
      <c r="A7676" t="s">
        <v>680</v>
      </c>
      <c r="B7676" t="s">
        <v>532</v>
      </c>
      <c r="C7676" t="s">
        <v>449</v>
      </c>
      <c r="D7676" t="s">
        <v>450</v>
      </c>
      <c r="E7676" s="29">
        <v>37.172319292131903</v>
      </c>
      <c r="F7676" s="29">
        <v>83.718565056586897</v>
      </c>
      <c r="G7676" s="29">
        <v>0.44401524640330903</v>
      </c>
      <c r="H7676" s="25">
        <v>0.658506258582917</v>
      </c>
      <c r="I7676" s="25">
        <v>0.890384955726095</v>
      </c>
      <c r="J7676">
        <v>74</v>
      </c>
    </row>
    <row r="7677" spans="1:10" x14ac:dyDescent="0.2">
      <c r="A7677" t="s">
        <v>681</v>
      </c>
      <c r="B7677" t="s">
        <v>532</v>
      </c>
      <c r="C7677" t="s">
        <v>449</v>
      </c>
      <c r="D7677" t="s">
        <v>450</v>
      </c>
      <c r="E7677" s="26">
        <v>1.21439899916869E-2</v>
      </c>
      <c r="F7677" s="26">
        <v>1.78766856468132E-2</v>
      </c>
      <c r="G7677" s="29">
        <v>0.67931999429949097</v>
      </c>
      <c r="H7677" s="25">
        <v>0.49934710974288998</v>
      </c>
      <c r="I7677" s="25">
        <v>0.90571234387848398</v>
      </c>
      <c r="J7677">
        <v>74</v>
      </c>
    </row>
    <row r="7678" spans="1:10" x14ac:dyDescent="0.2">
      <c r="A7678" t="s">
        <v>682</v>
      </c>
      <c r="B7678" t="s">
        <v>532</v>
      </c>
      <c r="C7678" t="s">
        <v>449</v>
      </c>
      <c r="D7678" t="s">
        <v>450</v>
      </c>
      <c r="E7678" s="29">
        <v>133.557617839496</v>
      </c>
      <c r="F7678" s="29">
        <v>129.538791930782</v>
      </c>
      <c r="G7678" s="29">
        <v>1.03102411137863</v>
      </c>
      <c r="H7678" s="2">
        <v>0.30641015335633098</v>
      </c>
      <c r="I7678" s="25">
        <v>0.66179675358788304</v>
      </c>
      <c r="J7678">
        <v>73</v>
      </c>
    </row>
    <row r="7679" spans="1:10" x14ac:dyDescent="0.2">
      <c r="A7679" t="s">
        <v>683</v>
      </c>
      <c r="B7679" t="s">
        <v>532</v>
      </c>
      <c r="C7679" t="s">
        <v>449</v>
      </c>
      <c r="D7679" t="s">
        <v>450</v>
      </c>
      <c r="E7679" s="26">
        <v>-75.180434030428202</v>
      </c>
      <c r="F7679" s="29">
        <v>135.415513104567</v>
      </c>
      <c r="G7679" s="26">
        <v>-0.555183319154683</v>
      </c>
      <c r="H7679" s="25">
        <v>0.58070466897844397</v>
      </c>
      <c r="I7679" s="2">
        <v>0.89369792145183202</v>
      </c>
      <c r="J7679">
        <v>73</v>
      </c>
    </row>
    <row r="7680" spans="1:10" x14ac:dyDescent="0.2">
      <c r="A7680" t="s">
        <v>684</v>
      </c>
      <c r="B7680" t="s">
        <v>532</v>
      </c>
      <c r="C7680" t="s">
        <v>449</v>
      </c>
      <c r="D7680" t="s">
        <v>450</v>
      </c>
      <c r="E7680" s="26">
        <v>-23.612364528369799</v>
      </c>
      <c r="F7680" s="29">
        <v>18.274306238846599</v>
      </c>
      <c r="G7680" s="26">
        <v>-1.29210730189996</v>
      </c>
      <c r="H7680" s="25">
        <v>0.200966222760084</v>
      </c>
      <c r="I7680" s="25">
        <v>0.87330798523623199</v>
      </c>
      <c r="J7680">
        <v>73</v>
      </c>
    </row>
    <row r="7681" spans="1:10" x14ac:dyDescent="0.2">
      <c r="A7681" t="s">
        <v>680</v>
      </c>
      <c r="B7681" t="s">
        <v>532</v>
      </c>
      <c r="C7681" t="s">
        <v>451</v>
      </c>
      <c r="D7681" t="s">
        <v>452</v>
      </c>
      <c r="E7681" s="29">
        <v>26.0273943316644</v>
      </c>
      <c r="F7681" s="26">
        <v>97.982633353438601</v>
      </c>
      <c r="G7681" s="29">
        <v>0.26563272940194999</v>
      </c>
      <c r="H7681" s="25">
        <v>0.79136277605570404</v>
      </c>
      <c r="I7681" s="25">
        <v>0.95471747753509195</v>
      </c>
      <c r="J7681">
        <v>74</v>
      </c>
    </row>
    <row r="7682" spans="1:10" x14ac:dyDescent="0.2">
      <c r="A7682" t="s">
        <v>681</v>
      </c>
      <c r="B7682" t="s">
        <v>532</v>
      </c>
      <c r="C7682" t="s">
        <v>451</v>
      </c>
      <c r="D7682" t="s">
        <v>452</v>
      </c>
      <c r="E7682" s="29">
        <v>2.9099330697318401E-2</v>
      </c>
      <c r="F7682" s="29">
        <v>2.0415266543335201E-2</v>
      </c>
      <c r="G7682" s="29">
        <v>1.42537108861888</v>
      </c>
      <c r="H7682" s="25">
        <v>0.15883448754778201</v>
      </c>
      <c r="I7682" s="25">
        <v>0.54711194149898401</v>
      </c>
      <c r="J7682">
        <v>74</v>
      </c>
    </row>
    <row r="7683" spans="1:10" x14ac:dyDescent="0.2">
      <c r="A7683" t="s">
        <v>682</v>
      </c>
      <c r="B7683" t="s">
        <v>532</v>
      </c>
      <c r="C7683" t="s">
        <v>451</v>
      </c>
      <c r="D7683" t="s">
        <v>452</v>
      </c>
      <c r="E7683" s="29">
        <v>245.62792501663401</v>
      </c>
      <c r="F7683" s="29">
        <v>147.767566848694</v>
      </c>
      <c r="G7683" s="29">
        <v>1.6622587097758901</v>
      </c>
      <c r="H7683" s="25">
        <v>0.101351645638009</v>
      </c>
      <c r="I7683" s="25">
        <v>0.41008435081225297</v>
      </c>
      <c r="J7683">
        <v>73</v>
      </c>
    </row>
    <row r="7684" spans="1:10" x14ac:dyDescent="0.2">
      <c r="A7684" t="s">
        <v>683</v>
      </c>
      <c r="B7684" t="s">
        <v>532</v>
      </c>
      <c r="C7684" t="s">
        <v>451</v>
      </c>
      <c r="D7684" t="s">
        <v>452</v>
      </c>
      <c r="E7684" s="26">
        <v>-190.391478771094</v>
      </c>
      <c r="F7684" s="29">
        <v>155.714571678748</v>
      </c>
      <c r="G7684" s="26">
        <v>-1.2226953246475001</v>
      </c>
      <c r="H7684" s="2">
        <v>0.22592835945416601</v>
      </c>
      <c r="I7684" s="2">
        <v>0.63404517201885502</v>
      </c>
      <c r="J7684">
        <v>73</v>
      </c>
    </row>
    <row r="7685" spans="1:10" x14ac:dyDescent="0.2">
      <c r="A7685" t="s">
        <v>684</v>
      </c>
      <c r="B7685" t="s">
        <v>532</v>
      </c>
      <c r="C7685" t="s">
        <v>451</v>
      </c>
      <c r="D7685" t="s">
        <v>452</v>
      </c>
      <c r="E7685" s="26">
        <v>-33.225915752768202</v>
      </c>
      <c r="F7685" s="29">
        <v>21.391165287541799</v>
      </c>
      <c r="G7685" s="26">
        <v>-1.55325412646495</v>
      </c>
      <c r="H7685" s="25">
        <v>0.12529392363160299</v>
      </c>
      <c r="I7685" s="25">
        <v>0.87080522678610806</v>
      </c>
      <c r="J7685">
        <v>73</v>
      </c>
    </row>
    <row r="7686" spans="1:10" x14ac:dyDescent="0.2">
      <c r="A7686" t="s">
        <v>680</v>
      </c>
      <c r="B7686" t="s">
        <v>532</v>
      </c>
      <c r="C7686" t="s">
        <v>453</v>
      </c>
      <c r="D7686" t="s">
        <v>454</v>
      </c>
      <c r="E7686" s="29">
        <v>29.6338858662284</v>
      </c>
      <c r="F7686" s="29">
        <v>133.85466221189</v>
      </c>
      <c r="G7686" s="29">
        <v>0.22138852227140399</v>
      </c>
      <c r="H7686" s="25">
        <v>0.82548395789194695</v>
      </c>
      <c r="I7686" s="25">
        <v>0.96531327519917998</v>
      </c>
      <c r="J7686">
        <v>74</v>
      </c>
    </row>
    <row r="7687" spans="1:10" x14ac:dyDescent="0.2">
      <c r="A7687" t="s">
        <v>681</v>
      </c>
      <c r="B7687" t="s">
        <v>532</v>
      </c>
      <c r="C7687" t="s">
        <v>453</v>
      </c>
      <c r="D7687" t="s">
        <v>454</v>
      </c>
      <c r="E7687" s="26">
        <v>2.5485401640538301E-2</v>
      </c>
      <c r="F7687" s="29">
        <v>2.7784534586788801E-2</v>
      </c>
      <c r="G7687" s="29">
        <v>0.91725134214255799</v>
      </c>
      <c r="H7687" s="25">
        <v>0.36240186649744699</v>
      </c>
      <c r="I7687" s="25">
        <v>0.77264459974389998</v>
      </c>
      <c r="J7687">
        <v>74</v>
      </c>
    </row>
    <row r="7688" spans="1:10" x14ac:dyDescent="0.2">
      <c r="A7688" t="s">
        <v>682</v>
      </c>
      <c r="B7688" t="s">
        <v>532</v>
      </c>
      <c r="C7688" t="s">
        <v>453</v>
      </c>
      <c r="D7688" t="s">
        <v>454</v>
      </c>
      <c r="E7688" s="29">
        <v>227.49083408777301</v>
      </c>
      <c r="F7688" s="29">
        <v>202.60013630934401</v>
      </c>
      <c r="G7688" s="29">
        <v>1.1228562736030101</v>
      </c>
      <c r="H7688" s="25">
        <v>0.26569320481147302</v>
      </c>
      <c r="I7688" s="25">
        <v>0.65129297427586297</v>
      </c>
      <c r="J7688">
        <v>73</v>
      </c>
    </row>
    <row r="7689" spans="1:10" x14ac:dyDescent="0.2">
      <c r="A7689" t="s">
        <v>683</v>
      </c>
      <c r="B7689" t="s">
        <v>532</v>
      </c>
      <c r="C7689" t="s">
        <v>453</v>
      </c>
      <c r="D7689" t="s">
        <v>454</v>
      </c>
      <c r="E7689" s="26">
        <v>-156.24665523722601</v>
      </c>
      <c r="F7689" s="29">
        <v>211.204737548862</v>
      </c>
      <c r="G7689" s="26">
        <v>-0.73978764420982102</v>
      </c>
      <c r="H7689" s="25">
        <v>0.46213395482653302</v>
      </c>
      <c r="I7689" s="25">
        <v>0.82674480194076705</v>
      </c>
      <c r="J7689">
        <v>73</v>
      </c>
    </row>
    <row r="7690" spans="1:10" x14ac:dyDescent="0.2">
      <c r="A7690" t="s">
        <v>684</v>
      </c>
      <c r="B7690" t="s">
        <v>532</v>
      </c>
      <c r="C7690" t="s">
        <v>453</v>
      </c>
      <c r="D7690" t="s">
        <v>454</v>
      </c>
      <c r="E7690" s="26">
        <v>-45.682346476721698</v>
      </c>
      <c r="F7690" s="29">
        <v>28.944882576247402</v>
      </c>
      <c r="G7690" s="26">
        <v>-1.57825295564367</v>
      </c>
      <c r="H7690" s="25">
        <v>0.119437867030837</v>
      </c>
      <c r="I7690" s="25">
        <v>0.87080522678610806</v>
      </c>
      <c r="J7690">
        <v>73</v>
      </c>
    </row>
    <row r="7691" spans="1:10" x14ac:dyDescent="0.2">
      <c r="A7691" t="s">
        <v>680</v>
      </c>
      <c r="B7691" t="s">
        <v>532</v>
      </c>
      <c r="C7691" t="s">
        <v>455</v>
      </c>
      <c r="D7691" t="s">
        <v>456</v>
      </c>
      <c r="E7691" s="26">
        <v>-117.276193739221</v>
      </c>
      <c r="F7691" s="29">
        <v>90.337903094063606</v>
      </c>
      <c r="G7691" s="26">
        <v>-1.2981947745356499</v>
      </c>
      <c r="H7691" s="25">
        <v>0.19880790789033301</v>
      </c>
      <c r="I7691" s="25">
        <v>0.69719719459045504</v>
      </c>
      <c r="J7691">
        <v>74</v>
      </c>
    </row>
    <row r="7692" spans="1:10" x14ac:dyDescent="0.2">
      <c r="A7692" t="s">
        <v>681</v>
      </c>
      <c r="B7692" t="s">
        <v>532</v>
      </c>
      <c r="C7692" t="s">
        <v>455</v>
      </c>
      <c r="D7692" t="s">
        <v>456</v>
      </c>
      <c r="E7692" s="26">
        <v>7.3845043250329798E-3</v>
      </c>
      <c r="F7692" s="29">
        <v>1.9793836226049199E-2</v>
      </c>
      <c r="G7692" s="29">
        <v>0.37307090150188998</v>
      </c>
      <c r="H7692" s="25">
        <v>0.71030956273078905</v>
      </c>
      <c r="I7692" s="25">
        <v>0.93875087831106996</v>
      </c>
      <c r="J7692">
        <v>74</v>
      </c>
    </row>
    <row r="7693" spans="1:10" x14ac:dyDescent="0.2">
      <c r="A7693" t="s">
        <v>682</v>
      </c>
      <c r="B7693" t="s">
        <v>532</v>
      </c>
      <c r="C7693" t="s">
        <v>455</v>
      </c>
      <c r="D7693" t="s">
        <v>456</v>
      </c>
      <c r="E7693" s="26">
        <v>-8.31176748968916</v>
      </c>
      <c r="F7693" s="29">
        <v>144.151424842686</v>
      </c>
      <c r="G7693" s="26">
        <v>-5.76599745632752E-2</v>
      </c>
      <c r="H7693" s="25">
        <v>0.954199126058208</v>
      </c>
      <c r="I7693" s="25">
        <v>0.99978265294132096</v>
      </c>
      <c r="J7693">
        <v>73</v>
      </c>
    </row>
    <row r="7694" spans="1:10" x14ac:dyDescent="0.2">
      <c r="A7694" t="s">
        <v>683</v>
      </c>
      <c r="B7694" t="s">
        <v>532</v>
      </c>
      <c r="C7694" t="s">
        <v>455</v>
      </c>
      <c r="D7694" t="s">
        <v>456</v>
      </c>
      <c r="E7694" s="26">
        <v>-70.820232881078596</v>
      </c>
      <c r="F7694" s="29">
        <v>148.02445573206299</v>
      </c>
      <c r="G7694" s="26">
        <v>-0.47843602957925402</v>
      </c>
      <c r="H7694" s="2">
        <v>0.63397028334809802</v>
      </c>
      <c r="I7694" s="25">
        <v>0.91341835421804596</v>
      </c>
      <c r="J7694">
        <v>73</v>
      </c>
    </row>
    <row r="7695" spans="1:10" x14ac:dyDescent="0.2">
      <c r="A7695" t="s">
        <v>684</v>
      </c>
      <c r="B7695" t="s">
        <v>532</v>
      </c>
      <c r="C7695" t="s">
        <v>455</v>
      </c>
      <c r="D7695" t="s">
        <v>456</v>
      </c>
      <c r="E7695" s="26">
        <v>-39.594019032015197</v>
      </c>
      <c r="F7695" s="29">
        <v>19.565440922421502</v>
      </c>
      <c r="G7695" s="26">
        <v>-2.02367118579174</v>
      </c>
      <c r="H7695" s="2">
        <v>4.7183704220346803E-2</v>
      </c>
      <c r="I7695" s="25">
        <v>0.68940634499729003</v>
      </c>
      <c r="J7695">
        <v>73</v>
      </c>
    </row>
    <row r="7696" spans="1:10" x14ac:dyDescent="0.2">
      <c r="A7696" t="s">
        <v>680</v>
      </c>
      <c r="B7696" t="s">
        <v>532</v>
      </c>
      <c r="C7696" t="s">
        <v>457</v>
      </c>
      <c r="D7696" t="s">
        <v>458</v>
      </c>
      <c r="E7696" s="26">
        <v>-187.70861770895499</v>
      </c>
      <c r="F7696" s="29">
        <v>119.74194310844101</v>
      </c>
      <c r="G7696" s="26">
        <v>-1.56760958471304</v>
      </c>
      <c r="H7696" s="25">
        <v>0.1218280448114</v>
      </c>
      <c r="I7696" s="25">
        <v>0.64378592177194705</v>
      </c>
      <c r="J7696">
        <v>74</v>
      </c>
    </row>
    <row r="7697" spans="1:10" x14ac:dyDescent="0.2">
      <c r="A7697" t="s">
        <v>681</v>
      </c>
      <c r="B7697" t="s">
        <v>532</v>
      </c>
      <c r="C7697" t="s">
        <v>457</v>
      </c>
      <c r="D7697" t="s">
        <v>458</v>
      </c>
      <c r="E7697" s="26">
        <v>8.5483926464754792E-3</v>
      </c>
      <c r="F7697" s="26">
        <v>2.6667146191429899E-2</v>
      </c>
      <c r="G7697" s="29">
        <v>0.32055895989435301</v>
      </c>
      <c r="H7697" s="25">
        <v>0.74957294465902902</v>
      </c>
      <c r="I7697" s="25">
        <v>0.93875087831106996</v>
      </c>
      <c r="J7697">
        <v>74</v>
      </c>
    </row>
    <row r="7698" spans="1:10" x14ac:dyDescent="0.2">
      <c r="A7698" t="s">
        <v>682</v>
      </c>
      <c r="B7698" t="s">
        <v>532</v>
      </c>
      <c r="C7698" t="s">
        <v>457</v>
      </c>
      <c r="D7698" t="s">
        <v>458</v>
      </c>
      <c r="E7698" s="26">
        <v>-52.603035704578801</v>
      </c>
      <c r="F7698" s="29">
        <v>193.23003279010999</v>
      </c>
      <c r="G7698" s="26">
        <v>-0.27223012357358101</v>
      </c>
      <c r="H7698" s="25">
        <v>0.78632143288623002</v>
      </c>
      <c r="I7698" s="25">
        <v>0.94772200534392403</v>
      </c>
      <c r="J7698">
        <v>73</v>
      </c>
    </row>
    <row r="7699" spans="1:10" x14ac:dyDescent="0.2">
      <c r="A7699" t="s">
        <v>683</v>
      </c>
      <c r="B7699" t="s">
        <v>532</v>
      </c>
      <c r="C7699" t="s">
        <v>457</v>
      </c>
      <c r="D7699" t="s">
        <v>458</v>
      </c>
      <c r="E7699" s="26">
        <v>-80.253282064614297</v>
      </c>
      <c r="F7699" s="29">
        <v>199.62505290404499</v>
      </c>
      <c r="G7699" s="26">
        <v>-0.40202009165247299</v>
      </c>
      <c r="H7699" s="25">
        <v>0.68900870905783795</v>
      </c>
      <c r="I7699" s="25">
        <v>0.94310601419960105</v>
      </c>
      <c r="J7699">
        <v>73</v>
      </c>
    </row>
    <row r="7700" spans="1:10" x14ac:dyDescent="0.2">
      <c r="A7700" t="s">
        <v>684</v>
      </c>
      <c r="B7700" t="s">
        <v>532</v>
      </c>
      <c r="C7700" t="s">
        <v>457</v>
      </c>
      <c r="D7700" t="s">
        <v>458</v>
      </c>
      <c r="E7700" s="26">
        <v>-53.608099306897003</v>
      </c>
      <c r="F7700" s="29">
        <v>25.730192804520801</v>
      </c>
      <c r="G7700" s="26">
        <v>-2.0834705637136901</v>
      </c>
      <c r="H7700" s="2">
        <v>4.1207280265945702E-2</v>
      </c>
      <c r="I7700" s="25">
        <v>0.68940634499729003</v>
      </c>
      <c r="J7700">
        <v>73</v>
      </c>
    </row>
    <row r="7701" spans="1:10" x14ac:dyDescent="0.2">
      <c r="A7701" t="s">
        <v>680</v>
      </c>
      <c r="B7701" t="s">
        <v>532</v>
      </c>
      <c r="C7701" t="s">
        <v>459</v>
      </c>
      <c r="D7701" t="s">
        <v>119</v>
      </c>
      <c r="E7701" s="26">
        <v>-89.293491406367295</v>
      </c>
      <c r="F7701" s="29">
        <v>75.641317911807604</v>
      </c>
      <c r="G7701" s="26">
        <v>-1.18048566407154</v>
      </c>
      <c r="H7701" s="25">
        <v>0.24210902579145199</v>
      </c>
      <c r="I7701" s="25">
        <v>0.69719719459045504</v>
      </c>
      <c r="J7701">
        <v>74</v>
      </c>
    </row>
    <row r="7702" spans="1:10" x14ac:dyDescent="0.2">
      <c r="A7702" t="s">
        <v>681</v>
      </c>
      <c r="B7702" t="s">
        <v>532</v>
      </c>
      <c r="C7702" t="s">
        <v>459</v>
      </c>
      <c r="D7702" t="s">
        <v>119</v>
      </c>
      <c r="E7702" s="29">
        <v>1.16157019371741E-2</v>
      </c>
      <c r="F7702" s="29">
        <v>1.6223891529733601E-2</v>
      </c>
      <c r="G7702" s="29">
        <v>0.71596274641542601</v>
      </c>
      <c r="H7702" s="25">
        <v>0.47657867138372501</v>
      </c>
      <c r="I7702" s="25">
        <v>0.87041799009666398</v>
      </c>
      <c r="J7702">
        <v>74</v>
      </c>
    </row>
    <row r="7703" spans="1:10" x14ac:dyDescent="0.2">
      <c r="A7703" t="s">
        <v>682</v>
      </c>
      <c r="B7703" t="s">
        <v>532</v>
      </c>
      <c r="C7703" t="s">
        <v>459</v>
      </c>
      <c r="D7703" t="s">
        <v>119</v>
      </c>
      <c r="E7703" s="29">
        <v>26.8793407527819</v>
      </c>
      <c r="F7703" s="29">
        <v>118.236315630861</v>
      </c>
      <c r="G7703" s="29">
        <v>0.227335743754908</v>
      </c>
      <c r="H7703" s="25">
        <v>0.82088733710735495</v>
      </c>
      <c r="I7703" s="25">
        <v>0.96858554428000598</v>
      </c>
      <c r="J7703">
        <v>73</v>
      </c>
    </row>
    <row r="7704" spans="1:10" x14ac:dyDescent="0.2">
      <c r="A7704" t="s">
        <v>683</v>
      </c>
      <c r="B7704" t="s">
        <v>532</v>
      </c>
      <c r="C7704" t="s">
        <v>459</v>
      </c>
      <c r="D7704" t="s">
        <v>119</v>
      </c>
      <c r="E7704" s="26">
        <v>-80.414590053925593</v>
      </c>
      <c r="F7704" s="29">
        <v>120.90589201026</v>
      </c>
      <c r="G7704" s="26">
        <v>-0.66510067224103198</v>
      </c>
      <c r="H7704" s="25">
        <v>0.50837585110035999</v>
      </c>
      <c r="I7704" s="25">
        <v>0.85750976846006799</v>
      </c>
      <c r="J7704">
        <v>73</v>
      </c>
    </row>
    <row r="7705" spans="1:10" x14ac:dyDescent="0.2">
      <c r="A7705" t="s">
        <v>684</v>
      </c>
      <c r="B7705" t="s">
        <v>532</v>
      </c>
      <c r="C7705" t="s">
        <v>459</v>
      </c>
      <c r="D7705" t="s">
        <v>119</v>
      </c>
      <c r="E7705" s="26">
        <v>-34.906281157495798</v>
      </c>
      <c r="F7705" s="29">
        <v>16.216987920775502</v>
      </c>
      <c r="G7705" s="26">
        <v>-2.1524515728828599</v>
      </c>
      <c r="H7705" s="2">
        <v>3.5138655582917698E-2</v>
      </c>
      <c r="I7705" s="25">
        <v>0.68940634499729003</v>
      </c>
      <c r="J7705">
        <v>73</v>
      </c>
    </row>
    <row r="7706" spans="1:10" x14ac:dyDescent="0.2">
      <c r="A7706" t="s">
        <v>680</v>
      </c>
      <c r="B7706" t="s">
        <v>532</v>
      </c>
      <c r="C7706" t="s">
        <v>460</v>
      </c>
      <c r="D7706" t="s">
        <v>461</v>
      </c>
      <c r="E7706" s="26">
        <v>8.89188420033922</v>
      </c>
      <c r="F7706" s="29">
        <v>106.324654217084</v>
      </c>
      <c r="G7706" s="26">
        <v>8.3629561420294596E-2</v>
      </c>
      <c r="H7706" s="25">
        <v>0.93360798966396097</v>
      </c>
      <c r="I7706" s="25">
        <v>0.99007621484524899</v>
      </c>
      <c r="J7706">
        <v>74</v>
      </c>
    </row>
    <row r="7707" spans="1:10" x14ac:dyDescent="0.2">
      <c r="A7707" t="s">
        <v>681</v>
      </c>
      <c r="B7707" t="s">
        <v>532</v>
      </c>
      <c r="C7707" t="s">
        <v>460</v>
      </c>
      <c r="D7707" t="s">
        <v>461</v>
      </c>
      <c r="E7707" s="29">
        <v>1.33806918004492E-2</v>
      </c>
      <c r="F7707" s="29">
        <v>2.2937254044078901E-2</v>
      </c>
      <c r="G7707" s="29">
        <v>0.58336066622165506</v>
      </c>
      <c r="H7707" s="25">
        <v>0.56166925970531101</v>
      </c>
      <c r="I7707" s="25">
        <v>0.90625162762267997</v>
      </c>
      <c r="J7707">
        <v>74</v>
      </c>
    </row>
    <row r="7708" spans="1:10" x14ac:dyDescent="0.2">
      <c r="A7708" t="s">
        <v>682</v>
      </c>
      <c r="B7708" t="s">
        <v>532</v>
      </c>
      <c r="C7708" t="s">
        <v>460</v>
      </c>
      <c r="D7708" t="s">
        <v>461</v>
      </c>
      <c r="E7708" s="29">
        <v>94.518193520584504</v>
      </c>
      <c r="F7708" s="29">
        <v>165.789503353442</v>
      </c>
      <c r="G7708" s="29">
        <v>0.57010963667032399</v>
      </c>
      <c r="H7708" s="2">
        <v>0.57059937196960697</v>
      </c>
      <c r="I7708" s="25">
        <v>0.82454744410992598</v>
      </c>
      <c r="J7708">
        <v>73</v>
      </c>
    </row>
    <row r="7709" spans="1:10" x14ac:dyDescent="0.2">
      <c r="A7709" t="s">
        <v>683</v>
      </c>
      <c r="B7709" t="s">
        <v>532</v>
      </c>
      <c r="C7709" t="s">
        <v>460</v>
      </c>
      <c r="D7709" t="s">
        <v>461</v>
      </c>
      <c r="E7709" s="26">
        <v>-43.422885904586003</v>
      </c>
      <c r="F7709" s="29">
        <v>171.44838166337999</v>
      </c>
      <c r="G7709" s="26">
        <v>-0.25327089986677098</v>
      </c>
      <c r="H7709" s="25">
        <v>0.80087068559985097</v>
      </c>
      <c r="I7709" s="25">
        <v>0.96757491944898799</v>
      </c>
      <c r="J7709">
        <v>73</v>
      </c>
    </row>
    <row r="7710" spans="1:10" x14ac:dyDescent="0.2">
      <c r="A7710" t="s">
        <v>684</v>
      </c>
      <c r="B7710" t="s">
        <v>532</v>
      </c>
      <c r="C7710" t="s">
        <v>460</v>
      </c>
      <c r="D7710" t="s">
        <v>461</v>
      </c>
      <c r="E7710" s="26">
        <v>-39.589269883739298</v>
      </c>
      <c r="F7710" s="29">
        <v>22.745446339120399</v>
      </c>
      <c r="G7710" s="26">
        <v>-1.7405360744954399</v>
      </c>
      <c r="H7710" s="2">
        <v>8.6571055987141404E-2</v>
      </c>
      <c r="I7710" s="25">
        <v>0.86465658253848499</v>
      </c>
      <c r="J7710">
        <v>73</v>
      </c>
    </row>
    <row r="7711" spans="1:10" x14ac:dyDescent="0.2">
      <c r="A7711" t="s">
        <v>680</v>
      </c>
      <c r="B7711" t="s">
        <v>532</v>
      </c>
      <c r="C7711" t="s">
        <v>462</v>
      </c>
      <c r="D7711" t="s">
        <v>119</v>
      </c>
      <c r="E7711" s="26">
        <v>-115.440541021016</v>
      </c>
      <c r="F7711" s="29">
        <v>105.123907153567</v>
      </c>
      <c r="G7711" s="26">
        <v>-1.0981378465355001</v>
      </c>
      <c r="H7711" s="2">
        <v>0.27619550967727402</v>
      </c>
      <c r="I7711" s="25">
        <v>0.69719719459045504</v>
      </c>
      <c r="J7711">
        <v>74</v>
      </c>
    </row>
    <row r="7712" spans="1:10" x14ac:dyDescent="0.2">
      <c r="A7712" t="s">
        <v>681</v>
      </c>
      <c r="B7712" t="s">
        <v>532</v>
      </c>
      <c r="C7712" t="s">
        <v>462</v>
      </c>
      <c r="D7712" t="s">
        <v>119</v>
      </c>
      <c r="E7712" s="29">
        <v>2.6005782982882499E-2</v>
      </c>
      <c r="F7712" s="26">
        <v>2.2515445771375198E-2</v>
      </c>
      <c r="G7712" s="29">
        <v>1.1550196805760999</v>
      </c>
      <c r="H7712" s="25">
        <v>0.25231084686333</v>
      </c>
      <c r="I7712" s="25">
        <v>0.66840734882560904</v>
      </c>
      <c r="J7712">
        <v>74</v>
      </c>
    </row>
    <row r="7713" spans="1:10" x14ac:dyDescent="0.2">
      <c r="A7713" t="s">
        <v>682</v>
      </c>
      <c r="B7713" t="s">
        <v>532</v>
      </c>
      <c r="C7713" t="s">
        <v>462</v>
      </c>
      <c r="D7713" t="s">
        <v>119</v>
      </c>
      <c r="E7713" s="29">
        <v>113.048836650127</v>
      </c>
      <c r="F7713" s="29">
        <v>163.18490682652799</v>
      </c>
      <c r="G7713" s="29">
        <v>0.69276527375354802</v>
      </c>
      <c r="H7713" s="25">
        <v>0.49096310906763302</v>
      </c>
      <c r="I7713" s="25">
        <v>0.77748428166866101</v>
      </c>
      <c r="J7713">
        <v>73</v>
      </c>
    </row>
    <row r="7714" spans="1:10" x14ac:dyDescent="0.2">
      <c r="A7714" t="s">
        <v>683</v>
      </c>
      <c r="B7714" t="s">
        <v>532</v>
      </c>
      <c r="C7714" t="s">
        <v>462</v>
      </c>
      <c r="D7714" t="s">
        <v>119</v>
      </c>
      <c r="E7714" s="26">
        <v>-186.09307096070199</v>
      </c>
      <c r="F7714" s="29">
        <v>169.064873770959</v>
      </c>
      <c r="G7714" s="26">
        <v>-1.10071990005926</v>
      </c>
      <c r="H7714" s="25">
        <v>0.27514137931002203</v>
      </c>
      <c r="I7714" s="25">
        <v>0.66874929148990303</v>
      </c>
      <c r="J7714">
        <v>73</v>
      </c>
    </row>
    <row r="7715" spans="1:10" x14ac:dyDescent="0.2">
      <c r="A7715" t="s">
        <v>684</v>
      </c>
      <c r="B7715" t="s">
        <v>532</v>
      </c>
      <c r="C7715" t="s">
        <v>462</v>
      </c>
      <c r="D7715" t="s">
        <v>119</v>
      </c>
      <c r="E7715" s="26">
        <v>-44.344961401215002</v>
      </c>
      <c r="F7715" s="29">
        <v>22.642917666582999</v>
      </c>
      <c r="G7715" s="26">
        <v>-1.9584473191217899</v>
      </c>
      <c r="H7715" s="2">
        <v>5.4538698002783499E-2</v>
      </c>
      <c r="I7715" s="25">
        <v>0.75493039867010903</v>
      </c>
      <c r="J7715">
        <v>73</v>
      </c>
    </row>
    <row r="7716" spans="1:10" x14ac:dyDescent="0.2">
      <c r="A7716" t="s">
        <v>680</v>
      </c>
      <c r="B7716" t="s">
        <v>532</v>
      </c>
      <c r="C7716" t="s">
        <v>463</v>
      </c>
      <c r="D7716" t="s">
        <v>464</v>
      </c>
      <c r="E7716" s="29">
        <v>174.433806511417</v>
      </c>
      <c r="F7716" s="29">
        <v>85.186901840465495</v>
      </c>
      <c r="G7716" s="29">
        <v>2.0476599423475799</v>
      </c>
      <c r="H7716" s="25">
        <v>4.4638290697373802E-2</v>
      </c>
      <c r="I7716" s="25">
        <v>0.52781773097598605</v>
      </c>
      <c r="J7716">
        <v>74</v>
      </c>
    </row>
    <row r="7717" spans="1:10" x14ac:dyDescent="0.2">
      <c r="A7717" t="s">
        <v>681</v>
      </c>
      <c r="B7717" t="s">
        <v>532</v>
      </c>
      <c r="C7717" t="s">
        <v>463</v>
      </c>
      <c r="D7717" t="s">
        <v>464</v>
      </c>
      <c r="E7717" s="26">
        <v>2.0037619490138998E-2</v>
      </c>
      <c r="F7717" s="29">
        <v>1.8895810548724901E-2</v>
      </c>
      <c r="G7717" s="29">
        <v>1.0604265659030401</v>
      </c>
      <c r="H7717" s="25">
        <v>0.29287508126503597</v>
      </c>
      <c r="I7717" s="25">
        <v>0.69392924660094202</v>
      </c>
      <c r="J7717">
        <v>74</v>
      </c>
    </row>
    <row r="7718" spans="1:10" x14ac:dyDescent="0.2">
      <c r="A7718" t="s">
        <v>682</v>
      </c>
      <c r="B7718" t="s">
        <v>532</v>
      </c>
      <c r="C7718" t="s">
        <v>463</v>
      </c>
      <c r="D7718" t="s">
        <v>464</v>
      </c>
      <c r="E7718" s="29">
        <v>244.802184491861</v>
      </c>
      <c r="F7718" s="29">
        <v>133.77023264175801</v>
      </c>
      <c r="G7718" s="29">
        <v>1.83001987555371</v>
      </c>
      <c r="H7718" s="2">
        <v>7.1904568132188804E-2</v>
      </c>
      <c r="I7718" s="2">
        <v>0.33769466819224397</v>
      </c>
      <c r="J7718">
        <v>73</v>
      </c>
    </row>
    <row r="7719" spans="1:10" x14ac:dyDescent="0.2">
      <c r="A7719" t="s">
        <v>683</v>
      </c>
      <c r="B7719" t="s">
        <v>532</v>
      </c>
      <c r="C7719" t="s">
        <v>463</v>
      </c>
      <c r="D7719" t="s">
        <v>464</v>
      </c>
      <c r="E7719" s="26">
        <v>-73.992202220176495</v>
      </c>
      <c r="F7719" s="29">
        <v>141.97153371415499</v>
      </c>
      <c r="G7719" s="26">
        <v>-0.52117632517200196</v>
      </c>
      <c r="H7719" s="2">
        <v>0.60404271751251104</v>
      </c>
      <c r="I7719" s="25">
        <v>0.89913802797792797</v>
      </c>
      <c r="J7719">
        <v>73</v>
      </c>
    </row>
    <row r="7720" spans="1:10" x14ac:dyDescent="0.2">
      <c r="A7720" t="s">
        <v>684</v>
      </c>
      <c r="B7720" t="s">
        <v>532</v>
      </c>
      <c r="C7720" t="s">
        <v>463</v>
      </c>
      <c r="D7720" t="s">
        <v>464</v>
      </c>
      <c r="E7720" s="29">
        <v>6.1976373901263004</v>
      </c>
      <c r="F7720" s="29">
        <v>19.254098186028401</v>
      </c>
      <c r="G7720" s="29">
        <v>0.32188666175098002</v>
      </c>
      <c r="H7720" s="25">
        <v>0.74858757968263001</v>
      </c>
      <c r="I7720" s="25">
        <v>0.92867232762514895</v>
      </c>
      <c r="J7720">
        <v>73</v>
      </c>
    </row>
    <row r="7721" spans="1:10" x14ac:dyDescent="0.2">
      <c r="A7721" t="s">
        <v>680</v>
      </c>
      <c r="B7721" t="s">
        <v>532</v>
      </c>
      <c r="C7721" t="s">
        <v>465</v>
      </c>
      <c r="D7721" t="s">
        <v>119</v>
      </c>
      <c r="E7721" s="26">
        <v>-100.248810030762</v>
      </c>
      <c r="F7721" s="29">
        <v>123.36966670550601</v>
      </c>
      <c r="G7721" s="26">
        <v>-0.81258880491316199</v>
      </c>
      <c r="H7721" s="25">
        <v>0.41942010413780301</v>
      </c>
      <c r="I7721" s="25">
        <v>0.795967318640454</v>
      </c>
      <c r="J7721">
        <v>74</v>
      </c>
    </row>
    <row r="7722" spans="1:10" x14ac:dyDescent="0.2">
      <c r="A7722" t="s">
        <v>681</v>
      </c>
      <c r="B7722" t="s">
        <v>532</v>
      </c>
      <c r="C7722" t="s">
        <v>465</v>
      </c>
      <c r="D7722" t="s">
        <v>119</v>
      </c>
      <c r="E7722" s="29">
        <v>4.0587453254851198E-2</v>
      </c>
      <c r="F7722" s="29">
        <v>2.6160577375280498E-2</v>
      </c>
      <c r="G7722" s="29">
        <v>1.55147390948652</v>
      </c>
      <c r="H7722" s="25">
        <v>0.12564387288861201</v>
      </c>
      <c r="I7722" s="25">
        <v>0.51631779015164103</v>
      </c>
      <c r="J7722">
        <v>74</v>
      </c>
    </row>
    <row r="7723" spans="1:10" x14ac:dyDescent="0.2">
      <c r="A7723" t="s">
        <v>682</v>
      </c>
      <c r="B7723" t="s">
        <v>532</v>
      </c>
      <c r="C7723" t="s">
        <v>465</v>
      </c>
      <c r="D7723" t="s">
        <v>119</v>
      </c>
      <c r="E7723" s="29">
        <v>215.45087137950699</v>
      </c>
      <c r="F7723" s="29">
        <v>189.75808468829399</v>
      </c>
      <c r="G7723" s="29">
        <v>1.13539758652927</v>
      </c>
      <c r="H7723" s="25">
        <v>0.26044296990513299</v>
      </c>
      <c r="I7723" s="25">
        <v>0.65129297427586297</v>
      </c>
      <c r="J7723">
        <v>73</v>
      </c>
    </row>
    <row r="7724" spans="1:10" x14ac:dyDescent="0.2">
      <c r="A7724" t="s">
        <v>683</v>
      </c>
      <c r="B7724" t="s">
        <v>532</v>
      </c>
      <c r="C7724" t="s">
        <v>465</v>
      </c>
      <c r="D7724" t="s">
        <v>119</v>
      </c>
      <c r="E7724" s="26">
        <v>-279.48414963827997</v>
      </c>
      <c r="F7724" s="29">
        <v>195.983448333269</v>
      </c>
      <c r="G7724" s="26">
        <v>-1.42605996585496</v>
      </c>
      <c r="H7724" s="25">
        <v>0.15871078378269499</v>
      </c>
      <c r="I7724" s="2">
        <v>0.52451739440523604</v>
      </c>
      <c r="J7724">
        <v>73</v>
      </c>
    </row>
    <row r="7725" spans="1:10" x14ac:dyDescent="0.2">
      <c r="A7725" t="s">
        <v>684</v>
      </c>
      <c r="B7725" t="s">
        <v>532</v>
      </c>
      <c r="C7725" t="s">
        <v>465</v>
      </c>
      <c r="D7725" t="s">
        <v>119</v>
      </c>
      <c r="E7725" s="26">
        <v>-35.013067409805601</v>
      </c>
      <c r="F7725" s="29">
        <v>26.805771611696599</v>
      </c>
      <c r="G7725" s="26">
        <v>-1.30617644278248</v>
      </c>
      <c r="H7725" s="2">
        <v>0.19616760461158</v>
      </c>
      <c r="I7725" s="25">
        <v>0.87330798523623199</v>
      </c>
      <c r="J7725">
        <v>73</v>
      </c>
    </row>
    <row r="7726" spans="1:10" x14ac:dyDescent="0.2">
      <c r="A7726" t="s">
        <v>680</v>
      </c>
      <c r="B7726" t="s">
        <v>532</v>
      </c>
      <c r="C7726" t="s">
        <v>466</v>
      </c>
      <c r="D7726" t="s">
        <v>119</v>
      </c>
      <c r="E7726" s="29">
        <v>211.96155560301301</v>
      </c>
      <c r="F7726" s="29">
        <v>96.683210919176204</v>
      </c>
      <c r="G7726" s="29">
        <v>2.1923305358590701</v>
      </c>
      <c r="H7726" s="2">
        <v>3.1942160419147402E-2</v>
      </c>
      <c r="I7726" s="25">
        <v>0.52781773097598605</v>
      </c>
      <c r="J7726">
        <v>74</v>
      </c>
    </row>
    <row r="7727" spans="1:10" x14ac:dyDescent="0.2">
      <c r="A7727" t="s">
        <v>681</v>
      </c>
      <c r="B7727" t="s">
        <v>532</v>
      </c>
      <c r="C7727" t="s">
        <v>466</v>
      </c>
      <c r="D7727" t="s">
        <v>119</v>
      </c>
      <c r="E7727" s="29">
        <v>2.49036803858649E-2</v>
      </c>
      <c r="F7727" s="26">
        <v>2.16454128545495E-2</v>
      </c>
      <c r="G7727" s="29">
        <v>1.15052923929933</v>
      </c>
      <c r="H7727" s="25">
        <v>0.25414109442604099</v>
      </c>
      <c r="I7727" s="25">
        <v>0.66840734882560904</v>
      </c>
      <c r="J7727">
        <v>74</v>
      </c>
    </row>
    <row r="7728" spans="1:10" x14ac:dyDescent="0.2">
      <c r="A7728" t="s">
        <v>682</v>
      </c>
      <c r="B7728" t="s">
        <v>532</v>
      </c>
      <c r="C7728" t="s">
        <v>466</v>
      </c>
      <c r="D7728" t="s">
        <v>119</v>
      </c>
      <c r="E7728" s="29">
        <v>316.18599473878203</v>
      </c>
      <c r="F7728" s="29">
        <v>152.31981137491201</v>
      </c>
      <c r="G7728" s="29">
        <v>2.0758034814035899</v>
      </c>
      <c r="H7728" s="25">
        <v>4.19349102875234E-2</v>
      </c>
      <c r="I7728" s="25">
        <v>0.256299215870255</v>
      </c>
      <c r="J7728">
        <v>73</v>
      </c>
    </row>
    <row r="7729" spans="1:10" x14ac:dyDescent="0.2">
      <c r="A7729" t="s">
        <v>683</v>
      </c>
      <c r="B7729" t="s">
        <v>532</v>
      </c>
      <c r="C7729" t="s">
        <v>466</v>
      </c>
      <c r="D7729" t="s">
        <v>119</v>
      </c>
      <c r="E7729" s="26">
        <v>-117.070399858207</v>
      </c>
      <c r="F7729" s="29">
        <v>162.22554033937001</v>
      </c>
      <c r="G7729" s="26">
        <v>-0.72165208766325994</v>
      </c>
      <c r="H7729" s="25">
        <v>0.47313674009062101</v>
      </c>
      <c r="I7729" s="25">
        <v>0.82674480194076705</v>
      </c>
      <c r="J7729">
        <v>73</v>
      </c>
    </row>
    <row r="7730" spans="1:10" x14ac:dyDescent="0.2">
      <c r="A7730" t="s">
        <v>684</v>
      </c>
      <c r="B7730" t="s">
        <v>532</v>
      </c>
      <c r="C7730" t="s">
        <v>466</v>
      </c>
      <c r="D7730" t="s">
        <v>119</v>
      </c>
      <c r="E7730" s="29">
        <v>12.317436122069299</v>
      </c>
      <c r="F7730" s="29">
        <v>21.982036753036599</v>
      </c>
      <c r="G7730" s="29">
        <v>0.56034098479831795</v>
      </c>
      <c r="H7730" s="25">
        <v>0.57720317811795196</v>
      </c>
      <c r="I7730" s="2">
        <v>0.91974389454786398</v>
      </c>
      <c r="J7730">
        <v>73</v>
      </c>
    </row>
    <row r="7731" spans="1:10" x14ac:dyDescent="0.2">
      <c r="A7731" t="s">
        <v>680</v>
      </c>
      <c r="B7731" t="s">
        <v>532</v>
      </c>
      <c r="C7731" t="s">
        <v>467</v>
      </c>
      <c r="D7731" t="s">
        <v>119</v>
      </c>
      <c r="E7731" s="26">
        <v>-131.61465484040099</v>
      </c>
      <c r="F7731" s="29">
        <v>122.711522350097</v>
      </c>
      <c r="G7731" s="26">
        <v>-1.07255335375029</v>
      </c>
      <c r="H7731" s="25">
        <v>0.287437550941332</v>
      </c>
      <c r="I7731" s="25">
        <v>0.69719719459045504</v>
      </c>
      <c r="J7731">
        <v>74</v>
      </c>
    </row>
    <row r="7732" spans="1:10" x14ac:dyDescent="0.2">
      <c r="A7732" t="s">
        <v>681</v>
      </c>
      <c r="B7732" t="s">
        <v>532</v>
      </c>
      <c r="C7732" t="s">
        <v>467</v>
      </c>
      <c r="D7732" t="s">
        <v>119</v>
      </c>
      <c r="E7732" s="26">
        <v>3.8111046077215299E-2</v>
      </c>
      <c r="F7732" s="29">
        <v>2.6104185072890501E-2</v>
      </c>
      <c r="G7732" s="29">
        <v>1.4599592353026101</v>
      </c>
      <c r="H7732" s="25">
        <v>0.14911783622542699</v>
      </c>
      <c r="I7732" s="25">
        <v>0.53695795992025197</v>
      </c>
      <c r="J7732">
        <v>74</v>
      </c>
    </row>
    <row r="7733" spans="1:10" x14ac:dyDescent="0.2">
      <c r="A7733" t="s">
        <v>682</v>
      </c>
      <c r="B7733" t="s">
        <v>532</v>
      </c>
      <c r="C7733" t="s">
        <v>467</v>
      </c>
      <c r="D7733" t="s">
        <v>119</v>
      </c>
      <c r="E7733" s="29">
        <v>185.85957588025099</v>
      </c>
      <c r="F7733" s="29">
        <v>188.81150459956999</v>
      </c>
      <c r="G7733" s="26">
        <v>0.98436573700538599</v>
      </c>
      <c r="H7733" s="25">
        <v>0.328642527333256</v>
      </c>
      <c r="I7733" s="25">
        <v>0.68597606895751095</v>
      </c>
      <c r="J7733">
        <v>73</v>
      </c>
    </row>
    <row r="7734" spans="1:10" x14ac:dyDescent="0.2">
      <c r="A7734" t="s">
        <v>683</v>
      </c>
      <c r="B7734" t="s">
        <v>532</v>
      </c>
      <c r="C7734" t="s">
        <v>467</v>
      </c>
      <c r="D7734" t="s">
        <v>119</v>
      </c>
      <c r="E7734" s="26">
        <v>-275.53651748757397</v>
      </c>
      <c r="F7734" s="29">
        <v>195.23149840192301</v>
      </c>
      <c r="G7734" s="26">
        <v>-1.4113322888109301</v>
      </c>
      <c r="H7734" s="25">
        <v>0.16298973911229001</v>
      </c>
      <c r="I7734" s="2">
        <v>0.52451739440523604</v>
      </c>
      <c r="J7734">
        <v>73</v>
      </c>
    </row>
    <row r="7735" spans="1:10" x14ac:dyDescent="0.2">
      <c r="A7735" t="s">
        <v>684</v>
      </c>
      <c r="B7735" t="s">
        <v>532</v>
      </c>
      <c r="C7735" t="s">
        <v>467</v>
      </c>
      <c r="D7735" t="s">
        <v>119</v>
      </c>
      <c r="E7735" s="26">
        <v>-41.139057424742802</v>
      </c>
      <c r="F7735" s="29">
        <v>26.649852457589699</v>
      </c>
      <c r="G7735" s="26">
        <v>-1.54368799940678</v>
      </c>
      <c r="H7735" s="25">
        <v>0.127594540455123</v>
      </c>
      <c r="I7735" s="25">
        <v>0.87080522678610806</v>
      </c>
      <c r="J7735">
        <v>73</v>
      </c>
    </row>
    <row r="7736" spans="1:10" x14ac:dyDescent="0.2">
      <c r="A7736" t="s">
        <v>680</v>
      </c>
      <c r="B7736" t="s">
        <v>532</v>
      </c>
      <c r="C7736" t="s">
        <v>468</v>
      </c>
      <c r="D7736" t="s">
        <v>469</v>
      </c>
      <c r="E7736" s="26">
        <v>-161.22602914836901</v>
      </c>
      <c r="F7736" s="29">
        <v>144.170663971729</v>
      </c>
      <c r="G7736" s="26">
        <v>-1.1182998309557901</v>
      </c>
      <c r="H7736" s="25">
        <v>0.26755500011510203</v>
      </c>
      <c r="I7736" s="25">
        <v>0.69719719459045504</v>
      </c>
      <c r="J7736">
        <v>74</v>
      </c>
    </row>
    <row r="7737" spans="1:10" x14ac:dyDescent="0.2">
      <c r="A7737" t="s">
        <v>681</v>
      </c>
      <c r="B7737" t="s">
        <v>532</v>
      </c>
      <c r="C7737" t="s">
        <v>468</v>
      </c>
      <c r="D7737" t="s">
        <v>469</v>
      </c>
      <c r="E7737" s="26">
        <v>3.07889444367575E-2</v>
      </c>
      <c r="F7737" s="29">
        <v>3.08694888671797E-2</v>
      </c>
      <c r="G7737" s="29">
        <v>0.99739080777239997</v>
      </c>
      <c r="H7737" s="25">
        <v>0.32227346000197998</v>
      </c>
      <c r="I7737" s="25">
        <v>0.73067172397000701</v>
      </c>
      <c r="J7737">
        <v>74</v>
      </c>
    </row>
    <row r="7738" spans="1:10" x14ac:dyDescent="0.2">
      <c r="A7738" t="s">
        <v>682</v>
      </c>
      <c r="B7738" t="s">
        <v>532</v>
      </c>
      <c r="C7738" t="s">
        <v>468</v>
      </c>
      <c r="D7738" t="s">
        <v>469</v>
      </c>
      <c r="E7738" s="29">
        <v>119.569021931013</v>
      </c>
      <c r="F7738" s="29">
        <v>223.91432762368399</v>
      </c>
      <c r="G7738" s="29">
        <v>0.53399451120413999</v>
      </c>
      <c r="H7738" s="25">
        <v>0.59519533809374103</v>
      </c>
      <c r="I7738" s="25">
        <v>0.84614256172245295</v>
      </c>
      <c r="J7738">
        <v>73</v>
      </c>
    </row>
    <row r="7739" spans="1:10" x14ac:dyDescent="0.2">
      <c r="A7739" t="s">
        <v>683</v>
      </c>
      <c r="B7739" t="s">
        <v>532</v>
      </c>
      <c r="C7739" t="s">
        <v>468</v>
      </c>
      <c r="D7739" t="s">
        <v>469</v>
      </c>
      <c r="E7739" s="26">
        <v>-243.15188721402399</v>
      </c>
      <c r="F7739" s="29">
        <v>230.70489336238401</v>
      </c>
      <c r="G7739" s="26">
        <v>-1.0539520149322901</v>
      </c>
      <c r="H7739" s="25">
        <v>0.29586768174471001</v>
      </c>
      <c r="I7739" s="25">
        <v>0.66874929148990303</v>
      </c>
      <c r="J7739">
        <v>73</v>
      </c>
    </row>
    <row r="7740" spans="1:10" x14ac:dyDescent="0.2">
      <c r="A7740" t="s">
        <v>684</v>
      </c>
      <c r="B7740" t="s">
        <v>532</v>
      </c>
      <c r="C7740" t="s">
        <v>468</v>
      </c>
      <c r="D7740" t="s">
        <v>469</v>
      </c>
      <c r="E7740" s="26">
        <v>-34.477965825815403</v>
      </c>
      <c r="F7740" s="29">
        <v>31.592831951360299</v>
      </c>
      <c r="G7740" s="26">
        <v>-1.09132242019002</v>
      </c>
      <c r="H7740" s="25">
        <v>0.279222547178956</v>
      </c>
      <c r="I7740" s="25">
        <v>0.89440140844809801</v>
      </c>
      <c r="J7740">
        <v>73</v>
      </c>
    </row>
    <row r="7741" spans="1:10" x14ac:dyDescent="0.2">
      <c r="A7741" t="s">
        <v>680</v>
      </c>
      <c r="B7741" t="s">
        <v>532</v>
      </c>
      <c r="C7741" t="s">
        <v>470</v>
      </c>
      <c r="D7741" t="s">
        <v>471</v>
      </c>
      <c r="E7741" s="29">
        <v>182.84834589347901</v>
      </c>
      <c r="F7741" s="29">
        <v>97.998641202657893</v>
      </c>
      <c r="G7741" s="29">
        <v>1.8658253180812501</v>
      </c>
      <c r="H7741" s="2">
        <v>6.6579187158822897E-2</v>
      </c>
      <c r="I7741" s="25">
        <v>0.54719769446157596</v>
      </c>
      <c r="J7741">
        <v>74</v>
      </c>
    </row>
    <row r="7742" spans="1:10" x14ac:dyDescent="0.2">
      <c r="A7742" t="s">
        <v>681</v>
      </c>
      <c r="B7742" t="s">
        <v>532</v>
      </c>
      <c r="C7742" t="s">
        <v>470</v>
      </c>
      <c r="D7742" t="s">
        <v>471</v>
      </c>
      <c r="E7742" s="26">
        <v>1.43231852690545E-2</v>
      </c>
      <c r="F7742" s="26">
        <v>2.1653822441645799E-2</v>
      </c>
      <c r="G7742" s="29">
        <v>0.661462211009332</v>
      </c>
      <c r="H7742" s="25">
        <v>0.51065398441069199</v>
      </c>
      <c r="I7742" s="25">
        <v>0.90625162762267997</v>
      </c>
      <c r="J7742">
        <v>74</v>
      </c>
    </row>
    <row r="7743" spans="1:10" x14ac:dyDescent="0.2">
      <c r="A7743" t="s">
        <v>682</v>
      </c>
      <c r="B7743" t="s">
        <v>532</v>
      </c>
      <c r="C7743" t="s">
        <v>470</v>
      </c>
      <c r="D7743" t="s">
        <v>471</v>
      </c>
      <c r="E7743" s="29">
        <v>224.11667054564899</v>
      </c>
      <c r="F7743" s="29">
        <v>153.15266852211599</v>
      </c>
      <c r="G7743" s="29">
        <v>1.4633546559019599</v>
      </c>
      <c r="H7743" s="25">
        <v>0.14826459310994999</v>
      </c>
      <c r="I7743" s="25">
        <v>0.50641023360931103</v>
      </c>
      <c r="J7743">
        <v>73</v>
      </c>
    </row>
    <row r="7744" spans="1:10" x14ac:dyDescent="0.2">
      <c r="A7744" t="s">
        <v>683</v>
      </c>
      <c r="B7744" t="s">
        <v>532</v>
      </c>
      <c r="C7744" t="s">
        <v>470</v>
      </c>
      <c r="D7744" t="s">
        <v>471</v>
      </c>
      <c r="E7744" s="26">
        <v>-56.455073443402597</v>
      </c>
      <c r="F7744" s="29">
        <v>161.88534694626901</v>
      </c>
      <c r="G7744" s="26">
        <v>-0.34873491954858699</v>
      </c>
      <c r="H7744" s="25">
        <v>0.72843299761034497</v>
      </c>
      <c r="I7744" s="25">
        <v>0.95788939185760402</v>
      </c>
      <c r="J7744">
        <v>73</v>
      </c>
    </row>
    <row r="7745" spans="1:10" x14ac:dyDescent="0.2">
      <c r="A7745" t="s">
        <v>684</v>
      </c>
      <c r="B7745" t="s">
        <v>532</v>
      </c>
      <c r="C7745" t="s">
        <v>470</v>
      </c>
      <c r="D7745" t="s">
        <v>471</v>
      </c>
      <c r="E7745" s="29">
        <v>13.066448154471001</v>
      </c>
      <c r="F7745" s="29">
        <v>22.0127325037476</v>
      </c>
      <c r="G7745" s="29">
        <v>0.59358592361245699</v>
      </c>
      <c r="H7745" s="25">
        <v>0.55488126790575798</v>
      </c>
      <c r="I7745" s="2">
        <v>0.91974389454786398</v>
      </c>
      <c r="J7745">
        <v>73</v>
      </c>
    </row>
    <row r="7746" spans="1:10" x14ac:dyDescent="0.2">
      <c r="A7746" t="s">
        <v>680</v>
      </c>
      <c r="B7746" t="s">
        <v>532</v>
      </c>
      <c r="C7746" t="s">
        <v>472</v>
      </c>
      <c r="D7746" t="s">
        <v>119</v>
      </c>
      <c r="E7746" s="26">
        <v>-177.352853077182</v>
      </c>
      <c r="F7746" s="29">
        <v>125.17715473857599</v>
      </c>
      <c r="G7746" s="26">
        <v>-1.4168148608871201</v>
      </c>
      <c r="H7746" s="25">
        <v>0.161312218019557</v>
      </c>
      <c r="I7746" s="25">
        <v>0.69719719459045504</v>
      </c>
      <c r="J7746">
        <v>74</v>
      </c>
    </row>
    <row r="7747" spans="1:10" x14ac:dyDescent="0.2">
      <c r="A7747" t="s">
        <v>681</v>
      </c>
      <c r="B7747" t="s">
        <v>532</v>
      </c>
      <c r="C7747" t="s">
        <v>472</v>
      </c>
      <c r="D7747" t="s">
        <v>119</v>
      </c>
      <c r="E7747" s="26">
        <v>-1.0743086276965501E-3</v>
      </c>
      <c r="F7747" s="26">
        <v>2.62062708730148E-2</v>
      </c>
      <c r="G7747" s="26">
        <v>-4.09943342531345E-2</v>
      </c>
      <c r="H7747" s="25">
        <v>0.96742607408963799</v>
      </c>
      <c r="I7747" s="25">
        <v>0.99482623863545505</v>
      </c>
      <c r="J7747">
        <v>74</v>
      </c>
    </row>
    <row r="7748" spans="1:10" x14ac:dyDescent="0.2">
      <c r="A7748" t="s">
        <v>682</v>
      </c>
      <c r="B7748" t="s">
        <v>532</v>
      </c>
      <c r="C7748" t="s">
        <v>472</v>
      </c>
      <c r="D7748" t="s">
        <v>119</v>
      </c>
      <c r="E7748" s="26">
        <v>-132.07119092980301</v>
      </c>
      <c r="F7748" s="29">
        <v>186.103549029113</v>
      </c>
      <c r="G7748" s="26">
        <v>-0.70966508494226999</v>
      </c>
      <c r="H7748" s="25">
        <v>0.48048947938474001</v>
      </c>
      <c r="I7748" s="25">
        <v>0.77748428166866101</v>
      </c>
      <c r="J7748">
        <v>73</v>
      </c>
    </row>
    <row r="7749" spans="1:10" x14ac:dyDescent="0.2">
      <c r="A7749" t="s">
        <v>683</v>
      </c>
      <c r="B7749" t="s">
        <v>532</v>
      </c>
      <c r="C7749" t="s">
        <v>472</v>
      </c>
      <c r="D7749" t="s">
        <v>119</v>
      </c>
      <c r="E7749" s="26">
        <v>-32.220562300803003</v>
      </c>
      <c r="F7749" s="29">
        <v>197.524491829227</v>
      </c>
      <c r="G7749" s="26">
        <v>-0.16312185897766901</v>
      </c>
      <c r="H7749" s="25">
        <v>0.87093648318135797</v>
      </c>
      <c r="I7749" s="25">
        <v>0.97057752151142895</v>
      </c>
      <c r="J7749">
        <v>73</v>
      </c>
    </row>
    <row r="7750" spans="1:10" x14ac:dyDescent="0.2">
      <c r="A7750" t="s">
        <v>684</v>
      </c>
      <c r="B7750" t="s">
        <v>532</v>
      </c>
      <c r="C7750" t="s">
        <v>472</v>
      </c>
      <c r="D7750" t="s">
        <v>119</v>
      </c>
      <c r="E7750" s="26">
        <v>-13.3676731815012</v>
      </c>
      <c r="F7750" s="29">
        <v>27.862354817938101</v>
      </c>
      <c r="G7750" s="26">
        <v>-0.47977542705381798</v>
      </c>
      <c r="H7750" s="25">
        <v>0.63302269352507001</v>
      </c>
      <c r="I7750" s="2">
        <v>0.91974389454786398</v>
      </c>
      <c r="J7750">
        <v>73</v>
      </c>
    </row>
    <row r="7751" spans="1:10" x14ac:dyDescent="0.2">
      <c r="A7751" t="s">
        <v>680</v>
      </c>
      <c r="B7751" t="s">
        <v>532</v>
      </c>
      <c r="C7751" t="s">
        <v>473</v>
      </c>
      <c r="D7751" t="s">
        <v>474</v>
      </c>
      <c r="E7751" s="29">
        <v>121.10068389382801</v>
      </c>
      <c r="F7751" s="29">
        <v>99.208130390282804</v>
      </c>
      <c r="G7751" s="29">
        <v>1.2206729772793801</v>
      </c>
      <c r="H7751" s="25">
        <v>0.22661958537589499</v>
      </c>
      <c r="I7751" s="25">
        <v>0.69719719459045504</v>
      </c>
      <c r="J7751">
        <v>74</v>
      </c>
    </row>
    <row r="7752" spans="1:10" x14ac:dyDescent="0.2">
      <c r="A7752" t="s">
        <v>681</v>
      </c>
      <c r="B7752" t="s">
        <v>532</v>
      </c>
      <c r="C7752" t="s">
        <v>473</v>
      </c>
      <c r="D7752" t="s">
        <v>474</v>
      </c>
      <c r="E7752" s="29">
        <v>2.4061221478982601E-2</v>
      </c>
      <c r="F7752" s="29">
        <v>2.14832810108165E-2</v>
      </c>
      <c r="G7752" s="29">
        <v>1.1199975211825499</v>
      </c>
      <c r="H7752" s="25">
        <v>0.26683622106389099</v>
      </c>
      <c r="I7752" s="25">
        <v>0.68133908873595606</v>
      </c>
      <c r="J7752">
        <v>74</v>
      </c>
    </row>
    <row r="7753" spans="1:10" x14ac:dyDescent="0.2">
      <c r="A7753" t="s">
        <v>682</v>
      </c>
      <c r="B7753" t="s">
        <v>532</v>
      </c>
      <c r="C7753" t="s">
        <v>473</v>
      </c>
      <c r="D7753" t="s">
        <v>474</v>
      </c>
      <c r="E7753" s="29">
        <v>213.67008470662799</v>
      </c>
      <c r="F7753" s="29">
        <v>152.040278588679</v>
      </c>
      <c r="G7753" s="29">
        <v>1.4053518363030499</v>
      </c>
      <c r="H7753" s="25">
        <v>0.164752503347876</v>
      </c>
      <c r="I7753" s="25">
        <v>0.50983359314087395</v>
      </c>
      <c r="J7753">
        <v>73</v>
      </c>
    </row>
    <row r="7754" spans="1:10" x14ac:dyDescent="0.2">
      <c r="A7754" t="s">
        <v>683</v>
      </c>
      <c r="B7754" t="s">
        <v>532</v>
      </c>
      <c r="C7754" t="s">
        <v>473</v>
      </c>
      <c r="D7754" t="s">
        <v>474</v>
      </c>
      <c r="E7754" s="26">
        <v>-124.900737467274</v>
      </c>
      <c r="F7754" s="29">
        <v>161.13153793037199</v>
      </c>
      <c r="G7754" s="26">
        <v>-0.77514767792538697</v>
      </c>
      <c r="H7754" s="25">
        <v>0.44110709449108798</v>
      </c>
      <c r="I7754" s="25">
        <v>0.82674480194076705</v>
      </c>
      <c r="J7754">
        <v>73</v>
      </c>
    </row>
    <row r="7755" spans="1:10" x14ac:dyDescent="0.2">
      <c r="A7755" t="s">
        <v>684</v>
      </c>
      <c r="B7755" t="s">
        <v>532</v>
      </c>
      <c r="C7755" t="s">
        <v>473</v>
      </c>
      <c r="D7755" t="s">
        <v>474</v>
      </c>
      <c r="E7755" s="29">
        <v>28.1088969646602</v>
      </c>
      <c r="F7755" s="29">
        <v>21.659005651700401</v>
      </c>
      <c r="G7755" s="29">
        <v>1.29779258645021</v>
      </c>
      <c r="H7755" s="25">
        <v>0.199016667918608</v>
      </c>
      <c r="I7755" s="25">
        <v>0.87330798523623199</v>
      </c>
      <c r="J7755">
        <v>73</v>
      </c>
    </row>
    <row r="7756" spans="1:10" x14ac:dyDescent="0.2">
      <c r="A7756" t="s">
        <v>680</v>
      </c>
      <c r="B7756" t="s">
        <v>532</v>
      </c>
      <c r="C7756" t="s">
        <v>475</v>
      </c>
      <c r="D7756" t="s">
        <v>476</v>
      </c>
      <c r="E7756" s="26">
        <v>-27.7723300390365</v>
      </c>
      <c r="F7756" s="29">
        <v>44.166633077150699</v>
      </c>
      <c r="G7756" s="26">
        <v>-0.62880795080131002</v>
      </c>
      <c r="H7756" s="25">
        <v>0.53167841211364397</v>
      </c>
      <c r="I7756" s="25">
        <v>0.852630624304198</v>
      </c>
      <c r="J7756">
        <v>74</v>
      </c>
    </row>
    <row r="7757" spans="1:10" x14ac:dyDescent="0.2">
      <c r="A7757" t="s">
        <v>681</v>
      </c>
      <c r="B7757" t="s">
        <v>532</v>
      </c>
      <c r="C7757" t="s">
        <v>475</v>
      </c>
      <c r="D7757" t="s">
        <v>476</v>
      </c>
      <c r="E7757" s="26">
        <v>-3.6622641069263698E-3</v>
      </c>
      <c r="F7757" s="26">
        <v>9.4684079641700006E-3</v>
      </c>
      <c r="G7757" s="26">
        <v>-0.38678773884532403</v>
      </c>
      <c r="H7757" s="25">
        <v>0.70017676228260695</v>
      </c>
      <c r="I7757" s="25">
        <v>0.93875087831106996</v>
      </c>
      <c r="J7757">
        <v>74</v>
      </c>
    </row>
    <row r="7758" spans="1:10" x14ac:dyDescent="0.2">
      <c r="A7758" t="s">
        <v>682</v>
      </c>
      <c r="B7758" t="s">
        <v>532</v>
      </c>
      <c r="C7758" t="s">
        <v>475</v>
      </c>
      <c r="D7758" t="s">
        <v>476</v>
      </c>
      <c r="E7758" s="26">
        <v>-28.445737289991101</v>
      </c>
      <c r="F7758" s="26">
        <v>68.3792835825179</v>
      </c>
      <c r="G7758" s="26">
        <v>-0.41599934658080601</v>
      </c>
      <c r="H7758" s="25">
        <v>0.67880215975915303</v>
      </c>
      <c r="I7758" s="25">
        <v>0.89711039204350396</v>
      </c>
      <c r="J7758">
        <v>73</v>
      </c>
    </row>
    <row r="7759" spans="1:10" x14ac:dyDescent="0.2">
      <c r="A7759" t="s">
        <v>683</v>
      </c>
      <c r="B7759" t="s">
        <v>532</v>
      </c>
      <c r="C7759" t="s">
        <v>475</v>
      </c>
      <c r="D7759" t="s">
        <v>476</v>
      </c>
      <c r="E7759" s="26">
        <v>-4.5412950369993199</v>
      </c>
      <c r="F7759" s="29">
        <v>70.866765010123004</v>
      </c>
      <c r="G7759" s="26">
        <v>-6.4082155243725403E-2</v>
      </c>
      <c r="H7759" s="25">
        <v>0.949104547170042</v>
      </c>
      <c r="I7759" s="25">
        <v>0.99431144373394198</v>
      </c>
      <c r="J7759">
        <v>73</v>
      </c>
    </row>
    <row r="7760" spans="1:10" x14ac:dyDescent="0.2">
      <c r="A7760" t="s">
        <v>684</v>
      </c>
      <c r="B7760" t="s">
        <v>532</v>
      </c>
      <c r="C7760" t="s">
        <v>475</v>
      </c>
      <c r="D7760" t="s">
        <v>476</v>
      </c>
      <c r="E7760" s="29">
        <v>6.4184380064004403</v>
      </c>
      <c r="F7760" s="29">
        <v>9.6621722200282107</v>
      </c>
      <c r="G7760" s="29">
        <v>0.66428520008119796</v>
      </c>
      <c r="H7760" s="2">
        <v>0.50889411297159604</v>
      </c>
      <c r="I7760" s="2">
        <v>0.91974389454786398</v>
      </c>
      <c r="J7760">
        <v>73</v>
      </c>
    </row>
    <row r="7761" spans="1:10" x14ac:dyDescent="0.2">
      <c r="A7761" t="s">
        <v>680</v>
      </c>
      <c r="B7761" t="s">
        <v>532</v>
      </c>
      <c r="C7761" t="s">
        <v>477</v>
      </c>
      <c r="D7761" t="s">
        <v>478</v>
      </c>
      <c r="E7761" s="29">
        <v>17.267357307303701</v>
      </c>
      <c r="F7761" s="29">
        <v>27.3017060566415</v>
      </c>
      <c r="G7761" s="29">
        <v>0.63246440612465704</v>
      </c>
      <c r="H7761" s="25">
        <v>0.52930207221348702</v>
      </c>
      <c r="I7761" s="25">
        <v>0.852630624304198</v>
      </c>
      <c r="J7761">
        <v>74</v>
      </c>
    </row>
    <row r="7762" spans="1:10" x14ac:dyDescent="0.2">
      <c r="A7762" t="s">
        <v>681</v>
      </c>
      <c r="B7762" t="s">
        <v>532</v>
      </c>
      <c r="C7762" t="s">
        <v>477</v>
      </c>
      <c r="D7762" t="s">
        <v>478</v>
      </c>
      <c r="E7762" s="29">
        <v>1.6455940111153799E-4</v>
      </c>
      <c r="F7762" s="26">
        <v>6.1897288615253903E-3</v>
      </c>
      <c r="G7762" s="26">
        <v>2.6585881997904501E-2</v>
      </c>
      <c r="H7762" s="25">
        <v>0.97887148900499699</v>
      </c>
      <c r="I7762" s="25">
        <v>0.99482623863545505</v>
      </c>
      <c r="J7762">
        <v>74</v>
      </c>
    </row>
    <row r="7763" spans="1:10" x14ac:dyDescent="0.2">
      <c r="A7763" t="s">
        <v>682</v>
      </c>
      <c r="B7763" t="s">
        <v>532</v>
      </c>
      <c r="C7763" t="s">
        <v>477</v>
      </c>
      <c r="D7763" t="s">
        <v>478</v>
      </c>
      <c r="E7763" s="29">
        <v>16.782416389014202</v>
      </c>
      <c r="F7763" s="29">
        <v>44.733548408283397</v>
      </c>
      <c r="G7763" s="26">
        <v>0.37516398734661099</v>
      </c>
      <c r="H7763" s="25">
        <v>0.70877896868524803</v>
      </c>
      <c r="I7763" s="2">
        <v>0.90647568927953104</v>
      </c>
      <c r="J7763">
        <v>73</v>
      </c>
    </row>
    <row r="7764" spans="1:10" x14ac:dyDescent="0.2">
      <c r="A7764" t="s">
        <v>683</v>
      </c>
      <c r="B7764" t="s">
        <v>532</v>
      </c>
      <c r="C7764" t="s">
        <v>477</v>
      </c>
      <c r="D7764" t="s">
        <v>478</v>
      </c>
      <c r="E7764" s="26">
        <v>-1.87970469511173</v>
      </c>
      <c r="F7764" s="29">
        <v>46.450437790905198</v>
      </c>
      <c r="G7764" s="26">
        <v>-4.0466888677629799E-2</v>
      </c>
      <c r="H7764" s="25">
        <v>0.96784688059273405</v>
      </c>
      <c r="I7764" s="25">
        <v>0.99431144373394198</v>
      </c>
      <c r="J7764">
        <v>73</v>
      </c>
    </row>
    <row r="7765" spans="1:10" x14ac:dyDescent="0.2">
      <c r="A7765" t="s">
        <v>684</v>
      </c>
      <c r="B7765" t="s">
        <v>532</v>
      </c>
      <c r="C7765" t="s">
        <v>477</v>
      </c>
      <c r="D7765" t="s">
        <v>478</v>
      </c>
      <c r="E7765" s="26">
        <v>-0.62727923616219905</v>
      </c>
      <c r="F7765" s="26">
        <v>6.2706295146517101</v>
      </c>
      <c r="G7765" s="26">
        <v>-0.100034491703986</v>
      </c>
      <c r="H7765" s="25">
        <v>0.92062964385818302</v>
      </c>
      <c r="I7765" s="25">
        <v>0.95640580152032995</v>
      </c>
      <c r="J7765">
        <v>73</v>
      </c>
    </row>
    <row r="7766" spans="1:10" x14ac:dyDescent="0.2">
      <c r="A7766" t="s">
        <v>680</v>
      </c>
      <c r="B7766" t="s">
        <v>532</v>
      </c>
      <c r="C7766" t="s">
        <v>479</v>
      </c>
      <c r="D7766" t="s">
        <v>119</v>
      </c>
      <c r="E7766" s="26">
        <v>-113.88117594427599</v>
      </c>
      <c r="F7766" s="29">
        <v>128.762200950802</v>
      </c>
      <c r="G7766" s="26">
        <v>-0.88443017518617895</v>
      </c>
      <c r="H7766" s="25">
        <v>0.379723916004025</v>
      </c>
      <c r="I7766" s="2">
        <v>0.78919489658729802</v>
      </c>
      <c r="J7766">
        <v>74</v>
      </c>
    </row>
    <row r="7767" spans="1:10" x14ac:dyDescent="0.2">
      <c r="A7767" t="s">
        <v>681</v>
      </c>
      <c r="B7767" t="s">
        <v>532</v>
      </c>
      <c r="C7767" t="s">
        <v>479</v>
      </c>
      <c r="D7767" t="s">
        <v>119</v>
      </c>
      <c r="E7767" s="26">
        <v>3.3295503884447998E-2</v>
      </c>
      <c r="F7767" s="29">
        <v>2.7052959940312499E-2</v>
      </c>
      <c r="G7767" s="29">
        <v>1.2307527145979</v>
      </c>
      <c r="H7767" s="25">
        <v>0.22285050634703499</v>
      </c>
      <c r="I7767" s="25">
        <v>0.65121870188078101</v>
      </c>
      <c r="J7767">
        <v>74</v>
      </c>
    </row>
    <row r="7768" spans="1:10" x14ac:dyDescent="0.2">
      <c r="A7768" t="s">
        <v>682</v>
      </c>
      <c r="B7768" t="s">
        <v>532</v>
      </c>
      <c r="C7768" t="s">
        <v>479</v>
      </c>
      <c r="D7768" t="s">
        <v>119</v>
      </c>
      <c r="E7768" s="26">
        <v>168.39643299844499</v>
      </c>
      <c r="F7768" s="29">
        <v>199.47118038057499</v>
      </c>
      <c r="G7768" s="29">
        <v>0.84421435055007799</v>
      </c>
      <c r="H7768" s="25">
        <v>0.40169428379245897</v>
      </c>
      <c r="I7768" s="25">
        <v>0.73051220076060797</v>
      </c>
      <c r="J7768">
        <v>73</v>
      </c>
    </row>
    <row r="7769" spans="1:10" x14ac:dyDescent="0.2">
      <c r="A7769" t="s">
        <v>683</v>
      </c>
      <c r="B7769" t="s">
        <v>532</v>
      </c>
      <c r="C7769" t="s">
        <v>479</v>
      </c>
      <c r="D7769" t="s">
        <v>119</v>
      </c>
      <c r="E7769" s="26">
        <v>-279.553880917024</v>
      </c>
      <c r="F7769" s="29">
        <v>202.98302364460201</v>
      </c>
      <c r="G7769" s="26">
        <v>-1.37722788781828</v>
      </c>
      <c r="H7769" s="25">
        <v>0.17323971923557699</v>
      </c>
      <c r="I7769" s="2">
        <v>0.548940315168156</v>
      </c>
      <c r="J7769">
        <v>73</v>
      </c>
    </row>
    <row r="7770" spans="1:10" x14ac:dyDescent="0.2">
      <c r="A7770" t="s">
        <v>684</v>
      </c>
      <c r="B7770" t="s">
        <v>532</v>
      </c>
      <c r="C7770" t="s">
        <v>479</v>
      </c>
      <c r="D7770" t="s">
        <v>119</v>
      </c>
      <c r="E7770" s="26">
        <v>-5.2026148465779896</v>
      </c>
      <c r="F7770" s="29">
        <v>28.393139058651201</v>
      </c>
      <c r="G7770" s="26">
        <v>-0.18323492995371199</v>
      </c>
      <c r="H7770" s="25">
        <v>0.85519294873452101</v>
      </c>
      <c r="I7770" s="25">
        <v>0.95031458670392699</v>
      </c>
      <c r="J7770">
        <v>73</v>
      </c>
    </row>
    <row r="7771" spans="1:10" x14ac:dyDescent="0.2">
      <c r="A7771" t="s">
        <v>680</v>
      </c>
      <c r="B7771" t="s">
        <v>532</v>
      </c>
      <c r="C7771" t="s">
        <v>480</v>
      </c>
      <c r="D7771" t="s">
        <v>481</v>
      </c>
      <c r="E7771" s="26">
        <v>-115.033948688469</v>
      </c>
      <c r="F7771" s="29">
        <v>138.60166298747799</v>
      </c>
      <c r="G7771" s="26">
        <v>-0.82996081150095502</v>
      </c>
      <c r="H7771" s="25">
        <v>0.40959884965409099</v>
      </c>
      <c r="I7771" s="25">
        <v>0.795967318640454</v>
      </c>
      <c r="J7771">
        <v>74</v>
      </c>
    </row>
    <row r="7772" spans="1:10" x14ac:dyDescent="0.2">
      <c r="A7772" t="s">
        <v>681</v>
      </c>
      <c r="B7772" t="s">
        <v>532</v>
      </c>
      <c r="C7772" t="s">
        <v>480</v>
      </c>
      <c r="D7772" t="s">
        <v>481</v>
      </c>
      <c r="E7772" s="29">
        <v>1.56925353910548E-2</v>
      </c>
      <c r="F7772" s="29">
        <v>2.9705920689499E-2</v>
      </c>
      <c r="G7772" s="26">
        <v>0.52826288587655401</v>
      </c>
      <c r="H7772" s="25">
        <v>0.59911590668550296</v>
      </c>
      <c r="I7772" s="25">
        <v>0.93875087831106996</v>
      </c>
      <c r="J7772">
        <v>74</v>
      </c>
    </row>
    <row r="7773" spans="1:10" x14ac:dyDescent="0.2">
      <c r="A7773" t="s">
        <v>682</v>
      </c>
      <c r="B7773" t="s">
        <v>532</v>
      </c>
      <c r="C7773" t="s">
        <v>480</v>
      </c>
      <c r="D7773" t="s">
        <v>481</v>
      </c>
      <c r="E7773" s="26">
        <v>72.259976582819405</v>
      </c>
      <c r="F7773" s="29">
        <v>216.24234920914199</v>
      </c>
      <c r="G7773" s="29">
        <v>0.33416200317418798</v>
      </c>
      <c r="H7773" s="25">
        <v>0.73934986368375799</v>
      </c>
      <c r="I7773" s="25">
        <v>0.91290616971280902</v>
      </c>
      <c r="J7773">
        <v>73</v>
      </c>
    </row>
    <row r="7774" spans="1:10" x14ac:dyDescent="0.2">
      <c r="A7774" t="s">
        <v>683</v>
      </c>
      <c r="B7774" t="s">
        <v>532</v>
      </c>
      <c r="C7774" t="s">
        <v>480</v>
      </c>
      <c r="D7774" t="s">
        <v>481</v>
      </c>
      <c r="E7774" s="26">
        <v>-175.09285019260901</v>
      </c>
      <c r="F7774" s="29">
        <v>223.25646966120701</v>
      </c>
      <c r="G7774" s="26">
        <v>-0.78426775474105404</v>
      </c>
      <c r="H7774" s="25">
        <v>0.43577622187510401</v>
      </c>
      <c r="I7774" s="25">
        <v>0.82674480194076705</v>
      </c>
      <c r="J7774">
        <v>73</v>
      </c>
    </row>
    <row r="7775" spans="1:10" x14ac:dyDescent="0.2">
      <c r="A7775" t="s">
        <v>684</v>
      </c>
      <c r="B7775" t="s">
        <v>532</v>
      </c>
      <c r="C7775" t="s">
        <v>480</v>
      </c>
      <c r="D7775" t="s">
        <v>481</v>
      </c>
      <c r="E7775" s="26">
        <v>-17.799812463414298</v>
      </c>
      <c r="F7775" s="29">
        <v>30.594562053698599</v>
      </c>
      <c r="G7775" s="26">
        <v>-0.58179660922005205</v>
      </c>
      <c r="H7775" s="25">
        <v>0.56274746809537202</v>
      </c>
      <c r="I7775" s="2">
        <v>0.91974389454786398</v>
      </c>
      <c r="J7775">
        <v>73</v>
      </c>
    </row>
    <row r="7776" spans="1:10" x14ac:dyDescent="0.2">
      <c r="A7776" t="s">
        <v>680</v>
      </c>
      <c r="B7776" t="s">
        <v>532</v>
      </c>
      <c r="C7776" t="s">
        <v>482</v>
      </c>
      <c r="D7776" t="s">
        <v>119</v>
      </c>
      <c r="E7776" s="26">
        <v>-155.97174039135299</v>
      </c>
      <c r="F7776" s="29">
        <v>142.46746080555101</v>
      </c>
      <c r="G7776" s="26">
        <v>-1.0947885187919</v>
      </c>
      <c r="H7776" s="25">
        <v>0.27764953336495202</v>
      </c>
      <c r="I7776" s="25">
        <v>0.69719719459045504</v>
      </c>
      <c r="J7776">
        <v>74</v>
      </c>
    </row>
    <row r="7777" spans="1:10" x14ac:dyDescent="0.2">
      <c r="A7777" t="s">
        <v>681</v>
      </c>
      <c r="B7777" t="s">
        <v>532</v>
      </c>
      <c r="C7777" t="s">
        <v>482</v>
      </c>
      <c r="D7777" t="s">
        <v>119</v>
      </c>
      <c r="E7777" s="26">
        <v>8.5395276916510696E-3</v>
      </c>
      <c r="F7777" s="29">
        <v>3.07086131318377E-2</v>
      </c>
      <c r="G7777" s="29">
        <v>0.27808249284945802</v>
      </c>
      <c r="H7777" s="25">
        <v>0.78183169882946901</v>
      </c>
      <c r="I7777" s="25">
        <v>0.94348346392566496</v>
      </c>
      <c r="J7777">
        <v>74</v>
      </c>
    </row>
    <row r="7778" spans="1:10" x14ac:dyDescent="0.2">
      <c r="A7778" t="s">
        <v>682</v>
      </c>
      <c r="B7778" t="s">
        <v>532</v>
      </c>
      <c r="C7778" t="s">
        <v>482</v>
      </c>
      <c r="D7778" t="s">
        <v>119</v>
      </c>
      <c r="E7778" s="29">
        <v>1.3317363553409101</v>
      </c>
      <c r="F7778" s="29">
        <v>223.706217085513</v>
      </c>
      <c r="G7778" s="26">
        <v>5.9530592072541697E-3</v>
      </c>
      <c r="H7778" s="25">
        <v>0.99526869152518305</v>
      </c>
      <c r="I7778" s="25">
        <v>0.99978265294132096</v>
      </c>
      <c r="J7778">
        <v>73</v>
      </c>
    </row>
    <row r="7779" spans="1:10" x14ac:dyDescent="0.2">
      <c r="A7779" t="s">
        <v>683</v>
      </c>
      <c r="B7779" t="s">
        <v>532</v>
      </c>
      <c r="C7779" t="s">
        <v>482</v>
      </c>
      <c r="D7779" t="s">
        <v>119</v>
      </c>
      <c r="E7779" s="26">
        <v>-153.04155864679501</v>
      </c>
      <c r="F7779" s="29">
        <v>230.24510179302899</v>
      </c>
      <c r="G7779" s="26">
        <v>-0.66468974781650902</v>
      </c>
      <c r="H7779" s="25">
        <v>0.50863697292688403</v>
      </c>
      <c r="I7779" s="25">
        <v>0.85750976846006799</v>
      </c>
      <c r="J7779">
        <v>73</v>
      </c>
    </row>
    <row r="7780" spans="1:10" x14ac:dyDescent="0.2">
      <c r="A7780" t="s">
        <v>684</v>
      </c>
      <c r="B7780" t="s">
        <v>532</v>
      </c>
      <c r="C7780" t="s">
        <v>482</v>
      </c>
      <c r="D7780" t="s">
        <v>119</v>
      </c>
      <c r="E7780" s="26">
        <v>-12.419010949074</v>
      </c>
      <c r="F7780" s="29">
        <v>31.639822312075299</v>
      </c>
      <c r="G7780" s="26">
        <v>-0.39251203203926499</v>
      </c>
      <c r="H7780" s="25">
        <v>0.69598414416735799</v>
      </c>
      <c r="I7780" s="2">
        <v>0.91974389454786398</v>
      </c>
      <c r="J7780">
        <v>73</v>
      </c>
    </row>
    <row r="7781" spans="1:10" x14ac:dyDescent="0.2">
      <c r="A7781" t="s">
        <v>680</v>
      </c>
      <c r="B7781" t="s">
        <v>532</v>
      </c>
      <c r="C7781" t="s">
        <v>483</v>
      </c>
      <c r="D7781" t="s">
        <v>484</v>
      </c>
      <c r="E7781" s="26">
        <v>-196.483441214789</v>
      </c>
      <c r="F7781" s="29">
        <v>163.13272342254899</v>
      </c>
      <c r="G7781" s="26">
        <v>-1.2044391651934401</v>
      </c>
      <c r="H7781" s="25">
        <v>0.23278728234658699</v>
      </c>
      <c r="I7781" s="25">
        <v>0.69719719459045504</v>
      </c>
      <c r="J7781">
        <v>74</v>
      </c>
    </row>
    <row r="7782" spans="1:10" x14ac:dyDescent="0.2">
      <c r="A7782" t="s">
        <v>681</v>
      </c>
      <c r="B7782" t="s">
        <v>532</v>
      </c>
      <c r="C7782" t="s">
        <v>483</v>
      </c>
      <c r="D7782" t="s">
        <v>484</v>
      </c>
      <c r="E7782" s="29">
        <v>1.12353179640102E-2</v>
      </c>
      <c r="F7782" s="29">
        <v>3.4640954282437297E-2</v>
      </c>
      <c r="G7782" s="29">
        <v>0.32433627181299801</v>
      </c>
      <c r="H7782" s="25">
        <v>0.74672490509884104</v>
      </c>
      <c r="I7782" s="25">
        <v>0.93875087831106996</v>
      </c>
      <c r="J7782">
        <v>74</v>
      </c>
    </row>
    <row r="7783" spans="1:10" x14ac:dyDescent="0.2">
      <c r="A7783" t="s">
        <v>682</v>
      </c>
      <c r="B7783" t="s">
        <v>532</v>
      </c>
      <c r="C7783" t="s">
        <v>483</v>
      </c>
      <c r="D7783" t="s">
        <v>484</v>
      </c>
      <c r="E7783" s="26">
        <v>-11.2963452666039</v>
      </c>
      <c r="F7783" s="29">
        <v>252.275194868868</v>
      </c>
      <c r="G7783" s="26">
        <v>-4.4777867568294799E-2</v>
      </c>
      <c r="H7783" s="25">
        <v>0.96442378852058797</v>
      </c>
      <c r="I7783" s="25">
        <v>0.99978265294132096</v>
      </c>
      <c r="J7783">
        <v>73</v>
      </c>
    </row>
    <row r="7784" spans="1:10" x14ac:dyDescent="0.2">
      <c r="A7784" t="s">
        <v>683</v>
      </c>
      <c r="B7784" t="s">
        <v>532</v>
      </c>
      <c r="C7784" t="s">
        <v>483</v>
      </c>
      <c r="D7784" t="s">
        <v>484</v>
      </c>
      <c r="E7784" s="26">
        <v>-172.74712210113501</v>
      </c>
      <c r="F7784" s="29">
        <v>259.664630027447</v>
      </c>
      <c r="G7784" s="26">
        <v>-0.66527012971645405</v>
      </c>
      <c r="H7784" s="25">
        <v>0.508268190347267</v>
      </c>
      <c r="I7784" s="25">
        <v>0.85750976846006799</v>
      </c>
      <c r="J7784">
        <v>73</v>
      </c>
    </row>
    <row r="7785" spans="1:10" x14ac:dyDescent="0.2">
      <c r="A7785" t="s">
        <v>684</v>
      </c>
      <c r="B7785" t="s">
        <v>532</v>
      </c>
      <c r="C7785" t="s">
        <v>483</v>
      </c>
      <c r="D7785" t="s">
        <v>484</v>
      </c>
      <c r="E7785" s="26">
        <v>-16.486861291598601</v>
      </c>
      <c r="F7785" s="29">
        <v>36.0942131037528</v>
      </c>
      <c r="G7785" s="26">
        <v>-0.45677298031701402</v>
      </c>
      <c r="H7785" s="25">
        <v>0.64938078669463695</v>
      </c>
      <c r="I7785" s="2">
        <v>0.91974389454786398</v>
      </c>
      <c r="J7785">
        <v>73</v>
      </c>
    </row>
    <row r="7786" spans="1:10" x14ac:dyDescent="0.2">
      <c r="A7786" t="s">
        <v>680</v>
      </c>
      <c r="B7786" t="s">
        <v>532</v>
      </c>
      <c r="C7786" t="s">
        <v>485</v>
      </c>
      <c r="D7786" t="s">
        <v>486</v>
      </c>
      <c r="E7786" s="26">
        <v>-186.24218714251501</v>
      </c>
      <c r="F7786" s="29">
        <v>147.933707353936</v>
      </c>
      <c r="G7786" s="26">
        <v>-1.2589570725549699</v>
      </c>
      <c r="H7786" s="25">
        <v>0.21254850676995299</v>
      </c>
      <c r="I7786" s="25">
        <v>0.69719719459045504</v>
      </c>
      <c r="J7786">
        <v>74</v>
      </c>
    </row>
    <row r="7787" spans="1:10" x14ac:dyDescent="0.2">
      <c r="A7787" t="s">
        <v>681</v>
      </c>
      <c r="B7787" t="s">
        <v>532</v>
      </c>
      <c r="C7787" t="s">
        <v>485</v>
      </c>
      <c r="D7787" t="s">
        <v>486</v>
      </c>
      <c r="E7787" s="29">
        <v>1.54553864814679E-2</v>
      </c>
      <c r="F7787" s="29">
        <v>3.1149263230840499E-2</v>
      </c>
      <c r="G7787" s="29">
        <v>0.49617181526674797</v>
      </c>
      <c r="H7787" s="2">
        <v>0.62144689949717602</v>
      </c>
      <c r="I7787" s="25">
        <v>0.93875087831106996</v>
      </c>
      <c r="J7787">
        <v>74</v>
      </c>
    </row>
    <row r="7788" spans="1:10" x14ac:dyDescent="0.2">
      <c r="A7788" t="s">
        <v>682</v>
      </c>
      <c r="B7788" t="s">
        <v>532</v>
      </c>
      <c r="C7788" t="s">
        <v>485</v>
      </c>
      <c r="D7788" t="s">
        <v>486</v>
      </c>
      <c r="E7788" s="29">
        <v>26.850420447041301</v>
      </c>
      <c r="F7788" s="29">
        <v>230.435250399642</v>
      </c>
      <c r="G7788" s="29">
        <v>0.116520455965286</v>
      </c>
      <c r="H7788" s="25">
        <v>0.90760494441583905</v>
      </c>
      <c r="I7788" s="25">
        <v>0.99978265294132096</v>
      </c>
      <c r="J7788">
        <v>73</v>
      </c>
    </row>
    <row r="7789" spans="1:10" x14ac:dyDescent="0.2">
      <c r="A7789" t="s">
        <v>683</v>
      </c>
      <c r="B7789" t="s">
        <v>532</v>
      </c>
      <c r="C7789" t="s">
        <v>485</v>
      </c>
      <c r="D7789" t="s">
        <v>486</v>
      </c>
      <c r="E7789" s="26">
        <v>-216.104606753262</v>
      </c>
      <c r="F7789" s="29">
        <v>234.43109264037</v>
      </c>
      <c r="G7789" s="26">
        <v>-0.92182570289333698</v>
      </c>
      <c r="H7789" s="25">
        <v>0.36008154696776301</v>
      </c>
      <c r="I7789" s="25">
        <v>0.769930462215624</v>
      </c>
      <c r="J7789">
        <v>73</v>
      </c>
    </row>
    <row r="7790" spans="1:10" x14ac:dyDescent="0.2">
      <c r="A7790" t="s">
        <v>684</v>
      </c>
      <c r="B7790" t="s">
        <v>532</v>
      </c>
      <c r="C7790" t="s">
        <v>485</v>
      </c>
      <c r="D7790" t="s">
        <v>486</v>
      </c>
      <c r="E7790" s="26">
        <v>-9.7488988382512591</v>
      </c>
      <c r="F7790" s="29">
        <v>33.130202502867597</v>
      </c>
      <c r="G7790" s="26">
        <v>-0.29426016449514297</v>
      </c>
      <c r="H7790" s="25">
        <v>0.769511404906837</v>
      </c>
      <c r="I7790" s="25">
        <v>0.93060238962847996</v>
      </c>
      <c r="J7790">
        <v>73</v>
      </c>
    </row>
    <row r="7791" spans="1:10" x14ac:dyDescent="0.2">
      <c r="A7791" t="s">
        <v>680</v>
      </c>
      <c r="B7791" t="s">
        <v>532</v>
      </c>
      <c r="C7791" t="s">
        <v>487</v>
      </c>
      <c r="D7791" t="s">
        <v>119</v>
      </c>
      <c r="E7791" s="26">
        <v>-198.36729932575801</v>
      </c>
      <c r="F7791" s="29">
        <v>147.892027805797</v>
      </c>
      <c r="G7791" s="26">
        <v>-1.34129812315672</v>
      </c>
      <c r="H7791" s="25">
        <v>0.18449160190343</v>
      </c>
      <c r="I7791" s="25">
        <v>0.69719719459045504</v>
      </c>
      <c r="J7791">
        <v>74</v>
      </c>
    </row>
    <row r="7792" spans="1:10" x14ac:dyDescent="0.2">
      <c r="A7792" t="s">
        <v>681</v>
      </c>
      <c r="B7792" t="s">
        <v>532</v>
      </c>
      <c r="C7792" t="s">
        <v>487</v>
      </c>
      <c r="D7792" t="s">
        <v>119</v>
      </c>
      <c r="E7792" s="26">
        <v>6.3455790796416896E-3</v>
      </c>
      <c r="F7792" s="26">
        <v>3.2299554197130702E-2</v>
      </c>
      <c r="G7792" s="29">
        <v>0.196460268179348</v>
      </c>
      <c r="H7792" s="25">
        <v>0.84486288812139398</v>
      </c>
      <c r="I7792" s="2">
        <v>0.96511506523922896</v>
      </c>
      <c r="J7792">
        <v>74</v>
      </c>
    </row>
    <row r="7793" spans="1:10" x14ac:dyDescent="0.2">
      <c r="A7793" t="s">
        <v>682</v>
      </c>
      <c r="B7793" t="s">
        <v>532</v>
      </c>
      <c r="C7793" t="s">
        <v>487</v>
      </c>
      <c r="D7793" t="s">
        <v>119</v>
      </c>
      <c r="E7793" s="26">
        <v>-38.329513356136303</v>
      </c>
      <c r="F7793" s="29">
        <v>234.56991346871001</v>
      </c>
      <c r="G7793" s="26">
        <v>-0.16340336571445699</v>
      </c>
      <c r="H7793" s="25">
        <v>0.87071575628595599</v>
      </c>
      <c r="I7793" s="25">
        <v>0.99741271460185599</v>
      </c>
      <c r="J7793">
        <v>73</v>
      </c>
    </row>
    <row r="7794" spans="1:10" x14ac:dyDescent="0.2">
      <c r="A7794" t="s">
        <v>683</v>
      </c>
      <c r="B7794" t="s">
        <v>532</v>
      </c>
      <c r="C7794" t="s">
        <v>487</v>
      </c>
      <c r="D7794" t="s">
        <v>119</v>
      </c>
      <c r="E7794" s="26">
        <v>-149.6789113669</v>
      </c>
      <c r="F7794" s="29">
        <v>242.02109413216701</v>
      </c>
      <c r="G7794" s="26">
        <v>-0.61845399015162195</v>
      </c>
      <c r="H7794" s="25">
        <v>0.53847104071248397</v>
      </c>
      <c r="I7794" s="25">
        <v>0.86854126886491501</v>
      </c>
      <c r="J7794">
        <v>73</v>
      </c>
    </row>
    <row r="7795" spans="1:10" x14ac:dyDescent="0.2">
      <c r="A7795" t="s">
        <v>684</v>
      </c>
      <c r="B7795" t="s">
        <v>532</v>
      </c>
      <c r="C7795" t="s">
        <v>487</v>
      </c>
      <c r="D7795" t="s">
        <v>119</v>
      </c>
      <c r="E7795" s="26">
        <v>-18.301630691103501</v>
      </c>
      <c r="F7795" s="29">
        <v>32.958300564423197</v>
      </c>
      <c r="G7795" s="26">
        <v>-0.55529655284651303</v>
      </c>
      <c r="H7795" s="25">
        <v>0.58062768649200802</v>
      </c>
      <c r="I7795" s="2">
        <v>0.91974389454786398</v>
      </c>
      <c r="J7795">
        <v>73</v>
      </c>
    </row>
    <row r="7796" spans="1:10" x14ac:dyDescent="0.2">
      <c r="A7796" t="s">
        <v>680</v>
      </c>
      <c r="B7796" t="s">
        <v>532</v>
      </c>
      <c r="C7796" t="s">
        <v>488</v>
      </c>
      <c r="D7796" t="s">
        <v>119</v>
      </c>
      <c r="E7796" s="26">
        <v>-228.34497769606</v>
      </c>
      <c r="F7796" s="29">
        <v>138.41327777027601</v>
      </c>
      <c r="G7796" s="26">
        <v>-1.6497331858222599</v>
      </c>
      <c r="H7796" s="25">
        <v>0.103822333657975</v>
      </c>
      <c r="I7796" s="25">
        <v>0.64378592177194705</v>
      </c>
      <c r="J7796">
        <v>74</v>
      </c>
    </row>
    <row r="7797" spans="1:10" x14ac:dyDescent="0.2">
      <c r="A7797" t="s">
        <v>681</v>
      </c>
      <c r="B7797" t="s">
        <v>532</v>
      </c>
      <c r="C7797" t="s">
        <v>488</v>
      </c>
      <c r="D7797" t="s">
        <v>119</v>
      </c>
      <c r="E7797" s="26">
        <v>3.55357719363876E-3</v>
      </c>
      <c r="F7797" s="29">
        <v>3.03863663049097E-2</v>
      </c>
      <c r="G7797" s="29">
        <v>0.116946434396947</v>
      </c>
      <c r="H7797" s="25">
        <v>0.90726309943879502</v>
      </c>
      <c r="I7797" s="25">
        <v>0.98535379893330699</v>
      </c>
      <c r="J7797">
        <v>74</v>
      </c>
    </row>
    <row r="7798" spans="1:10" x14ac:dyDescent="0.2">
      <c r="A7798" t="s">
        <v>682</v>
      </c>
      <c r="B7798" t="s">
        <v>532</v>
      </c>
      <c r="C7798" t="s">
        <v>488</v>
      </c>
      <c r="D7798" t="s">
        <v>119</v>
      </c>
      <c r="E7798" s="26">
        <v>-88.794767576642499</v>
      </c>
      <c r="F7798" s="29">
        <v>222.63360761200099</v>
      </c>
      <c r="G7798" s="26">
        <v>-0.39883811132140901</v>
      </c>
      <c r="H7798" s="25">
        <v>0.69134014266867305</v>
      </c>
      <c r="I7798" s="25">
        <v>0.90024821705287195</v>
      </c>
      <c r="J7798">
        <v>73</v>
      </c>
    </row>
    <row r="7799" spans="1:10" x14ac:dyDescent="0.2">
      <c r="A7799" t="s">
        <v>683</v>
      </c>
      <c r="B7799" t="s">
        <v>532</v>
      </c>
      <c r="C7799" t="s">
        <v>488</v>
      </c>
      <c r="D7799" t="s">
        <v>119</v>
      </c>
      <c r="E7799" s="26">
        <v>-152.74988081891999</v>
      </c>
      <c r="F7799" s="29">
        <v>228.86489510191601</v>
      </c>
      <c r="G7799" s="26">
        <v>-0.66742381242391202</v>
      </c>
      <c r="H7799" s="25">
        <v>0.506900966575625</v>
      </c>
      <c r="I7799" s="25">
        <v>0.85750976846006799</v>
      </c>
      <c r="J7799">
        <v>73</v>
      </c>
    </row>
    <row r="7800" spans="1:10" x14ac:dyDescent="0.2">
      <c r="A7800" t="s">
        <v>684</v>
      </c>
      <c r="B7800" t="s">
        <v>532</v>
      </c>
      <c r="C7800" t="s">
        <v>488</v>
      </c>
      <c r="D7800" t="s">
        <v>119</v>
      </c>
      <c r="E7800" s="26">
        <v>-3.8374338257771701</v>
      </c>
      <c r="F7800" s="29">
        <v>31.3893539208524</v>
      </c>
      <c r="G7800" s="26">
        <v>-0.122252717767086</v>
      </c>
      <c r="H7800" s="25">
        <v>0.90308195005402803</v>
      </c>
      <c r="I7800" s="25">
        <v>0.95081439131228496</v>
      </c>
      <c r="J7800">
        <v>73</v>
      </c>
    </row>
    <row r="7801" spans="1:10" x14ac:dyDescent="0.2">
      <c r="A7801" t="s">
        <v>680</v>
      </c>
      <c r="B7801" t="s">
        <v>532</v>
      </c>
      <c r="C7801" t="s">
        <v>489</v>
      </c>
      <c r="D7801" t="s">
        <v>119</v>
      </c>
      <c r="E7801" s="26">
        <v>-380.67726617461102</v>
      </c>
      <c r="F7801" s="29">
        <v>354.692714074256</v>
      </c>
      <c r="G7801" s="26">
        <v>-1.0732593342611301</v>
      </c>
      <c r="H7801" s="25">
        <v>0.287123157225883</v>
      </c>
      <c r="I7801" s="25">
        <v>0.69719719459045504</v>
      </c>
      <c r="J7801">
        <v>74</v>
      </c>
    </row>
    <row r="7802" spans="1:10" x14ac:dyDescent="0.2">
      <c r="A7802" t="s">
        <v>681</v>
      </c>
      <c r="B7802" t="s">
        <v>532</v>
      </c>
      <c r="C7802" t="s">
        <v>489</v>
      </c>
      <c r="D7802" t="s">
        <v>119</v>
      </c>
      <c r="E7802" s="29">
        <v>0.104803708643947</v>
      </c>
      <c r="F7802" s="26">
        <v>7.4396217729192998E-2</v>
      </c>
      <c r="G7802" s="29">
        <v>1.4087236131470899</v>
      </c>
      <c r="H7802" s="25">
        <v>0.163682675466441</v>
      </c>
      <c r="I7802" s="25">
        <v>0.54711194149898401</v>
      </c>
      <c r="J7802">
        <v>74</v>
      </c>
    </row>
    <row r="7803" spans="1:10" x14ac:dyDescent="0.2">
      <c r="A7803" t="s">
        <v>682</v>
      </c>
      <c r="B7803" t="s">
        <v>532</v>
      </c>
      <c r="C7803" t="s">
        <v>489</v>
      </c>
      <c r="D7803" t="s">
        <v>119</v>
      </c>
      <c r="E7803" s="29">
        <v>619.83076784524906</v>
      </c>
      <c r="F7803" s="29">
        <v>550.390958386492</v>
      </c>
      <c r="G7803" s="29">
        <v>1.12616451705951</v>
      </c>
      <c r="H7803" s="25">
        <v>0.264301066966728</v>
      </c>
      <c r="I7803" s="25">
        <v>0.65129297427586297</v>
      </c>
      <c r="J7803">
        <v>73</v>
      </c>
    </row>
    <row r="7804" spans="1:10" x14ac:dyDescent="0.2">
      <c r="A7804" t="s">
        <v>683</v>
      </c>
      <c r="B7804" t="s">
        <v>532</v>
      </c>
      <c r="C7804" t="s">
        <v>489</v>
      </c>
      <c r="D7804" t="s">
        <v>119</v>
      </c>
      <c r="E7804" s="26">
        <v>-900.103843104715</v>
      </c>
      <c r="F7804" s="29">
        <v>550.90450933705495</v>
      </c>
      <c r="G7804" s="26">
        <v>-1.6338654482750099</v>
      </c>
      <c r="H7804" s="25">
        <v>0.107197320806525</v>
      </c>
      <c r="I7804" s="25">
        <v>0.48608440296752198</v>
      </c>
      <c r="J7804">
        <v>73</v>
      </c>
    </row>
    <row r="7805" spans="1:10" x14ac:dyDescent="0.2">
      <c r="A7805" t="s">
        <v>684</v>
      </c>
      <c r="B7805" t="s">
        <v>532</v>
      </c>
      <c r="C7805" t="s">
        <v>489</v>
      </c>
      <c r="D7805" t="s">
        <v>119</v>
      </c>
      <c r="E7805" s="26">
        <v>-109.097569454583</v>
      </c>
      <c r="F7805" s="29">
        <v>77.075408657573703</v>
      </c>
      <c r="G7805" s="26">
        <v>-1.4154653391365799</v>
      </c>
      <c r="H7805" s="25">
        <v>0.16178003651094999</v>
      </c>
      <c r="I7805" s="25">
        <v>0.87330798523623199</v>
      </c>
      <c r="J7805">
        <v>73</v>
      </c>
    </row>
    <row r="7806" spans="1:10" x14ac:dyDescent="0.2">
      <c r="A7806" t="s">
        <v>680</v>
      </c>
      <c r="B7806" t="s">
        <v>532</v>
      </c>
      <c r="C7806" t="s">
        <v>490</v>
      </c>
      <c r="D7806" t="s">
        <v>491</v>
      </c>
      <c r="E7806" s="26">
        <v>-279.85755736135098</v>
      </c>
      <c r="F7806" s="29">
        <v>141.90601087015301</v>
      </c>
      <c r="G7806" s="26">
        <v>-1.97213321440926</v>
      </c>
      <c r="H7806" s="2">
        <v>5.2852102257058803E-2</v>
      </c>
      <c r="I7806" s="25">
        <v>0.52781773097598605</v>
      </c>
      <c r="J7806">
        <v>74</v>
      </c>
    </row>
    <row r="7807" spans="1:10" x14ac:dyDescent="0.2">
      <c r="A7807" t="s">
        <v>681</v>
      </c>
      <c r="B7807" t="s">
        <v>532</v>
      </c>
      <c r="C7807" t="s">
        <v>490</v>
      </c>
      <c r="D7807" t="s">
        <v>491</v>
      </c>
      <c r="E7807" s="26">
        <v>-4.1422616416592097E-3</v>
      </c>
      <c r="F7807" s="29">
        <v>3.1804141140997201E-2</v>
      </c>
      <c r="G7807" s="26">
        <v>-0.130242839235787</v>
      </c>
      <c r="H7807" s="25">
        <v>0.89677653813450797</v>
      </c>
      <c r="I7807" s="25">
        <v>0.98271762303906496</v>
      </c>
      <c r="J7807">
        <v>74</v>
      </c>
    </row>
    <row r="7808" spans="1:10" x14ac:dyDescent="0.2">
      <c r="A7808" t="s">
        <v>682</v>
      </c>
      <c r="B7808" t="s">
        <v>532</v>
      </c>
      <c r="C7808" t="s">
        <v>490</v>
      </c>
      <c r="D7808" t="s">
        <v>491</v>
      </c>
      <c r="E7808" s="26">
        <v>-173.045633940973</v>
      </c>
      <c r="F7808" s="29">
        <v>228.79539373536099</v>
      </c>
      <c r="G7808" s="26">
        <v>-0.75633355687714499</v>
      </c>
      <c r="H7808" s="25">
        <v>0.45222436631343399</v>
      </c>
      <c r="I7808" s="25">
        <v>0.77488664019572495</v>
      </c>
      <c r="J7808">
        <v>73</v>
      </c>
    </row>
    <row r="7809" spans="1:10" x14ac:dyDescent="0.2">
      <c r="A7809" t="s">
        <v>683</v>
      </c>
      <c r="B7809" t="s">
        <v>532</v>
      </c>
      <c r="C7809" t="s">
        <v>490</v>
      </c>
      <c r="D7809" t="s">
        <v>491</v>
      </c>
      <c r="E7809" s="26">
        <v>-88.748794586051304</v>
      </c>
      <c r="F7809" s="29">
        <v>237.27788046495999</v>
      </c>
      <c r="G7809" s="26">
        <v>-0.37402894198204401</v>
      </c>
      <c r="H7809" s="25">
        <v>0.70961909384958499</v>
      </c>
      <c r="I7809" s="25">
        <v>0.95107274025648203</v>
      </c>
      <c r="J7809">
        <v>73</v>
      </c>
    </row>
    <row r="7810" spans="1:10" x14ac:dyDescent="0.2">
      <c r="A7810" t="s">
        <v>684</v>
      </c>
      <c r="B7810" t="s">
        <v>532</v>
      </c>
      <c r="C7810" t="s">
        <v>490</v>
      </c>
      <c r="D7810" t="s">
        <v>491</v>
      </c>
      <c r="E7810" s="26">
        <v>-22.590553413843999</v>
      </c>
      <c r="F7810" s="29">
        <v>31.980085604435299</v>
      </c>
      <c r="G7810" s="26">
        <v>-0.70639440098030604</v>
      </c>
      <c r="H7810" s="25">
        <v>0.48250670636869197</v>
      </c>
      <c r="I7810" s="2">
        <v>0.91974389454786398</v>
      </c>
      <c r="J7810">
        <v>73</v>
      </c>
    </row>
    <row r="7811" spans="1:10" x14ac:dyDescent="0.2">
      <c r="A7811" t="s">
        <v>680</v>
      </c>
      <c r="B7811" t="s">
        <v>532</v>
      </c>
      <c r="C7811" t="s">
        <v>492</v>
      </c>
      <c r="D7811" t="s">
        <v>493</v>
      </c>
      <c r="E7811" s="26">
        <v>-286.464410774844</v>
      </c>
      <c r="F7811" s="29">
        <v>126.708065375476</v>
      </c>
      <c r="G7811" s="26">
        <v>-2.2608222288451798</v>
      </c>
      <c r="H7811" s="2">
        <v>2.7124971099387201E-2</v>
      </c>
      <c r="I7811" s="25">
        <v>0.52781773097598605</v>
      </c>
      <c r="J7811">
        <v>74</v>
      </c>
    </row>
    <row r="7812" spans="1:10" x14ac:dyDescent="0.2">
      <c r="A7812" t="s">
        <v>681</v>
      </c>
      <c r="B7812" t="s">
        <v>532</v>
      </c>
      <c r="C7812" t="s">
        <v>492</v>
      </c>
      <c r="D7812" t="s">
        <v>493</v>
      </c>
      <c r="E7812" s="26">
        <v>-9.7125465225688604E-3</v>
      </c>
      <c r="F7812" s="26">
        <v>2.8857899256569602E-2</v>
      </c>
      <c r="G7812" s="26">
        <v>-0.336564572362548</v>
      </c>
      <c r="H7812" s="25">
        <v>0.73752937206540203</v>
      </c>
      <c r="I7812" s="25">
        <v>0.93875087831106996</v>
      </c>
      <c r="J7812">
        <v>74</v>
      </c>
    </row>
    <row r="7813" spans="1:10" x14ac:dyDescent="0.2">
      <c r="A7813" t="s">
        <v>682</v>
      </c>
      <c r="B7813" t="s">
        <v>532</v>
      </c>
      <c r="C7813" t="s">
        <v>492</v>
      </c>
      <c r="D7813" t="s">
        <v>493</v>
      </c>
      <c r="E7813" s="26">
        <v>-234.193002076742</v>
      </c>
      <c r="F7813" s="29">
        <v>207.40532808632</v>
      </c>
      <c r="G7813" s="26">
        <v>-1.1291561515684501</v>
      </c>
      <c r="H7813" s="25">
        <v>0.26304660024954402</v>
      </c>
      <c r="I7813" s="25">
        <v>0.65129297427586297</v>
      </c>
      <c r="J7813">
        <v>73</v>
      </c>
    </row>
    <row r="7814" spans="1:10" x14ac:dyDescent="0.2">
      <c r="A7814" t="s">
        <v>683</v>
      </c>
      <c r="B7814" t="s">
        <v>532</v>
      </c>
      <c r="C7814" t="s">
        <v>492</v>
      </c>
      <c r="D7814" t="s">
        <v>493</v>
      </c>
      <c r="E7814" s="26">
        <v>-55.952311302413399</v>
      </c>
      <c r="F7814" s="26">
        <v>217.00881259885199</v>
      </c>
      <c r="G7814" s="26">
        <v>-0.25783428162359101</v>
      </c>
      <c r="H7814" s="25">
        <v>0.79736207951475901</v>
      </c>
      <c r="I7814" s="25">
        <v>0.96757491944898799</v>
      </c>
      <c r="J7814">
        <v>73</v>
      </c>
    </row>
    <row r="7815" spans="1:10" x14ac:dyDescent="0.2">
      <c r="A7815" t="s">
        <v>684</v>
      </c>
      <c r="B7815" t="s">
        <v>532</v>
      </c>
      <c r="C7815" t="s">
        <v>492</v>
      </c>
      <c r="D7815" t="s">
        <v>493</v>
      </c>
      <c r="E7815" s="26">
        <v>-9.9764889625223407</v>
      </c>
      <c r="F7815" s="29">
        <v>29.0725021886044</v>
      </c>
      <c r="G7815" s="26">
        <v>-0.34315893753489202</v>
      </c>
      <c r="H7815" s="25">
        <v>0.73260356451598896</v>
      </c>
      <c r="I7815" s="25">
        <v>0.92076823572908895</v>
      </c>
      <c r="J7815">
        <v>73</v>
      </c>
    </row>
    <row r="7816" spans="1:10" x14ac:dyDescent="0.2">
      <c r="A7816" t="s">
        <v>680</v>
      </c>
      <c r="B7816" t="s">
        <v>532</v>
      </c>
      <c r="C7816" t="s">
        <v>494</v>
      </c>
      <c r="D7816" t="s">
        <v>119</v>
      </c>
      <c r="E7816" s="26">
        <v>-222.11162364830301</v>
      </c>
      <c r="F7816" s="29">
        <v>116.52169977764601</v>
      </c>
      <c r="G7816" s="26">
        <v>-1.9061824885162999</v>
      </c>
      <c r="H7816" s="2">
        <v>6.1049619727644798E-2</v>
      </c>
      <c r="I7816" s="25">
        <v>0.52781773097598605</v>
      </c>
      <c r="J7816">
        <v>74</v>
      </c>
    </row>
    <row r="7817" spans="1:10" x14ac:dyDescent="0.2">
      <c r="A7817" t="s">
        <v>681</v>
      </c>
      <c r="B7817" t="s">
        <v>532</v>
      </c>
      <c r="C7817" t="s">
        <v>494</v>
      </c>
      <c r="D7817" t="s">
        <v>119</v>
      </c>
      <c r="E7817" s="29">
        <v>1.0078472704918301E-2</v>
      </c>
      <c r="F7817" s="29">
        <v>2.5877847678292501E-2</v>
      </c>
      <c r="G7817" s="29">
        <v>0.38946332902997299</v>
      </c>
      <c r="H7817" s="25">
        <v>0.69820654985683905</v>
      </c>
      <c r="I7817" s="25">
        <v>0.93875087831106996</v>
      </c>
      <c r="J7817">
        <v>74</v>
      </c>
    </row>
    <row r="7818" spans="1:10" x14ac:dyDescent="0.2">
      <c r="A7818" t="s">
        <v>682</v>
      </c>
      <c r="B7818" t="s">
        <v>532</v>
      </c>
      <c r="C7818" t="s">
        <v>494</v>
      </c>
      <c r="D7818" t="s">
        <v>119</v>
      </c>
      <c r="E7818" s="26">
        <v>-43.365180495468202</v>
      </c>
      <c r="F7818" s="29">
        <v>188.016467822132</v>
      </c>
      <c r="G7818" s="26">
        <v>-0.230645650340014</v>
      </c>
      <c r="H7818" s="25">
        <v>0.81832580654374398</v>
      </c>
      <c r="I7818" s="25">
        <v>0.96858554428000598</v>
      </c>
      <c r="J7818">
        <v>73</v>
      </c>
    </row>
    <row r="7819" spans="1:10" x14ac:dyDescent="0.2">
      <c r="A7819" t="s">
        <v>683</v>
      </c>
      <c r="B7819" t="s">
        <v>532</v>
      </c>
      <c r="C7819" t="s">
        <v>494</v>
      </c>
      <c r="D7819" t="s">
        <v>119</v>
      </c>
      <c r="E7819" s="26">
        <v>-179.30243768505301</v>
      </c>
      <c r="F7819" s="26">
        <v>192.84170472597299</v>
      </c>
      <c r="G7819" s="26">
        <v>-0.929790772902789</v>
      </c>
      <c r="H7819" s="25">
        <v>0.35597328479968898</v>
      </c>
      <c r="I7819" s="25">
        <v>0.76738503198621499</v>
      </c>
      <c r="J7819">
        <v>73</v>
      </c>
    </row>
    <row r="7820" spans="1:10" x14ac:dyDescent="0.2">
      <c r="A7820" t="s">
        <v>684</v>
      </c>
      <c r="B7820" t="s">
        <v>532</v>
      </c>
      <c r="C7820" t="s">
        <v>494</v>
      </c>
      <c r="D7820" t="s">
        <v>119</v>
      </c>
      <c r="E7820" s="26">
        <v>-6.9897449726310299</v>
      </c>
      <c r="F7820" s="29">
        <v>26.3238527556551</v>
      </c>
      <c r="G7820" s="26">
        <v>-0.26552894963786799</v>
      </c>
      <c r="H7820" s="25">
        <v>0.79145546496429398</v>
      </c>
      <c r="I7820" s="25">
        <v>0.93342057078748597</v>
      </c>
      <c r="J7820">
        <v>73</v>
      </c>
    </row>
    <row r="7821" spans="1:10" x14ac:dyDescent="0.2">
      <c r="A7821" t="s">
        <v>680</v>
      </c>
      <c r="B7821" t="s">
        <v>532</v>
      </c>
      <c r="C7821" t="s">
        <v>495</v>
      </c>
      <c r="D7821" t="s">
        <v>119</v>
      </c>
      <c r="E7821" s="26">
        <v>-219.10540545756999</v>
      </c>
      <c r="F7821" s="29">
        <v>111.693587774714</v>
      </c>
      <c r="G7821" s="26">
        <v>-1.9616650321906199</v>
      </c>
      <c r="H7821" s="2">
        <v>5.4086816871440201E-2</v>
      </c>
      <c r="I7821" s="25">
        <v>0.52781773097598605</v>
      </c>
      <c r="J7821">
        <v>74</v>
      </c>
    </row>
    <row r="7822" spans="1:10" x14ac:dyDescent="0.2">
      <c r="A7822" t="s">
        <v>681</v>
      </c>
      <c r="B7822" t="s">
        <v>532</v>
      </c>
      <c r="C7822" t="s">
        <v>495</v>
      </c>
      <c r="D7822" t="s">
        <v>119</v>
      </c>
      <c r="E7822" s="26">
        <v>-1.8474885063604399E-2</v>
      </c>
      <c r="F7822" s="26">
        <v>2.4890112867645801E-2</v>
      </c>
      <c r="G7822" s="26">
        <v>-0.74225798660879605</v>
      </c>
      <c r="H7822" s="25">
        <v>0.46060494878781</v>
      </c>
      <c r="I7822" s="25">
        <v>0.85914256405102096</v>
      </c>
      <c r="J7822">
        <v>74</v>
      </c>
    </row>
    <row r="7823" spans="1:10" x14ac:dyDescent="0.2">
      <c r="A7823" t="s">
        <v>682</v>
      </c>
      <c r="B7823" t="s">
        <v>532</v>
      </c>
      <c r="C7823" t="s">
        <v>495</v>
      </c>
      <c r="D7823" t="s">
        <v>119</v>
      </c>
      <c r="E7823" s="26">
        <v>-267.90852379318699</v>
      </c>
      <c r="F7823" s="29">
        <v>180.46261761161799</v>
      </c>
      <c r="G7823" s="26">
        <v>-1.48456520989718</v>
      </c>
      <c r="H7823" s="25">
        <v>0.14256791151704801</v>
      </c>
      <c r="I7823" s="25">
        <v>0.49336000959189003</v>
      </c>
      <c r="J7823">
        <v>73</v>
      </c>
    </row>
    <row r="7824" spans="1:10" x14ac:dyDescent="0.2">
      <c r="A7824" t="s">
        <v>683</v>
      </c>
      <c r="B7824" t="s">
        <v>532</v>
      </c>
      <c r="C7824" t="s">
        <v>495</v>
      </c>
      <c r="D7824" t="s">
        <v>119</v>
      </c>
      <c r="E7824" s="29">
        <v>43.503279972572102</v>
      </c>
      <c r="F7824" s="29">
        <v>189.968535870995</v>
      </c>
      <c r="G7824" s="29">
        <v>0.22900255441308701</v>
      </c>
      <c r="H7824" s="25">
        <v>0.81959714916570103</v>
      </c>
      <c r="I7824" s="25">
        <v>0.96757491944898799</v>
      </c>
      <c r="J7824">
        <v>73</v>
      </c>
    </row>
    <row r="7825" spans="1:10" x14ac:dyDescent="0.2">
      <c r="A7825" t="s">
        <v>684</v>
      </c>
      <c r="B7825" t="s">
        <v>532</v>
      </c>
      <c r="C7825" t="s">
        <v>495</v>
      </c>
      <c r="D7825" t="s">
        <v>119</v>
      </c>
      <c r="E7825" s="26">
        <v>-15.2326557644756</v>
      </c>
      <c r="F7825" s="29">
        <v>25.611527777918301</v>
      </c>
      <c r="G7825" s="26">
        <v>-0.59475779409023999</v>
      </c>
      <c r="H7825" s="25">
        <v>0.55410237512020799</v>
      </c>
      <c r="I7825" s="2">
        <v>0.91974389454786398</v>
      </c>
      <c r="J7825">
        <v>73</v>
      </c>
    </row>
    <row r="7826" spans="1:10" x14ac:dyDescent="0.2">
      <c r="A7826" t="s">
        <v>680</v>
      </c>
      <c r="B7826" t="s">
        <v>532</v>
      </c>
      <c r="C7826" t="s">
        <v>496</v>
      </c>
      <c r="D7826" t="s">
        <v>119</v>
      </c>
      <c r="E7826" s="26">
        <v>-267.537410428302</v>
      </c>
      <c r="F7826" s="29">
        <v>126.82230358401399</v>
      </c>
      <c r="G7826" s="26">
        <v>-2.1095454259042801</v>
      </c>
      <c r="H7826" s="2">
        <v>3.8753122921575997E-2</v>
      </c>
      <c r="I7826" s="25">
        <v>0.52781773097598605</v>
      </c>
      <c r="J7826">
        <v>74</v>
      </c>
    </row>
    <row r="7827" spans="1:10" x14ac:dyDescent="0.2">
      <c r="A7827" t="s">
        <v>681</v>
      </c>
      <c r="B7827" t="s">
        <v>532</v>
      </c>
      <c r="C7827" t="s">
        <v>496</v>
      </c>
      <c r="D7827" t="s">
        <v>119</v>
      </c>
      <c r="E7827" s="26">
        <v>-8.7307609868209294E-3</v>
      </c>
      <c r="F7827" s="26">
        <v>2.8353648803164499E-2</v>
      </c>
      <c r="G7827" s="26">
        <v>-0.30792371900460502</v>
      </c>
      <c r="H7827" s="25">
        <v>0.75912494926184404</v>
      </c>
      <c r="I7827" s="25">
        <v>0.93909133925958799</v>
      </c>
      <c r="J7827">
        <v>74</v>
      </c>
    </row>
    <row r="7828" spans="1:10" x14ac:dyDescent="0.2">
      <c r="A7828" t="s">
        <v>682</v>
      </c>
      <c r="B7828" t="s">
        <v>532</v>
      </c>
      <c r="C7828" t="s">
        <v>496</v>
      </c>
      <c r="D7828" t="s">
        <v>119</v>
      </c>
      <c r="E7828" s="26">
        <v>-213.83169182281699</v>
      </c>
      <c r="F7828" s="29">
        <v>207.45859556139601</v>
      </c>
      <c r="G7828" s="26">
        <v>-1.03071984674423</v>
      </c>
      <c r="H7828" s="25">
        <v>0.30655174977873101</v>
      </c>
      <c r="I7828" s="25">
        <v>0.66179675358788304</v>
      </c>
      <c r="J7828">
        <v>73</v>
      </c>
    </row>
    <row r="7829" spans="1:10" x14ac:dyDescent="0.2">
      <c r="A7829" t="s">
        <v>683</v>
      </c>
      <c r="B7829" t="s">
        <v>532</v>
      </c>
      <c r="C7829" t="s">
        <v>496</v>
      </c>
      <c r="D7829" t="s">
        <v>119</v>
      </c>
      <c r="E7829" s="26">
        <v>-54.328169394469803</v>
      </c>
      <c r="F7829" s="26">
        <v>214.09012812372899</v>
      </c>
      <c r="G7829" s="26">
        <v>-0.25376307572235202</v>
      </c>
      <c r="H7829" s="25">
        <v>0.80049207150817003</v>
      </c>
      <c r="I7829" s="25">
        <v>0.96757491944898799</v>
      </c>
      <c r="J7829">
        <v>73</v>
      </c>
    </row>
    <row r="7830" spans="1:10" x14ac:dyDescent="0.2">
      <c r="A7830" t="s">
        <v>684</v>
      </c>
      <c r="B7830" t="s">
        <v>532</v>
      </c>
      <c r="C7830" t="s">
        <v>496</v>
      </c>
      <c r="D7830" t="s">
        <v>119</v>
      </c>
      <c r="E7830" s="26">
        <v>-15.339456818042001</v>
      </c>
      <c r="F7830" s="29">
        <v>29.290112968496501</v>
      </c>
      <c r="G7830" s="26">
        <v>-0.52370767004349195</v>
      </c>
      <c r="H7830" s="25">
        <v>0.60229074446511399</v>
      </c>
      <c r="I7830" s="2">
        <v>0.91974389454786398</v>
      </c>
      <c r="J7830">
        <v>73</v>
      </c>
    </row>
    <row r="7831" spans="1:10" x14ac:dyDescent="0.2">
      <c r="A7831" t="s">
        <v>680</v>
      </c>
      <c r="B7831" t="s">
        <v>532</v>
      </c>
      <c r="C7831" t="s">
        <v>497</v>
      </c>
      <c r="D7831" t="s">
        <v>498</v>
      </c>
      <c r="E7831" s="26">
        <v>-220.81634831723301</v>
      </c>
      <c r="F7831" s="29">
        <v>113.833739842987</v>
      </c>
      <c r="G7831" s="26">
        <v>-1.9398145806490099</v>
      </c>
      <c r="H7831" s="2">
        <v>5.67435840479509E-2</v>
      </c>
      <c r="I7831" s="25">
        <v>0.52781773097598605</v>
      </c>
      <c r="J7831">
        <v>74</v>
      </c>
    </row>
    <row r="7832" spans="1:10" x14ac:dyDescent="0.2">
      <c r="A7832" t="s">
        <v>681</v>
      </c>
      <c r="B7832" t="s">
        <v>532</v>
      </c>
      <c r="C7832" t="s">
        <v>497</v>
      </c>
      <c r="D7832" t="s">
        <v>498</v>
      </c>
      <c r="E7832" s="26">
        <v>-2.0366955063639499E-2</v>
      </c>
      <c r="F7832" s="29">
        <v>2.5350859521377899E-2</v>
      </c>
      <c r="G7832" s="26">
        <v>-0.80340293970957699</v>
      </c>
      <c r="H7832" s="2">
        <v>0.424670115516805</v>
      </c>
      <c r="I7832" s="25">
        <v>0.83976120587157599</v>
      </c>
      <c r="J7832">
        <v>74</v>
      </c>
    </row>
    <row r="7833" spans="1:10" x14ac:dyDescent="0.2">
      <c r="A7833" t="s">
        <v>682</v>
      </c>
      <c r="B7833" t="s">
        <v>532</v>
      </c>
      <c r="C7833" t="s">
        <v>497</v>
      </c>
      <c r="D7833" t="s">
        <v>498</v>
      </c>
      <c r="E7833" s="26">
        <v>-286.257101344018</v>
      </c>
      <c r="F7833" s="29">
        <v>184.655205478857</v>
      </c>
      <c r="G7833" s="26">
        <v>-1.5502249210991901</v>
      </c>
      <c r="H7833" s="25">
        <v>0.12601882837977399</v>
      </c>
      <c r="I7833" s="25">
        <v>0.45271657617731698</v>
      </c>
      <c r="J7833">
        <v>73</v>
      </c>
    </row>
    <row r="7834" spans="1:10" x14ac:dyDescent="0.2">
      <c r="A7834" t="s">
        <v>683</v>
      </c>
      <c r="B7834" t="s">
        <v>532</v>
      </c>
      <c r="C7834" t="s">
        <v>497</v>
      </c>
      <c r="D7834" t="s">
        <v>498</v>
      </c>
      <c r="E7834" s="29">
        <v>57.381366390356</v>
      </c>
      <c r="F7834" s="29">
        <v>193.840946912079</v>
      </c>
      <c r="G7834" s="29">
        <v>0.29602293686886699</v>
      </c>
      <c r="H7834" s="25">
        <v>0.76817098156326402</v>
      </c>
      <c r="I7834" s="25">
        <v>0.96757491944898799</v>
      </c>
      <c r="J7834">
        <v>73</v>
      </c>
    </row>
    <row r="7835" spans="1:10" x14ac:dyDescent="0.2">
      <c r="A7835" t="s">
        <v>684</v>
      </c>
      <c r="B7835" t="s">
        <v>532</v>
      </c>
      <c r="C7835" t="s">
        <v>497</v>
      </c>
      <c r="D7835" t="s">
        <v>498</v>
      </c>
      <c r="E7835" s="26">
        <v>-11.9363590936796</v>
      </c>
      <c r="F7835" s="29">
        <v>26.181752620675201</v>
      </c>
      <c r="G7835" s="26">
        <v>-0.45590374588803201</v>
      </c>
      <c r="H7835" s="25">
        <v>0.65000241218056698</v>
      </c>
      <c r="I7835" s="2">
        <v>0.91974389454786398</v>
      </c>
      <c r="J7835">
        <v>73</v>
      </c>
    </row>
    <row r="7836" spans="1:10" x14ac:dyDescent="0.2">
      <c r="A7836" t="s">
        <v>680</v>
      </c>
      <c r="B7836" t="s">
        <v>532</v>
      </c>
      <c r="C7836" t="s">
        <v>499</v>
      </c>
      <c r="D7836" t="s">
        <v>119</v>
      </c>
      <c r="E7836" s="26">
        <v>-189.414233199601</v>
      </c>
      <c r="F7836" s="29">
        <v>117.793608971407</v>
      </c>
      <c r="G7836" s="26">
        <v>-1.60801791246229</v>
      </c>
      <c r="H7836" s="25">
        <v>0.11267825917534199</v>
      </c>
      <c r="I7836" s="25">
        <v>0.64378592177194705</v>
      </c>
      <c r="J7836">
        <v>74</v>
      </c>
    </row>
    <row r="7837" spans="1:10" x14ac:dyDescent="0.2">
      <c r="A7837" t="s">
        <v>681</v>
      </c>
      <c r="B7837" t="s">
        <v>532</v>
      </c>
      <c r="C7837" t="s">
        <v>499</v>
      </c>
      <c r="D7837" t="s">
        <v>119</v>
      </c>
      <c r="E7837" s="26">
        <v>-2.0115660430835899E-2</v>
      </c>
      <c r="F7837" s="26">
        <v>2.5881234550148399E-2</v>
      </c>
      <c r="G7837" s="26">
        <v>-0.77722955571764196</v>
      </c>
      <c r="H7837" s="25">
        <v>0.439842923974745</v>
      </c>
      <c r="I7837" s="25">
        <v>0.84436999273984004</v>
      </c>
      <c r="J7837">
        <v>74</v>
      </c>
    </row>
    <row r="7838" spans="1:10" x14ac:dyDescent="0.2">
      <c r="A7838" t="s">
        <v>682</v>
      </c>
      <c r="B7838" t="s">
        <v>532</v>
      </c>
      <c r="C7838" t="s">
        <v>499</v>
      </c>
      <c r="D7838" t="s">
        <v>119</v>
      </c>
      <c r="E7838" s="26">
        <v>-263.95654418677799</v>
      </c>
      <c r="F7838" s="29">
        <v>188.216423953515</v>
      </c>
      <c r="G7838" s="26">
        <v>-1.4024097294079301</v>
      </c>
      <c r="H7838" s="25">
        <v>0.16562507710108201</v>
      </c>
      <c r="I7838" s="25">
        <v>0.50983359314087395</v>
      </c>
      <c r="J7838">
        <v>73</v>
      </c>
    </row>
    <row r="7839" spans="1:10" x14ac:dyDescent="0.2">
      <c r="A7839" t="s">
        <v>683</v>
      </c>
      <c r="B7839" t="s">
        <v>532</v>
      </c>
      <c r="C7839" t="s">
        <v>499</v>
      </c>
      <c r="D7839" t="s">
        <v>119</v>
      </c>
      <c r="E7839" s="29">
        <v>61.055145674559299</v>
      </c>
      <c r="F7839" s="29">
        <v>197.250391780607</v>
      </c>
      <c r="G7839" s="29">
        <v>0.309531175697071</v>
      </c>
      <c r="H7839" s="25">
        <v>0.75792305394642001</v>
      </c>
      <c r="I7839" s="25">
        <v>0.96757491944898799</v>
      </c>
      <c r="J7839">
        <v>73</v>
      </c>
    </row>
    <row r="7840" spans="1:10" x14ac:dyDescent="0.2">
      <c r="A7840" t="s">
        <v>684</v>
      </c>
      <c r="B7840" t="s">
        <v>532</v>
      </c>
      <c r="C7840" t="s">
        <v>499</v>
      </c>
      <c r="D7840" t="s">
        <v>119</v>
      </c>
      <c r="E7840" s="26">
        <v>-2.5676871698966099</v>
      </c>
      <c r="F7840" s="29">
        <v>26.696309489505399</v>
      </c>
      <c r="G7840" s="26">
        <v>-9.6181353115717794E-2</v>
      </c>
      <c r="H7840" s="25">
        <v>0.92367708587895003</v>
      </c>
      <c r="I7840" s="25">
        <v>0.95640580152032995</v>
      </c>
      <c r="J7840">
        <v>73</v>
      </c>
    </row>
    <row r="7841" spans="1:10" x14ac:dyDescent="0.2">
      <c r="A7841" t="s">
        <v>680</v>
      </c>
      <c r="B7841" t="s">
        <v>532</v>
      </c>
      <c r="C7841" t="s">
        <v>500</v>
      </c>
      <c r="D7841" t="s">
        <v>119</v>
      </c>
      <c r="E7841" s="26">
        <v>-205.60655324836699</v>
      </c>
      <c r="F7841" s="29">
        <v>101.7331317319</v>
      </c>
      <c r="G7841" s="26">
        <v>-2.02103827679468</v>
      </c>
      <c r="H7841" s="2">
        <v>4.7398290666724997E-2</v>
      </c>
      <c r="I7841" s="25">
        <v>0.52781773097598605</v>
      </c>
      <c r="J7841">
        <v>74</v>
      </c>
    </row>
    <row r="7842" spans="1:10" x14ac:dyDescent="0.2">
      <c r="A7842" t="s">
        <v>681</v>
      </c>
      <c r="B7842" t="s">
        <v>532</v>
      </c>
      <c r="C7842" t="s">
        <v>500</v>
      </c>
      <c r="D7842" t="s">
        <v>119</v>
      </c>
      <c r="E7842" s="26">
        <v>-9.6746400694450903E-3</v>
      </c>
      <c r="F7842" s="29">
        <v>2.2590736523503699E-2</v>
      </c>
      <c r="G7842" s="26">
        <v>-0.42825695653523399</v>
      </c>
      <c r="H7842" s="25">
        <v>0.66987981788934703</v>
      </c>
      <c r="I7842" s="25">
        <v>0.93875087831106996</v>
      </c>
      <c r="J7842">
        <v>74</v>
      </c>
    </row>
    <row r="7843" spans="1:10" x14ac:dyDescent="0.2">
      <c r="A7843" t="s">
        <v>682</v>
      </c>
      <c r="B7843" t="s">
        <v>532</v>
      </c>
      <c r="C7843" t="s">
        <v>500</v>
      </c>
      <c r="D7843" t="s">
        <v>119</v>
      </c>
      <c r="E7843" s="26">
        <v>-212.04749140270999</v>
      </c>
      <c r="F7843" s="29">
        <v>167.790861430559</v>
      </c>
      <c r="G7843" s="26">
        <v>-1.26376066965045</v>
      </c>
      <c r="H7843" s="25">
        <v>0.21089980281448301</v>
      </c>
      <c r="I7843" s="25">
        <v>0.57675858595132001</v>
      </c>
      <c r="J7843">
        <v>73</v>
      </c>
    </row>
    <row r="7844" spans="1:10" x14ac:dyDescent="0.2">
      <c r="A7844" t="s">
        <v>683</v>
      </c>
      <c r="B7844" t="s">
        <v>532</v>
      </c>
      <c r="C7844" t="s">
        <v>500</v>
      </c>
      <c r="D7844" t="s">
        <v>119</v>
      </c>
      <c r="E7844" s="26">
        <v>-7.9491233112274999</v>
      </c>
      <c r="F7844" s="29">
        <v>175.22554858223299</v>
      </c>
      <c r="G7844" s="26">
        <v>-4.5365093021791501E-2</v>
      </c>
      <c r="H7844" s="25">
        <v>0.96395755818616802</v>
      </c>
      <c r="I7844" s="25">
        <v>0.99431144373394198</v>
      </c>
      <c r="J7844">
        <v>73</v>
      </c>
    </row>
    <row r="7845" spans="1:10" x14ac:dyDescent="0.2">
      <c r="A7845" t="s">
        <v>684</v>
      </c>
      <c r="B7845" t="s">
        <v>532</v>
      </c>
      <c r="C7845" t="s">
        <v>500</v>
      </c>
      <c r="D7845" t="s">
        <v>119</v>
      </c>
      <c r="E7845" s="26">
        <v>-12.3251307978644</v>
      </c>
      <c r="F7845" s="29">
        <v>23.7885624772406</v>
      </c>
      <c r="G7845" s="26">
        <v>-0.51811162652876996</v>
      </c>
      <c r="H7845" s="25">
        <v>0.60616696038441698</v>
      </c>
      <c r="I7845" s="2">
        <v>0.91974389454786398</v>
      </c>
      <c r="J7845">
        <v>73</v>
      </c>
    </row>
    <row r="7846" spans="1:10" x14ac:dyDescent="0.2">
      <c r="A7846" t="s">
        <v>680</v>
      </c>
      <c r="B7846" t="s">
        <v>532</v>
      </c>
      <c r="C7846" t="s">
        <v>501</v>
      </c>
      <c r="D7846" t="s">
        <v>119</v>
      </c>
      <c r="E7846" s="26">
        <v>-190.263986791729</v>
      </c>
      <c r="F7846" s="29">
        <v>118.13060064693801</v>
      </c>
      <c r="G7846" s="26">
        <v>-1.6106240529528699</v>
      </c>
      <c r="H7846" s="25">
        <v>0.112107692967146</v>
      </c>
      <c r="I7846" s="25">
        <v>0.64378592177194705</v>
      </c>
      <c r="J7846">
        <v>74</v>
      </c>
    </row>
    <row r="7847" spans="1:10" x14ac:dyDescent="0.2">
      <c r="A7847" t="s">
        <v>681</v>
      </c>
      <c r="B7847" t="s">
        <v>532</v>
      </c>
      <c r="C7847" t="s">
        <v>501</v>
      </c>
      <c r="D7847" t="s">
        <v>119</v>
      </c>
      <c r="E7847" s="26">
        <v>-1.31796351047381E-2</v>
      </c>
      <c r="F7847" s="26">
        <v>2.6028774036262699E-2</v>
      </c>
      <c r="G7847" s="26">
        <v>-0.50634866960604896</v>
      </c>
      <c r="H7847" s="25">
        <v>0.61432512014345098</v>
      </c>
      <c r="I7847" s="25">
        <v>0.93875087831106996</v>
      </c>
      <c r="J7847">
        <v>74</v>
      </c>
    </row>
    <row r="7848" spans="1:10" x14ac:dyDescent="0.2">
      <c r="A7848" t="s">
        <v>682</v>
      </c>
      <c r="B7848" t="s">
        <v>532</v>
      </c>
      <c r="C7848" t="s">
        <v>501</v>
      </c>
      <c r="D7848" t="s">
        <v>119</v>
      </c>
      <c r="E7848" s="26">
        <v>-213.483097643604</v>
      </c>
      <c r="F7848" s="29">
        <v>190.832050404516</v>
      </c>
      <c r="G7848" s="26">
        <v>-1.11869624201528</v>
      </c>
      <c r="H7848" s="25">
        <v>0.26745110730719801</v>
      </c>
      <c r="I7848" s="25">
        <v>0.65129297427586297</v>
      </c>
      <c r="J7848">
        <v>73</v>
      </c>
    </row>
    <row r="7849" spans="1:10" x14ac:dyDescent="0.2">
      <c r="A7849" t="s">
        <v>683</v>
      </c>
      <c r="B7849" t="s">
        <v>532</v>
      </c>
      <c r="C7849" t="s">
        <v>501</v>
      </c>
      <c r="D7849" t="s">
        <v>119</v>
      </c>
      <c r="E7849" s="29">
        <v>14.888315928845699</v>
      </c>
      <c r="F7849" s="29">
        <v>199.668926939659</v>
      </c>
      <c r="G7849" s="26">
        <v>7.4565011977777998E-2</v>
      </c>
      <c r="H7849" s="2">
        <v>0.94079339018201202</v>
      </c>
      <c r="I7849" s="25">
        <v>0.99431144373394198</v>
      </c>
      <c r="J7849">
        <v>73</v>
      </c>
    </row>
    <row r="7850" spans="1:10" x14ac:dyDescent="0.2">
      <c r="A7850" t="s">
        <v>684</v>
      </c>
      <c r="B7850" t="s">
        <v>532</v>
      </c>
      <c r="C7850" t="s">
        <v>501</v>
      </c>
      <c r="D7850" t="s">
        <v>119</v>
      </c>
      <c r="E7850" s="26">
        <v>-9.1562096976978609</v>
      </c>
      <c r="F7850" s="29">
        <v>27.074531502049801</v>
      </c>
      <c r="G7850" s="26">
        <v>-0.33818534208078899</v>
      </c>
      <c r="H7850" s="25">
        <v>0.73633041151486101</v>
      </c>
      <c r="I7850" s="25">
        <v>0.92076823572908895</v>
      </c>
      <c r="J7850">
        <v>73</v>
      </c>
    </row>
    <row r="7851" spans="1:10" x14ac:dyDescent="0.2">
      <c r="A7851" t="s">
        <v>680</v>
      </c>
      <c r="B7851" t="s">
        <v>532</v>
      </c>
      <c r="C7851" t="s">
        <v>502</v>
      </c>
      <c r="D7851" t="s">
        <v>119</v>
      </c>
      <c r="E7851" s="26">
        <v>-152.50664420407099</v>
      </c>
      <c r="F7851" s="26">
        <v>96.768266567805</v>
      </c>
      <c r="G7851" s="26">
        <v>-1.5759985128720899</v>
      </c>
      <c r="H7851" s="25">
        <v>0.11988113970467699</v>
      </c>
      <c r="I7851" s="25">
        <v>0.64378592177194705</v>
      </c>
      <c r="J7851">
        <v>74</v>
      </c>
    </row>
    <row r="7852" spans="1:10" x14ac:dyDescent="0.2">
      <c r="A7852" t="s">
        <v>681</v>
      </c>
      <c r="B7852" t="s">
        <v>532</v>
      </c>
      <c r="C7852" t="s">
        <v>502</v>
      </c>
      <c r="D7852" t="s">
        <v>119</v>
      </c>
      <c r="E7852" s="26">
        <v>-7.5680844172385398E-3</v>
      </c>
      <c r="F7852" s="29">
        <v>2.11041943587768E-2</v>
      </c>
      <c r="G7852" s="26">
        <v>-0.35860570124493402</v>
      </c>
      <c r="H7852" s="25">
        <v>0.72105221847286105</v>
      </c>
      <c r="I7852" s="25">
        <v>0.93875087831106996</v>
      </c>
      <c r="J7852">
        <v>74</v>
      </c>
    </row>
    <row r="7853" spans="1:10" x14ac:dyDescent="0.2">
      <c r="A7853" t="s">
        <v>682</v>
      </c>
      <c r="B7853" t="s">
        <v>532</v>
      </c>
      <c r="C7853" t="s">
        <v>502</v>
      </c>
      <c r="D7853" t="s">
        <v>119</v>
      </c>
      <c r="E7853" s="26">
        <v>-151.92221393999799</v>
      </c>
      <c r="F7853" s="29">
        <v>153.93654135718799</v>
      </c>
      <c r="G7853" s="26">
        <v>-0.98691455973071396</v>
      </c>
      <c r="H7853" s="25">
        <v>0.32740104270111697</v>
      </c>
      <c r="I7853" s="25">
        <v>0.68597606895751095</v>
      </c>
      <c r="J7853">
        <v>73</v>
      </c>
    </row>
    <row r="7854" spans="1:10" x14ac:dyDescent="0.2">
      <c r="A7854" t="s">
        <v>683</v>
      </c>
      <c r="B7854" t="s">
        <v>532</v>
      </c>
      <c r="C7854" t="s">
        <v>502</v>
      </c>
      <c r="D7854" t="s">
        <v>119</v>
      </c>
      <c r="E7854" s="26">
        <v>-4.0274176511464299</v>
      </c>
      <c r="F7854" s="29">
        <v>160.18044584347101</v>
      </c>
      <c r="G7854" s="26">
        <v>-2.5143004378212399E-2</v>
      </c>
      <c r="H7854" s="25">
        <v>0.98001913121489403</v>
      </c>
      <c r="I7854" s="25">
        <v>0.99580965608126604</v>
      </c>
      <c r="J7854">
        <v>73</v>
      </c>
    </row>
    <row r="7855" spans="1:10" x14ac:dyDescent="0.2">
      <c r="A7855" t="s">
        <v>684</v>
      </c>
      <c r="B7855" t="s">
        <v>532</v>
      </c>
      <c r="C7855" t="s">
        <v>502</v>
      </c>
      <c r="D7855" t="s">
        <v>119</v>
      </c>
      <c r="E7855" s="26">
        <v>-8.1873866764110605</v>
      </c>
      <c r="F7855" s="29">
        <v>21.909543018289501</v>
      </c>
      <c r="G7855" s="26">
        <v>-0.37369043569628102</v>
      </c>
      <c r="H7855" s="25">
        <v>0.709869715669877</v>
      </c>
      <c r="I7855" s="2">
        <v>0.91974389454786398</v>
      </c>
      <c r="J7855">
        <v>73</v>
      </c>
    </row>
    <row r="7856" spans="1:10" x14ac:dyDescent="0.2">
      <c r="A7856" t="s">
        <v>680</v>
      </c>
      <c r="B7856" t="s">
        <v>532</v>
      </c>
      <c r="C7856" t="s">
        <v>503</v>
      </c>
      <c r="D7856" t="s">
        <v>504</v>
      </c>
      <c r="E7856" s="29">
        <v>35.624958492567998</v>
      </c>
      <c r="F7856" s="29">
        <v>29.027764113343</v>
      </c>
      <c r="G7856" s="29">
        <v>1.2272718750733</v>
      </c>
      <c r="H7856" s="25">
        <v>0.22414686101377701</v>
      </c>
      <c r="I7856" s="25">
        <v>0.69719719459045504</v>
      </c>
      <c r="J7856">
        <v>74</v>
      </c>
    </row>
    <row r="7857" spans="1:10" x14ac:dyDescent="0.2">
      <c r="A7857" t="s">
        <v>681</v>
      </c>
      <c r="B7857" t="s">
        <v>532</v>
      </c>
      <c r="C7857" t="s">
        <v>503</v>
      </c>
      <c r="D7857" t="s">
        <v>504</v>
      </c>
      <c r="E7857" s="26">
        <v>-9.9161830837636209E-4</v>
      </c>
      <c r="F7857" s="26">
        <v>6.3331331259282803E-3</v>
      </c>
      <c r="G7857" s="26">
        <v>-0.156576261490005</v>
      </c>
      <c r="H7857" s="25">
        <v>0.87606412502686903</v>
      </c>
      <c r="I7857" s="25">
        <v>0.98044623354070803</v>
      </c>
      <c r="J7857">
        <v>74</v>
      </c>
    </row>
    <row r="7858" spans="1:10" x14ac:dyDescent="0.2">
      <c r="A7858" t="s">
        <v>682</v>
      </c>
      <c r="B7858" t="s">
        <v>532</v>
      </c>
      <c r="C7858" t="s">
        <v>503</v>
      </c>
      <c r="D7858" t="s">
        <v>504</v>
      </c>
      <c r="E7858" s="26">
        <v>16.025742098667799</v>
      </c>
      <c r="F7858" s="29">
        <v>45.691847223202103</v>
      </c>
      <c r="G7858" s="29">
        <v>0.35073526400416499</v>
      </c>
      <c r="H7858" s="25">
        <v>0.72693883162685902</v>
      </c>
      <c r="I7858" s="25">
        <v>0.91040434627554301</v>
      </c>
      <c r="J7858">
        <v>73</v>
      </c>
    </row>
    <row r="7859" spans="1:10" x14ac:dyDescent="0.2">
      <c r="A7859" t="s">
        <v>683</v>
      </c>
      <c r="B7859" t="s">
        <v>532</v>
      </c>
      <c r="C7859" t="s">
        <v>503</v>
      </c>
      <c r="D7859" t="s">
        <v>504</v>
      </c>
      <c r="E7859" s="29">
        <v>22.356707473827299</v>
      </c>
      <c r="F7859" s="29">
        <v>47.088190447408003</v>
      </c>
      <c r="G7859" s="29">
        <v>0.474783746442691</v>
      </c>
      <c r="H7859" s="25">
        <v>0.636557300903837</v>
      </c>
      <c r="I7859" s="25">
        <v>0.91341835421804596</v>
      </c>
      <c r="J7859">
        <v>73</v>
      </c>
    </row>
    <row r="7860" spans="1:10" x14ac:dyDescent="0.2">
      <c r="A7860" t="s">
        <v>684</v>
      </c>
      <c r="B7860" t="s">
        <v>532</v>
      </c>
      <c r="C7860" t="s">
        <v>503</v>
      </c>
      <c r="D7860" t="s">
        <v>504</v>
      </c>
      <c r="E7860" s="26">
        <v>-3.1176392432542999</v>
      </c>
      <c r="F7860" s="29">
        <v>6.4035762663930296</v>
      </c>
      <c r="G7860" s="26">
        <v>-0.48685907898312503</v>
      </c>
      <c r="H7860" s="25">
        <v>0.62802146419521199</v>
      </c>
      <c r="I7860" s="2">
        <v>0.91974389454786398</v>
      </c>
      <c r="J7860">
        <v>73</v>
      </c>
    </row>
    <row r="7861" spans="1:10" x14ac:dyDescent="0.2">
      <c r="A7861" t="s">
        <v>680</v>
      </c>
      <c r="B7861" t="s">
        <v>532</v>
      </c>
      <c r="C7861" t="s">
        <v>505</v>
      </c>
      <c r="D7861" t="s">
        <v>506</v>
      </c>
      <c r="E7861" s="29">
        <v>67.972588701297198</v>
      </c>
      <c r="F7861" s="29">
        <v>42.659431455598401</v>
      </c>
      <c r="G7861" s="29">
        <v>1.59337774513112</v>
      </c>
      <c r="H7861" s="25">
        <v>0.115927116249378</v>
      </c>
      <c r="I7861" s="25">
        <v>0.64378592177194705</v>
      </c>
      <c r="J7861">
        <v>74</v>
      </c>
    </row>
    <row r="7862" spans="1:10" x14ac:dyDescent="0.2">
      <c r="A7862" t="s">
        <v>681</v>
      </c>
      <c r="B7862" t="s">
        <v>532</v>
      </c>
      <c r="C7862" t="s">
        <v>505</v>
      </c>
      <c r="D7862" t="s">
        <v>506</v>
      </c>
      <c r="E7862" s="29">
        <v>1.3537955754569401E-2</v>
      </c>
      <c r="F7862" s="26">
        <v>9.2006231899256496E-3</v>
      </c>
      <c r="G7862" s="29">
        <v>1.47141725893013</v>
      </c>
      <c r="H7862" s="25">
        <v>0.14600339862223</v>
      </c>
      <c r="I7862" s="25">
        <v>0.53695795992025197</v>
      </c>
      <c r="J7862">
        <v>74</v>
      </c>
    </row>
    <row r="7863" spans="1:10" x14ac:dyDescent="0.2">
      <c r="A7863" t="s">
        <v>682</v>
      </c>
      <c r="B7863" t="s">
        <v>532</v>
      </c>
      <c r="C7863" t="s">
        <v>505</v>
      </c>
      <c r="D7863" t="s">
        <v>506</v>
      </c>
      <c r="E7863" s="29">
        <v>138.11257108543299</v>
      </c>
      <c r="F7863" s="29">
        <v>65.8074267197794</v>
      </c>
      <c r="G7863" s="29">
        <v>2.0987383638862398</v>
      </c>
      <c r="H7863" s="2">
        <v>3.9790866832715099E-2</v>
      </c>
      <c r="I7863" s="25">
        <v>0.25524385309766001</v>
      </c>
      <c r="J7863">
        <v>73</v>
      </c>
    </row>
    <row r="7864" spans="1:10" x14ac:dyDescent="0.2">
      <c r="A7864" t="s">
        <v>683</v>
      </c>
      <c r="B7864" t="s">
        <v>532</v>
      </c>
      <c r="C7864" t="s">
        <v>505</v>
      </c>
      <c r="D7864" t="s">
        <v>506</v>
      </c>
      <c r="E7864" s="26">
        <v>-59.8998959998777</v>
      </c>
      <c r="F7864" s="29">
        <v>69.927923034511295</v>
      </c>
      <c r="G7864" s="26">
        <v>-0.85659481077845601</v>
      </c>
      <c r="H7864" s="25">
        <v>0.39486489009956399</v>
      </c>
      <c r="I7864" s="25">
        <v>0.82447278570725002</v>
      </c>
      <c r="J7864">
        <v>73</v>
      </c>
    </row>
    <row r="7865" spans="1:10" x14ac:dyDescent="0.2">
      <c r="A7865" t="s">
        <v>684</v>
      </c>
      <c r="B7865" t="s">
        <v>532</v>
      </c>
      <c r="C7865" t="s">
        <v>505</v>
      </c>
      <c r="D7865" t="s">
        <v>506</v>
      </c>
      <c r="E7865" s="26">
        <v>-7.3652254834114004</v>
      </c>
      <c r="F7865" s="29">
        <v>9.52121685442191</v>
      </c>
      <c r="G7865" s="26">
        <v>-0.77355926201710101</v>
      </c>
      <c r="H7865" s="25">
        <v>0.442039452068547</v>
      </c>
      <c r="I7865" s="25">
        <v>0.90884377122034998</v>
      </c>
      <c r="J7865">
        <v>73</v>
      </c>
    </row>
    <row r="7866" spans="1:10" x14ac:dyDescent="0.2">
      <c r="A7866" t="s">
        <v>680</v>
      </c>
      <c r="B7866" t="s">
        <v>532</v>
      </c>
      <c r="C7866" t="s">
        <v>507</v>
      </c>
      <c r="D7866" t="s">
        <v>119</v>
      </c>
      <c r="E7866" s="26">
        <v>-0.29859413367453602</v>
      </c>
      <c r="F7866" s="29">
        <v>67.475359437186796</v>
      </c>
      <c r="G7866" s="26">
        <v>-4.42523220572836E-3</v>
      </c>
      <c r="H7866" s="2">
        <v>0.996482740679699</v>
      </c>
      <c r="I7866" s="25">
        <v>0.998784851366886</v>
      </c>
      <c r="J7866">
        <v>74</v>
      </c>
    </row>
    <row r="7867" spans="1:10" x14ac:dyDescent="0.2">
      <c r="A7867" t="s">
        <v>681</v>
      </c>
      <c r="B7867" t="s">
        <v>532</v>
      </c>
      <c r="C7867" t="s">
        <v>507</v>
      </c>
      <c r="D7867" t="s">
        <v>119</v>
      </c>
      <c r="E7867" s="26">
        <v>3.6772316705245903E-2</v>
      </c>
      <c r="F7867" s="29">
        <v>1.3818503774469301E-2</v>
      </c>
      <c r="G7867" s="29">
        <v>2.6610924963660101</v>
      </c>
      <c r="H7867" s="2">
        <v>9.8020414913373797E-3</v>
      </c>
      <c r="I7867" s="25">
        <v>0.109666934669538</v>
      </c>
      <c r="J7867">
        <v>74</v>
      </c>
    </row>
    <row r="7868" spans="1:10" x14ac:dyDescent="0.2">
      <c r="A7868" t="s">
        <v>682</v>
      </c>
      <c r="B7868" t="s">
        <v>532</v>
      </c>
      <c r="C7868" t="s">
        <v>507</v>
      </c>
      <c r="D7868" t="s">
        <v>119</v>
      </c>
      <c r="E7868" s="29">
        <v>254.13934659455001</v>
      </c>
      <c r="F7868" s="26">
        <v>99.578282658378299</v>
      </c>
      <c r="G7868" s="29">
        <v>2.5521563518666199</v>
      </c>
      <c r="H7868" s="25">
        <v>1.31035664282446E-2</v>
      </c>
      <c r="I7868" s="25">
        <v>0.14359324877617999</v>
      </c>
      <c r="J7868">
        <v>73</v>
      </c>
    </row>
    <row r="7869" spans="1:10" x14ac:dyDescent="0.2">
      <c r="A7869" t="s">
        <v>683</v>
      </c>
      <c r="B7869" t="s">
        <v>532</v>
      </c>
      <c r="C7869" t="s">
        <v>507</v>
      </c>
      <c r="D7869" t="s">
        <v>119</v>
      </c>
      <c r="E7869" s="26">
        <v>-264.71320204552399</v>
      </c>
      <c r="F7869" s="29">
        <v>103.94508980150999</v>
      </c>
      <c r="G7869" s="26">
        <v>-2.5466638448339398</v>
      </c>
      <c r="H7869" s="25">
        <v>1.32918539254573E-2</v>
      </c>
      <c r="I7869" s="25">
        <v>0.14011563078546399</v>
      </c>
      <c r="J7869">
        <v>73</v>
      </c>
    </row>
    <row r="7870" spans="1:10" x14ac:dyDescent="0.2">
      <c r="A7870" t="s">
        <v>684</v>
      </c>
      <c r="B7870" t="s">
        <v>532</v>
      </c>
      <c r="C7870" t="s">
        <v>507</v>
      </c>
      <c r="D7870" t="s">
        <v>119</v>
      </c>
      <c r="E7870" s="29">
        <v>8.6184624386861</v>
      </c>
      <c r="F7870" s="29">
        <v>14.819801369345299</v>
      </c>
      <c r="G7870" s="29">
        <v>0.58155046912527097</v>
      </c>
      <c r="H7870" s="25">
        <v>0.56291228589523401</v>
      </c>
      <c r="I7870" s="2">
        <v>0.91974389454786398</v>
      </c>
      <c r="J7870">
        <v>73</v>
      </c>
    </row>
    <row r="7871" spans="1:10" x14ac:dyDescent="0.2">
      <c r="A7871" t="s">
        <v>680</v>
      </c>
      <c r="B7871" t="s">
        <v>532</v>
      </c>
      <c r="C7871" t="s">
        <v>508</v>
      </c>
      <c r="D7871" t="s">
        <v>509</v>
      </c>
      <c r="E7871" s="26">
        <v>-134.193800037459</v>
      </c>
      <c r="F7871" s="29">
        <v>86.180030737121101</v>
      </c>
      <c r="G7871" s="26">
        <v>-1.55713335084315</v>
      </c>
      <c r="H7871" s="25">
        <v>0.124294797087023</v>
      </c>
      <c r="I7871" s="25">
        <v>0.64378592177194705</v>
      </c>
      <c r="J7871">
        <v>74</v>
      </c>
    </row>
    <row r="7872" spans="1:10" x14ac:dyDescent="0.2">
      <c r="A7872" t="s">
        <v>681</v>
      </c>
      <c r="B7872" t="s">
        <v>532</v>
      </c>
      <c r="C7872" t="s">
        <v>508</v>
      </c>
      <c r="D7872" t="s">
        <v>509</v>
      </c>
      <c r="E7872" s="26">
        <v>3.82891434274212E-2</v>
      </c>
      <c r="F7872" s="29">
        <v>1.8653042623203199E-2</v>
      </c>
      <c r="G7872" s="29">
        <v>2.0527022963959598</v>
      </c>
      <c r="H7872" s="25">
        <v>4.4131448720722499E-2</v>
      </c>
      <c r="I7872" s="25">
        <v>0.305436079303948</v>
      </c>
      <c r="J7872">
        <v>74</v>
      </c>
    </row>
    <row r="7873" spans="1:10" x14ac:dyDescent="0.2">
      <c r="A7873" t="s">
        <v>682</v>
      </c>
      <c r="B7873" t="s">
        <v>532</v>
      </c>
      <c r="C7873" t="s">
        <v>508</v>
      </c>
      <c r="D7873" t="s">
        <v>509</v>
      </c>
      <c r="E7873" s="29">
        <v>169.35900228520799</v>
      </c>
      <c r="F7873" s="29">
        <v>134.81680191460299</v>
      </c>
      <c r="G7873" s="29">
        <v>1.2562158416462399</v>
      </c>
      <c r="H7873" s="25">
        <v>0.21360402667429701</v>
      </c>
      <c r="I7873" s="25">
        <v>0.57675858595132001</v>
      </c>
      <c r="J7873">
        <v>73</v>
      </c>
    </row>
    <row r="7874" spans="1:10" x14ac:dyDescent="0.2">
      <c r="A7874" t="s">
        <v>683</v>
      </c>
      <c r="B7874" t="s">
        <v>532</v>
      </c>
      <c r="C7874" t="s">
        <v>508</v>
      </c>
      <c r="D7874" t="s">
        <v>509</v>
      </c>
      <c r="E7874" s="26">
        <v>-273.22108916638399</v>
      </c>
      <c r="F7874" s="29">
        <v>140.28763919029399</v>
      </c>
      <c r="G7874" s="26">
        <v>-1.94757778192967</v>
      </c>
      <c r="H7874" s="2">
        <v>5.5855063775209497E-2</v>
      </c>
      <c r="I7874" s="25">
        <v>0.33700995397941902</v>
      </c>
      <c r="J7874">
        <v>73</v>
      </c>
    </row>
    <row r="7875" spans="1:10" x14ac:dyDescent="0.2">
      <c r="A7875" t="s">
        <v>684</v>
      </c>
      <c r="B7875" t="s">
        <v>532</v>
      </c>
      <c r="C7875" t="s">
        <v>508</v>
      </c>
      <c r="D7875" t="s">
        <v>509</v>
      </c>
      <c r="E7875" s="26">
        <v>-29.6548536298892</v>
      </c>
      <c r="F7875" s="29">
        <v>19.2892618051375</v>
      </c>
      <c r="G7875" s="26">
        <v>-1.5373762837306</v>
      </c>
      <c r="H7875" s="25">
        <v>0.129130813097559</v>
      </c>
      <c r="I7875" s="25">
        <v>0.87080522678610806</v>
      </c>
      <c r="J7875">
        <v>73</v>
      </c>
    </row>
    <row r="7876" spans="1:10" x14ac:dyDescent="0.2">
      <c r="A7876" t="s">
        <v>680</v>
      </c>
      <c r="B7876" t="s">
        <v>532</v>
      </c>
      <c r="C7876" t="s">
        <v>510</v>
      </c>
      <c r="D7876" t="s">
        <v>119</v>
      </c>
      <c r="E7876" s="29">
        <v>88.829187445940605</v>
      </c>
      <c r="F7876" s="29">
        <v>43.889522880347002</v>
      </c>
      <c r="G7876" s="29">
        <v>2.0239269332708201</v>
      </c>
      <c r="H7876" s="2">
        <v>4.7091872090231003E-2</v>
      </c>
      <c r="I7876" s="25">
        <v>0.52781773097598605</v>
      </c>
      <c r="J7876">
        <v>74</v>
      </c>
    </row>
    <row r="7877" spans="1:10" x14ac:dyDescent="0.2">
      <c r="A7877" t="s">
        <v>681</v>
      </c>
      <c r="B7877" t="s">
        <v>532</v>
      </c>
      <c r="C7877" t="s">
        <v>510</v>
      </c>
      <c r="D7877" t="s">
        <v>119</v>
      </c>
      <c r="E7877" s="26">
        <v>-6.0117453204666898E-4</v>
      </c>
      <c r="F7877" s="26">
        <v>9.6950715794629997E-3</v>
      </c>
      <c r="G7877" s="26">
        <v>-6.2008261323220397E-2</v>
      </c>
      <c r="H7877" s="25">
        <v>0.95074653340109505</v>
      </c>
      <c r="I7877" s="25">
        <v>0.99482623863545505</v>
      </c>
      <c r="J7877">
        <v>74</v>
      </c>
    </row>
    <row r="7878" spans="1:10" x14ac:dyDescent="0.2">
      <c r="A7878" t="s">
        <v>682</v>
      </c>
      <c r="B7878" t="s">
        <v>532</v>
      </c>
      <c r="C7878" t="s">
        <v>510</v>
      </c>
      <c r="D7878" t="s">
        <v>119</v>
      </c>
      <c r="E7878" s="29">
        <v>75.508333459744193</v>
      </c>
      <c r="F7878" s="29">
        <v>78.112496908850304</v>
      </c>
      <c r="G7878" s="26">
        <v>0.96666137235191896</v>
      </c>
      <c r="H7878" s="25">
        <v>0.33735210333507298</v>
      </c>
      <c r="I7878" s="25">
        <v>0.69292215355022202</v>
      </c>
      <c r="J7878">
        <v>73</v>
      </c>
    </row>
    <row r="7879" spans="1:10" x14ac:dyDescent="0.2">
      <c r="A7879" t="s">
        <v>683</v>
      </c>
      <c r="B7879" t="s">
        <v>532</v>
      </c>
      <c r="C7879" t="s">
        <v>510</v>
      </c>
      <c r="D7879" t="s">
        <v>119</v>
      </c>
      <c r="E7879" s="29">
        <v>42.861773991393498</v>
      </c>
      <c r="F7879" s="29">
        <v>80.805298662594495</v>
      </c>
      <c r="G7879" s="29">
        <v>0.53043271543818404</v>
      </c>
      <c r="H7879" s="25">
        <v>0.59764768582705796</v>
      </c>
      <c r="I7879" s="25">
        <v>0.89913802797792797</v>
      </c>
      <c r="J7879">
        <v>73</v>
      </c>
    </row>
    <row r="7880" spans="1:10" x14ac:dyDescent="0.2">
      <c r="A7880" t="s">
        <v>684</v>
      </c>
      <c r="B7880" t="s">
        <v>532</v>
      </c>
      <c r="C7880" t="s">
        <v>510</v>
      </c>
      <c r="D7880" t="s">
        <v>119</v>
      </c>
      <c r="E7880" s="26">
        <v>-15.233005751260499</v>
      </c>
      <c r="F7880" s="29">
        <v>10.809718724893999</v>
      </c>
      <c r="G7880" s="26">
        <v>-1.40919538601683</v>
      </c>
      <c r="H7880" s="25">
        <v>0.16361792147583601</v>
      </c>
      <c r="I7880" s="25">
        <v>0.87330798523623199</v>
      </c>
      <c r="J7880">
        <v>73</v>
      </c>
    </row>
    <row r="7881" spans="1:10" x14ac:dyDescent="0.2">
      <c r="A7881" t="s">
        <v>680</v>
      </c>
      <c r="B7881" t="s">
        <v>532</v>
      </c>
      <c r="C7881" t="s">
        <v>511</v>
      </c>
      <c r="D7881" t="s">
        <v>512</v>
      </c>
      <c r="E7881" s="26">
        <v>-221.46415737696901</v>
      </c>
      <c r="F7881" s="29">
        <v>115.93009284986</v>
      </c>
      <c r="G7881" s="26">
        <v>-1.9103250237518901</v>
      </c>
      <c r="H7881" s="25">
        <v>6.0504705210566299E-2</v>
      </c>
      <c r="I7881" s="25">
        <v>0.52781773097598605</v>
      </c>
      <c r="J7881">
        <v>74</v>
      </c>
    </row>
    <row r="7882" spans="1:10" x14ac:dyDescent="0.2">
      <c r="A7882" t="s">
        <v>681</v>
      </c>
      <c r="B7882" t="s">
        <v>532</v>
      </c>
      <c r="C7882" t="s">
        <v>511</v>
      </c>
      <c r="D7882" t="s">
        <v>512</v>
      </c>
      <c r="E7882" s="26">
        <v>-1.0251875330369699E-2</v>
      </c>
      <c r="F7882" s="29">
        <v>2.5787790407101101E-2</v>
      </c>
      <c r="G7882" s="26">
        <v>-0.39754764439014101</v>
      </c>
      <c r="H7882" s="25">
        <v>0.69226621668384003</v>
      </c>
      <c r="I7882" s="25">
        <v>0.93875087831106996</v>
      </c>
      <c r="J7882">
        <v>74</v>
      </c>
    </row>
    <row r="7883" spans="1:10" x14ac:dyDescent="0.2">
      <c r="A7883" t="s">
        <v>682</v>
      </c>
      <c r="B7883" t="s">
        <v>532</v>
      </c>
      <c r="C7883" t="s">
        <v>511</v>
      </c>
      <c r="D7883" t="s">
        <v>512</v>
      </c>
      <c r="E7883" s="26">
        <v>-205.869234683256</v>
      </c>
      <c r="F7883" s="29">
        <v>186.073056687753</v>
      </c>
      <c r="G7883" s="26">
        <v>-1.10638927713603</v>
      </c>
      <c r="H7883" s="25">
        <v>0.27269951499716899</v>
      </c>
      <c r="I7883" s="2">
        <v>0.65431070419395898</v>
      </c>
      <c r="J7883">
        <v>73</v>
      </c>
    </row>
    <row r="7884" spans="1:10" x14ac:dyDescent="0.2">
      <c r="A7884" t="s">
        <v>683</v>
      </c>
      <c r="B7884" t="s">
        <v>532</v>
      </c>
      <c r="C7884" t="s">
        <v>511</v>
      </c>
      <c r="D7884" t="s">
        <v>512</v>
      </c>
      <c r="E7884" s="26">
        <v>-18.463495536900901</v>
      </c>
      <c r="F7884" s="29">
        <v>194.04564747049801</v>
      </c>
      <c r="G7884" s="26">
        <v>-9.5150268906227201E-2</v>
      </c>
      <c r="H7884" s="25">
        <v>0.92449276539578895</v>
      </c>
      <c r="I7884" s="25">
        <v>0.99431144373394198</v>
      </c>
      <c r="J7884">
        <v>73</v>
      </c>
    </row>
    <row r="7885" spans="1:10" x14ac:dyDescent="0.2">
      <c r="A7885" t="s">
        <v>684</v>
      </c>
      <c r="B7885" t="s">
        <v>532</v>
      </c>
      <c r="C7885" t="s">
        <v>511</v>
      </c>
      <c r="D7885" t="s">
        <v>512</v>
      </c>
      <c r="E7885" s="26">
        <v>-7.6762171925589602</v>
      </c>
      <c r="F7885" s="29">
        <v>26.031877005067699</v>
      </c>
      <c r="G7885" s="26">
        <v>-0.29487759146467102</v>
      </c>
      <c r="H7885" s="25">
        <v>0.76904182904316498</v>
      </c>
      <c r="I7885" s="25">
        <v>0.93060238962847996</v>
      </c>
      <c r="J7885">
        <v>73</v>
      </c>
    </row>
    <row r="7886" spans="1:10" x14ac:dyDescent="0.2">
      <c r="A7886" t="s">
        <v>680</v>
      </c>
      <c r="B7886" t="s">
        <v>532</v>
      </c>
      <c r="C7886" t="s">
        <v>513</v>
      </c>
      <c r="D7886" t="s">
        <v>514</v>
      </c>
      <c r="E7886" s="26">
        <v>-57.022219854579497</v>
      </c>
      <c r="F7886" s="29">
        <v>95.173861688698395</v>
      </c>
      <c r="G7886" s="26">
        <v>-0.59913739805044297</v>
      </c>
      <c r="H7886" s="25">
        <v>0.55116384349236203</v>
      </c>
      <c r="I7886" s="25">
        <v>0.87322946288247705</v>
      </c>
      <c r="J7886">
        <v>74</v>
      </c>
    </row>
    <row r="7887" spans="1:10" x14ac:dyDescent="0.2">
      <c r="A7887" t="s">
        <v>681</v>
      </c>
      <c r="B7887" t="s">
        <v>532</v>
      </c>
      <c r="C7887" t="s">
        <v>513</v>
      </c>
      <c r="D7887" t="s">
        <v>514</v>
      </c>
      <c r="E7887" s="26">
        <v>5.6043027865524501E-3</v>
      </c>
      <c r="F7887" s="29">
        <v>2.0790862335932501E-2</v>
      </c>
      <c r="G7887" s="29">
        <v>0.269556052846669</v>
      </c>
      <c r="H7887" s="25">
        <v>0.78835570370290398</v>
      </c>
      <c r="I7887" s="25">
        <v>0.94348346392566496</v>
      </c>
      <c r="J7887">
        <v>74</v>
      </c>
    </row>
    <row r="7888" spans="1:10" x14ac:dyDescent="0.2">
      <c r="A7888" t="s">
        <v>682</v>
      </c>
      <c r="B7888" t="s">
        <v>532</v>
      </c>
      <c r="C7888" t="s">
        <v>513</v>
      </c>
      <c r="D7888" t="s">
        <v>514</v>
      </c>
      <c r="E7888" s="26">
        <v>-22.137057349209499</v>
      </c>
      <c r="F7888" s="29">
        <v>151.868108325035</v>
      </c>
      <c r="G7888" s="26">
        <v>-0.14576501671984199</v>
      </c>
      <c r="H7888" s="25">
        <v>0.88456502756177502</v>
      </c>
      <c r="I7888" s="25">
        <v>0.99978265294132096</v>
      </c>
      <c r="J7888">
        <v>73</v>
      </c>
    </row>
    <row r="7889" spans="1:10" x14ac:dyDescent="0.2">
      <c r="A7889" t="s">
        <v>683</v>
      </c>
      <c r="B7889" t="s">
        <v>532</v>
      </c>
      <c r="C7889" t="s">
        <v>513</v>
      </c>
      <c r="D7889" t="s">
        <v>514</v>
      </c>
      <c r="E7889" s="26">
        <v>-60.9813268606447</v>
      </c>
      <c r="F7889" s="29">
        <v>154.99750176470801</v>
      </c>
      <c r="G7889" s="26">
        <v>-0.39343425646444602</v>
      </c>
      <c r="H7889" s="2">
        <v>0.69530640318896997</v>
      </c>
      <c r="I7889" s="25">
        <v>0.94310601419960105</v>
      </c>
      <c r="J7889">
        <v>73</v>
      </c>
    </row>
    <row r="7890" spans="1:10" x14ac:dyDescent="0.2">
      <c r="A7890" t="s">
        <v>684</v>
      </c>
      <c r="B7890" t="s">
        <v>532</v>
      </c>
      <c r="C7890" t="s">
        <v>513</v>
      </c>
      <c r="D7890" t="s">
        <v>514</v>
      </c>
      <c r="E7890" s="29">
        <v>25.9256878146454</v>
      </c>
      <c r="F7890" s="29">
        <v>20.437217752119398</v>
      </c>
      <c r="G7890" s="29">
        <v>1.2685527026768</v>
      </c>
      <c r="H7890" s="25">
        <v>0.20919544893491401</v>
      </c>
      <c r="I7890" s="25">
        <v>0.87330798523623199</v>
      </c>
      <c r="J7890">
        <v>73</v>
      </c>
    </row>
    <row r="7891" spans="1:10" x14ac:dyDescent="0.2">
      <c r="A7891" t="s">
        <v>680</v>
      </c>
      <c r="B7891" t="s">
        <v>532</v>
      </c>
      <c r="C7891" t="s">
        <v>515</v>
      </c>
      <c r="D7891" t="s">
        <v>516</v>
      </c>
      <c r="E7891" s="26">
        <v>-195.04867567113999</v>
      </c>
      <c r="F7891" s="29">
        <v>63.722417083851298</v>
      </c>
      <c r="G7891" s="26">
        <v>-3.0609114436836</v>
      </c>
      <c r="H7891" s="2">
        <v>3.2062488829158299E-3</v>
      </c>
      <c r="I7891" s="25">
        <v>0.229750703218357</v>
      </c>
      <c r="J7891">
        <v>74</v>
      </c>
    </row>
    <row r="7892" spans="1:10" x14ac:dyDescent="0.2">
      <c r="A7892" t="s">
        <v>681</v>
      </c>
      <c r="B7892" t="s">
        <v>532</v>
      </c>
      <c r="C7892" t="s">
        <v>515</v>
      </c>
      <c r="D7892" t="s">
        <v>516</v>
      </c>
      <c r="E7892" s="26">
        <v>-4.7611041675413301E-3</v>
      </c>
      <c r="F7892" s="29">
        <v>1.45435909088933E-2</v>
      </c>
      <c r="G7892" s="26">
        <v>-0.32736785552940301</v>
      </c>
      <c r="H7892" s="25">
        <v>0.74444168928649301</v>
      </c>
      <c r="I7892" s="25">
        <v>0.93875087831106996</v>
      </c>
      <c r="J7892">
        <v>74</v>
      </c>
    </row>
    <row r="7893" spans="1:10" x14ac:dyDescent="0.2">
      <c r="A7893" t="s">
        <v>682</v>
      </c>
      <c r="B7893" t="s">
        <v>532</v>
      </c>
      <c r="C7893" t="s">
        <v>515</v>
      </c>
      <c r="D7893" t="s">
        <v>516</v>
      </c>
      <c r="E7893" s="26">
        <v>-164.440960943123</v>
      </c>
      <c r="F7893" s="29">
        <v>106.063254064136</v>
      </c>
      <c r="G7893" s="26">
        <v>-1.55040463725246</v>
      </c>
      <c r="H7893" s="25">
        <v>0.12597572825713699</v>
      </c>
      <c r="I7893" s="25">
        <v>0.45271657617731698</v>
      </c>
      <c r="J7893">
        <v>73</v>
      </c>
    </row>
    <row r="7894" spans="1:10" x14ac:dyDescent="0.2">
      <c r="A7894" t="s">
        <v>683</v>
      </c>
      <c r="B7894" t="s">
        <v>532</v>
      </c>
      <c r="C7894" t="s">
        <v>515</v>
      </c>
      <c r="D7894" t="s">
        <v>516</v>
      </c>
      <c r="E7894" s="26">
        <v>-21.352030500833699</v>
      </c>
      <c r="F7894" s="29">
        <v>106.05949272526701</v>
      </c>
      <c r="G7894" s="26">
        <v>-0.20132125802395801</v>
      </c>
      <c r="H7894" s="25">
        <v>0.84108587002853796</v>
      </c>
      <c r="I7894" s="25">
        <v>0.97014762806666399</v>
      </c>
      <c r="J7894">
        <v>73</v>
      </c>
    </row>
    <row r="7895" spans="1:10" x14ac:dyDescent="0.2">
      <c r="A7895" t="s">
        <v>684</v>
      </c>
      <c r="B7895" t="s">
        <v>532</v>
      </c>
      <c r="C7895" t="s">
        <v>515</v>
      </c>
      <c r="D7895" t="s">
        <v>516</v>
      </c>
      <c r="E7895" s="26">
        <v>-15.0407742147303</v>
      </c>
      <c r="F7895" s="29">
        <v>15.196653524021301</v>
      </c>
      <c r="G7895" s="26">
        <v>-0.98974252396788598</v>
      </c>
      <c r="H7895" s="25">
        <v>0.326027244907519</v>
      </c>
      <c r="I7895" s="25">
        <v>0.90323480921697896</v>
      </c>
      <c r="J7895">
        <v>73</v>
      </c>
    </row>
    <row r="7896" spans="1:10" x14ac:dyDescent="0.2">
      <c r="A7896" t="s">
        <v>680</v>
      </c>
      <c r="B7896" t="s">
        <v>533</v>
      </c>
      <c r="C7896" t="s">
        <v>17</v>
      </c>
      <c r="D7896" t="s">
        <v>18</v>
      </c>
      <c r="E7896" s="29">
        <v>58.338626353477203</v>
      </c>
      <c r="F7896" s="29">
        <v>36.0355666132903</v>
      </c>
      <c r="G7896" s="29">
        <v>1.6189179701134799</v>
      </c>
      <c r="H7896" s="25">
        <v>0.11151500544644199</v>
      </c>
      <c r="I7896" s="25">
        <v>0.40733953378353299</v>
      </c>
      <c r="J7896">
        <v>61</v>
      </c>
    </row>
    <row r="7897" spans="1:10" x14ac:dyDescent="0.2">
      <c r="A7897" t="s">
        <v>681</v>
      </c>
      <c r="B7897" t="s">
        <v>533</v>
      </c>
      <c r="C7897" t="s">
        <v>17</v>
      </c>
      <c r="D7897" t="s">
        <v>18</v>
      </c>
      <c r="E7897" s="26">
        <v>-5.5631149061520996E-3</v>
      </c>
      <c r="F7897" s="26">
        <v>5.8214589164130703E-3</v>
      </c>
      <c r="G7897" s="26">
        <v>-0.95562211913364203</v>
      </c>
      <c r="H7897" s="25">
        <v>0.34368488440824901</v>
      </c>
      <c r="I7897" s="2">
        <v>0.77552344715474497</v>
      </c>
      <c r="J7897">
        <v>61</v>
      </c>
    </row>
    <row r="7898" spans="1:10" x14ac:dyDescent="0.2">
      <c r="A7898" t="s">
        <v>682</v>
      </c>
      <c r="B7898" t="s">
        <v>533</v>
      </c>
      <c r="C7898" t="s">
        <v>17</v>
      </c>
      <c r="D7898" t="s">
        <v>18</v>
      </c>
      <c r="E7898" s="26">
        <v>-1.1698529267170199</v>
      </c>
      <c r="F7898" s="29">
        <v>53.616516515956803</v>
      </c>
      <c r="G7898" s="26">
        <v>-2.1818890945085101E-2</v>
      </c>
      <c r="H7898" s="25">
        <v>0.98267756893026803</v>
      </c>
      <c r="I7898" s="25">
        <v>0.98267756893026803</v>
      </c>
      <c r="J7898">
        <v>60</v>
      </c>
    </row>
    <row r="7899" spans="1:10" x14ac:dyDescent="0.2">
      <c r="A7899" t="s">
        <v>683</v>
      </c>
      <c r="B7899" t="s">
        <v>533</v>
      </c>
      <c r="C7899" t="s">
        <v>17</v>
      </c>
      <c r="D7899" t="s">
        <v>18</v>
      </c>
      <c r="E7899" s="29">
        <v>91.218162843217499</v>
      </c>
      <c r="F7899" s="29">
        <v>47.535556440335903</v>
      </c>
      <c r="G7899" s="29">
        <v>1.9189459359271299</v>
      </c>
      <c r="H7899" s="2">
        <v>6.0595742056007103E-2</v>
      </c>
      <c r="I7899" s="25">
        <v>0.59188209209827503</v>
      </c>
      <c r="J7899">
        <v>60</v>
      </c>
    </row>
    <row r="7900" spans="1:10" x14ac:dyDescent="0.2">
      <c r="A7900" t="s">
        <v>684</v>
      </c>
      <c r="B7900" t="s">
        <v>533</v>
      </c>
      <c r="C7900" t="s">
        <v>17</v>
      </c>
      <c r="D7900" t="s">
        <v>18</v>
      </c>
      <c r="E7900" s="26">
        <v>-29.454992481169199</v>
      </c>
      <c r="F7900" s="29">
        <v>22.520326407228001</v>
      </c>
      <c r="G7900" s="26">
        <v>-1.30792919909524</v>
      </c>
      <c r="H7900" s="25">
        <v>0.196762241180576</v>
      </c>
      <c r="I7900" s="25">
        <v>0.79532158751218995</v>
      </c>
      <c r="J7900">
        <v>60</v>
      </c>
    </row>
    <row r="7901" spans="1:10" x14ac:dyDescent="0.2">
      <c r="A7901" t="s">
        <v>680</v>
      </c>
      <c r="B7901" t="s">
        <v>533</v>
      </c>
      <c r="C7901" t="s">
        <v>19</v>
      </c>
      <c r="D7901" t="s">
        <v>20</v>
      </c>
      <c r="E7901" s="26">
        <v>-75.242155631432297</v>
      </c>
      <c r="F7901" s="29">
        <v>36.069439114975303</v>
      </c>
      <c r="G7901" s="26">
        <v>-2.0860361978901198</v>
      </c>
      <c r="H7901" s="2">
        <v>4.1898200472844198E-2</v>
      </c>
      <c r="I7901" s="25">
        <v>0.31651515160146798</v>
      </c>
      <c r="J7901">
        <v>61</v>
      </c>
    </row>
    <row r="7902" spans="1:10" x14ac:dyDescent="0.2">
      <c r="A7902" t="s">
        <v>681</v>
      </c>
      <c r="B7902" t="s">
        <v>533</v>
      </c>
      <c r="C7902" t="s">
        <v>19</v>
      </c>
      <c r="D7902" t="s">
        <v>20</v>
      </c>
      <c r="E7902" s="26">
        <v>5.6550370011610902E-3</v>
      </c>
      <c r="F7902" s="26">
        <v>5.9340008047599003E-3</v>
      </c>
      <c r="G7902" s="29">
        <v>0.95298891712737199</v>
      </c>
      <c r="H7902" s="25">
        <v>0.34500472744146399</v>
      </c>
      <c r="I7902" s="2">
        <v>0.77552344715474497</v>
      </c>
      <c r="J7902">
        <v>61</v>
      </c>
    </row>
    <row r="7903" spans="1:10" x14ac:dyDescent="0.2">
      <c r="A7903" t="s">
        <v>682</v>
      </c>
      <c r="B7903" t="s">
        <v>533</v>
      </c>
      <c r="C7903" t="s">
        <v>19</v>
      </c>
      <c r="D7903" t="s">
        <v>20</v>
      </c>
      <c r="E7903" s="29">
        <v>6.6857938604010902</v>
      </c>
      <c r="F7903" s="29">
        <v>54.517749050434901</v>
      </c>
      <c r="G7903" s="29">
        <v>0.122635178026444</v>
      </c>
      <c r="H7903" s="2">
        <v>0.90287798834299005</v>
      </c>
      <c r="I7903" s="2">
        <v>0.94604346985739596</v>
      </c>
      <c r="J7903">
        <v>60</v>
      </c>
    </row>
    <row r="7904" spans="1:10" x14ac:dyDescent="0.2">
      <c r="A7904" t="s">
        <v>683</v>
      </c>
      <c r="B7904" t="s">
        <v>533</v>
      </c>
      <c r="C7904" t="s">
        <v>19</v>
      </c>
      <c r="D7904" t="s">
        <v>20</v>
      </c>
      <c r="E7904" s="26">
        <v>-81.827005575075106</v>
      </c>
      <c r="F7904" s="29">
        <v>49.048476669471803</v>
      </c>
      <c r="G7904" s="26">
        <v>-1.66828841854745</v>
      </c>
      <c r="H7904" s="2">
        <v>0.10138757885588399</v>
      </c>
      <c r="I7904" s="25">
        <v>0.66662333097743698</v>
      </c>
      <c r="J7904">
        <v>60</v>
      </c>
    </row>
    <row r="7905" spans="1:10" x14ac:dyDescent="0.2">
      <c r="A7905" t="s">
        <v>684</v>
      </c>
      <c r="B7905" t="s">
        <v>533</v>
      </c>
      <c r="C7905" t="s">
        <v>19</v>
      </c>
      <c r="D7905" t="s">
        <v>20</v>
      </c>
      <c r="E7905" s="26">
        <v>-1.1715647031357299</v>
      </c>
      <c r="F7905" s="29">
        <v>24.121897734037699</v>
      </c>
      <c r="G7905" s="26">
        <v>-4.8568512977425198E-2</v>
      </c>
      <c r="H7905" s="25">
        <v>0.96145286989165102</v>
      </c>
      <c r="I7905" s="25">
        <v>0.997964610256319</v>
      </c>
      <c r="J7905">
        <v>60</v>
      </c>
    </row>
    <row r="7906" spans="1:10" x14ac:dyDescent="0.2">
      <c r="A7906" t="s">
        <v>680</v>
      </c>
      <c r="B7906" t="s">
        <v>533</v>
      </c>
      <c r="C7906" t="s">
        <v>21</v>
      </c>
      <c r="D7906" t="s">
        <v>22</v>
      </c>
      <c r="E7906" s="26">
        <v>-36.498026916123301</v>
      </c>
      <c r="F7906" s="29">
        <v>102.104838218062</v>
      </c>
      <c r="G7906" s="26">
        <v>-0.35745639044229799</v>
      </c>
      <c r="H7906" s="25">
        <v>0.72219692625752197</v>
      </c>
      <c r="I7906" s="25">
        <v>0.93565414584102602</v>
      </c>
      <c r="J7906">
        <v>61</v>
      </c>
    </row>
    <row r="7907" spans="1:10" x14ac:dyDescent="0.2">
      <c r="A7907" t="s">
        <v>681</v>
      </c>
      <c r="B7907" t="s">
        <v>533</v>
      </c>
      <c r="C7907" t="s">
        <v>21</v>
      </c>
      <c r="D7907" t="s">
        <v>22</v>
      </c>
      <c r="E7907" s="26">
        <v>-1.2654920961750599E-2</v>
      </c>
      <c r="F7907" s="29">
        <v>1.49956775957893E-2</v>
      </c>
      <c r="G7907" s="26">
        <v>-0.84390457722991197</v>
      </c>
      <c r="H7907" s="25">
        <v>0.40258836921886798</v>
      </c>
      <c r="I7907" s="25">
        <v>0.77645987846735798</v>
      </c>
      <c r="J7907">
        <v>61</v>
      </c>
    </row>
    <row r="7908" spans="1:10" x14ac:dyDescent="0.2">
      <c r="A7908" t="s">
        <v>682</v>
      </c>
      <c r="B7908" t="s">
        <v>533</v>
      </c>
      <c r="C7908" t="s">
        <v>21</v>
      </c>
      <c r="D7908" t="s">
        <v>22</v>
      </c>
      <c r="E7908" s="26">
        <v>-134.834245621451</v>
      </c>
      <c r="F7908" s="29">
        <v>133.99306952619801</v>
      </c>
      <c r="G7908" s="26">
        <v>-1.0062777582320199</v>
      </c>
      <c r="H7908" s="25">
        <v>0.31903261703942798</v>
      </c>
      <c r="I7908" s="25">
        <v>0.71872899707280602</v>
      </c>
      <c r="J7908">
        <v>60</v>
      </c>
    </row>
    <row r="7909" spans="1:10" x14ac:dyDescent="0.2">
      <c r="A7909" t="s">
        <v>683</v>
      </c>
      <c r="B7909" t="s">
        <v>533</v>
      </c>
      <c r="C7909" t="s">
        <v>21</v>
      </c>
      <c r="D7909" t="s">
        <v>22</v>
      </c>
      <c r="E7909" s="29">
        <v>72.9559808499328</v>
      </c>
      <c r="F7909" s="29">
        <v>132.156565507381</v>
      </c>
      <c r="G7909" s="26">
        <v>0.55204204626411901</v>
      </c>
      <c r="H7909" s="25">
        <v>0.58333071552975502</v>
      </c>
      <c r="I7909" s="25">
        <v>0.93099706271967597</v>
      </c>
      <c r="J7909">
        <v>60</v>
      </c>
    </row>
    <row r="7910" spans="1:10" x14ac:dyDescent="0.2">
      <c r="A7910" t="s">
        <v>684</v>
      </c>
      <c r="B7910" t="s">
        <v>533</v>
      </c>
      <c r="C7910" t="s">
        <v>21</v>
      </c>
      <c r="D7910" t="s">
        <v>22</v>
      </c>
      <c r="E7910" s="29">
        <v>24.2470219322229</v>
      </c>
      <c r="F7910" s="26">
        <v>65.937064474157594</v>
      </c>
      <c r="G7910" s="29">
        <v>0.367729775742836</v>
      </c>
      <c r="H7910" s="25">
        <v>0.71459649313581597</v>
      </c>
      <c r="I7910" s="25">
        <v>0.97387555548763705</v>
      </c>
      <c r="J7910">
        <v>60</v>
      </c>
    </row>
    <row r="7911" spans="1:10" x14ac:dyDescent="0.2">
      <c r="A7911" t="s">
        <v>680</v>
      </c>
      <c r="B7911" t="s">
        <v>533</v>
      </c>
      <c r="C7911" t="s">
        <v>23</v>
      </c>
      <c r="D7911" t="s">
        <v>24</v>
      </c>
      <c r="E7911" s="29">
        <v>4.5186153654569896</v>
      </c>
      <c r="F7911" s="29">
        <v>39.020818914539198</v>
      </c>
      <c r="G7911" s="29">
        <v>0.11580011622394</v>
      </c>
      <c r="H7911" s="25">
        <v>0.90825700398751197</v>
      </c>
      <c r="I7911" s="25">
        <v>0.98415678197769996</v>
      </c>
      <c r="J7911">
        <v>61</v>
      </c>
    </row>
    <row r="7912" spans="1:10" x14ac:dyDescent="0.2">
      <c r="A7912" t="s">
        <v>681</v>
      </c>
      <c r="B7912" t="s">
        <v>533</v>
      </c>
      <c r="C7912" t="s">
        <v>23</v>
      </c>
      <c r="D7912" t="s">
        <v>24</v>
      </c>
      <c r="E7912" s="26">
        <v>-4.7939937928261796E-3</v>
      </c>
      <c r="F7912" s="26">
        <v>6.1592475255293003E-3</v>
      </c>
      <c r="G7912" s="26">
        <v>-0.77834082377038505</v>
      </c>
      <c r="H7912" s="25">
        <v>0.439895520500518</v>
      </c>
      <c r="I7912" s="25">
        <v>0.77645987846735798</v>
      </c>
      <c r="J7912">
        <v>61</v>
      </c>
    </row>
    <row r="7913" spans="1:10" x14ac:dyDescent="0.2">
      <c r="A7913" t="s">
        <v>682</v>
      </c>
      <c r="B7913" t="s">
        <v>533</v>
      </c>
      <c r="C7913" t="s">
        <v>23</v>
      </c>
      <c r="D7913" t="s">
        <v>24</v>
      </c>
      <c r="E7913" s="26">
        <v>-37.1479805566143</v>
      </c>
      <c r="F7913" s="29">
        <v>56.825279903684901</v>
      </c>
      <c r="G7913" s="26">
        <v>-0.65372279062378003</v>
      </c>
      <c r="H7913" s="25">
        <v>0.51622725315140605</v>
      </c>
      <c r="I7913" s="25">
        <v>0.79863392693423396</v>
      </c>
      <c r="J7913">
        <v>60</v>
      </c>
    </row>
    <row r="7914" spans="1:10" x14ac:dyDescent="0.2">
      <c r="A7914" t="s">
        <v>683</v>
      </c>
      <c r="B7914" t="s">
        <v>533</v>
      </c>
      <c r="C7914" t="s">
        <v>23</v>
      </c>
      <c r="D7914" t="s">
        <v>24</v>
      </c>
      <c r="E7914" s="29">
        <v>17.1077532183457</v>
      </c>
      <c r="F7914" s="29">
        <v>52.757544087864801</v>
      </c>
      <c r="G7914" s="29">
        <v>0.324271220621142</v>
      </c>
      <c r="H7914" s="25">
        <v>0.74705895699207003</v>
      </c>
      <c r="I7914" s="25">
        <v>0.96326290816024995</v>
      </c>
      <c r="J7914">
        <v>60</v>
      </c>
    </row>
    <row r="7915" spans="1:10" x14ac:dyDescent="0.2">
      <c r="A7915" t="s">
        <v>684</v>
      </c>
      <c r="B7915" t="s">
        <v>533</v>
      </c>
      <c r="C7915" t="s">
        <v>23</v>
      </c>
      <c r="D7915" t="s">
        <v>24</v>
      </c>
      <c r="E7915" s="29">
        <v>25.873248887167701</v>
      </c>
      <c r="F7915" s="29">
        <v>24.993732749342001</v>
      </c>
      <c r="G7915" s="29">
        <v>1.0351894671614701</v>
      </c>
      <c r="H7915" s="25">
        <v>0.30546418207493298</v>
      </c>
      <c r="I7915" s="25">
        <v>0.82069946875316602</v>
      </c>
      <c r="J7915">
        <v>60</v>
      </c>
    </row>
    <row r="7916" spans="1:10" x14ac:dyDescent="0.2">
      <c r="A7916" t="s">
        <v>680</v>
      </c>
      <c r="B7916" t="s">
        <v>533</v>
      </c>
      <c r="C7916" t="s">
        <v>25</v>
      </c>
      <c r="D7916" t="s">
        <v>26</v>
      </c>
      <c r="E7916" s="26">
        <v>-61.280198067541903</v>
      </c>
      <c r="F7916" s="29">
        <v>136.301081846361</v>
      </c>
      <c r="G7916" s="26">
        <v>-0.44959436298984801</v>
      </c>
      <c r="H7916" s="25">
        <v>0.65487147544833502</v>
      </c>
      <c r="I7916" s="25">
        <v>0.887789680633567</v>
      </c>
      <c r="J7916">
        <v>61</v>
      </c>
    </row>
    <row r="7917" spans="1:10" x14ac:dyDescent="0.2">
      <c r="A7917" t="s">
        <v>681</v>
      </c>
      <c r="B7917" t="s">
        <v>533</v>
      </c>
      <c r="C7917" t="s">
        <v>25</v>
      </c>
      <c r="D7917" t="s">
        <v>26</v>
      </c>
      <c r="E7917" s="26">
        <v>2.2449346861703599E-2</v>
      </c>
      <c r="F7917" s="29">
        <v>2.1513575174594499E-2</v>
      </c>
      <c r="G7917" s="29">
        <v>1.0434968004859599</v>
      </c>
      <c r="H7917" s="25">
        <v>0.30154527936855102</v>
      </c>
      <c r="I7917" s="25">
        <v>0.73431859698082302</v>
      </c>
      <c r="J7917">
        <v>61</v>
      </c>
    </row>
    <row r="7918" spans="1:10" x14ac:dyDescent="0.2">
      <c r="A7918" t="s">
        <v>682</v>
      </c>
      <c r="B7918" t="s">
        <v>533</v>
      </c>
      <c r="C7918" t="s">
        <v>25</v>
      </c>
      <c r="D7918" t="s">
        <v>26</v>
      </c>
      <c r="E7918" s="29">
        <v>156.39418215252999</v>
      </c>
      <c r="F7918" s="29">
        <v>197.88028951456499</v>
      </c>
      <c r="G7918" s="29">
        <v>0.790347449643376</v>
      </c>
      <c r="H7918" s="25">
        <v>0.43298466657609602</v>
      </c>
      <c r="I7918" s="25">
        <v>0.78588773246200305</v>
      </c>
      <c r="J7918">
        <v>60</v>
      </c>
    </row>
    <row r="7919" spans="1:10" x14ac:dyDescent="0.2">
      <c r="A7919" t="s">
        <v>683</v>
      </c>
      <c r="B7919" t="s">
        <v>533</v>
      </c>
      <c r="C7919" t="s">
        <v>25</v>
      </c>
      <c r="D7919" t="s">
        <v>26</v>
      </c>
      <c r="E7919" s="26">
        <v>-284.10539284431002</v>
      </c>
      <c r="F7919" s="29">
        <v>179.91672781892399</v>
      </c>
      <c r="G7919" s="26">
        <v>-1.5790938190596999</v>
      </c>
      <c r="H7919" s="25">
        <v>0.120497581941892</v>
      </c>
      <c r="I7919" s="25">
        <v>0.67737626791915195</v>
      </c>
      <c r="J7919">
        <v>60</v>
      </c>
    </row>
    <row r="7920" spans="1:10" x14ac:dyDescent="0.2">
      <c r="A7920" t="s">
        <v>684</v>
      </c>
      <c r="B7920" t="s">
        <v>533</v>
      </c>
      <c r="C7920" t="s">
        <v>25</v>
      </c>
      <c r="D7920" t="s">
        <v>26</v>
      </c>
      <c r="E7920" s="29">
        <v>63.6355483121757</v>
      </c>
      <c r="F7920" s="26">
        <v>87.562240086871896</v>
      </c>
      <c r="G7920" s="26">
        <v>0.72674646341895699</v>
      </c>
      <c r="H7920" s="25">
        <v>0.470704006903509</v>
      </c>
      <c r="I7920" s="2">
        <v>0.91452610317412897</v>
      </c>
      <c r="J7920">
        <v>60</v>
      </c>
    </row>
    <row r="7921" spans="1:10" x14ac:dyDescent="0.2">
      <c r="A7921" t="s">
        <v>680</v>
      </c>
      <c r="B7921" t="s">
        <v>533</v>
      </c>
      <c r="C7921" t="s">
        <v>27</v>
      </c>
      <c r="D7921" t="s">
        <v>28</v>
      </c>
      <c r="E7921" s="26">
        <v>-44.844189408890202</v>
      </c>
      <c r="F7921" s="29">
        <v>201.92017478008799</v>
      </c>
      <c r="G7921" s="26">
        <v>-0.222088701427334</v>
      </c>
      <c r="H7921" s="25">
        <v>0.82511478359035095</v>
      </c>
      <c r="I7921" s="2">
        <v>0.95733512242165297</v>
      </c>
      <c r="J7921">
        <v>61</v>
      </c>
    </row>
    <row r="7922" spans="1:10" x14ac:dyDescent="0.2">
      <c r="A7922" t="s">
        <v>681</v>
      </c>
      <c r="B7922" t="s">
        <v>533</v>
      </c>
      <c r="C7922" t="s">
        <v>27</v>
      </c>
      <c r="D7922" t="s">
        <v>28</v>
      </c>
      <c r="E7922" s="26">
        <v>-6.3491537763364497E-3</v>
      </c>
      <c r="F7922" s="26">
        <v>3.33630577298656E-2</v>
      </c>
      <c r="G7922" s="26">
        <v>-0.19030491232980901</v>
      </c>
      <c r="H7922" s="25">
        <v>0.84981120047611203</v>
      </c>
      <c r="I7922" s="25">
        <v>0.94376000315627695</v>
      </c>
      <c r="J7922">
        <v>61</v>
      </c>
    </row>
    <row r="7923" spans="1:10" x14ac:dyDescent="0.2">
      <c r="A7923" t="s">
        <v>682</v>
      </c>
      <c r="B7923" t="s">
        <v>533</v>
      </c>
      <c r="C7923" t="s">
        <v>27</v>
      </c>
      <c r="D7923" t="s">
        <v>28</v>
      </c>
      <c r="E7923" s="26">
        <v>-85.967992625483404</v>
      </c>
      <c r="F7923" s="29">
        <v>308.24791420792099</v>
      </c>
      <c r="G7923" s="26">
        <v>-0.278892374167034</v>
      </c>
      <c r="H7923" s="25">
        <v>0.78145522094993702</v>
      </c>
      <c r="I7923" s="25">
        <v>0.91742419236690398</v>
      </c>
      <c r="J7923">
        <v>60</v>
      </c>
    </row>
    <row r="7924" spans="1:10" x14ac:dyDescent="0.2">
      <c r="A7924" t="s">
        <v>683</v>
      </c>
      <c r="B7924" t="s">
        <v>533</v>
      </c>
      <c r="C7924" t="s">
        <v>27</v>
      </c>
      <c r="D7924" t="s">
        <v>28</v>
      </c>
      <c r="E7924" s="26">
        <v>-33.275901049919803</v>
      </c>
      <c r="F7924" s="29">
        <v>270.80475405706801</v>
      </c>
      <c r="G7924" s="26">
        <v>-0.122877831911722</v>
      </c>
      <c r="H7924" s="25">
        <v>0.90268679945078201</v>
      </c>
      <c r="I7924" s="25">
        <v>0.98734971335341004</v>
      </c>
      <c r="J7924">
        <v>60</v>
      </c>
    </row>
    <row r="7925" spans="1:10" x14ac:dyDescent="0.2">
      <c r="A7925" t="s">
        <v>684</v>
      </c>
      <c r="B7925" t="s">
        <v>533</v>
      </c>
      <c r="C7925" t="s">
        <v>27</v>
      </c>
      <c r="D7925" t="s">
        <v>28</v>
      </c>
      <c r="E7925" s="29">
        <v>107.240299242266</v>
      </c>
      <c r="F7925" s="29">
        <v>135.51448493288001</v>
      </c>
      <c r="G7925" s="26">
        <v>0.79135672688703596</v>
      </c>
      <c r="H7925" s="25">
        <v>0.43240097032983799</v>
      </c>
      <c r="I7925" s="2">
        <v>0.91452610317412897</v>
      </c>
      <c r="J7925">
        <v>60</v>
      </c>
    </row>
    <row r="7926" spans="1:10" x14ac:dyDescent="0.2">
      <c r="A7926" t="s">
        <v>680</v>
      </c>
      <c r="B7926" t="s">
        <v>533</v>
      </c>
      <c r="C7926" t="s">
        <v>29</v>
      </c>
      <c r="D7926" t="s">
        <v>30</v>
      </c>
      <c r="E7926" s="26">
        <v>-165.68053571209001</v>
      </c>
      <c r="F7926" s="29">
        <v>77.154806118034998</v>
      </c>
      <c r="G7926" s="26">
        <v>-2.1473780318833802</v>
      </c>
      <c r="H7926" s="25">
        <v>3.64454994152488E-2</v>
      </c>
      <c r="I7926" s="25">
        <v>0.31651515160146798</v>
      </c>
      <c r="J7926">
        <v>61</v>
      </c>
    </row>
    <row r="7927" spans="1:10" x14ac:dyDescent="0.2">
      <c r="A7927" t="s">
        <v>681</v>
      </c>
      <c r="B7927" t="s">
        <v>533</v>
      </c>
      <c r="C7927" t="s">
        <v>29</v>
      </c>
      <c r="D7927" t="s">
        <v>30</v>
      </c>
      <c r="E7927" s="26">
        <v>1.48431402685295E-3</v>
      </c>
      <c r="F7927" s="29">
        <v>1.2237433961577299E-2</v>
      </c>
      <c r="G7927" s="26">
        <v>0.121292914144693</v>
      </c>
      <c r="H7927" s="25">
        <v>0.90392653019769997</v>
      </c>
      <c r="I7927" s="25">
        <v>0.966048277622086</v>
      </c>
      <c r="J7927">
        <v>61</v>
      </c>
    </row>
    <row r="7928" spans="1:10" x14ac:dyDescent="0.2">
      <c r="A7928" t="s">
        <v>682</v>
      </c>
      <c r="B7928" t="s">
        <v>533</v>
      </c>
      <c r="C7928" t="s">
        <v>29</v>
      </c>
      <c r="D7928" t="s">
        <v>30</v>
      </c>
      <c r="E7928" s="26">
        <v>-22.389949568799398</v>
      </c>
      <c r="F7928" s="29">
        <v>114.808160900828</v>
      </c>
      <c r="G7928" s="26">
        <v>-0.19502054029190499</v>
      </c>
      <c r="H7928" s="25">
        <v>0.84615172564561603</v>
      </c>
      <c r="I7928" s="2">
        <v>0.94243446349154802</v>
      </c>
      <c r="J7928">
        <v>60</v>
      </c>
    </row>
    <row r="7929" spans="1:10" x14ac:dyDescent="0.2">
      <c r="A7929" t="s">
        <v>683</v>
      </c>
      <c r="B7929" t="s">
        <v>533</v>
      </c>
      <c r="C7929" t="s">
        <v>29</v>
      </c>
      <c r="D7929" t="s">
        <v>30</v>
      </c>
      <c r="E7929" s="26">
        <v>-23.631110324175399</v>
      </c>
      <c r="F7929" s="29">
        <v>101.90294089232999</v>
      </c>
      <c r="G7929" s="26">
        <v>-0.23189821723735901</v>
      </c>
      <c r="H7929" s="25">
        <v>0.81754506245231895</v>
      </c>
      <c r="I7929" s="25">
        <v>0.96326290816024995</v>
      </c>
      <c r="J7929">
        <v>60</v>
      </c>
    </row>
    <row r="7930" spans="1:10" x14ac:dyDescent="0.2">
      <c r="A7930" t="s">
        <v>684</v>
      </c>
      <c r="B7930" t="s">
        <v>533</v>
      </c>
      <c r="C7930" t="s">
        <v>29</v>
      </c>
      <c r="D7930" t="s">
        <v>30</v>
      </c>
      <c r="E7930" s="26">
        <v>-110.377510619284</v>
      </c>
      <c r="F7930" s="26">
        <v>49.5034705553145</v>
      </c>
      <c r="G7930" s="26">
        <v>-2.22969237067832</v>
      </c>
      <c r="H7930" s="25">
        <v>3.0198187979841199E-2</v>
      </c>
      <c r="I7930" s="25">
        <v>0.567573945770389</v>
      </c>
      <c r="J7930">
        <v>60</v>
      </c>
    </row>
    <row r="7931" spans="1:10" x14ac:dyDescent="0.2">
      <c r="A7931" t="s">
        <v>680</v>
      </c>
      <c r="B7931" t="s">
        <v>533</v>
      </c>
      <c r="C7931" t="s">
        <v>31</v>
      </c>
      <c r="D7931" t="s">
        <v>32</v>
      </c>
      <c r="E7931" s="26">
        <v>-240.26844641231901</v>
      </c>
      <c r="F7931" s="29">
        <v>87.623352711318006</v>
      </c>
      <c r="G7931" s="26">
        <v>-2.74205949644386</v>
      </c>
      <c r="H7931" s="2">
        <v>8.3530948691227392E-3</v>
      </c>
      <c r="I7931" s="25">
        <v>0.109843197528964</v>
      </c>
      <c r="J7931">
        <v>61</v>
      </c>
    </row>
    <row r="7932" spans="1:10" x14ac:dyDescent="0.2">
      <c r="A7932" t="s">
        <v>681</v>
      </c>
      <c r="B7932" t="s">
        <v>533</v>
      </c>
      <c r="C7932" t="s">
        <v>31</v>
      </c>
      <c r="D7932" t="s">
        <v>32</v>
      </c>
      <c r="E7932" s="26">
        <v>1.6688789269587799E-2</v>
      </c>
      <c r="F7932" s="29">
        <v>1.4654010654904201E-2</v>
      </c>
      <c r="G7932" s="29">
        <v>1.1388547246621901</v>
      </c>
      <c r="H7932" s="25">
        <v>0.25998323117094901</v>
      </c>
      <c r="I7932" s="25">
        <v>0.71427012359033404</v>
      </c>
      <c r="J7932">
        <v>61</v>
      </c>
    </row>
    <row r="7933" spans="1:10" x14ac:dyDescent="0.2">
      <c r="A7933" t="s">
        <v>682</v>
      </c>
      <c r="B7933" t="s">
        <v>533</v>
      </c>
      <c r="C7933" t="s">
        <v>31</v>
      </c>
      <c r="D7933" t="s">
        <v>32</v>
      </c>
      <c r="E7933" s="29">
        <v>3.3179960770882699</v>
      </c>
      <c r="F7933" s="26">
        <v>135.96221819931401</v>
      </c>
      <c r="G7933" s="26">
        <v>2.4403809536442299E-2</v>
      </c>
      <c r="H7933" s="25">
        <v>0.98062574641681899</v>
      </c>
      <c r="I7933" s="25">
        <v>0.98267756893026803</v>
      </c>
      <c r="J7933">
        <v>60</v>
      </c>
    </row>
    <row r="7934" spans="1:10" x14ac:dyDescent="0.2">
      <c r="A7934" t="s">
        <v>683</v>
      </c>
      <c r="B7934" t="s">
        <v>533</v>
      </c>
      <c r="C7934" t="s">
        <v>31</v>
      </c>
      <c r="D7934" t="s">
        <v>32</v>
      </c>
      <c r="E7934" s="26">
        <v>-224.551478358488</v>
      </c>
      <c r="F7934" s="29">
        <v>122.036242503317</v>
      </c>
      <c r="G7934" s="26">
        <v>-1.84003926827216</v>
      </c>
      <c r="H7934" s="2">
        <v>7.1585263725115894E-2</v>
      </c>
      <c r="I7934" s="25">
        <v>0.59188209209827503</v>
      </c>
      <c r="J7934">
        <v>60</v>
      </c>
    </row>
    <row r="7935" spans="1:10" x14ac:dyDescent="0.2">
      <c r="A7935" t="s">
        <v>684</v>
      </c>
      <c r="B7935" t="s">
        <v>533</v>
      </c>
      <c r="C7935" t="s">
        <v>31</v>
      </c>
      <c r="D7935" t="s">
        <v>32</v>
      </c>
      <c r="E7935" s="26">
        <v>-20.082877166110499</v>
      </c>
      <c r="F7935" s="29">
        <v>59.859507889675299</v>
      </c>
      <c r="G7935" s="26">
        <v>-0.335500204965341</v>
      </c>
      <c r="H7935" s="25">
        <v>0.73862403472159799</v>
      </c>
      <c r="I7935" s="25">
        <v>0.97387555548763705</v>
      </c>
      <c r="J7935">
        <v>60</v>
      </c>
    </row>
    <row r="7936" spans="1:10" x14ac:dyDescent="0.2">
      <c r="A7936" t="s">
        <v>680</v>
      </c>
      <c r="B7936" t="s">
        <v>533</v>
      </c>
      <c r="C7936" t="s">
        <v>33</v>
      </c>
      <c r="D7936" t="s">
        <v>34</v>
      </c>
      <c r="E7936" s="29">
        <v>84.341572931559895</v>
      </c>
      <c r="F7936" s="29">
        <v>98.190623731394794</v>
      </c>
      <c r="G7936" s="29">
        <v>0.85895750252366498</v>
      </c>
      <c r="H7936" s="25">
        <v>0.394306366300676</v>
      </c>
      <c r="I7936" s="25">
        <v>0.68225377853340596</v>
      </c>
      <c r="J7936">
        <v>61</v>
      </c>
    </row>
    <row r="7937" spans="1:10" x14ac:dyDescent="0.2">
      <c r="A7937" t="s">
        <v>681</v>
      </c>
      <c r="B7937" t="s">
        <v>533</v>
      </c>
      <c r="C7937" t="s">
        <v>33</v>
      </c>
      <c r="D7937" t="s">
        <v>34</v>
      </c>
      <c r="E7937" s="26">
        <v>-1.0972478345225899E-3</v>
      </c>
      <c r="F7937" s="29">
        <v>1.5737450093311001E-2</v>
      </c>
      <c r="G7937" s="26">
        <v>-6.9722085091089098E-2</v>
      </c>
      <c r="H7937" s="25">
        <v>0.94468230172740297</v>
      </c>
      <c r="I7937" s="25">
        <v>0.97815529667050005</v>
      </c>
      <c r="J7937">
        <v>61</v>
      </c>
    </row>
    <row r="7938" spans="1:10" x14ac:dyDescent="0.2">
      <c r="A7938" t="s">
        <v>682</v>
      </c>
      <c r="B7938" t="s">
        <v>533</v>
      </c>
      <c r="C7938" t="s">
        <v>33</v>
      </c>
      <c r="D7938" t="s">
        <v>34</v>
      </c>
      <c r="E7938" s="29">
        <v>61.955182046782397</v>
      </c>
      <c r="F7938" s="29">
        <v>142.92830471721501</v>
      </c>
      <c r="G7938" s="29">
        <v>0.43347034843351201</v>
      </c>
      <c r="H7938" s="25">
        <v>0.66650111084780295</v>
      </c>
      <c r="I7938" s="25">
        <v>0.86349651306882902</v>
      </c>
      <c r="J7938">
        <v>60</v>
      </c>
    </row>
    <row r="7939" spans="1:10" x14ac:dyDescent="0.2">
      <c r="A7939" t="s">
        <v>683</v>
      </c>
      <c r="B7939" t="s">
        <v>533</v>
      </c>
      <c r="C7939" t="s">
        <v>33</v>
      </c>
      <c r="D7939" t="s">
        <v>34</v>
      </c>
      <c r="E7939" s="26">
        <v>75.855241934872794</v>
      </c>
      <c r="F7939" s="29">
        <v>132.24915363773101</v>
      </c>
      <c r="G7939" s="29">
        <v>0.57357827894053703</v>
      </c>
      <c r="H7939" s="25">
        <v>0.56877407870161001</v>
      </c>
      <c r="I7939" s="25">
        <v>0.93099706271967597</v>
      </c>
      <c r="J7939">
        <v>60</v>
      </c>
    </row>
    <row r="7940" spans="1:10" x14ac:dyDescent="0.2">
      <c r="A7940" t="s">
        <v>684</v>
      </c>
      <c r="B7940" t="s">
        <v>533</v>
      </c>
      <c r="C7940" t="s">
        <v>33</v>
      </c>
      <c r="D7940" t="s">
        <v>34</v>
      </c>
      <c r="E7940" s="26">
        <v>-47.983835671121803</v>
      </c>
      <c r="F7940" s="29">
        <v>62.8895600307834</v>
      </c>
      <c r="G7940" s="26">
        <v>-0.76298571094525902</v>
      </c>
      <c r="H7940" s="25">
        <v>0.44898686525570702</v>
      </c>
      <c r="I7940" s="2">
        <v>0.91452610317412897</v>
      </c>
      <c r="J7940">
        <v>60</v>
      </c>
    </row>
    <row r="7941" spans="1:10" x14ac:dyDescent="0.2">
      <c r="A7941" t="s">
        <v>680</v>
      </c>
      <c r="B7941" t="s">
        <v>533</v>
      </c>
      <c r="C7941" t="s">
        <v>35</v>
      </c>
      <c r="D7941" t="s">
        <v>36</v>
      </c>
      <c r="E7941" s="26">
        <v>-175.616383214671</v>
      </c>
      <c r="F7941" s="29">
        <v>123.094849990254</v>
      </c>
      <c r="G7941" s="26">
        <v>-1.42667530955662</v>
      </c>
      <c r="H7941" s="25">
        <v>0.159650451592391</v>
      </c>
      <c r="I7941" s="25">
        <v>0.456392051834771</v>
      </c>
      <c r="J7941">
        <v>61</v>
      </c>
    </row>
    <row r="7942" spans="1:10" x14ac:dyDescent="0.2">
      <c r="A7942" t="s">
        <v>681</v>
      </c>
      <c r="B7942" t="s">
        <v>533</v>
      </c>
      <c r="C7942" t="s">
        <v>35</v>
      </c>
      <c r="D7942" t="s">
        <v>36</v>
      </c>
      <c r="E7942" s="26">
        <v>8.8860875259618305E-3</v>
      </c>
      <c r="F7942" s="29">
        <v>1.9847018852837701E-2</v>
      </c>
      <c r="G7942" s="29">
        <v>0.44772908172510201</v>
      </c>
      <c r="H7942" s="25">
        <v>0.65620847346323596</v>
      </c>
      <c r="I7942" s="25">
        <v>0.87819377447259295</v>
      </c>
      <c r="J7942">
        <v>61</v>
      </c>
    </row>
    <row r="7943" spans="1:10" x14ac:dyDescent="0.2">
      <c r="A7943" t="s">
        <v>682</v>
      </c>
      <c r="B7943" t="s">
        <v>533</v>
      </c>
      <c r="C7943" t="s">
        <v>35</v>
      </c>
      <c r="D7943" t="s">
        <v>36</v>
      </c>
      <c r="E7943" s="26">
        <v>-31.673114814317</v>
      </c>
      <c r="F7943" s="29">
        <v>185.50145194033601</v>
      </c>
      <c r="G7943" s="26">
        <v>-0.17074321781860799</v>
      </c>
      <c r="H7943" s="25">
        <v>0.86510127867269104</v>
      </c>
      <c r="I7943" s="25">
        <v>0.94308006051132598</v>
      </c>
      <c r="J7943">
        <v>60</v>
      </c>
    </row>
    <row r="7944" spans="1:10" x14ac:dyDescent="0.2">
      <c r="A7944" t="s">
        <v>683</v>
      </c>
      <c r="B7944" t="s">
        <v>533</v>
      </c>
      <c r="C7944" t="s">
        <v>35</v>
      </c>
      <c r="D7944" t="s">
        <v>36</v>
      </c>
      <c r="E7944" s="26">
        <v>-150.032796438845</v>
      </c>
      <c r="F7944" s="29">
        <v>169.791794308286</v>
      </c>
      <c r="G7944" s="26">
        <v>-0.88362807549129796</v>
      </c>
      <c r="H7944" s="25">
        <v>0.38104359494496298</v>
      </c>
      <c r="I7944" s="25">
        <v>0.83327664837174598</v>
      </c>
      <c r="J7944">
        <v>60</v>
      </c>
    </row>
    <row r="7945" spans="1:10" x14ac:dyDescent="0.2">
      <c r="A7945" t="s">
        <v>684</v>
      </c>
      <c r="B7945" t="s">
        <v>533</v>
      </c>
      <c r="C7945" t="s">
        <v>35</v>
      </c>
      <c r="D7945" t="s">
        <v>36</v>
      </c>
      <c r="E7945" s="29">
        <v>25.439809809357399</v>
      </c>
      <c r="F7945" s="29">
        <v>81.819093595784594</v>
      </c>
      <c r="G7945" s="29">
        <v>0.31092754382050602</v>
      </c>
      <c r="H7945" s="25">
        <v>0.75712301101659196</v>
      </c>
      <c r="I7945" s="25">
        <v>0.97387555548763705</v>
      </c>
      <c r="J7945">
        <v>60</v>
      </c>
    </row>
    <row r="7946" spans="1:10" x14ac:dyDescent="0.2">
      <c r="A7946" t="s">
        <v>680</v>
      </c>
      <c r="B7946" t="s">
        <v>533</v>
      </c>
      <c r="C7946" t="s">
        <v>37</v>
      </c>
      <c r="D7946" t="s">
        <v>38</v>
      </c>
      <c r="E7946" s="26">
        <v>-75.048785840252606</v>
      </c>
      <c r="F7946" s="29">
        <v>55.404027826798803</v>
      </c>
      <c r="G7946" s="26">
        <v>-1.3545727410805899</v>
      </c>
      <c r="H7946" s="25">
        <v>0.181410349624295</v>
      </c>
      <c r="I7946" s="25">
        <v>0.49698877032489303</v>
      </c>
      <c r="J7946">
        <v>61</v>
      </c>
    </row>
    <row r="7947" spans="1:10" x14ac:dyDescent="0.2">
      <c r="A7947" t="s">
        <v>681</v>
      </c>
      <c r="B7947" t="s">
        <v>533</v>
      </c>
      <c r="C7947" t="s">
        <v>37</v>
      </c>
      <c r="D7947" t="s">
        <v>38</v>
      </c>
      <c r="E7947" s="26">
        <v>9.7188781605576802E-3</v>
      </c>
      <c r="F7947" s="26">
        <v>8.8205794659164498E-3</v>
      </c>
      <c r="G7947" s="29">
        <v>1.10184123368678</v>
      </c>
      <c r="H7947" s="25">
        <v>0.275604599717098</v>
      </c>
      <c r="I7947" s="25">
        <v>0.72484009725596898</v>
      </c>
      <c r="J7947">
        <v>61</v>
      </c>
    </row>
    <row r="7948" spans="1:10" x14ac:dyDescent="0.2">
      <c r="A7948" t="s">
        <v>682</v>
      </c>
      <c r="B7948" t="s">
        <v>533</v>
      </c>
      <c r="C7948" t="s">
        <v>37</v>
      </c>
      <c r="D7948" t="s">
        <v>38</v>
      </c>
      <c r="E7948" s="29">
        <v>25.076306498660401</v>
      </c>
      <c r="F7948" s="29">
        <v>82.227138908730595</v>
      </c>
      <c r="G7948" s="29">
        <v>0.304963869975998</v>
      </c>
      <c r="H7948" s="25">
        <v>0.76163479326402195</v>
      </c>
      <c r="I7948" s="25">
        <v>0.91742419236690398</v>
      </c>
      <c r="J7948">
        <v>60</v>
      </c>
    </row>
    <row r="7949" spans="1:10" x14ac:dyDescent="0.2">
      <c r="A7949" t="s">
        <v>683</v>
      </c>
      <c r="B7949" t="s">
        <v>533</v>
      </c>
      <c r="C7949" t="s">
        <v>37</v>
      </c>
      <c r="D7949" t="s">
        <v>38</v>
      </c>
      <c r="E7949" s="26">
        <v>-100.49157647541401</v>
      </c>
      <c r="F7949" s="26">
        <v>73.735439687631896</v>
      </c>
      <c r="G7949" s="26">
        <v>-1.3628667151254501</v>
      </c>
      <c r="H7949" s="25">
        <v>0.17891209123068599</v>
      </c>
      <c r="I7949" s="25">
        <v>0.73068477463116599</v>
      </c>
      <c r="J7949">
        <v>60</v>
      </c>
    </row>
    <row r="7950" spans="1:10" x14ac:dyDescent="0.2">
      <c r="A7950" t="s">
        <v>684</v>
      </c>
      <c r="B7950" t="s">
        <v>533</v>
      </c>
      <c r="C7950" t="s">
        <v>37</v>
      </c>
      <c r="D7950" t="s">
        <v>38</v>
      </c>
      <c r="E7950" s="29">
        <v>5.3659005841822598</v>
      </c>
      <c r="F7950" s="29">
        <v>36.480407292728501</v>
      </c>
      <c r="G7950" s="29">
        <v>0.147089930798327</v>
      </c>
      <c r="H7950" s="2">
        <v>0.883640977677418</v>
      </c>
      <c r="I7950" s="25">
        <v>0.997964610256319</v>
      </c>
      <c r="J7950">
        <v>60</v>
      </c>
    </row>
    <row r="7951" spans="1:10" x14ac:dyDescent="0.2">
      <c r="A7951" t="s">
        <v>680</v>
      </c>
      <c r="B7951" t="s">
        <v>533</v>
      </c>
      <c r="C7951" t="s">
        <v>39</v>
      </c>
      <c r="D7951" t="s">
        <v>40</v>
      </c>
      <c r="E7951" s="26">
        <v>-82.592298188664302</v>
      </c>
      <c r="F7951" s="29">
        <v>66.615886365381101</v>
      </c>
      <c r="G7951" s="26">
        <v>-1.2398288560727699</v>
      </c>
      <c r="H7951" s="25">
        <v>0.220604727868845</v>
      </c>
      <c r="I7951" s="25">
        <v>0.52135823857632502</v>
      </c>
      <c r="J7951">
        <v>61</v>
      </c>
    </row>
    <row r="7952" spans="1:10" x14ac:dyDescent="0.2">
      <c r="A7952" t="s">
        <v>681</v>
      </c>
      <c r="B7952" t="s">
        <v>533</v>
      </c>
      <c r="C7952" t="s">
        <v>39</v>
      </c>
      <c r="D7952" t="s">
        <v>40</v>
      </c>
      <c r="E7952" s="26">
        <v>-1.2383034504999E-2</v>
      </c>
      <c r="F7952" s="29">
        <v>1.03042950437308E-2</v>
      </c>
      <c r="G7952" s="26">
        <v>-1.2017352426775501</v>
      </c>
      <c r="H7952" s="25">
        <v>0.234910673622519</v>
      </c>
      <c r="I7952" s="25">
        <v>0.702062581394575</v>
      </c>
      <c r="J7952">
        <v>61</v>
      </c>
    </row>
    <row r="7953" spans="1:10" x14ac:dyDescent="0.2">
      <c r="A7953" t="s">
        <v>682</v>
      </c>
      <c r="B7953" t="s">
        <v>533</v>
      </c>
      <c r="C7953" t="s">
        <v>39</v>
      </c>
      <c r="D7953" t="s">
        <v>40</v>
      </c>
      <c r="E7953" s="26">
        <v>-166.784642353717</v>
      </c>
      <c r="F7953" s="26">
        <v>94.961569060371502</v>
      </c>
      <c r="G7953" s="26">
        <v>-1.7563383166898201</v>
      </c>
      <c r="H7953" s="2">
        <v>8.5033986187991406E-2</v>
      </c>
      <c r="I7953" s="25">
        <v>0.41141733248211199</v>
      </c>
      <c r="J7953">
        <v>60</v>
      </c>
    </row>
    <row r="7954" spans="1:10" x14ac:dyDescent="0.2">
      <c r="A7954" t="s">
        <v>683</v>
      </c>
      <c r="B7954" t="s">
        <v>533</v>
      </c>
      <c r="C7954" t="s">
        <v>39</v>
      </c>
      <c r="D7954" t="s">
        <v>40</v>
      </c>
      <c r="E7954" s="26">
        <v>-9.52288713569558</v>
      </c>
      <c r="F7954" s="29">
        <v>88.362027430469297</v>
      </c>
      <c r="G7954" s="26">
        <v>-0.10777126116972501</v>
      </c>
      <c r="H7954" s="25">
        <v>0.91460000935905095</v>
      </c>
      <c r="I7954" s="25">
        <v>0.98734971335341004</v>
      </c>
      <c r="J7954">
        <v>60</v>
      </c>
    </row>
    <row r="7955" spans="1:10" x14ac:dyDescent="0.2">
      <c r="A7955" t="s">
        <v>684</v>
      </c>
      <c r="B7955" t="s">
        <v>533</v>
      </c>
      <c r="C7955" t="s">
        <v>39</v>
      </c>
      <c r="D7955" t="s">
        <v>40</v>
      </c>
      <c r="E7955" s="29">
        <v>99.509247892644694</v>
      </c>
      <c r="F7955" s="26">
        <v>41.524861570958002</v>
      </c>
      <c r="G7955" s="29">
        <v>2.3963775947236399</v>
      </c>
      <c r="H7955" s="25">
        <v>2.02630151175093E-2</v>
      </c>
      <c r="I7955" s="25">
        <v>0.54863158014116498</v>
      </c>
      <c r="J7955">
        <v>60</v>
      </c>
    </row>
    <row r="7956" spans="1:10" x14ac:dyDescent="0.2">
      <c r="A7956" t="s">
        <v>680</v>
      </c>
      <c r="B7956" t="s">
        <v>533</v>
      </c>
      <c r="C7956" t="s">
        <v>41</v>
      </c>
      <c r="D7956" t="s">
        <v>42</v>
      </c>
      <c r="E7956" s="26">
        <v>-354.03762537619002</v>
      </c>
      <c r="F7956" s="29">
        <v>198.43643878073399</v>
      </c>
      <c r="G7956" s="26">
        <v>-1.78413615740902</v>
      </c>
      <c r="H7956" s="2">
        <v>8.0236670810664698E-2</v>
      </c>
      <c r="I7956" s="25">
        <v>0.35023616134700097</v>
      </c>
      <c r="J7956">
        <v>61</v>
      </c>
    </row>
    <row r="7957" spans="1:10" x14ac:dyDescent="0.2">
      <c r="A7957" t="s">
        <v>681</v>
      </c>
      <c r="B7957" t="s">
        <v>533</v>
      </c>
      <c r="C7957" t="s">
        <v>41</v>
      </c>
      <c r="D7957" t="s">
        <v>42</v>
      </c>
      <c r="E7957" s="26">
        <v>4.6946915150192997E-3</v>
      </c>
      <c r="F7957" s="26">
        <v>3.2384849918784597E-2</v>
      </c>
      <c r="G7957" s="29">
        <v>0.14496567150358</v>
      </c>
      <c r="H7957" s="25">
        <v>0.88529841084901095</v>
      </c>
      <c r="I7957" s="25">
        <v>0.966048277622086</v>
      </c>
      <c r="J7957">
        <v>61</v>
      </c>
    </row>
    <row r="7958" spans="1:10" x14ac:dyDescent="0.2">
      <c r="A7958" t="s">
        <v>682</v>
      </c>
      <c r="B7958" t="s">
        <v>533</v>
      </c>
      <c r="C7958" t="s">
        <v>41</v>
      </c>
      <c r="D7958" t="s">
        <v>42</v>
      </c>
      <c r="E7958" s="26">
        <v>-84.772869913908906</v>
      </c>
      <c r="F7958" s="29">
        <v>296.70968569772299</v>
      </c>
      <c r="G7958" s="26">
        <v>-0.28570981670032902</v>
      </c>
      <c r="H7958" s="25">
        <v>0.77625764140615805</v>
      </c>
      <c r="I7958" s="25">
        <v>0.91742419236690398</v>
      </c>
      <c r="J7958">
        <v>60</v>
      </c>
    </row>
    <row r="7959" spans="1:10" x14ac:dyDescent="0.2">
      <c r="A7959" t="s">
        <v>683</v>
      </c>
      <c r="B7959" t="s">
        <v>533</v>
      </c>
      <c r="C7959" t="s">
        <v>41</v>
      </c>
      <c r="D7959" t="s">
        <v>42</v>
      </c>
      <c r="E7959" s="26">
        <v>-162.16817371656001</v>
      </c>
      <c r="F7959" s="29">
        <v>273.61563023858298</v>
      </c>
      <c r="G7959" s="26">
        <v>-0.59268607416599595</v>
      </c>
      <c r="H7959" s="25">
        <v>0.55601027248439205</v>
      </c>
      <c r="I7959" s="25">
        <v>0.93099706271967597</v>
      </c>
      <c r="J7959">
        <v>60</v>
      </c>
    </row>
    <row r="7960" spans="1:10" x14ac:dyDescent="0.2">
      <c r="A7960" t="s">
        <v>684</v>
      </c>
      <c r="B7960" t="s">
        <v>533</v>
      </c>
      <c r="C7960" t="s">
        <v>41</v>
      </c>
      <c r="D7960" t="s">
        <v>42</v>
      </c>
      <c r="E7960" s="26">
        <v>-112.79533467517599</v>
      </c>
      <c r="F7960" s="29">
        <v>130.55316674474699</v>
      </c>
      <c r="G7960" s="26">
        <v>-0.86398007407747801</v>
      </c>
      <c r="H7960" s="25">
        <v>0.39164420943395201</v>
      </c>
      <c r="I7960" s="2">
        <v>0.86935687766699998</v>
      </c>
      <c r="J7960">
        <v>60</v>
      </c>
    </row>
    <row r="7961" spans="1:10" x14ac:dyDescent="0.2">
      <c r="A7961" t="s">
        <v>680</v>
      </c>
      <c r="B7961" t="s">
        <v>533</v>
      </c>
      <c r="C7961" t="s">
        <v>43</v>
      </c>
      <c r="D7961" t="s">
        <v>44</v>
      </c>
      <c r="E7961" s="26">
        <v>-284.31358588435398</v>
      </c>
      <c r="F7961" s="29">
        <v>102.51017386725999</v>
      </c>
      <c r="G7961" s="26">
        <v>-2.77351579027179</v>
      </c>
      <c r="H7961" s="2">
        <v>7.6821651492334098E-3</v>
      </c>
      <c r="I7961" s="25">
        <v>0.106337338644651</v>
      </c>
      <c r="J7961">
        <v>61</v>
      </c>
    </row>
    <row r="7962" spans="1:10" x14ac:dyDescent="0.2">
      <c r="A7962" t="s">
        <v>681</v>
      </c>
      <c r="B7962" t="s">
        <v>533</v>
      </c>
      <c r="C7962" t="s">
        <v>43</v>
      </c>
      <c r="D7962" t="s">
        <v>44</v>
      </c>
      <c r="E7962" s="26">
        <v>-2.1252767678181998E-3</v>
      </c>
      <c r="F7962" s="29">
        <v>1.7807896429404699E-2</v>
      </c>
      <c r="G7962" s="26">
        <v>-0.11934462760626199</v>
      </c>
      <c r="H7962" s="25">
        <v>0.90546221269504901</v>
      </c>
      <c r="I7962" s="25">
        <v>0.966048277622086</v>
      </c>
      <c r="J7962">
        <v>61</v>
      </c>
    </row>
    <row r="7963" spans="1:10" x14ac:dyDescent="0.2">
      <c r="A7963" t="s">
        <v>682</v>
      </c>
      <c r="B7963" t="s">
        <v>533</v>
      </c>
      <c r="C7963" t="s">
        <v>43</v>
      </c>
      <c r="D7963" t="s">
        <v>44</v>
      </c>
      <c r="E7963" s="26">
        <v>-157.614987334738</v>
      </c>
      <c r="F7963" s="29">
        <v>160.27263166950999</v>
      </c>
      <c r="G7963" s="26">
        <v>-0.98341797781013796</v>
      </c>
      <c r="H7963" s="25">
        <v>0.33004428900653998</v>
      </c>
      <c r="I7963" s="25">
        <v>0.72942561351865598</v>
      </c>
      <c r="J7963">
        <v>60</v>
      </c>
    </row>
    <row r="7964" spans="1:10" x14ac:dyDescent="0.2">
      <c r="A7964" t="s">
        <v>683</v>
      </c>
      <c r="B7964" t="s">
        <v>533</v>
      </c>
      <c r="C7964" t="s">
        <v>43</v>
      </c>
      <c r="D7964" t="s">
        <v>44</v>
      </c>
      <c r="E7964" s="26">
        <v>-125.853307268075</v>
      </c>
      <c r="F7964" s="29">
        <v>149.31569917293399</v>
      </c>
      <c r="G7964" s="26">
        <v>-0.84286721332841497</v>
      </c>
      <c r="H7964" s="25">
        <v>0.40323840707603797</v>
      </c>
      <c r="I7964" s="25">
        <v>0.83327664837174598</v>
      </c>
      <c r="J7964">
        <v>60</v>
      </c>
    </row>
    <row r="7965" spans="1:10" x14ac:dyDescent="0.2">
      <c r="A7965" t="s">
        <v>684</v>
      </c>
      <c r="B7965" t="s">
        <v>533</v>
      </c>
      <c r="C7965" t="s">
        <v>43</v>
      </c>
      <c r="D7965" t="s">
        <v>44</v>
      </c>
      <c r="E7965" s="26">
        <v>-4.8612370575850798</v>
      </c>
      <c r="F7965" s="29">
        <v>71.875313856606795</v>
      </c>
      <c r="G7965" s="26">
        <v>-6.7634307201543301E-2</v>
      </c>
      <c r="H7965" s="25">
        <v>0.94634121128225102</v>
      </c>
      <c r="I7965" s="25">
        <v>0.997964610256319</v>
      </c>
      <c r="J7965">
        <v>60</v>
      </c>
    </row>
    <row r="7966" spans="1:10" x14ac:dyDescent="0.2">
      <c r="A7966" t="s">
        <v>680</v>
      </c>
      <c r="B7966" t="s">
        <v>533</v>
      </c>
      <c r="C7966" t="s">
        <v>45</v>
      </c>
      <c r="D7966" t="s">
        <v>46</v>
      </c>
      <c r="E7966" s="26">
        <v>-9.8610187572955503</v>
      </c>
      <c r="F7966" s="26">
        <v>95.781226293986705</v>
      </c>
      <c r="G7966" s="26">
        <v>-0.102953565524715</v>
      </c>
      <c r="H7966" s="25">
        <v>0.918395845100623</v>
      </c>
      <c r="I7966" s="25">
        <v>0.98415678197769996</v>
      </c>
      <c r="J7966">
        <v>61</v>
      </c>
    </row>
    <row r="7967" spans="1:10" x14ac:dyDescent="0.2">
      <c r="A7967" t="s">
        <v>681</v>
      </c>
      <c r="B7967" t="s">
        <v>533</v>
      </c>
      <c r="C7967" t="s">
        <v>45</v>
      </c>
      <c r="D7967" t="s">
        <v>46</v>
      </c>
      <c r="E7967" s="26">
        <v>2.76368998104938E-2</v>
      </c>
      <c r="F7967" s="29">
        <v>1.4780775580478901E-2</v>
      </c>
      <c r="G7967" s="29">
        <v>1.86978684981822</v>
      </c>
      <c r="H7967" s="2">
        <v>6.7148210660262803E-2</v>
      </c>
      <c r="I7967" s="25">
        <v>0.490554983434698</v>
      </c>
      <c r="J7967">
        <v>61</v>
      </c>
    </row>
    <row r="7968" spans="1:10" x14ac:dyDescent="0.2">
      <c r="A7968" t="s">
        <v>682</v>
      </c>
      <c r="B7968" t="s">
        <v>533</v>
      </c>
      <c r="C7968" t="s">
        <v>45</v>
      </c>
      <c r="D7968" t="s">
        <v>46</v>
      </c>
      <c r="E7968" s="29">
        <v>231.73733864292001</v>
      </c>
      <c r="F7968" s="29">
        <v>138.6106167456</v>
      </c>
      <c r="G7968" s="29">
        <v>1.6718585061073701</v>
      </c>
      <c r="H7968" s="25">
        <v>0.100677585301502</v>
      </c>
      <c r="I7968" s="25">
        <v>0.41969557723506201</v>
      </c>
      <c r="J7968">
        <v>60</v>
      </c>
    </row>
    <row r="7969" spans="1:10" x14ac:dyDescent="0.2">
      <c r="A7969" t="s">
        <v>683</v>
      </c>
      <c r="B7969" t="s">
        <v>533</v>
      </c>
      <c r="C7969" t="s">
        <v>45</v>
      </c>
      <c r="D7969" t="s">
        <v>46</v>
      </c>
      <c r="E7969" s="26">
        <v>-202.47570312833099</v>
      </c>
      <c r="F7969" s="29">
        <v>128.216287510624</v>
      </c>
      <c r="G7969" s="26">
        <v>-1.5791730291017301</v>
      </c>
      <c r="H7969" s="25">
        <v>0.120479403548983</v>
      </c>
      <c r="I7969" s="25">
        <v>0.67737626791915195</v>
      </c>
      <c r="J7969">
        <v>60</v>
      </c>
    </row>
    <row r="7970" spans="1:10" x14ac:dyDescent="0.2">
      <c r="A7970" t="s">
        <v>684</v>
      </c>
      <c r="B7970" t="s">
        <v>528</v>
      </c>
      <c r="C7970" t="s">
        <v>316</v>
      </c>
      <c r="D7970" t="s">
        <v>317</v>
      </c>
      <c r="E7970" s="29">
        <v>55.666817260048603</v>
      </c>
      <c r="F7970" s="29">
        <v>30.4663727946627</v>
      </c>
      <c r="G7970" s="29">
        <v>1.82715604628197</v>
      </c>
      <c r="H7970" s="2">
        <v>7.15510733066443E-2</v>
      </c>
      <c r="I7970" s="25">
        <v>0.98781937414447796</v>
      </c>
      <c r="J7970">
        <v>86</v>
      </c>
    </row>
    <row r="7971" spans="1:10" x14ac:dyDescent="0.2">
      <c r="A7971" t="s">
        <v>680</v>
      </c>
      <c r="B7971" t="s">
        <v>533</v>
      </c>
      <c r="C7971" t="s">
        <v>47</v>
      </c>
      <c r="D7971" t="s">
        <v>48</v>
      </c>
      <c r="E7971" s="29">
        <v>60.886006579767702</v>
      </c>
      <c r="F7971" s="29">
        <v>100.005399486866</v>
      </c>
      <c r="G7971" s="29">
        <v>0.60882719225339299</v>
      </c>
      <c r="H7971" s="25">
        <v>0.54528965863503298</v>
      </c>
      <c r="I7971" s="2">
        <v>0.81949245840579299</v>
      </c>
      <c r="J7971">
        <v>61</v>
      </c>
    </row>
    <row r="7972" spans="1:10" x14ac:dyDescent="0.2">
      <c r="A7972" t="s">
        <v>681</v>
      </c>
      <c r="B7972" t="s">
        <v>533</v>
      </c>
      <c r="C7972" t="s">
        <v>47</v>
      </c>
      <c r="D7972" t="s">
        <v>48</v>
      </c>
      <c r="E7972" s="26">
        <v>3.9341442207788097E-2</v>
      </c>
      <c r="F7972" s="29">
        <v>1.5005647238200401E-2</v>
      </c>
      <c r="G7972" s="29">
        <v>2.6217757610371502</v>
      </c>
      <c r="H7972" s="25">
        <v>1.1446066178622699E-2</v>
      </c>
      <c r="I7972" s="25">
        <v>0.349710206064478</v>
      </c>
      <c r="J7972">
        <v>61</v>
      </c>
    </row>
    <row r="7973" spans="1:10" x14ac:dyDescent="0.2">
      <c r="A7973" t="s">
        <v>682</v>
      </c>
      <c r="B7973" t="s">
        <v>533</v>
      </c>
      <c r="C7973" t="s">
        <v>47</v>
      </c>
      <c r="D7973" t="s">
        <v>48</v>
      </c>
      <c r="E7973" s="29">
        <v>323.66984767830598</v>
      </c>
      <c r="F7973" s="29">
        <v>137.471671421575</v>
      </c>
      <c r="G7973" s="29">
        <v>2.3544476060506101</v>
      </c>
      <c r="H7973" s="25">
        <v>2.2438563868238899E-2</v>
      </c>
      <c r="I7973" s="25">
        <v>0.22104823281238101</v>
      </c>
      <c r="J7973">
        <v>60</v>
      </c>
    </row>
    <row r="7974" spans="1:10" x14ac:dyDescent="0.2">
      <c r="A7974" t="s">
        <v>683</v>
      </c>
      <c r="B7974" t="s">
        <v>533</v>
      </c>
      <c r="C7974" t="s">
        <v>47</v>
      </c>
      <c r="D7974" t="s">
        <v>48</v>
      </c>
      <c r="E7974" s="26">
        <v>-321.77667707328999</v>
      </c>
      <c r="F7974" s="29">
        <v>127.686662227936</v>
      </c>
      <c r="G7974" s="26">
        <v>-2.5200492475782599</v>
      </c>
      <c r="H7974" s="25">
        <v>1.4906636929030799E-2</v>
      </c>
      <c r="I7974" s="25">
        <v>0.55354413095403898</v>
      </c>
      <c r="J7974">
        <v>60</v>
      </c>
    </row>
    <row r="7975" spans="1:10" x14ac:dyDescent="0.2">
      <c r="A7975" t="s">
        <v>684</v>
      </c>
      <c r="B7975" t="s">
        <v>533</v>
      </c>
      <c r="C7975" t="s">
        <v>47</v>
      </c>
      <c r="D7975" t="s">
        <v>48</v>
      </c>
      <c r="E7975" s="29">
        <v>56.451554286820702</v>
      </c>
      <c r="F7975" s="26">
        <v>63.985678899667803</v>
      </c>
      <c r="G7975" s="29">
        <v>0.88225295499855605</v>
      </c>
      <c r="H7975" s="25">
        <v>0.38177955485666898</v>
      </c>
      <c r="I7975" s="25">
        <v>0.865586404545725</v>
      </c>
      <c r="J7975">
        <v>60</v>
      </c>
    </row>
    <row r="7976" spans="1:10" x14ac:dyDescent="0.2">
      <c r="A7976" t="s">
        <v>680</v>
      </c>
      <c r="B7976" t="s">
        <v>533</v>
      </c>
      <c r="C7976" t="s">
        <v>49</v>
      </c>
      <c r="D7976" t="s">
        <v>50</v>
      </c>
      <c r="E7976" s="26">
        <v>20.680963515891701</v>
      </c>
      <c r="F7976" s="29">
        <v>72.831392706768298</v>
      </c>
      <c r="G7976" s="26">
        <v>0.28395672178282799</v>
      </c>
      <c r="H7976" s="25">
        <v>0.777571166700887</v>
      </c>
      <c r="I7976" s="25">
        <v>0.94592512633423298</v>
      </c>
      <c r="J7976">
        <v>61</v>
      </c>
    </row>
    <row r="7977" spans="1:10" x14ac:dyDescent="0.2">
      <c r="A7977" t="s">
        <v>681</v>
      </c>
      <c r="B7977" t="s">
        <v>533</v>
      </c>
      <c r="C7977" t="s">
        <v>49</v>
      </c>
      <c r="D7977" t="s">
        <v>50</v>
      </c>
      <c r="E7977" s="29">
        <v>1.8802886986987899E-2</v>
      </c>
      <c r="F7977" s="29">
        <v>1.15946326161989E-2</v>
      </c>
      <c r="G7977" s="29">
        <v>1.62168889773344</v>
      </c>
      <c r="H7977" s="25">
        <v>0.110918503202179</v>
      </c>
      <c r="I7977" s="25">
        <v>0.56087991098184398</v>
      </c>
      <c r="J7977">
        <v>61</v>
      </c>
    </row>
    <row r="7978" spans="1:10" x14ac:dyDescent="0.2">
      <c r="A7978" t="s">
        <v>682</v>
      </c>
      <c r="B7978" t="s">
        <v>533</v>
      </c>
      <c r="C7978" t="s">
        <v>49</v>
      </c>
      <c r="D7978" t="s">
        <v>50</v>
      </c>
      <c r="E7978" s="29">
        <v>143.929036423691</v>
      </c>
      <c r="F7978" s="29">
        <v>107.383177149958</v>
      </c>
      <c r="G7978" s="29">
        <v>1.3403313279015501</v>
      </c>
      <c r="H7978" s="25">
        <v>0.18607835176241599</v>
      </c>
      <c r="I7978" s="25">
        <v>0.52062347354803695</v>
      </c>
      <c r="J7978">
        <v>60</v>
      </c>
    </row>
    <row r="7979" spans="1:10" x14ac:dyDescent="0.2">
      <c r="A7979" t="s">
        <v>683</v>
      </c>
      <c r="B7979" t="s">
        <v>533</v>
      </c>
      <c r="C7979" t="s">
        <v>49</v>
      </c>
      <c r="D7979" t="s">
        <v>50</v>
      </c>
      <c r="E7979" s="26">
        <v>-135.822618166306</v>
      </c>
      <c r="F7979" s="29">
        <v>101.67062704308</v>
      </c>
      <c r="G7979" s="26">
        <v>-1.3359081390218499</v>
      </c>
      <c r="H7979" s="25">
        <v>0.18751023536992401</v>
      </c>
      <c r="I7979" s="25">
        <v>0.74050856011678301</v>
      </c>
      <c r="J7979">
        <v>60</v>
      </c>
    </row>
    <row r="7980" spans="1:10" x14ac:dyDescent="0.2">
      <c r="A7980" t="s">
        <v>684</v>
      </c>
      <c r="B7980" t="s">
        <v>528</v>
      </c>
      <c r="C7980" t="s">
        <v>318</v>
      </c>
      <c r="D7980" t="s">
        <v>319</v>
      </c>
      <c r="E7980" s="29">
        <v>48.105818886870402</v>
      </c>
      <c r="F7980" s="29">
        <v>31.9320244060814</v>
      </c>
      <c r="G7980" s="29">
        <v>1.50650701863138</v>
      </c>
      <c r="H7980" s="25">
        <v>0.13602876705243</v>
      </c>
      <c r="I7980" s="25">
        <v>0.98781937414447796</v>
      </c>
      <c r="J7980">
        <v>86</v>
      </c>
    </row>
    <row r="7981" spans="1:10" x14ac:dyDescent="0.2">
      <c r="A7981" t="s">
        <v>680</v>
      </c>
      <c r="B7981" t="s">
        <v>533</v>
      </c>
      <c r="C7981" t="s">
        <v>51</v>
      </c>
      <c r="D7981" t="s">
        <v>52</v>
      </c>
      <c r="E7981" s="26">
        <v>-56.503473974095698</v>
      </c>
      <c r="F7981" s="29">
        <v>53.972602656363897</v>
      </c>
      <c r="G7981" s="26">
        <v>-1.0468917782943501</v>
      </c>
      <c r="H7981" s="2">
        <v>0.299991413283964</v>
      </c>
      <c r="I7981" s="25">
        <v>0.61161040072622097</v>
      </c>
      <c r="J7981">
        <v>61</v>
      </c>
    </row>
    <row r="7982" spans="1:10" x14ac:dyDescent="0.2">
      <c r="A7982" t="s">
        <v>681</v>
      </c>
      <c r="B7982" t="s">
        <v>533</v>
      </c>
      <c r="C7982" t="s">
        <v>51</v>
      </c>
      <c r="D7982" t="s">
        <v>52</v>
      </c>
      <c r="E7982" s="26">
        <v>2.2806819841829601E-3</v>
      </c>
      <c r="F7982" s="26">
        <v>8.6322699424490699E-3</v>
      </c>
      <c r="G7982" s="29">
        <v>0.26420420114154902</v>
      </c>
      <c r="H7982" s="25">
        <v>0.79266690384963101</v>
      </c>
      <c r="I7982" s="25">
        <v>0.94014973938958302</v>
      </c>
      <c r="J7982">
        <v>61</v>
      </c>
    </row>
    <row r="7983" spans="1:10" x14ac:dyDescent="0.2">
      <c r="A7983" t="s">
        <v>682</v>
      </c>
      <c r="B7983" t="s">
        <v>533</v>
      </c>
      <c r="C7983" t="s">
        <v>51</v>
      </c>
      <c r="D7983" t="s">
        <v>52</v>
      </c>
      <c r="E7983" s="26">
        <v>-6.5440606467336702</v>
      </c>
      <c r="F7983" s="29">
        <v>78.963799453401407</v>
      </c>
      <c r="G7983" s="26">
        <v>-8.2874186551718396E-2</v>
      </c>
      <c r="H7983" s="25">
        <v>0.93427600417043799</v>
      </c>
      <c r="I7983" s="25">
        <v>0.96358662390911898</v>
      </c>
      <c r="J7983">
        <v>60</v>
      </c>
    </row>
    <row r="7984" spans="1:10" x14ac:dyDescent="0.2">
      <c r="A7984" t="s">
        <v>683</v>
      </c>
      <c r="B7984" t="s">
        <v>533</v>
      </c>
      <c r="C7984" t="s">
        <v>51</v>
      </c>
      <c r="D7984" t="s">
        <v>52</v>
      </c>
      <c r="E7984" s="26">
        <v>-38.604844546953103</v>
      </c>
      <c r="F7984" s="29">
        <v>74.065501654666605</v>
      </c>
      <c r="G7984" s="26">
        <v>-0.52122572161800396</v>
      </c>
      <c r="H7984" s="25">
        <v>0.60446560699560004</v>
      </c>
      <c r="I7984" s="25">
        <v>0.93099706271967597</v>
      </c>
      <c r="J7984">
        <v>60</v>
      </c>
    </row>
    <row r="7985" spans="1:10" x14ac:dyDescent="0.2">
      <c r="A7985" t="s">
        <v>684</v>
      </c>
      <c r="B7985" t="s">
        <v>533</v>
      </c>
      <c r="C7985" t="s">
        <v>51</v>
      </c>
      <c r="D7985" t="s">
        <v>52</v>
      </c>
      <c r="E7985" s="26">
        <v>-13.4260630087624</v>
      </c>
      <c r="F7985" s="29">
        <v>35.669486336442198</v>
      </c>
      <c r="G7985" s="26">
        <v>-0.37640191625202801</v>
      </c>
      <c r="H7985" s="25">
        <v>0.70817955002912203</v>
      </c>
      <c r="I7985" s="25">
        <v>0.97387555548763705</v>
      </c>
      <c r="J7985">
        <v>60</v>
      </c>
    </row>
    <row r="7986" spans="1:10" x14ac:dyDescent="0.2">
      <c r="A7986" t="s">
        <v>680</v>
      </c>
      <c r="B7986" t="s">
        <v>533</v>
      </c>
      <c r="C7986" t="s">
        <v>53</v>
      </c>
      <c r="D7986" t="s">
        <v>54</v>
      </c>
      <c r="E7986" s="29">
        <v>15.996096569347101</v>
      </c>
      <c r="F7986" s="29">
        <v>48.891748033968497</v>
      </c>
      <c r="G7986" s="29">
        <v>0.32717375042989899</v>
      </c>
      <c r="H7986" s="25">
        <v>0.74484993011374401</v>
      </c>
      <c r="I7986" s="25">
        <v>0.93755609836146003</v>
      </c>
      <c r="J7986">
        <v>61</v>
      </c>
    </row>
    <row r="7987" spans="1:10" x14ac:dyDescent="0.2">
      <c r="A7987" t="s">
        <v>681</v>
      </c>
      <c r="B7987" t="s">
        <v>533</v>
      </c>
      <c r="C7987" t="s">
        <v>53</v>
      </c>
      <c r="D7987" t="s">
        <v>54</v>
      </c>
      <c r="E7987" s="26">
        <v>-1.65249243920698E-3</v>
      </c>
      <c r="F7987" s="26">
        <v>7.6066095773293001E-3</v>
      </c>
      <c r="G7987" s="26">
        <v>-0.217244282410926</v>
      </c>
      <c r="H7987" s="25">
        <v>0.82886813208797006</v>
      </c>
      <c r="I7987" s="25">
        <v>0.94376000315627695</v>
      </c>
      <c r="J7987">
        <v>61</v>
      </c>
    </row>
    <row r="7988" spans="1:10" x14ac:dyDescent="0.2">
      <c r="A7988" t="s">
        <v>682</v>
      </c>
      <c r="B7988" t="s">
        <v>533</v>
      </c>
      <c r="C7988" t="s">
        <v>53</v>
      </c>
      <c r="D7988" t="s">
        <v>54</v>
      </c>
      <c r="E7988" s="26">
        <v>-9.8810563443800401</v>
      </c>
      <c r="F7988" s="29">
        <v>70.383814266088706</v>
      </c>
      <c r="G7988" s="26">
        <v>-0.14038819077102399</v>
      </c>
      <c r="H7988" s="25">
        <v>0.88890629518624598</v>
      </c>
      <c r="I7988" s="25">
        <v>0.94308944854936105</v>
      </c>
      <c r="J7988">
        <v>60</v>
      </c>
    </row>
    <row r="7989" spans="1:10" x14ac:dyDescent="0.2">
      <c r="A7989" t="s">
        <v>683</v>
      </c>
      <c r="B7989" t="s">
        <v>533</v>
      </c>
      <c r="C7989" t="s">
        <v>53</v>
      </c>
      <c r="D7989" t="s">
        <v>54</v>
      </c>
      <c r="E7989" s="29">
        <v>17.0956846183627</v>
      </c>
      <c r="F7989" s="29">
        <v>64.051316237065706</v>
      </c>
      <c r="G7989" s="29">
        <v>0.26690606255597399</v>
      </c>
      <c r="H7989" s="25">
        <v>0.79061779593179204</v>
      </c>
      <c r="I7989" s="25">
        <v>0.96326290816024995</v>
      </c>
      <c r="J7989">
        <v>60</v>
      </c>
    </row>
    <row r="7990" spans="1:10" x14ac:dyDescent="0.2">
      <c r="A7990" t="s">
        <v>684</v>
      </c>
      <c r="B7990" t="s">
        <v>533</v>
      </c>
      <c r="C7990" t="s">
        <v>53</v>
      </c>
      <c r="D7990" t="s">
        <v>54</v>
      </c>
      <c r="E7990" s="26">
        <v>0.74375285191222396</v>
      </c>
      <c r="F7990" s="29">
        <v>31.3984696763352</v>
      </c>
      <c r="G7990" s="26">
        <v>2.3687551004206501E-2</v>
      </c>
      <c r="H7990" s="25">
        <v>0.98119427602598897</v>
      </c>
      <c r="I7990" s="25">
        <v>0.997964610256319</v>
      </c>
      <c r="J7990">
        <v>60</v>
      </c>
    </row>
    <row r="7991" spans="1:10" x14ac:dyDescent="0.2">
      <c r="A7991" t="s">
        <v>680</v>
      </c>
      <c r="B7991" t="s">
        <v>533</v>
      </c>
      <c r="C7991" t="s">
        <v>55</v>
      </c>
      <c r="D7991" t="s">
        <v>56</v>
      </c>
      <c r="E7991" s="26">
        <v>-66.233088315965901</v>
      </c>
      <c r="F7991" s="29">
        <v>60.734161405132603</v>
      </c>
      <c r="G7991" s="26">
        <v>-1.0905409210172801</v>
      </c>
      <c r="H7991" s="25">
        <v>0.28050261273465099</v>
      </c>
      <c r="I7991" s="25">
        <v>0.59403198991810802</v>
      </c>
      <c r="J7991">
        <v>61</v>
      </c>
    </row>
    <row r="7992" spans="1:10" x14ac:dyDescent="0.2">
      <c r="A7992" t="s">
        <v>681</v>
      </c>
      <c r="B7992" t="s">
        <v>533</v>
      </c>
      <c r="C7992" t="s">
        <v>55</v>
      </c>
      <c r="D7992" t="s">
        <v>56</v>
      </c>
      <c r="E7992" s="26">
        <v>3.19993461529262E-3</v>
      </c>
      <c r="F7992" s="26">
        <v>9.6969701678475094E-3</v>
      </c>
      <c r="G7992" s="29">
        <v>0.32999324117781897</v>
      </c>
      <c r="H7992" s="25">
        <v>0.74273082777278698</v>
      </c>
      <c r="I7992" s="25">
        <v>0.92140664011435403</v>
      </c>
      <c r="J7992">
        <v>61</v>
      </c>
    </row>
    <row r="7993" spans="1:10" x14ac:dyDescent="0.2">
      <c r="A7993" t="s">
        <v>682</v>
      </c>
      <c r="B7993" t="s">
        <v>533</v>
      </c>
      <c r="C7993" t="s">
        <v>55</v>
      </c>
      <c r="D7993" t="s">
        <v>56</v>
      </c>
      <c r="E7993" s="29">
        <v>6.1870690163503301</v>
      </c>
      <c r="F7993" s="29">
        <v>88.624510316387401</v>
      </c>
      <c r="G7993" s="26">
        <v>6.9812165892512504E-2</v>
      </c>
      <c r="H7993" s="25">
        <v>0.94461618668550695</v>
      </c>
      <c r="I7993" s="25">
        <v>0.97044553554018798</v>
      </c>
      <c r="J7993">
        <v>60</v>
      </c>
    </row>
    <row r="7994" spans="1:10" x14ac:dyDescent="0.2">
      <c r="A7994" t="s">
        <v>683</v>
      </c>
      <c r="B7994" t="s">
        <v>533</v>
      </c>
      <c r="C7994" t="s">
        <v>55</v>
      </c>
      <c r="D7994" t="s">
        <v>56</v>
      </c>
      <c r="E7994" s="26">
        <v>-52.452174549456402</v>
      </c>
      <c r="F7994" s="29">
        <v>82.596750195250706</v>
      </c>
      <c r="G7994" s="26">
        <v>-0.63503920463534602</v>
      </c>
      <c r="H7994" s="25">
        <v>0.52824178481195805</v>
      </c>
      <c r="I7994" s="25">
        <v>0.91399729872069202</v>
      </c>
      <c r="J7994">
        <v>60</v>
      </c>
    </row>
    <row r="7995" spans="1:10" x14ac:dyDescent="0.2">
      <c r="A7995" t="s">
        <v>684</v>
      </c>
      <c r="B7995" t="s">
        <v>533</v>
      </c>
      <c r="C7995" t="s">
        <v>55</v>
      </c>
      <c r="D7995" t="s">
        <v>56</v>
      </c>
      <c r="E7995" s="26">
        <v>-23.378650869605099</v>
      </c>
      <c r="F7995" s="29">
        <v>39.8412313614634</v>
      </c>
      <c r="G7995" s="26">
        <v>-0.58679538936686104</v>
      </c>
      <c r="H7995" s="25">
        <v>0.559929808770395</v>
      </c>
      <c r="I7995" s="25">
        <v>0.93716896382463299</v>
      </c>
      <c r="J7995">
        <v>60</v>
      </c>
    </row>
    <row r="7996" spans="1:10" x14ac:dyDescent="0.2">
      <c r="A7996" t="s">
        <v>680</v>
      </c>
      <c r="B7996" t="s">
        <v>533</v>
      </c>
      <c r="C7996" t="s">
        <v>57</v>
      </c>
      <c r="D7996" t="s">
        <v>58</v>
      </c>
      <c r="E7996" s="29">
        <v>10.2634614567353</v>
      </c>
      <c r="F7996" s="29">
        <v>104.053359099235</v>
      </c>
      <c r="G7996" s="26">
        <v>9.86365221227226E-2</v>
      </c>
      <c r="H7996" s="2">
        <v>0.92180612454055699</v>
      </c>
      <c r="I7996" s="25">
        <v>0.98415678197769996</v>
      </c>
      <c r="J7996">
        <v>61</v>
      </c>
    </row>
    <row r="7997" spans="1:10" x14ac:dyDescent="0.2">
      <c r="A7997" t="s">
        <v>681</v>
      </c>
      <c r="B7997" t="s">
        <v>533</v>
      </c>
      <c r="C7997" t="s">
        <v>57</v>
      </c>
      <c r="D7997" t="s">
        <v>58</v>
      </c>
      <c r="E7997" s="26">
        <v>1.32670039972948E-2</v>
      </c>
      <c r="F7997" s="29">
        <v>1.5945509779797098E-2</v>
      </c>
      <c r="G7997" s="29">
        <v>0.83202131386881095</v>
      </c>
      <c r="H7997" s="25">
        <v>0.40920166724118201</v>
      </c>
      <c r="I7997" s="25">
        <v>0.77645987846735798</v>
      </c>
      <c r="J7997">
        <v>61</v>
      </c>
    </row>
    <row r="7998" spans="1:10" x14ac:dyDescent="0.2">
      <c r="A7998" t="s">
        <v>682</v>
      </c>
      <c r="B7998" t="s">
        <v>533</v>
      </c>
      <c r="C7998" t="s">
        <v>57</v>
      </c>
      <c r="D7998" t="s">
        <v>58</v>
      </c>
      <c r="E7998" s="29">
        <v>123.89938211312899</v>
      </c>
      <c r="F7998" s="29">
        <v>147.416685310101</v>
      </c>
      <c r="G7998" s="26">
        <v>0.84047054682106404</v>
      </c>
      <c r="H7998" s="25">
        <v>0.404567800262774</v>
      </c>
      <c r="I7998" s="2">
        <v>0.77833838773144803</v>
      </c>
      <c r="J7998">
        <v>60</v>
      </c>
    </row>
    <row r="7999" spans="1:10" x14ac:dyDescent="0.2">
      <c r="A7999" t="s">
        <v>683</v>
      </c>
      <c r="B7999" t="s">
        <v>533</v>
      </c>
      <c r="C7999" t="s">
        <v>57</v>
      </c>
      <c r="D7999" t="s">
        <v>58</v>
      </c>
      <c r="E7999" s="26">
        <v>-68.6081277513467</v>
      </c>
      <c r="F7999" s="29">
        <v>134.577569596692</v>
      </c>
      <c r="G7999" s="26">
        <v>-0.509803587306221</v>
      </c>
      <c r="H7999" s="25">
        <v>0.61238824916516799</v>
      </c>
      <c r="I7999" s="25">
        <v>0.93099706271967597</v>
      </c>
      <c r="J7999">
        <v>60</v>
      </c>
    </row>
    <row r="8000" spans="1:10" x14ac:dyDescent="0.2">
      <c r="A8000" t="s">
        <v>684</v>
      </c>
      <c r="B8000" t="s">
        <v>533</v>
      </c>
      <c r="C8000" t="s">
        <v>57</v>
      </c>
      <c r="D8000" t="s">
        <v>58</v>
      </c>
      <c r="E8000" s="26">
        <v>-46.781920994762899</v>
      </c>
      <c r="F8000" s="29">
        <v>65.177339291759793</v>
      </c>
      <c r="G8000" s="26">
        <v>-0.71776358935654405</v>
      </c>
      <c r="H8000" s="25">
        <v>0.47617815039658701</v>
      </c>
      <c r="I8000" s="2">
        <v>0.91452610317412897</v>
      </c>
      <c r="J8000">
        <v>60</v>
      </c>
    </row>
    <row r="8001" spans="1:10" x14ac:dyDescent="0.2">
      <c r="A8001" t="s">
        <v>680</v>
      </c>
      <c r="B8001" t="s">
        <v>533</v>
      </c>
      <c r="C8001" t="s">
        <v>59</v>
      </c>
      <c r="D8001" t="s">
        <v>60</v>
      </c>
      <c r="E8001" s="26">
        <v>-117.13203387216601</v>
      </c>
      <c r="F8001" s="29">
        <v>60.022970022479697</v>
      </c>
      <c r="G8001" s="26">
        <v>-1.9514534823634699</v>
      </c>
      <c r="H8001" s="2">
        <v>5.6399384702062301E-2</v>
      </c>
      <c r="I8001" s="25">
        <v>0.33258011932340797</v>
      </c>
      <c r="J8001">
        <v>61</v>
      </c>
    </row>
    <row r="8002" spans="1:10" x14ac:dyDescent="0.2">
      <c r="A8002" t="s">
        <v>681</v>
      </c>
      <c r="B8002" t="s">
        <v>533</v>
      </c>
      <c r="C8002" t="s">
        <v>59</v>
      </c>
      <c r="D8002" t="s">
        <v>60</v>
      </c>
      <c r="E8002" s="26">
        <v>-1.3554049651071201E-2</v>
      </c>
      <c r="F8002" s="26">
        <v>9.7114411823415302E-3</v>
      </c>
      <c r="G8002" s="26">
        <v>-1.3956784988531601</v>
      </c>
      <c r="H8002" s="25">
        <v>0.16874266213960701</v>
      </c>
      <c r="I8002" s="2">
        <v>0.59089916961418698</v>
      </c>
      <c r="J8002">
        <v>61</v>
      </c>
    </row>
    <row r="8003" spans="1:10" x14ac:dyDescent="0.2">
      <c r="A8003" t="s">
        <v>682</v>
      </c>
      <c r="B8003" t="s">
        <v>533</v>
      </c>
      <c r="C8003" t="s">
        <v>59</v>
      </c>
      <c r="D8003" t="s">
        <v>60</v>
      </c>
      <c r="E8003" s="26">
        <v>-142.198027230561</v>
      </c>
      <c r="F8003" s="29">
        <v>87.915734597918501</v>
      </c>
      <c r="G8003" s="26">
        <v>-1.6174354668240201</v>
      </c>
      <c r="H8003" s="25">
        <v>0.11195355267705</v>
      </c>
      <c r="I8003" s="25">
        <v>0.42672151237774197</v>
      </c>
      <c r="J8003">
        <v>60</v>
      </c>
    </row>
    <row r="8004" spans="1:10" x14ac:dyDescent="0.2">
      <c r="A8004" t="s">
        <v>683</v>
      </c>
      <c r="B8004" t="s">
        <v>533</v>
      </c>
      <c r="C8004" t="s">
        <v>59</v>
      </c>
      <c r="D8004" t="s">
        <v>60</v>
      </c>
      <c r="E8004" s="29">
        <v>56.817561931717201</v>
      </c>
      <c r="F8004" s="26">
        <v>83.040057183515302</v>
      </c>
      <c r="G8004" s="29">
        <v>0.68421872357520896</v>
      </c>
      <c r="H8004" s="25">
        <v>0.49693456193318503</v>
      </c>
      <c r="I8004" s="25">
        <v>0.88627757365756898</v>
      </c>
      <c r="J8004">
        <v>60</v>
      </c>
    </row>
    <row r="8005" spans="1:10" x14ac:dyDescent="0.2">
      <c r="A8005" t="s">
        <v>684</v>
      </c>
      <c r="B8005" t="s">
        <v>533</v>
      </c>
      <c r="C8005" t="s">
        <v>59</v>
      </c>
      <c r="D8005" t="s">
        <v>60</v>
      </c>
      <c r="E8005" s="26">
        <v>-30.319372850487301</v>
      </c>
      <c r="F8005" s="29">
        <v>39.675485561832502</v>
      </c>
      <c r="G8005" s="26">
        <v>-0.76418404012310903</v>
      </c>
      <c r="H8005" s="25">
        <v>0.44827887553226198</v>
      </c>
      <c r="I8005" s="2">
        <v>0.91452610317412897</v>
      </c>
      <c r="J8005">
        <v>60</v>
      </c>
    </row>
    <row r="8006" spans="1:10" x14ac:dyDescent="0.2">
      <c r="A8006" t="s">
        <v>680</v>
      </c>
      <c r="B8006" t="s">
        <v>533</v>
      </c>
      <c r="C8006" t="s">
        <v>61</v>
      </c>
      <c r="D8006" t="s">
        <v>62</v>
      </c>
      <c r="E8006" s="26">
        <v>-172.111482424592</v>
      </c>
      <c r="F8006" s="29">
        <v>42.226686620427003</v>
      </c>
      <c r="G8006" s="26">
        <v>-4.0758936160843202</v>
      </c>
      <c r="H8006" s="25">
        <v>1.5739796674752799E-4</v>
      </c>
      <c r="I8006" s="2">
        <v>8.2791330509199793E-3</v>
      </c>
      <c r="J8006">
        <v>61</v>
      </c>
    </row>
    <row r="8007" spans="1:10" x14ac:dyDescent="0.2">
      <c r="A8007" t="s">
        <v>681</v>
      </c>
      <c r="B8007" t="s">
        <v>533</v>
      </c>
      <c r="C8007" t="s">
        <v>61</v>
      </c>
      <c r="D8007" t="s">
        <v>62</v>
      </c>
      <c r="E8007" s="26">
        <v>-6.0348954321039596E-3</v>
      </c>
      <c r="F8007" s="26">
        <v>7.5688524201018301E-3</v>
      </c>
      <c r="G8007" s="26">
        <v>-0.79733295051124398</v>
      </c>
      <c r="H8007" s="25">
        <v>0.42888356302645197</v>
      </c>
      <c r="I8007" s="25">
        <v>0.77645987846735798</v>
      </c>
      <c r="J8007">
        <v>61</v>
      </c>
    </row>
    <row r="8008" spans="1:10" x14ac:dyDescent="0.2">
      <c r="A8008" t="s">
        <v>682</v>
      </c>
      <c r="B8008" t="s">
        <v>533</v>
      </c>
      <c r="C8008" t="s">
        <v>61</v>
      </c>
      <c r="D8008" t="s">
        <v>62</v>
      </c>
      <c r="E8008" s="26">
        <v>-136.111222646154</v>
      </c>
      <c r="F8008" s="29">
        <v>67.014192481074801</v>
      </c>
      <c r="G8008" s="26">
        <v>-2.0310805458797798</v>
      </c>
      <c r="H8008" s="2">
        <v>4.7474768250421198E-2</v>
      </c>
      <c r="I8008" s="25">
        <v>0.32015036025283999</v>
      </c>
      <c r="J8008">
        <v>60</v>
      </c>
    </row>
    <row r="8009" spans="1:10" x14ac:dyDescent="0.2">
      <c r="A8009" t="s">
        <v>683</v>
      </c>
      <c r="B8009" t="s">
        <v>533</v>
      </c>
      <c r="C8009" t="s">
        <v>61</v>
      </c>
      <c r="D8009" t="s">
        <v>62</v>
      </c>
      <c r="E8009" s="26">
        <v>-43.180819735925802</v>
      </c>
      <c r="F8009" s="29">
        <v>64.388524725005098</v>
      </c>
      <c r="G8009" s="26">
        <v>-0.67062912095509897</v>
      </c>
      <c r="H8009" s="25">
        <v>0.50548261550453499</v>
      </c>
      <c r="I8009" s="25">
        <v>0.89222770387713202</v>
      </c>
      <c r="J8009">
        <v>60</v>
      </c>
    </row>
    <row r="8010" spans="1:10" x14ac:dyDescent="0.2">
      <c r="A8010" t="s">
        <v>684</v>
      </c>
      <c r="B8010" t="s">
        <v>533</v>
      </c>
      <c r="C8010" t="s">
        <v>61</v>
      </c>
      <c r="D8010" t="s">
        <v>62</v>
      </c>
      <c r="E8010" s="29">
        <v>5.9664684553540503</v>
      </c>
      <c r="F8010" s="29">
        <v>31.0080403098065</v>
      </c>
      <c r="G8010" s="29">
        <v>0.19241681821043999</v>
      </c>
      <c r="H8010" s="2">
        <v>0.84817987631201297</v>
      </c>
      <c r="I8010" s="25">
        <v>0.997964610256319</v>
      </c>
      <c r="J8010">
        <v>60</v>
      </c>
    </row>
    <row r="8011" spans="1:10" x14ac:dyDescent="0.2">
      <c r="A8011" t="s">
        <v>680</v>
      </c>
      <c r="B8011" t="s">
        <v>533</v>
      </c>
      <c r="C8011" t="s">
        <v>63</v>
      </c>
      <c r="D8011" t="s">
        <v>64</v>
      </c>
      <c r="E8011" s="26">
        <v>-162.43244024233201</v>
      </c>
      <c r="F8011" s="29">
        <v>89.277855931919206</v>
      </c>
      <c r="G8011" s="26">
        <v>-1.8194034628945199</v>
      </c>
      <c r="H8011" s="2">
        <v>7.4609228289281807E-2</v>
      </c>
      <c r="I8011" s="25">
        <v>0.33258011932340797</v>
      </c>
      <c r="J8011">
        <v>61</v>
      </c>
    </row>
    <row r="8012" spans="1:10" x14ac:dyDescent="0.2">
      <c r="A8012" t="s">
        <v>681</v>
      </c>
      <c r="B8012" t="s">
        <v>533</v>
      </c>
      <c r="C8012" t="s">
        <v>63</v>
      </c>
      <c r="D8012" t="s">
        <v>64</v>
      </c>
      <c r="E8012" s="26">
        <v>-2.10682023122882E-2</v>
      </c>
      <c r="F8012" s="26">
        <v>1.42258095760701E-2</v>
      </c>
      <c r="G8012" s="26">
        <v>-1.48098441776755</v>
      </c>
      <c r="H8012" s="25">
        <v>0.144645013445687</v>
      </c>
      <c r="I8012" s="2">
        <v>0.59089916961418698</v>
      </c>
      <c r="J8012">
        <v>61</v>
      </c>
    </row>
    <row r="8013" spans="1:10" x14ac:dyDescent="0.2">
      <c r="A8013" t="s">
        <v>682</v>
      </c>
      <c r="B8013" t="s">
        <v>533</v>
      </c>
      <c r="C8013" t="s">
        <v>63</v>
      </c>
      <c r="D8013" t="s">
        <v>64</v>
      </c>
      <c r="E8013" s="26">
        <v>-237.085156557</v>
      </c>
      <c r="F8013" s="29">
        <v>128.37105030936999</v>
      </c>
      <c r="G8013" s="26">
        <v>-1.84687401081187</v>
      </c>
      <c r="H8013" s="2">
        <v>7.05710377818492E-2</v>
      </c>
      <c r="I8013" s="25">
        <v>0.403482237752746</v>
      </c>
      <c r="J8013">
        <v>60</v>
      </c>
    </row>
    <row r="8014" spans="1:10" x14ac:dyDescent="0.2">
      <c r="A8014" t="s">
        <v>683</v>
      </c>
      <c r="B8014" t="s">
        <v>533</v>
      </c>
      <c r="C8014" t="s">
        <v>63</v>
      </c>
      <c r="D8014" t="s">
        <v>64</v>
      </c>
      <c r="E8014" s="29">
        <v>110.284259978568</v>
      </c>
      <c r="F8014" s="29">
        <v>122.15789331822501</v>
      </c>
      <c r="G8014" s="29">
        <v>0.90280093232513103</v>
      </c>
      <c r="H8014" s="25">
        <v>0.37087594924814199</v>
      </c>
      <c r="I8014" s="25">
        <v>0.83327664837174598</v>
      </c>
      <c r="J8014">
        <v>60</v>
      </c>
    </row>
    <row r="8015" spans="1:10" x14ac:dyDescent="0.2">
      <c r="A8015" t="s">
        <v>684</v>
      </c>
      <c r="B8015" t="s">
        <v>533</v>
      </c>
      <c r="C8015" t="s">
        <v>63</v>
      </c>
      <c r="D8015" t="s">
        <v>64</v>
      </c>
      <c r="E8015" s="26">
        <v>-34.155140917586003</v>
      </c>
      <c r="F8015" s="29">
        <v>58.490001648517499</v>
      </c>
      <c r="G8015" s="26">
        <v>-0.58394836647182202</v>
      </c>
      <c r="H8015" s="25">
        <v>0.56182908966692902</v>
      </c>
      <c r="I8015" s="25">
        <v>0.93716896382463299</v>
      </c>
      <c r="J8015">
        <v>60</v>
      </c>
    </row>
    <row r="8016" spans="1:10" x14ac:dyDescent="0.2">
      <c r="A8016" t="s">
        <v>680</v>
      </c>
      <c r="B8016" t="s">
        <v>533</v>
      </c>
      <c r="C8016" t="s">
        <v>65</v>
      </c>
      <c r="D8016" t="s">
        <v>66</v>
      </c>
      <c r="E8016" s="26">
        <v>-42.919973542746703</v>
      </c>
      <c r="F8016" s="29">
        <v>84.0343384924372</v>
      </c>
      <c r="G8016" s="26">
        <v>-0.51074327843503298</v>
      </c>
      <c r="H8016" s="2">
        <v>0.61169242655202405</v>
      </c>
      <c r="I8016" s="25">
        <v>0.85826328849011502</v>
      </c>
      <c r="J8016">
        <v>61</v>
      </c>
    </row>
    <row r="8017" spans="1:10" x14ac:dyDescent="0.2">
      <c r="A8017" t="s">
        <v>681</v>
      </c>
      <c r="B8017" t="s">
        <v>533</v>
      </c>
      <c r="C8017" t="s">
        <v>65</v>
      </c>
      <c r="D8017" t="s">
        <v>66</v>
      </c>
      <c r="E8017" s="26">
        <v>-7.51502738114662E-3</v>
      </c>
      <c r="F8017" s="29">
        <v>1.2999960439744E-2</v>
      </c>
      <c r="G8017" s="26">
        <v>-0.57808078847466104</v>
      </c>
      <c r="H8017" s="25">
        <v>0.56570474167180596</v>
      </c>
      <c r="I8017" s="25">
        <v>0.840566932540593</v>
      </c>
      <c r="J8017">
        <v>61</v>
      </c>
    </row>
    <row r="8018" spans="1:10" x14ac:dyDescent="0.2">
      <c r="A8018" t="s">
        <v>682</v>
      </c>
      <c r="B8018" t="s">
        <v>533</v>
      </c>
      <c r="C8018" t="s">
        <v>65</v>
      </c>
      <c r="D8018" t="s">
        <v>66</v>
      </c>
      <c r="E8018" s="26">
        <v>-80.400886344572498</v>
      </c>
      <c r="F8018" s="29">
        <v>121.380159401583</v>
      </c>
      <c r="G8018" s="26">
        <v>-0.66238903244943204</v>
      </c>
      <c r="H8018" s="25">
        <v>0.51070432478521499</v>
      </c>
      <c r="I8018" s="25">
        <v>0.79816864967755397</v>
      </c>
      <c r="J8018">
        <v>60</v>
      </c>
    </row>
    <row r="8019" spans="1:10" x14ac:dyDescent="0.2">
      <c r="A8019" t="s">
        <v>683</v>
      </c>
      <c r="B8019" t="s">
        <v>533</v>
      </c>
      <c r="C8019" t="s">
        <v>65</v>
      </c>
      <c r="D8019" t="s">
        <v>66</v>
      </c>
      <c r="E8019" s="29">
        <v>14.6577250785641</v>
      </c>
      <c r="F8019" s="29">
        <v>106.62906709474299</v>
      </c>
      <c r="G8019" s="29">
        <v>0.13746462834135301</v>
      </c>
      <c r="H8019" s="25">
        <v>0.89120483002768103</v>
      </c>
      <c r="I8019" s="25">
        <v>0.98734971335341004</v>
      </c>
      <c r="J8019">
        <v>60</v>
      </c>
    </row>
    <row r="8020" spans="1:10" x14ac:dyDescent="0.2">
      <c r="A8020" t="s">
        <v>684</v>
      </c>
      <c r="B8020" t="s">
        <v>533</v>
      </c>
      <c r="C8020" t="s">
        <v>65</v>
      </c>
      <c r="D8020" t="s">
        <v>66</v>
      </c>
      <c r="E8020" s="29">
        <v>24.050783855953998</v>
      </c>
      <c r="F8020" s="29">
        <v>54.360099705770601</v>
      </c>
      <c r="G8020" s="29">
        <v>0.44243450593599398</v>
      </c>
      <c r="H8020" s="25">
        <v>0.66004556072489895</v>
      </c>
      <c r="I8020" s="25">
        <v>0.97387555548763705</v>
      </c>
      <c r="J8020">
        <v>60</v>
      </c>
    </row>
    <row r="8021" spans="1:10" x14ac:dyDescent="0.2">
      <c r="A8021" t="s">
        <v>680</v>
      </c>
      <c r="B8021" t="s">
        <v>533</v>
      </c>
      <c r="C8021" t="s">
        <v>67</v>
      </c>
      <c r="D8021" t="s">
        <v>68</v>
      </c>
      <c r="E8021" s="26">
        <v>-125.215263731505</v>
      </c>
      <c r="F8021" s="29">
        <v>43.354578735544301</v>
      </c>
      <c r="G8021" s="26">
        <v>-2.88816700296633</v>
      </c>
      <c r="H8021" s="2">
        <v>5.6356163129542801E-3</v>
      </c>
      <c r="I8021" s="25">
        <v>0.103308047432021</v>
      </c>
      <c r="J8021">
        <v>61</v>
      </c>
    </row>
    <row r="8022" spans="1:10" x14ac:dyDescent="0.2">
      <c r="A8022" t="s">
        <v>681</v>
      </c>
      <c r="B8022" t="s">
        <v>533</v>
      </c>
      <c r="C8022" t="s">
        <v>67</v>
      </c>
      <c r="D8022" t="s">
        <v>68</v>
      </c>
      <c r="E8022" s="26">
        <v>-6.4242563472833797E-3</v>
      </c>
      <c r="F8022" s="26">
        <v>7.3010700630452502E-3</v>
      </c>
      <c r="G8022" s="26">
        <v>-0.87990613592384104</v>
      </c>
      <c r="H8022" s="25">
        <v>0.38295861434008799</v>
      </c>
      <c r="I8022" s="25">
        <v>0.77645987846735798</v>
      </c>
      <c r="J8022">
        <v>61</v>
      </c>
    </row>
    <row r="8023" spans="1:10" x14ac:dyDescent="0.2">
      <c r="A8023" t="s">
        <v>682</v>
      </c>
      <c r="B8023" t="s">
        <v>533</v>
      </c>
      <c r="C8023" t="s">
        <v>67</v>
      </c>
      <c r="D8023" t="s">
        <v>68</v>
      </c>
      <c r="E8023" s="26">
        <v>-109.9188041382</v>
      </c>
      <c r="F8023" s="29">
        <v>66.092912228217102</v>
      </c>
      <c r="G8023" s="26">
        <v>-1.6630951857387199</v>
      </c>
      <c r="H8023" s="25">
        <v>0.102427696549988</v>
      </c>
      <c r="I8023" s="25">
        <v>0.41969557723506201</v>
      </c>
      <c r="J8023">
        <v>60</v>
      </c>
    </row>
    <row r="8024" spans="1:10" x14ac:dyDescent="0.2">
      <c r="A8024" t="s">
        <v>683</v>
      </c>
      <c r="B8024" t="s">
        <v>533</v>
      </c>
      <c r="C8024" t="s">
        <v>67</v>
      </c>
      <c r="D8024" t="s">
        <v>68</v>
      </c>
      <c r="E8024" s="26">
        <v>-13.016454570257</v>
      </c>
      <c r="F8024" s="29">
        <v>62.254597371853301</v>
      </c>
      <c r="G8024" s="26">
        <v>-0.209084230237783</v>
      </c>
      <c r="H8024" s="25">
        <v>0.83521539035991099</v>
      </c>
      <c r="I8024" s="25">
        <v>0.96326290816024995</v>
      </c>
      <c r="J8024">
        <v>60</v>
      </c>
    </row>
    <row r="8025" spans="1:10" x14ac:dyDescent="0.2">
      <c r="A8025" t="s">
        <v>684</v>
      </c>
      <c r="B8025" t="s">
        <v>533</v>
      </c>
      <c r="C8025" t="s">
        <v>67</v>
      </c>
      <c r="D8025" t="s">
        <v>68</v>
      </c>
      <c r="E8025" s="29">
        <v>1.0270309196874301</v>
      </c>
      <c r="F8025" s="26">
        <v>30.1531944283477</v>
      </c>
      <c r="G8025" s="29">
        <v>3.4060435027139402E-2</v>
      </c>
      <c r="H8025" s="25">
        <v>0.97296191786962405</v>
      </c>
      <c r="I8025" s="25">
        <v>0.997964610256319</v>
      </c>
      <c r="J8025">
        <v>60</v>
      </c>
    </row>
    <row r="8026" spans="1:10" x14ac:dyDescent="0.2">
      <c r="A8026" t="s">
        <v>680</v>
      </c>
      <c r="B8026" t="s">
        <v>533</v>
      </c>
      <c r="C8026" t="s">
        <v>69</v>
      </c>
      <c r="D8026" t="s">
        <v>70</v>
      </c>
      <c r="E8026" s="26">
        <v>-161.11176921450701</v>
      </c>
      <c r="F8026" s="29">
        <v>49.1741492763677</v>
      </c>
      <c r="G8026" s="26">
        <v>-3.2763509198507901</v>
      </c>
      <c r="H8026" s="2">
        <v>1.8762842786503101E-3</v>
      </c>
      <c r="I8026" s="25">
        <v>4.4691152581730398E-2</v>
      </c>
      <c r="J8026">
        <v>61</v>
      </c>
    </row>
    <row r="8027" spans="1:10" x14ac:dyDescent="0.2">
      <c r="A8027" t="s">
        <v>681</v>
      </c>
      <c r="B8027" t="s">
        <v>533</v>
      </c>
      <c r="C8027" t="s">
        <v>69</v>
      </c>
      <c r="D8027" t="s">
        <v>70</v>
      </c>
      <c r="E8027" s="26">
        <v>-1.15034835446321E-2</v>
      </c>
      <c r="F8027" s="26">
        <v>8.3575688749778498E-3</v>
      </c>
      <c r="G8027" s="26">
        <v>-1.3764150456567501</v>
      </c>
      <c r="H8027" s="25">
        <v>0.17459149410157501</v>
      </c>
      <c r="I8027" s="2">
        <v>0.59089916961418698</v>
      </c>
      <c r="J8027">
        <v>61</v>
      </c>
    </row>
    <row r="8028" spans="1:10" x14ac:dyDescent="0.2">
      <c r="A8028" t="s">
        <v>682</v>
      </c>
      <c r="B8028" t="s">
        <v>533</v>
      </c>
      <c r="C8028" t="s">
        <v>69</v>
      </c>
      <c r="D8028" t="s">
        <v>70</v>
      </c>
      <c r="E8028" s="26">
        <v>-178.47948197126999</v>
      </c>
      <c r="F8028" s="29">
        <v>73.9843437349233</v>
      </c>
      <c r="G8028" s="26">
        <v>-2.4123952847475398</v>
      </c>
      <c r="H8028" s="2">
        <v>1.9483254698131499E-2</v>
      </c>
      <c r="I8028" s="25">
        <v>0.213503999400357</v>
      </c>
      <c r="J8028">
        <v>60</v>
      </c>
    </row>
    <row r="8029" spans="1:10" x14ac:dyDescent="0.2">
      <c r="A8029" t="s">
        <v>683</v>
      </c>
      <c r="B8029" t="s">
        <v>533</v>
      </c>
      <c r="C8029" t="s">
        <v>69</v>
      </c>
      <c r="D8029" t="s">
        <v>70</v>
      </c>
      <c r="E8029" s="29">
        <v>8.6235308527720598</v>
      </c>
      <c r="F8029" s="29">
        <v>71.695907092977393</v>
      </c>
      <c r="G8029" s="29">
        <v>0.12027926282582301</v>
      </c>
      <c r="H8029" s="25">
        <v>0.90473453211840904</v>
      </c>
      <c r="I8029" s="25">
        <v>0.98734971335341004</v>
      </c>
      <c r="J8029">
        <v>60</v>
      </c>
    </row>
    <row r="8030" spans="1:10" x14ac:dyDescent="0.2">
      <c r="A8030" t="s">
        <v>684</v>
      </c>
      <c r="B8030" t="s">
        <v>533</v>
      </c>
      <c r="C8030" t="s">
        <v>69</v>
      </c>
      <c r="D8030" t="s">
        <v>70</v>
      </c>
      <c r="E8030" s="29">
        <v>10.4923533519584</v>
      </c>
      <c r="F8030" s="29">
        <v>34.671178331665999</v>
      </c>
      <c r="G8030" s="29">
        <v>0.30262465416052903</v>
      </c>
      <c r="H8030" s="25">
        <v>0.76340680375585301</v>
      </c>
      <c r="I8030" s="25">
        <v>0.97387555548763705</v>
      </c>
      <c r="J8030">
        <v>60</v>
      </c>
    </row>
    <row r="8031" spans="1:10" x14ac:dyDescent="0.2">
      <c r="A8031" t="s">
        <v>680</v>
      </c>
      <c r="B8031" t="s">
        <v>533</v>
      </c>
      <c r="C8031" t="s">
        <v>71</v>
      </c>
      <c r="D8031" t="s">
        <v>72</v>
      </c>
      <c r="E8031" s="26">
        <v>-163.81680695579999</v>
      </c>
      <c r="F8031" s="29">
        <v>47.639142196711099</v>
      </c>
      <c r="G8031" s="26">
        <v>-3.4387018615777998</v>
      </c>
      <c r="H8031" s="2">
        <v>1.1591224664507199E-3</v>
      </c>
      <c r="I8031" s="2">
        <v>3.38721342973934E-2</v>
      </c>
      <c r="J8031">
        <v>61</v>
      </c>
    </row>
    <row r="8032" spans="1:10" x14ac:dyDescent="0.2">
      <c r="A8032" t="s">
        <v>681</v>
      </c>
      <c r="B8032" t="s">
        <v>533</v>
      </c>
      <c r="C8032" t="s">
        <v>71</v>
      </c>
      <c r="D8032" t="s">
        <v>72</v>
      </c>
      <c r="E8032" s="26">
        <v>-1.18561377304302E-2</v>
      </c>
      <c r="F8032" s="26">
        <v>8.1782166217292899E-3</v>
      </c>
      <c r="G8032" s="26">
        <v>-1.4497216543431699</v>
      </c>
      <c r="H8032" s="25">
        <v>0.15314096249834799</v>
      </c>
      <c r="I8032" s="2">
        <v>0.59089916961418698</v>
      </c>
      <c r="J8032">
        <v>61</v>
      </c>
    </row>
    <row r="8033" spans="1:10" x14ac:dyDescent="0.2">
      <c r="A8033" t="s">
        <v>682</v>
      </c>
      <c r="B8033" t="s">
        <v>533</v>
      </c>
      <c r="C8033" t="s">
        <v>71</v>
      </c>
      <c r="D8033" t="s">
        <v>72</v>
      </c>
      <c r="E8033" s="26">
        <v>-179.17318437689701</v>
      </c>
      <c r="F8033" s="26">
        <v>72.201354590729096</v>
      </c>
      <c r="G8033" s="26">
        <v>-2.4815764938557399</v>
      </c>
      <c r="H8033" s="25">
        <v>1.64165217104985E-2</v>
      </c>
      <c r="I8033" s="25">
        <v>0.20559739094576701</v>
      </c>
      <c r="J8033">
        <v>60</v>
      </c>
    </row>
    <row r="8034" spans="1:10" x14ac:dyDescent="0.2">
      <c r="A8034" t="s">
        <v>683</v>
      </c>
      <c r="B8034" t="s">
        <v>533</v>
      </c>
      <c r="C8034" t="s">
        <v>71</v>
      </c>
      <c r="D8034" t="s">
        <v>72</v>
      </c>
      <c r="E8034" s="29">
        <v>5.1020361606338698</v>
      </c>
      <c r="F8034" s="29">
        <v>70.377756437523203</v>
      </c>
      <c r="G8034" s="26">
        <v>7.2495010055671799E-2</v>
      </c>
      <c r="H8034" s="25">
        <v>0.94249154480986297</v>
      </c>
      <c r="I8034" s="25">
        <v>0.98734971335341004</v>
      </c>
      <c r="J8034">
        <v>60</v>
      </c>
    </row>
    <row r="8035" spans="1:10" x14ac:dyDescent="0.2">
      <c r="A8035" t="s">
        <v>684</v>
      </c>
      <c r="B8035" t="s">
        <v>533</v>
      </c>
      <c r="C8035" t="s">
        <v>71</v>
      </c>
      <c r="D8035" t="s">
        <v>72</v>
      </c>
      <c r="E8035" s="29">
        <v>11.081930977865399</v>
      </c>
      <c r="F8035" s="29">
        <v>33.789655737696101</v>
      </c>
      <c r="G8035" s="29">
        <v>0.32796815285401998</v>
      </c>
      <c r="H8035" s="25">
        <v>0.74427841302657805</v>
      </c>
      <c r="I8035" s="25">
        <v>0.97387555548763705</v>
      </c>
      <c r="J8035">
        <v>60</v>
      </c>
    </row>
    <row r="8036" spans="1:10" x14ac:dyDescent="0.2">
      <c r="A8036" t="s">
        <v>680</v>
      </c>
      <c r="B8036" t="s">
        <v>533</v>
      </c>
      <c r="C8036" t="s">
        <v>73</v>
      </c>
      <c r="D8036" t="s">
        <v>74</v>
      </c>
      <c r="E8036" s="26">
        <v>-170.35875743403599</v>
      </c>
      <c r="F8036" s="29">
        <v>44.235579561235397</v>
      </c>
      <c r="G8036" s="26">
        <v>-3.8511704633192001</v>
      </c>
      <c r="H8036" s="25">
        <v>3.2401880053197797E-4</v>
      </c>
      <c r="I8036" s="25">
        <v>1.13596139753155E-2</v>
      </c>
      <c r="J8036">
        <v>61</v>
      </c>
    </row>
    <row r="8037" spans="1:10" x14ac:dyDescent="0.2">
      <c r="A8037" t="s">
        <v>681</v>
      </c>
      <c r="B8037" t="s">
        <v>533</v>
      </c>
      <c r="C8037" t="s">
        <v>73</v>
      </c>
      <c r="D8037" t="s">
        <v>74</v>
      </c>
      <c r="E8037" s="26">
        <v>-8.7628356604755493E-3</v>
      </c>
      <c r="F8037" s="26">
        <v>7.7510457074328101E-3</v>
      </c>
      <c r="G8037" s="26">
        <v>-1.13053592911631</v>
      </c>
      <c r="H8037" s="25">
        <v>0.26343803037362101</v>
      </c>
      <c r="I8037" s="25">
        <v>0.71427012359033404</v>
      </c>
      <c r="J8037">
        <v>61</v>
      </c>
    </row>
    <row r="8038" spans="1:10" x14ac:dyDescent="0.2">
      <c r="A8038" t="s">
        <v>682</v>
      </c>
      <c r="B8038" t="s">
        <v>533</v>
      </c>
      <c r="C8038" t="s">
        <v>73</v>
      </c>
      <c r="D8038" t="s">
        <v>74</v>
      </c>
      <c r="E8038" s="26">
        <v>-149.914919548234</v>
      </c>
      <c r="F8038" s="29">
        <v>68.925360972750795</v>
      </c>
      <c r="G8038" s="26">
        <v>-2.17503278085844</v>
      </c>
      <c r="H8038" s="2">
        <v>3.4288950461437498E-2</v>
      </c>
      <c r="I8038" s="25">
        <v>0.253176482284453</v>
      </c>
      <c r="J8038">
        <v>60</v>
      </c>
    </row>
    <row r="8039" spans="1:10" x14ac:dyDescent="0.2">
      <c r="A8039" t="s">
        <v>683</v>
      </c>
      <c r="B8039" t="s">
        <v>533</v>
      </c>
      <c r="C8039" t="s">
        <v>73</v>
      </c>
      <c r="D8039" t="s">
        <v>74</v>
      </c>
      <c r="E8039" s="26">
        <v>-12.943152781266299</v>
      </c>
      <c r="F8039" s="29">
        <v>66.328010803290894</v>
      </c>
      <c r="G8039" s="26">
        <v>-0.19513856400204399</v>
      </c>
      <c r="H8039" s="2">
        <v>0.84605981667307195</v>
      </c>
      <c r="I8039" s="25">
        <v>0.96326290816024995</v>
      </c>
      <c r="J8039">
        <v>60</v>
      </c>
    </row>
    <row r="8040" spans="1:10" x14ac:dyDescent="0.2">
      <c r="A8040" t="s">
        <v>684</v>
      </c>
      <c r="B8040" t="s">
        <v>533</v>
      </c>
      <c r="C8040" t="s">
        <v>73</v>
      </c>
      <c r="D8040" t="s">
        <v>74</v>
      </c>
      <c r="E8040" s="26">
        <v>-5.3029293945517004</v>
      </c>
      <c r="F8040" s="29">
        <v>32.095862341989303</v>
      </c>
      <c r="G8040" s="26">
        <v>-0.16522158956340499</v>
      </c>
      <c r="H8040" s="25">
        <v>0.86942275385615497</v>
      </c>
      <c r="I8040" s="25">
        <v>0.997964610256319</v>
      </c>
      <c r="J8040">
        <v>60</v>
      </c>
    </row>
    <row r="8041" spans="1:10" x14ac:dyDescent="0.2">
      <c r="A8041" t="s">
        <v>680</v>
      </c>
      <c r="B8041" t="s">
        <v>533</v>
      </c>
      <c r="C8041" t="s">
        <v>75</v>
      </c>
      <c r="D8041" t="s">
        <v>76</v>
      </c>
      <c r="E8041" s="26">
        <v>-119.842916121404</v>
      </c>
      <c r="F8041" s="29">
        <v>36.943730518604198</v>
      </c>
      <c r="G8041" s="26">
        <v>-3.24393109301871</v>
      </c>
      <c r="H8041" s="2">
        <v>2.0626748012240099E-3</v>
      </c>
      <c r="I8041" s="25">
        <v>4.4691152581730398E-2</v>
      </c>
      <c r="J8041">
        <v>61</v>
      </c>
    </row>
    <row r="8042" spans="1:10" x14ac:dyDescent="0.2">
      <c r="A8042" t="s">
        <v>681</v>
      </c>
      <c r="B8042" t="s">
        <v>533</v>
      </c>
      <c r="C8042" t="s">
        <v>75</v>
      </c>
      <c r="D8042" t="s">
        <v>76</v>
      </c>
      <c r="E8042" s="26">
        <v>-3.8188941228394098E-3</v>
      </c>
      <c r="F8042" s="26">
        <v>6.3666736568653301E-3</v>
      </c>
      <c r="G8042" s="26">
        <v>-0.59982564344591605</v>
      </c>
      <c r="H8042" s="25">
        <v>0.55122740392108704</v>
      </c>
      <c r="I8042" s="25">
        <v>0.83799310538292504</v>
      </c>
      <c r="J8042">
        <v>61</v>
      </c>
    </row>
    <row r="8043" spans="1:10" x14ac:dyDescent="0.2">
      <c r="A8043" t="s">
        <v>682</v>
      </c>
      <c r="B8043" t="s">
        <v>533</v>
      </c>
      <c r="C8043" t="s">
        <v>75</v>
      </c>
      <c r="D8043" t="s">
        <v>76</v>
      </c>
      <c r="E8043" s="26">
        <v>-88.213760199130803</v>
      </c>
      <c r="F8043" s="29">
        <v>57.436926991901998</v>
      </c>
      <c r="G8043" s="26">
        <v>-1.5358370445474501</v>
      </c>
      <c r="H8043" s="25">
        <v>0.130759591261212</v>
      </c>
      <c r="I8043" s="25">
        <v>0.46456913736425898</v>
      </c>
      <c r="J8043">
        <v>60</v>
      </c>
    </row>
    <row r="8044" spans="1:10" x14ac:dyDescent="0.2">
      <c r="A8044" t="s">
        <v>683</v>
      </c>
      <c r="B8044" t="s">
        <v>533</v>
      </c>
      <c r="C8044" t="s">
        <v>75</v>
      </c>
      <c r="D8044" t="s">
        <v>76</v>
      </c>
      <c r="E8044" s="26">
        <v>-37.031318043890003</v>
      </c>
      <c r="F8044" s="26">
        <v>53.787299485038901</v>
      </c>
      <c r="G8044" s="26">
        <v>-0.68847698989220396</v>
      </c>
      <c r="H8044" s="25">
        <v>0.49427246000685099</v>
      </c>
      <c r="I8044" s="25">
        <v>0.88627757365756898</v>
      </c>
      <c r="J8044">
        <v>60</v>
      </c>
    </row>
    <row r="8045" spans="1:10" x14ac:dyDescent="0.2">
      <c r="A8045" t="s">
        <v>684</v>
      </c>
      <c r="B8045" t="s">
        <v>533</v>
      </c>
      <c r="C8045" t="s">
        <v>75</v>
      </c>
      <c r="D8045" t="s">
        <v>76</v>
      </c>
      <c r="E8045" s="29">
        <v>8.0062029356240494</v>
      </c>
      <c r="F8045" s="29">
        <v>26.042478225449301</v>
      </c>
      <c r="G8045" s="29">
        <v>0.30742861206658101</v>
      </c>
      <c r="H8045" s="25">
        <v>0.75976908532046294</v>
      </c>
      <c r="I8045" s="25">
        <v>0.97387555548763705</v>
      </c>
      <c r="J8045">
        <v>60</v>
      </c>
    </row>
    <row r="8046" spans="1:10" x14ac:dyDescent="0.2">
      <c r="A8046" t="s">
        <v>680</v>
      </c>
      <c r="B8046" t="s">
        <v>533</v>
      </c>
      <c r="C8046" t="s">
        <v>77</v>
      </c>
      <c r="D8046" t="s">
        <v>78</v>
      </c>
      <c r="E8046" s="26">
        <v>-173.33360701804199</v>
      </c>
      <c r="F8046" s="29">
        <v>38.352577799231497</v>
      </c>
      <c r="G8046" s="26">
        <v>-4.519477358873</v>
      </c>
      <c r="H8046" s="25">
        <v>3.60610176203144E-5</v>
      </c>
      <c r="I8046" s="2">
        <v>2.37101190853567E-3</v>
      </c>
      <c r="J8046">
        <v>61</v>
      </c>
    </row>
    <row r="8047" spans="1:10" x14ac:dyDescent="0.2">
      <c r="A8047" t="s">
        <v>681</v>
      </c>
      <c r="B8047" t="s">
        <v>533</v>
      </c>
      <c r="C8047" t="s">
        <v>77</v>
      </c>
      <c r="D8047" t="s">
        <v>78</v>
      </c>
      <c r="E8047" s="26">
        <v>-8.2624980358834092E-3</v>
      </c>
      <c r="F8047" s="26">
        <v>7.0537288491508403E-3</v>
      </c>
      <c r="G8047" s="26">
        <v>-1.1713659842308899</v>
      </c>
      <c r="H8047" s="25">
        <v>0.24679121340412599</v>
      </c>
      <c r="I8047" s="25">
        <v>0.70753075699624701</v>
      </c>
      <c r="J8047">
        <v>61</v>
      </c>
    </row>
    <row r="8048" spans="1:10" x14ac:dyDescent="0.2">
      <c r="A8048" t="s">
        <v>682</v>
      </c>
      <c r="B8048" t="s">
        <v>533</v>
      </c>
      <c r="C8048" t="s">
        <v>77</v>
      </c>
      <c r="D8048" t="s">
        <v>78</v>
      </c>
      <c r="E8048" s="26">
        <v>-150.69875490730001</v>
      </c>
      <c r="F8048" s="29">
        <v>61.689916134493501</v>
      </c>
      <c r="G8048" s="26">
        <v>-2.4428425964910399</v>
      </c>
      <c r="H8048" s="25">
        <v>1.8075070977735402E-2</v>
      </c>
      <c r="I8048" s="25">
        <v>0.213503999400357</v>
      </c>
      <c r="J8048">
        <v>60</v>
      </c>
    </row>
    <row r="8049" spans="1:10" x14ac:dyDescent="0.2">
      <c r="A8049" t="s">
        <v>683</v>
      </c>
      <c r="B8049" t="s">
        <v>533</v>
      </c>
      <c r="C8049" t="s">
        <v>77</v>
      </c>
      <c r="D8049" t="s">
        <v>78</v>
      </c>
      <c r="E8049" s="26">
        <v>-18.0228373121207</v>
      </c>
      <c r="F8049" s="29">
        <v>60.321413161430499</v>
      </c>
      <c r="G8049" s="26">
        <v>-0.29878009097513097</v>
      </c>
      <c r="H8049" s="25">
        <v>0.76632192028030299</v>
      </c>
      <c r="I8049" s="25">
        <v>0.96326290816024995</v>
      </c>
      <c r="J8049">
        <v>60</v>
      </c>
    </row>
    <row r="8050" spans="1:10" x14ac:dyDescent="0.2">
      <c r="A8050" t="s">
        <v>684</v>
      </c>
      <c r="B8050" t="s">
        <v>533</v>
      </c>
      <c r="C8050" t="s">
        <v>77</v>
      </c>
      <c r="D8050" t="s">
        <v>78</v>
      </c>
      <c r="E8050" s="26">
        <v>-3.2741741729544702</v>
      </c>
      <c r="F8050" s="29">
        <v>28.8445527624147</v>
      </c>
      <c r="G8050" s="26">
        <v>-0.113511005004064</v>
      </c>
      <c r="H8050" s="2">
        <v>0.91007110428423399</v>
      </c>
      <c r="I8050" s="25">
        <v>0.997964610256319</v>
      </c>
      <c r="J8050">
        <v>60</v>
      </c>
    </row>
    <row r="8051" spans="1:10" x14ac:dyDescent="0.2">
      <c r="A8051" t="s">
        <v>680</v>
      </c>
      <c r="B8051" t="s">
        <v>533</v>
      </c>
      <c r="C8051" t="s">
        <v>79</v>
      </c>
      <c r="D8051" t="s">
        <v>80</v>
      </c>
      <c r="E8051" s="26">
        <v>-206.489195736005</v>
      </c>
      <c r="F8051" s="29">
        <v>44.460127886958503</v>
      </c>
      <c r="G8051" s="26">
        <v>-4.6443680112889201</v>
      </c>
      <c r="H8051" s="25">
        <v>2.35759666739708E-5</v>
      </c>
      <c r="I8051" s="2">
        <v>2.37101190853567E-3</v>
      </c>
      <c r="J8051">
        <v>61</v>
      </c>
    </row>
    <row r="8052" spans="1:10" x14ac:dyDescent="0.2">
      <c r="A8052" t="s">
        <v>681</v>
      </c>
      <c r="B8052" t="s">
        <v>533</v>
      </c>
      <c r="C8052" t="s">
        <v>79</v>
      </c>
      <c r="D8052" t="s">
        <v>80</v>
      </c>
      <c r="E8052" s="26">
        <v>-8.5656756880111394E-3</v>
      </c>
      <c r="F8052" s="26">
        <v>8.1706805830808298E-3</v>
      </c>
      <c r="G8052" s="26">
        <v>-1.04834298696588</v>
      </c>
      <c r="H8052" s="25">
        <v>0.299328880627803</v>
      </c>
      <c r="I8052" s="25">
        <v>0.73431859698082302</v>
      </c>
      <c r="J8052">
        <v>61</v>
      </c>
    </row>
    <row r="8053" spans="1:10" x14ac:dyDescent="0.2">
      <c r="A8053" t="s">
        <v>682</v>
      </c>
      <c r="B8053" t="s">
        <v>533</v>
      </c>
      <c r="C8053" t="s">
        <v>79</v>
      </c>
      <c r="D8053" t="s">
        <v>80</v>
      </c>
      <c r="E8053" s="26">
        <v>-158.44842954285301</v>
      </c>
      <c r="F8053" s="29">
        <v>72.389534211367902</v>
      </c>
      <c r="G8053" s="26">
        <v>-2.1888306268169102</v>
      </c>
      <c r="H8053" s="2">
        <v>3.32127340228624E-2</v>
      </c>
      <c r="I8053" s="25">
        <v>0.253176482284453</v>
      </c>
      <c r="J8053">
        <v>60</v>
      </c>
    </row>
    <row r="8054" spans="1:10" x14ac:dyDescent="0.2">
      <c r="A8054" t="s">
        <v>683</v>
      </c>
      <c r="B8054" t="s">
        <v>533</v>
      </c>
      <c r="C8054" t="s">
        <v>79</v>
      </c>
      <c r="D8054" t="s">
        <v>80</v>
      </c>
      <c r="E8054" s="26">
        <v>-27.051533861652199</v>
      </c>
      <c r="F8054" s="29">
        <v>69.768663509715793</v>
      </c>
      <c r="G8054" s="26">
        <v>-0.38773186271348098</v>
      </c>
      <c r="H8054" s="25">
        <v>0.69982806502622297</v>
      </c>
      <c r="I8054" s="25">
        <v>0.96326290816024995</v>
      </c>
      <c r="J8054">
        <v>60</v>
      </c>
    </row>
    <row r="8055" spans="1:10" x14ac:dyDescent="0.2">
      <c r="A8055" t="s">
        <v>684</v>
      </c>
      <c r="B8055" t="s">
        <v>533</v>
      </c>
      <c r="C8055" t="s">
        <v>79</v>
      </c>
      <c r="D8055" t="s">
        <v>80</v>
      </c>
      <c r="E8055" s="26">
        <v>-19.478511527372401</v>
      </c>
      <c r="F8055" s="29">
        <v>33.7534602857491</v>
      </c>
      <c r="G8055" s="26">
        <v>-0.577081915823495</v>
      </c>
      <c r="H8055" s="25">
        <v>0.56642292546097694</v>
      </c>
      <c r="I8055" s="25">
        <v>0.93716896382463299</v>
      </c>
      <c r="J8055">
        <v>60</v>
      </c>
    </row>
    <row r="8056" spans="1:10" x14ac:dyDescent="0.2">
      <c r="A8056" t="s">
        <v>680</v>
      </c>
      <c r="B8056" t="s">
        <v>533</v>
      </c>
      <c r="C8056" t="s">
        <v>81</v>
      </c>
      <c r="D8056" t="s">
        <v>82</v>
      </c>
      <c r="E8056" s="26">
        <v>-155.828442513369</v>
      </c>
      <c r="F8056" s="29">
        <v>39.021335227028999</v>
      </c>
      <c r="G8056" s="26">
        <v>-3.9934164632437099</v>
      </c>
      <c r="H8056" s="25">
        <v>2.05583394684164E-4</v>
      </c>
      <c r="I8056" s="2">
        <v>9.0114054669891905E-3</v>
      </c>
      <c r="J8056">
        <v>61</v>
      </c>
    </row>
    <row r="8057" spans="1:10" x14ac:dyDescent="0.2">
      <c r="A8057" t="s">
        <v>681</v>
      </c>
      <c r="B8057" t="s">
        <v>533</v>
      </c>
      <c r="C8057" t="s">
        <v>81</v>
      </c>
      <c r="D8057" t="s">
        <v>82</v>
      </c>
      <c r="E8057" s="26">
        <v>-9.74706656369464E-3</v>
      </c>
      <c r="F8057" s="26">
        <v>6.9324581846076302E-3</v>
      </c>
      <c r="G8057" s="26">
        <v>-1.4060043788415999</v>
      </c>
      <c r="H8057" s="25">
        <v>0.165670382584234</v>
      </c>
      <c r="I8057" s="2">
        <v>0.59089916961418698</v>
      </c>
      <c r="J8057">
        <v>61</v>
      </c>
    </row>
    <row r="8058" spans="1:10" x14ac:dyDescent="0.2">
      <c r="A8058" t="s">
        <v>682</v>
      </c>
      <c r="B8058" t="s">
        <v>533</v>
      </c>
      <c r="C8058" t="s">
        <v>81</v>
      </c>
      <c r="D8058" t="s">
        <v>82</v>
      </c>
      <c r="E8058" s="26">
        <v>-151.63150950184701</v>
      </c>
      <c r="F8058" s="29">
        <v>60.907020052953897</v>
      </c>
      <c r="G8058" s="26">
        <v>-2.4895571868401301</v>
      </c>
      <c r="H8058" s="25">
        <v>1.6092390994682099E-2</v>
      </c>
      <c r="I8058" s="25">
        <v>0.20559739094576701</v>
      </c>
      <c r="J8058">
        <v>60</v>
      </c>
    </row>
    <row r="8059" spans="1:10" x14ac:dyDescent="0.2">
      <c r="A8059" t="s">
        <v>683</v>
      </c>
      <c r="B8059" t="s">
        <v>533</v>
      </c>
      <c r="C8059" t="s">
        <v>81</v>
      </c>
      <c r="D8059" t="s">
        <v>82</v>
      </c>
      <c r="E8059" s="26">
        <v>-1.2330625117829199</v>
      </c>
      <c r="F8059" s="29">
        <v>59.676416646644697</v>
      </c>
      <c r="G8059" s="26">
        <v>-2.0662475749576598E-2</v>
      </c>
      <c r="H8059" s="25">
        <v>0.98359553193381499</v>
      </c>
      <c r="I8059" s="25">
        <v>0.98734971335341004</v>
      </c>
      <c r="J8059">
        <v>60</v>
      </c>
    </row>
    <row r="8060" spans="1:10" x14ac:dyDescent="0.2">
      <c r="A8060" t="s">
        <v>684</v>
      </c>
      <c r="B8060" t="s">
        <v>533</v>
      </c>
      <c r="C8060" t="s">
        <v>81</v>
      </c>
      <c r="D8060" t="s">
        <v>82</v>
      </c>
      <c r="E8060" s="26">
        <v>-1.54839738186761</v>
      </c>
      <c r="F8060" s="29">
        <v>28.4754956228374</v>
      </c>
      <c r="G8060" s="26">
        <v>-5.4376485746776303E-2</v>
      </c>
      <c r="H8060" s="2">
        <v>0.95684766799400001</v>
      </c>
      <c r="I8060" s="25">
        <v>0.997964610256319</v>
      </c>
      <c r="J8060">
        <v>60</v>
      </c>
    </row>
    <row r="8061" spans="1:10" x14ac:dyDescent="0.2">
      <c r="A8061" t="s">
        <v>680</v>
      </c>
      <c r="B8061" t="s">
        <v>533</v>
      </c>
      <c r="C8061" t="s">
        <v>83</v>
      </c>
      <c r="D8061" t="s">
        <v>84</v>
      </c>
      <c r="E8061" s="26">
        <v>-196.63016368026899</v>
      </c>
      <c r="F8061" s="29">
        <v>41.755301720446603</v>
      </c>
      <c r="G8061" s="26">
        <v>-4.70910652248942</v>
      </c>
      <c r="H8061" s="25">
        <v>1.88852561583537E-5</v>
      </c>
      <c r="I8061" s="2">
        <v>2.37101190853567E-3</v>
      </c>
      <c r="J8061">
        <v>61</v>
      </c>
    </row>
    <row r="8062" spans="1:10" x14ac:dyDescent="0.2">
      <c r="A8062" t="s">
        <v>681</v>
      </c>
      <c r="B8062" t="s">
        <v>533</v>
      </c>
      <c r="C8062" t="s">
        <v>83</v>
      </c>
      <c r="D8062" t="s">
        <v>84</v>
      </c>
      <c r="E8062" s="26">
        <v>-1.07429013668193E-2</v>
      </c>
      <c r="F8062" s="26">
        <v>7.7355290125924198E-3</v>
      </c>
      <c r="G8062" s="26">
        <v>-1.3887739738719</v>
      </c>
      <c r="H8062" s="25">
        <v>0.17082139908577401</v>
      </c>
      <c r="I8062" s="2">
        <v>0.59089916961418698</v>
      </c>
      <c r="J8062">
        <v>61</v>
      </c>
    </row>
    <row r="8063" spans="1:10" x14ac:dyDescent="0.2">
      <c r="A8063" t="s">
        <v>682</v>
      </c>
      <c r="B8063" t="s">
        <v>533</v>
      </c>
      <c r="C8063" t="s">
        <v>83</v>
      </c>
      <c r="D8063" t="s">
        <v>84</v>
      </c>
      <c r="E8063" s="26">
        <v>-173.24388981001201</v>
      </c>
      <c r="F8063" s="29">
        <v>67.458414410576395</v>
      </c>
      <c r="G8063" s="26">
        <v>-2.56815834353276</v>
      </c>
      <c r="H8063" s="25">
        <v>1.31962265128774E-2</v>
      </c>
      <c r="I8063" s="25">
        <v>0.20559739094576701</v>
      </c>
      <c r="J8063">
        <v>60</v>
      </c>
    </row>
    <row r="8064" spans="1:10" x14ac:dyDescent="0.2">
      <c r="A8064" t="s">
        <v>683</v>
      </c>
      <c r="B8064" t="s">
        <v>533</v>
      </c>
      <c r="C8064" t="s">
        <v>83</v>
      </c>
      <c r="D8064" t="s">
        <v>84</v>
      </c>
      <c r="E8064" s="26">
        <v>-2.6502389620873599</v>
      </c>
      <c r="F8064" s="29">
        <v>66.598495950560107</v>
      </c>
      <c r="G8064" s="26">
        <v>-3.9794276496195699E-2</v>
      </c>
      <c r="H8064" s="25">
        <v>0.968412514253567</v>
      </c>
      <c r="I8064" s="25">
        <v>0.98734971335341004</v>
      </c>
      <c r="J8064">
        <v>60</v>
      </c>
    </row>
    <row r="8065" spans="1:10" x14ac:dyDescent="0.2">
      <c r="A8065" t="s">
        <v>684</v>
      </c>
      <c r="B8065" t="s">
        <v>533</v>
      </c>
      <c r="C8065" t="s">
        <v>83</v>
      </c>
      <c r="D8065" t="s">
        <v>84</v>
      </c>
      <c r="E8065" s="26">
        <v>-18.166391368110901</v>
      </c>
      <c r="F8065" s="29">
        <v>31.793409547524298</v>
      </c>
      <c r="G8065" s="26">
        <v>-0.57138858734091202</v>
      </c>
      <c r="H8065" s="2">
        <v>0.57024592911198502</v>
      </c>
      <c r="I8065" s="25">
        <v>0.93734174597782505</v>
      </c>
      <c r="J8065">
        <v>60</v>
      </c>
    </row>
    <row r="8066" spans="1:10" x14ac:dyDescent="0.2">
      <c r="A8066" t="s">
        <v>680</v>
      </c>
      <c r="B8066" t="s">
        <v>533</v>
      </c>
      <c r="C8066" t="s">
        <v>85</v>
      </c>
      <c r="D8066" t="s">
        <v>86</v>
      </c>
      <c r="E8066" s="26">
        <v>-322.06911828495998</v>
      </c>
      <c r="F8066" s="29">
        <v>71.247364784830907</v>
      </c>
      <c r="G8066" s="26">
        <v>-4.5204355172660504</v>
      </c>
      <c r="H8066" s="25">
        <v>3.5944192164674899E-5</v>
      </c>
      <c r="I8066" s="2">
        <v>2.37101190853567E-3</v>
      </c>
      <c r="J8066">
        <v>61</v>
      </c>
    </row>
    <row r="8067" spans="1:10" x14ac:dyDescent="0.2">
      <c r="A8067" t="s">
        <v>681</v>
      </c>
      <c r="B8067" t="s">
        <v>533</v>
      </c>
      <c r="C8067" t="s">
        <v>85</v>
      </c>
      <c r="D8067" t="s">
        <v>86</v>
      </c>
      <c r="E8067" s="26">
        <v>-1.4270762103787299E-2</v>
      </c>
      <c r="F8067" s="29">
        <v>1.3176829729269901E-2</v>
      </c>
      <c r="G8067" s="26">
        <v>-1.08301939062682</v>
      </c>
      <c r="H8067" s="25">
        <v>0.283796284613683</v>
      </c>
      <c r="I8067" s="25">
        <v>0.72752320677803095</v>
      </c>
      <c r="J8067">
        <v>61</v>
      </c>
    </row>
    <row r="8068" spans="1:10" x14ac:dyDescent="0.2">
      <c r="A8068" t="s">
        <v>682</v>
      </c>
      <c r="B8068" t="s">
        <v>533</v>
      </c>
      <c r="C8068" t="s">
        <v>85</v>
      </c>
      <c r="D8068" t="s">
        <v>86</v>
      </c>
      <c r="E8068" s="26">
        <v>-239.26415415240101</v>
      </c>
      <c r="F8068" s="29">
        <v>116.57713548352901</v>
      </c>
      <c r="G8068" s="26">
        <v>-2.0524106477655302</v>
      </c>
      <c r="H8068" s="2">
        <v>4.5278749352070699E-2</v>
      </c>
      <c r="I8068" s="25">
        <v>0.31337660735775202</v>
      </c>
      <c r="J8068">
        <v>60</v>
      </c>
    </row>
    <row r="8069" spans="1:10" x14ac:dyDescent="0.2">
      <c r="A8069" t="s">
        <v>683</v>
      </c>
      <c r="B8069" t="s">
        <v>533</v>
      </c>
      <c r="C8069" t="s">
        <v>85</v>
      </c>
      <c r="D8069" t="s">
        <v>86</v>
      </c>
      <c r="E8069" s="26">
        <v>-10.128015408298401</v>
      </c>
      <c r="F8069" s="29">
        <v>112.48708407114199</v>
      </c>
      <c r="G8069" s="26">
        <v>-9.0037140636457402E-2</v>
      </c>
      <c r="H8069" s="25">
        <v>0.92861038025223896</v>
      </c>
      <c r="I8069" s="25">
        <v>0.98734971335341004</v>
      </c>
      <c r="J8069">
        <v>60</v>
      </c>
    </row>
    <row r="8070" spans="1:10" x14ac:dyDescent="0.2">
      <c r="A8070" t="s">
        <v>684</v>
      </c>
      <c r="B8070" t="s">
        <v>533</v>
      </c>
      <c r="C8070" t="s">
        <v>85</v>
      </c>
      <c r="D8070" t="s">
        <v>86</v>
      </c>
      <c r="E8070" s="26">
        <v>-64.161653922217496</v>
      </c>
      <c r="F8070" s="29">
        <v>53.007868821486902</v>
      </c>
      <c r="G8070" s="26">
        <v>-1.21041753514544</v>
      </c>
      <c r="H8070" s="25">
        <v>0.231698730150907</v>
      </c>
      <c r="I8070" s="25">
        <v>0.81873648168339497</v>
      </c>
      <c r="J8070">
        <v>60</v>
      </c>
    </row>
    <row r="8071" spans="1:10" x14ac:dyDescent="0.2">
      <c r="A8071" t="s">
        <v>680</v>
      </c>
      <c r="B8071" t="s">
        <v>533</v>
      </c>
      <c r="C8071" t="s">
        <v>87</v>
      </c>
      <c r="D8071" t="s">
        <v>88</v>
      </c>
      <c r="E8071" s="26">
        <v>-109.175018077624</v>
      </c>
      <c r="F8071" s="26">
        <v>76.436945810721099</v>
      </c>
      <c r="G8071" s="26">
        <v>-1.4283016795042001</v>
      </c>
      <c r="H8071" s="25">
        <v>0.15918412673364599</v>
      </c>
      <c r="I8071" s="25">
        <v>0.456392051834771</v>
      </c>
      <c r="J8071">
        <v>61</v>
      </c>
    </row>
    <row r="8072" spans="1:10" x14ac:dyDescent="0.2">
      <c r="A8072" t="s">
        <v>681</v>
      </c>
      <c r="B8072" t="s">
        <v>533</v>
      </c>
      <c r="C8072" t="s">
        <v>87</v>
      </c>
      <c r="D8072" t="s">
        <v>88</v>
      </c>
      <c r="E8072" s="26">
        <v>-7.8925735639662105E-3</v>
      </c>
      <c r="F8072" s="29">
        <v>1.24664748136031E-2</v>
      </c>
      <c r="G8072" s="26">
        <v>-0.63310387916189304</v>
      </c>
      <c r="H8072" s="25">
        <v>0.52944042423520998</v>
      </c>
      <c r="I8072" s="2">
        <v>0.83172026521105702</v>
      </c>
      <c r="J8072">
        <v>61</v>
      </c>
    </row>
    <row r="8073" spans="1:10" x14ac:dyDescent="0.2">
      <c r="A8073" t="s">
        <v>682</v>
      </c>
      <c r="B8073" t="s">
        <v>533</v>
      </c>
      <c r="C8073" t="s">
        <v>87</v>
      </c>
      <c r="D8073" t="s">
        <v>88</v>
      </c>
      <c r="E8073" s="26">
        <v>-69.866295404190495</v>
      </c>
      <c r="F8073" s="29">
        <v>114.599132728657</v>
      </c>
      <c r="G8073" s="26">
        <v>-0.60965815133712198</v>
      </c>
      <c r="H8073" s="25">
        <v>0.54479505532858896</v>
      </c>
      <c r="I8073" s="25">
        <v>0.80218520977165397</v>
      </c>
      <c r="J8073">
        <v>60</v>
      </c>
    </row>
    <row r="8074" spans="1:10" x14ac:dyDescent="0.2">
      <c r="A8074" t="s">
        <v>683</v>
      </c>
      <c r="B8074" t="s">
        <v>533</v>
      </c>
      <c r="C8074" t="s">
        <v>87</v>
      </c>
      <c r="D8074" t="s">
        <v>88</v>
      </c>
      <c r="E8074" s="29">
        <v>4.6065169983030199</v>
      </c>
      <c r="F8074" s="29">
        <v>107.134931388851</v>
      </c>
      <c r="G8074" s="29">
        <v>4.2997339323282202E-2</v>
      </c>
      <c r="H8074" s="25">
        <v>0.96587155807339797</v>
      </c>
      <c r="I8074" s="25">
        <v>0.98734971335341004</v>
      </c>
      <c r="J8074">
        <v>60</v>
      </c>
    </row>
    <row r="8075" spans="1:10" x14ac:dyDescent="0.2">
      <c r="A8075" t="s">
        <v>684</v>
      </c>
      <c r="B8075" t="s">
        <v>533</v>
      </c>
      <c r="C8075" t="s">
        <v>87</v>
      </c>
      <c r="D8075" t="s">
        <v>88</v>
      </c>
      <c r="E8075" s="26">
        <v>-45.130258350676797</v>
      </c>
      <c r="F8075" s="29">
        <v>50.7673347705297</v>
      </c>
      <c r="G8075" s="26">
        <v>-0.88896252983669999</v>
      </c>
      <c r="H8075" s="25">
        <v>0.37819710896058301</v>
      </c>
      <c r="I8075" s="25">
        <v>0.865586404545725</v>
      </c>
      <c r="J8075">
        <v>60</v>
      </c>
    </row>
    <row r="8076" spans="1:10" x14ac:dyDescent="0.2">
      <c r="A8076" t="s">
        <v>680</v>
      </c>
      <c r="B8076" t="s">
        <v>533</v>
      </c>
      <c r="C8076" t="s">
        <v>89</v>
      </c>
      <c r="D8076" t="s">
        <v>90</v>
      </c>
      <c r="E8076" s="26">
        <v>-222.56127873273999</v>
      </c>
      <c r="F8076" s="29">
        <v>155.69341409606099</v>
      </c>
      <c r="G8076" s="26">
        <v>-1.4294842207996199</v>
      </c>
      <c r="H8076" s="25">
        <v>0.15884572610750999</v>
      </c>
      <c r="I8076" s="25">
        <v>0.456392051834771</v>
      </c>
      <c r="J8076">
        <v>61</v>
      </c>
    </row>
    <row r="8077" spans="1:10" x14ac:dyDescent="0.2">
      <c r="A8077" t="s">
        <v>681</v>
      </c>
      <c r="B8077" t="s">
        <v>533</v>
      </c>
      <c r="C8077" t="s">
        <v>89</v>
      </c>
      <c r="D8077" t="s">
        <v>90</v>
      </c>
      <c r="E8077" s="26">
        <v>8.1385779328874107E-3</v>
      </c>
      <c r="F8077" s="26">
        <v>2.51920122226761E-2</v>
      </c>
      <c r="G8077" s="26">
        <v>0.32306184440326702</v>
      </c>
      <c r="H8077" s="25">
        <v>0.74794396123601603</v>
      </c>
      <c r="I8077" s="2">
        <v>0.922555631560525</v>
      </c>
      <c r="J8077">
        <v>61</v>
      </c>
    </row>
    <row r="8078" spans="1:10" x14ac:dyDescent="0.2">
      <c r="A8078" t="s">
        <v>682</v>
      </c>
      <c r="B8078" t="s">
        <v>533</v>
      </c>
      <c r="C8078" t="s">
        <v>89</v>
      </c>
      <c r="D8078" t="s">
        <v>90</v>
      </c>
      <c r="E8078" s="26">
        <v>-14.734214642441501</v>
      </c>
      <c r="F8078" s="29">
        <v>230.68747709399099</v>
      </c>
      <c r="G8078" s="26">
        <v>-6.3870890730831395E-2</v>
      </c>
      <c r="H8078" s="25">
        <v>0.94932272039875198</v>
      </c>
      <c r="I8078" s="25">
        <v>0.97148589675047403</v>
      </c>
      <c r="J8078">
        <v>60</v>
      </c>
    </row>
    <row r="8079" spans="1:10" x14ac:dyDescent="0.2">
      <c r="A8079" t="s">
        <v>683</v>
      </c>
      <c r="B8079" t="s">
        <v>533</v>
      </c>
      <c r="C8079" t="s">
        <v>89</v>
      </c>
      <c r="D8079" t="s">
        <v>90</v>
      </c>
      <c r="E8079" s="26">
        <v>-170.77569218164999</v>
      </c>
      <c r="F8079" s="26">
        <v>209.251066376571</v>
      </c>
      <c r="G8079" s="26">
        <v>-0.816128181035504</v>
      </c>
      <c r="H8079" s="25">
        <v>0.41822250032346198</v>
      </c>
      <c r="I8079" s="25">
        <v>0.83327664837174598</v>
      </c>
      <c r="J8079">
        <v>60</v>
      </c>
    </row>
    <row r="8080" spans="1:10" x14ac:dyDescent="0.2">
      <c r="A8080" t="s">
        <v>684</v>
      </c>
      <c r="B8080" t="s">
        <v>533</v>
      </c>
      <c r="C8080" t="s">
        <v>89</v>
      </c>
      <c r="D8080" t="s">
        <v>90</v>
      </c>
      <c r="E8080" s="26">
        <v>-27.557062351241498</v>
      </c>
      <c r="F8080" s="29">
        <v>101.325203271265</v>
      </c>
      <c r="G8080" s="26">
        <v>-0.27196651436727398</v>
      </c>
      <c r="H8080" s="25">
        <v>0.78674576792733997</v>
      </c>
      <c r="I8080" s="25">
        <v>0.97778868948852005</v>
      </c>
      <c r="J8080">
        <v>60</v>
      </c>
    </row>
    <row r="8081" spans="1:10" x14ac:dyDescent="0.2">
      <c r="A8081" t="s">
        <v>680</v>
      </c>
      <c r="B8081" t="s">
        <v>533</v>
      </c>
      <c r="C8081" t="s">
        <v>91</v>
      </c>
      <c r="D8081" t="s">
        <v>92</v>
      </c>
      <c r="E8081" s="26">
        <v>-143.333192683486</v>
      </c>
      <c r="F8081" s="29">
        <v>49.909572757143302</v>
      </c>
      <c r="G8081" s="26">
        <v>-2.8718577372107799</v>
      </c>
      <c r="H8081" s="2">
        <v>5.8920939600012497E-3</v>
      </c>
      <c r="I8081" s="25">
        <v>0.103308047432021</v>
      </c>
      <c r="J8081">
        <v>61</v>
      </c>
    </row>
    <row r="8082" spans="1:10" x14ac:dyDescent="0.2">
      <c r="A8082" t="s">
        <v>681</v>
      </c>
      <c r="B8082" t="s">
        <v>533</v>
      </c>
      <c r="C8082" t="s">
        <v>91</v>
      </c>
      <c r="D8082" t="s">
        <v>92</v>
      </c>
      <c r="E8082" s="26">
        <v>-1.3091301610366301E-2</v>
      </c>
      <c r="F8082" s="26">
        <v>8.0724999521827202E-3</v>
      </c>
      <c r="G8082" s="26">
        <v>-1.6217159105496901</v>
      </c>
      <c r="H8082" s="25">
        <v>0.110912700890913</v>
      </c>
      <c r="I8082" s="25">
        <v>0.56087991098184398</v>
      </c>
      <c r="J8082">
        <v>61</v>
      </c>
    </row>
    <row r="8083" spans="1:10" x14ac:dyDescent="0.2">
      <c r="A8083" t="s">
        <v>682</v>
      </c>
      <c r="B8083" t="s">
        <v>533</v>
      </c>
      <c r="C8083" t="s">
        <v>91</v>
      </c>
      <c r="D8083" t="s">
        <v>92</v>
      </c>
      <c r="E8083" s="26">
        <v>-159.43191944324801</v>
      </c>
      <c r="F8083" s="29">
        <v>72.844566973119001</v>
      </c>
      <c r="G8083" s="26">
        <v>-2.1886590320741601</v>
      </c>
      <c r="H8083" s="2">
        <v>3.3225933363384898E-2</v>
      </c>
      <c r="I8083" s="25">
        <v>0.253176482284453</v>
      </c>
      <c r="J8083">
        <v>60</v>
      </c>
    </row>
    <row r="8084" spans="1:10" x14ac:dyDescent="0.2">
      <c r="A8084" t="s">
        <v>683</v>
      </c>
      <c r="B8084" t="s">
        <v>533</v>
      </c>
      <c r="C8084" t="s">
        <v>91</v>
      </c>
      <c r="D8084" t="s">
        <v>92</v>
      </c>
      <c r="E8084" s="29">
        <v>68.7496550541223</v>
      </c>
      <c r="F8084" s="29">
        <v>70.639016546310401</v>
      </c>
      <c r="G8084" s="29">
        <v>0.97325328714125803</v>
      </c>
      <c r="H8084" s="25">
        <v>0.33502112970930598</v>
      </c>
      <c r="I8084" s="25">
        <v>0.81704366678915397</v>
      </c>
      <c r="J8084">
        <v>60</v>
      </c>
    </row>
    <row r="8085" spans="1:10" x14ac:dyDescent="0.2">
      <c r="A8085" t="s">
        <v>684</v>
      </c>
      <c r="B8085" t="s">
        <v>533</v>
      </c>
      <c r="C8085" t="s">
        <v>91</v>
      </c>
      <c r="D8085" t="s">
        <v>92</v>
      </c>
      <c r="E8085" s="26">
        <v>-49.499289838677903</v>
      </c>
      <c r="F8085" s="29">
        <v>33.764064177545698</v>
      </c>
      <c r="G8085" s="26">
        <v>-1.4660347041869599</v>
      </c>
      <c r="H8085" s="25">
        <v>0.148777772996177</v>
      </c>
      <c r="I8085" s="25">
        <v>0.70040559257128798</v>
      </c>
      <c r="J8085">
        <v>60</v>
      </c>
    </row>
    <row r="8086" spans="1:10" x14ac:dyDescent="0.2">
      <c r="A8086" t="s">
        <v>680</v>
      </c>
      <c r="B8086" t="s">
        <v>533</v>
      </c>
      <c r="C8086" t="s">
        <v>93</v>
      </c>
      <c r="D8086" t="s">
        <v>94</v>
      </c>
      <c r="E8086" s="26">
        <v>-162.814894199896</v>
      </c>
      <c r="F8086" s="26">
        <v>57.594198326733199</v>
      </c>
      <c r="G8086" s="26">
        <v>-2.8269322072380199</v>
      </c>
      <c r="H8086" s="2">
        <v>6.65561278700678E-3</v>
      </c>
      <c r="I8086" s="25">
        <v>0.10601245696572199</v>
      </c>
      <c r="J8086">
        <v>61</v>
      </c>
    </row>
    <row r="8087" spans="1:10" x14ac:dyDescent="0.2">
      <c r="A8087" t="s">
        <v>681</v>
      </c>
      <c r="B8087" t="s">
        <v>533</v>
      </c>
      <c r="C8087" t="s">
        <v>93</v>
      </c>
      <c r="D8087" t="s">
        <v>94</v>
      </c>
      <c r="E8087" s="26">
        <v>-1.3025085172722099E-2</v>
      </c>
      <c r="F8087" s="26">
        <v>9.4572677233199804E-3</v>
      </c>
      <c r="G8087" s="26">
        <v>-1.3772566827736601</v>
      </c>
      <c r="H8087" s="25">
        <v>0.174332740414325</v>
      </c>
      <c r="I8087" s="2">
        <v>0.59089916961418698</v>
      </c>
      <c r="J8087">
        <v>61</v>
      </c>
    </row>
    <row r="8088" spans="1:10" x14ac:dyDescent="0.2">
      <c r="A8088" t="s">
        <v>682</v>
      </c>
      <c r="B8088" t="s">
        <v>533</v>
      </c>
      <c r="C8088" t="s">
        <v>93</v>
      </c>
      <c r="D8088" t="s">
        <v>94</v>
      </c>
      <c r="E8088" s="26">
        <v>-165.52590922710101</v>
      </c>
      <c r="F8088" s="29">
        <v>84.729621957081704</v>
      </c>
      <c r="G8088" s="26">
        <v>-1.9535778090800999</v>
      </c>
      <c r="H8088" s="2">
        <v>5.62469984192807E-2</v>
      </c>
      <c r="I8088" s="25">
        <v>0.34402233916908898</v>
      </c>
      <c r="J8088">
        <v>60</v>
      </c>
    </row>
    <row r="8089" spans="1:10" x14ac:dyDescent="0.2">
      <c r="A8089" t="s">
        <v>683</v>
      </c>
      <c r="B8089" t="s">
        <v>533</v>
      </c>
      <c r="C8089" t="s">
        <v>93</v>
      </c>
      <c r="D8089" t="s">
        <v>94</v>
      </c>
      <c r="E8089" s="29">
        <v>72.902627844422994</v>
      </c>
      <c r="F8089" s="29">
        <v>82.304315070447899</v>
      </c>
      <c r="G8089" s="29">
        <v>0.88576920641429702</v>
      </c>
      <c r="H8089" s="25">
        <v>0.37989945557071703</v>
      </c>
      <c r="I8089" s="25">
        <v>0.83327664837174598</v>
      </c>
      <c r="J8089">
        <v>60</v>
      </c>
    </row>
    <row r="8090" spans="1:10" x14ac:dyDescent="0.2">
      <c r="A8090" t="s">
        <v>684</v>
      </c>
      <c r="B8090" t="s">
        <v>533</v>
      </c>
      <c r="C8090" t="s">
        <v>93</v>
      </c>
      <c r="D8090" t="s">
        <v>94</v>
      </c>
      <c r="E8090" s="26">
        <v>-66.685145290514399</v>
      </c>
      <c r="F8090" s="29">
        <v>38.824641273431702</v>
      </c>
      <c r="G8090" s="26">
        <v>-1.7175984916607001</v>
      </c>
      <c r="H8090" s="2">
        <v>9.1937049855099401E-2</v>
      </c>
      <c r="I8090" s="25">
        <v>0.62784298008449801</v>
      </c>
      <c r="J8090">
        <v>60</v>
      </c>
    </row>
    <row r="8091" spans="1:10" x14ac:dyDescent="0.2">
      <c r="A8091" t="s">
        <v>680</v>
      </c>
      <c r="B8091" t="s">
        <v>533</v>
      </c>
      <c r="C8091" t="s">
        <v>95</v>
      </c>
      <c r="D8091" t="s">
        <v>96</v>
      </c>
      <c r="E8091" s="26">
        <v>-64.120738196904796</v>
      </c>
      <c r="F8091" s="29">
        <v>60.7220758782099</v>
      </c>
      <c r="G8091" s="26">
        <v>-1.05597078606982</v>
      </c>
      <c r="H8091" s="25">
        <v>0.29586302097032402</v>
      </c>
      <c r="I8091" s="25">
        <v>0.60790605089996297</v>
      </c>
      <c r="J8091">
        <v>61</v>
      </c>
    </row>
    <row r="8092" spans="1:10" x14ac:dyDescent="0.2">
      <c r="A8092" t="s">
        <v>681</v>
      </c>
      <c r="B8092" t="s">
        <v>533</v>
      </c>
      <c r="C8092" t="s">
        <v>95</v>
      </c>
      <c r="D8092" t="s">
        <v>96</v>
      </c>
      <c r="E8092" s="26">
        <v>-6.3485167624545398E-3</v>
      </c>
      <c r="F8092" s="26">
        <v>9.92162196163455E-3</v>
      </c>
      <c r="G8092" s="26">
        <v>-0.63986682691633601</v>
      </c>
      <c r="H8092" s="25">
        <v>0.525068483929504</v>
      </c>
      <c r="I8092" s="2">
        <v>0.83172026521105702</v>
      </c>
      <c r="J8092">
        <v>61</v>
      </c>
    </row>
    <row r="8093" spans="1:10" x14ac:dyDescent="0.2">
      <c r="A8093" t="s">
        <v>682</v>
      </c>
      <c r="B8093" t="s">
        <v>533</v>
      </c>
      <c r="C8093" t="s">
        <v>95</v>
      </c>
      <c r="D8093" t="s">
        <v>96</v>
      </c>
      <c r="E8093" s="26">
        <v>-60.090194703551298</v>
      </c>
      <c r="F8093" s="29">
        <v>88.673765451841106</v>
      </c>
      <c r="G8093" s="26">
        <v>-0.67765470877839695</v>
      </c>
      <c r="H8093" s="25">
        <v>0.50105349163625001</v>
      </c>
      <c r="I8093" s="25">
        <v>0.79816864967755397</v>
      </c>
      <c r="J8093">
        <v>60</v>
      </c>
    </row>
    <row r="8094" spans="1:10" x14ac:dyDescent="0.2">
      <c r="A8094" t="s">
        <v>683</v>
      </c>
      <c r="B8094" t="s">
        <v>533</v>
      </c>
      <c r="C8094" t="s">
        <v>95</v>
      </c>
      <c r="D8094" t="s">
        <v>96</v>
      </c>
      <c r="E8094" s="29">
        <v>48.586497025359897</v>
      </c>
      <c r="F8094" s="29">
        <v>84.991976242041204</v>
      </c>
      <c r="G8094" s="29">
        <v>0.571659810415453</v>
      </c>
      <c r="H8094" s="25">
        <v>0.57006351903476005</v>
      </c>
      <c r="I8094" s="25">
        <v>0.93099706271967597</v>
      </c>
      <c r="J8094">
        <v>60</v>
      </c>
    </row>
    <row r="8095" spans="1:10" x14ac:dyDescent="0.2">
      <c r="A8095" t="s">
        <v>684</v>
      </c>
      <c r="B8095" t="s">
        <v>533</v>
      </c>
      <c r="C8095" t="s">
        <v>95</v>
      </c>
      <c r="D8095" t="s">
        <v>96</v>
      </c>
      <c r="E8095" s="26">
        <v>-40.8448150070843</v>
      </c>
      <c r="F8095" s="26">
        <v>39.891343802723803</v>
      </c>
      <c r="G8095" s="26">
        <v>-1.0239017068233001</v>
      </c>
      <c r="H8095" s="25">
        <v>0.31071399002135203</v>
      </c>
      <c r="I8095" s="25">
        <v>0.82069946875316602</v>
      </c>
      <c r="J8095">
        <v>60</v>
      </c>
    </row>
    <row r="8096" spans="1:10" x14ac:dyDescent="0.2">
      <c r="A8096" t="s">
        <v>680</v>
      </c>
      <c r="B8096" t="s">
        <v>533</v>
      </c>
      <c r="C8096" t="s">
        <v>97</v>
      </c>
      <c r="D8096" t="s">
        <v>98</v>
      </c>
      <c r="E8096" s="29">
        <v>36.117317679475498</v>
      </c>
      <c r="F8096" s="29">
        <v>42.944771236947503</v>
      </c>
      <c r="G8096" s="29">
        <v>0.84101781518868501</v>
      </c>
      <c r="H8096" s="25">
        <v>0.404188824113145</v>
      </c>
      <c r="I8096" s="25">
        <v>0.69027052429712499</v>
      </c>
      <c r="J8096">
        <v>61</v>
      </c>
    </row>
    <row r="8097" spans="1:10" x14ac:dyDescent="0.2">
      <c r="A8097" t="s">
        <v>681</v>
      </c>
      <c r="B8097" t="s">
        <v>533</v>
      </c>
      <c r="C8097" t="s">
        <v>97</v>
      </c>
      <c r="D8097" t="s">
        <v>98</v>
      </c>
      <c r="E8097" s="26">
        <v>5.6071209255611201E-3</v>
      </c>
      <c r="F8097" s="26">
        <v>7.11229317065506E-3</v>
      </c>
      <c r="G8097" s="29">
        <v>0.78837033162465697</v>
      </c>
      <c r="H8097" s="25">
        <v>0.43405956114952898</v>
      </c>
      <c r="I8097" s="25">
        <v>0.77645987846735798</v>
      </c>
      <c r="J8097">
        <v>61</v>
      </c>
    </row>
    <row r="8098" spans="1:10" x14ac:dyDescent="0.2">
      <c r="A8098" t="s">
        <v>682</v>
      </c>
      <c r="B8098" t="s">
        <v>533</v>
      </c>
      <c r="C8098" t="s">
        <v>97</v>
      </c>
      <c r="D8098" t="s">
        <v>98</v>
      </c>
      <c r="E8098" s="29">
        <v>55.930012353575499</v>
      </c>
      <c r="F8098" s="26">
        <v>64.256815973854799</v>
      </c>
      <c r="G8098" s="29">
        <v>0.87041369084227005</v>
      </c>
      <c r="H8098" s="25">
        <v>0.38815297770609197</v>
      </c>
      <c r="I8098" s="25">
        <v>0.761065739979217</v>
      </c>
      <c r="J8098">
        <v>60</v>
      </c>
    </row>
    <row r="8099" spans="1:10" x14ac:dyDescent="0.2">
      <c r="A8099" t="s">
        <v>683</v>
      </c>
      <c r="B8099" t="s">
        <v>533</v>
      </c>
      <c r="C8099" t="s">
        <v>97</v>
      </c>
      <c r="D8099" t="s">
        <v>98</v>
      </c>
      <c r="E8099" s="26">
        <v>-16.588617931875099</v>
      </c>
      <c r="F8099" s="29">
        <v>60.257785253687103</v>
      </c>
      <c r="G8099" s="26">
        <v>-0.275294185839001</v>
      </c>
      <c r="H8099" s="25">
        <v>0.78420253386792005</v>
      </c>
      <c r="I8099" s="25">
        <v>0.96326290816024995</v>
      </c>
      <c r="J8099">
        <v>60</v>
      </c>
    </row>
    <row r="8100" spans="1:10" x14ac:dyDescent="0.2">
      <c r="A8100" t="s">
        <v>684</v>
      </c>
      <c r="B8100" t="s">
        <v>533</v>
      </c>
      <c r="C8100" t="s">
        <v>97</v>
      </c>
      <c r="D8100" t="s">
        <v>98</v>
      </c>
      <c r="E8100" s="26">
        <v>-5.0195271298933601</v>
      </c>
      <c r="F8100" s="29">
        <v>28.8362900341853</v>
      </c>
      <c r="G8100" s="26">
        <v>-0.17406979621659799</v>
      </c>
      <c r="H8100" s="25">
        <v>0.86249974326114798</v>
      </c>
      <c r="I8100" s="25">
        <v>0.997964610256319</v>
      </c>
      <c r="J8100">
        <v>60</v>
      </c>
    </row>
    <row r="8101" spans="1:10" x14ac:dyDescent="0.2">
      <c r="A8101" t="s">
        <v>680</v>
      </c>
      <c r="B8101" t="s">
        <v>533</v>
      </c>
      <c r="C8101" t="s">
        <v>99</v>
      </c>
      <c r="D8101" t="s">
        <v>100</v>
      </c>
      <c r="E8101" s="29">
        <v>222.14690584487701</v>
      </c>
      <c r="F8101" s="29">
        <v>125.421575028257</v>
      </c>
      <c r="G8101" s="29">
        <v>1.7712016915337601</v>
      </c>
      <c r="H8101" s="2">
        <v>8.2387621677786599E-2</v>
      </c>
      <c r="I8101" s="25">
        <v>0.35023616134700097</v>
      </c>
      <c r="J8101">
        <v>61</v>
      </c>
    </row>
    <row r="8102" spans="1:10" x14ac:dyDescent="0.2">
      <c r="A8102" t="s">
        <v>681</v>
      </c>
      <c r="B8102" t="s">
        <v>533</v>
      </c>
      <c r="C8102" t="s">
        <v>99</v>
      </c>
      <c r="D8102" t="s">
        <v>100</v>
      </c>
      <c r="E8102" s="26">
        <v>5.8327894942602397E-2</v>
      </c>
      <c r="F8102" s="29">
        <v>1.8847193301073002E-2</v>
      </c>
      <c r="G8102" s="29">
        <v>3.0947788358111499</v>
      </c>
      <c r="H8102" s="2">
        <v>3.16825051289002E-3</v>
      </c>
      <c r="I8102" s="25">
        <v>0.30150831279852403</v>
      </c>
      <c r="J8102">
        <v>61</v>
      </c>
    </row>
    <row r="8103" spans="1:10" x14ac:dyDescent="0.2">
      <c r="A8103" t="s">
        <v>682</v>
      </c>
      <c r="B8103" t="s">
        <v>533</v>
      </c>
      <c r="C8103" t="s">
        <v>99</v>
      </c>
      <c r="D8103" t="s">
        <v>100</v>
      </c>
      <c r="E8103" s="29">
        <v>559.47735339918199</v>
      </c>
      <c r="F8103" s="29">
        <v>169.672656966445</v>
      </c>
      <c r="G8103" s="29">
        <v>3.2973925404481799</v>
      </c>
      <c r="H8103" s="2">
        <v>1.78213134689145E-3</v>
      </c>
      <c r="I8103" s="25">
        <v>0.14899823096543499</v>
      </c>
      <c r="J8103">
        <v>60</v>
      </c>
    </row>
    <row r="8104" spans="1:10" x14ac:dyDescent="0.2">
      <c r="A8104" t="s">
        <v>683</v>
      </c>
      <c r="B8104" t="s">
        <v>533</v>
      </c>
      <c r="C8104" t="s">
        <v>99</v>
      </c>
      <c r="D8104" t="s">
        <v>100</v>
      </c>
      <c r="E8104" s="26">
        <v>-413.68143310167898</v>
      </c>
      <c r="F8104" s="29">
        <v>162.62693318439</v>
      </c>
      <c r="G8104" s="26">
        <v>-2.5437449074480001</v>
      </c>
      <c r="H8104" s="2">
        <v>1.4040521328417301E-2</v>
      </c>
      <c r="I8104" s="25">
        <v>0.55354413095403898</v>
      </c>
      <c r="J8104">
        <v>60</v>
      </c>
    </row>
    <row r="8105" spans="1:10" x14ac:dyDescent="0.2">
      <c r="A8105" t="s">
        <v>684</v>
      </c>
      <c r="B8105" t="s">
        <v>533</v>
      </c>
      <c r="C8105" t="s">
        <v>99</v>
      </c>
      <c r="D8105" t="s">
        <v>100</v>
      </c>
      <c r="E8105" s="29">
        <v>84.732194061521398</v>
      </c>
      <c r="F8105" s="29">
        <v>79.779625349319502</v>
      </c>
      <c r="G8105" s="29">
        <v>1.0620781144373199</v>
      </c>
      <c r="H8105" s="25">
        <v>0.29320375968742302</v>
      </c>
      <c r="I8105" s="25">
        <v>0.82069946875316602</v>
      </c>
      <c r="J8105">
        <v>60</v>
      </c>
    </row>
    <row r="8106" spans="1:10" x14ac:dyDescent="0.2">
      <c r="A8106" t="s">
        <v>680</v>
      </c>
      <c r="B8106" t="s">
        <v>533</v>
      </c>
      <c r="C8106" t="s">
        <v>101</v>
      </c>
      <c r="D8106" t="s">
        <v>102</v>
      </c>
      <c r="E8106" s="29">
        <v>184.934736190433</v>
      </c>
      <c r="F8106" s="29">
        <v>141.34341052997601</v>
      </c>
      <c r="G8106" s="29">
        <v>1.3084072012767201</v>
      </c>
      <c r="H8106" s="25">
        <v>0.196489101194258</v>
      </c>
      <c r="I8106" s="25">
        <v>0.511649837763266</v>
      </c>
      <c r="J8106">
        <v>61</v>
      </c>
    </row>
    <row r="8107" spans="1:10" x14ac:dyDescent="0.2">
      <c r="A8107" t="s">
        <v>681</v>
      </c>
      <c r="B8107" t="s">
        <v>533</v>
      </c>
      <c r="C8107" t="s">
        <v>101</v>
      </c>
      <c r="D8107" t="s">
        <v>102</v>
      </c>
      <c r="E8107" s="29">
        <v>5.4686443666375803E-2</v>
      </c>
      <c r="F8107" s="26">
        <v>2.2773319294957399E-2</v>
      </c>
      <c r="G8107" s="29">
        <v>2.40133829232723</v>
      </c>
      <c r="H8107" s="2">
        <v>1.9945449015084299E-2</v>
      </c>
      <c r="I8107" s="25">
        <v>0.349710206064478</v>
      </c>
      <c r="J8107">
        <v>61</v>
      </c>
    </row>
    <row r="8108" spans="1:10" x14ac:dyDescent="0.2">
      <c r="A8108" t="s">
        <v>682</v>
      </c>
      <c r="B8108" t="s">
        <v>533</v>
      </c>
      <c r="C8108" t="s">
        <v>101</v>
      </c>
      <c r="D8108" t="s">
        <v>102</v>
      </c>
      <c r="E8108" s="29">
        <v>621.30502268778605</v>
      </c>
      <c r="F8108" s="29">
        <v>199.728153857141</v>
      </c>
      <c r="G8108" s="29">
        <v>3.11075334492994</v>
      </c>
      <c r="H8108" s="2">
        <v>3.05331475430368E-3</v>
      </c>
      <c r="I8108" s="25">
        <v>0.14899823096543499</v>
      </c>
      <c r="J8108">
        <v>60</v>
      </c>
    </row>
    <row r="8109" spans="1:10" x14ac:dyDescent="0.2">
      <c r="A8109" t="s">
        <v>683</v>
      </c>
      <c r="B8109" t="s">
        <v>533</v>
      </c>
      <c r="C8109" t="s">
        <v>101</v>
      </c>
      <c r="D8109" t="s">
        <v>102</v>
      </c>
      <c r="E8109" s="26">
        <v>-312.141957500329</v>
      </c>
      <c r="F8109" s="29">
        <v>197.97388555044401</v>
      </c>
      <c r="G8109" s="26">
        <v>-1.5766824833106301</v>
      </c>
      <c r="H8109" s="25">
        <v>0.12105203266996201</v>
      </c>
      <c r="I8109" s="25">
        <v>0.67737626791915195</v>
      </c>
      <c r="J8109">
        <v>60</v>
      </c>
    </row>
    <row r="8110" spans="1:10" x14ac:dyDescent="0.2">
      <c r="A8110" t="s">
        <v>684</v>
      </c>
      <c r="B8110" t="s">
        <v>533</v>
      </c>
      <c r="C8110" t="s">
        <v>101</v>
      </c>
      <c r="D8110" t="s">
        <v>102</v>
      </c>
      <c r="E8110" s="26">
        <v>-91.353192280271799</v>
      </c>
      <c r="F8110" s="29">
        <v>94.618878919418805</v>
      </c>
      <c r="G8110" s="26">
        <v>-0.96548588742075203</v>
      </c>
      <c r="H8110" s="25">
        <v>0.33885759318272302</v>
      </c>
      <c r="I8110" s="25">
        <v>0.85171950233105498</v>
      </c>
      <c r="J8110">
        <v>60</v>
      </c>
    </row>
    <row r="8111" spans="1:10" x14ac:dyDescent="0.2">
      <c r="A8111" t="s">
        <v>680</v>
      </c>
      <c r="B8111" t="s">
        <v>533</v>
      </c>
      <c r="C8111" t="s">
        <v>103</v>
      </c>
      <c r="D8111" t="s">
        <v>104</v>
      </c>
      <c r="E8111" s="29">
        <v>109.939515615876</v>
      </c>
      <c r="F8111" s="29">
        <v>143.79010174260401</v>
      </c>
      <c r="G8111" s="29">
        <v>0.76458333559480096</v>
      </c>
      <c r="H8111" s="2">
        <v>0.44797562300795701</v>
      </c>
      <c r="I8111" s="25">
        <v>0.72024727422575097</v>
      </c>
      <c r="J8111">
        <v>61</v>
      </c>
    </row>
    <row r="8112" spans="1:10" x14ac:dyDescent="0.2">
      <c r="A8112" t="s">
        <v>681</v>
      </c>
      <c r="B8112" t="s">
        <v>533</v>
      </c>
      <c r="C8112" t="s">
        <v>103</v>
      </c>
      <c r="D8112" t="s">
        <v>104</v>
      </c>
      <c r="E8112" s="26">
        <v>7.0922709753568597E-2</v>
      </c>
      <c r="F8112" s="29">
        <v>2.0790971061944701E-2</v>
      </c>
      <c r="G8112" s="29">
        <v>3.41122641853817</v>
      </c>
      <c r="H8112" s="2">
        <v>1.2586187450537899E-3</v>
      </c>
      <c r="I8112" s="25">
        <v>0.30150831279852403</v>
      </c>
      <c r="J8112">
        <v>61</v>
      </c>
    </row>
    <row r="8113" spans="1:10" x14ac:dyDescent="0.2">
      <c r="A8113" t="s">
        <v>682</v>
      </c>
      <c r="B8113" t="s">
        <v>533</v>
      </c>
      <c r="C8113" t="s">
        <v>103</v>
      </c>
      <c r="D8113" t="s">
        <v>104</v>
      </c>
      <c r="E8113" s="26">
        <v>650.62408700611195</v>
      </c>
      <c r="F8113" s="29">
        <v>188.65784006274799</v>
      </c>
      <c r="G8113" s="29">
        <v>3.4486989079791801</v>
      </c>
      <c r="H8113" s="2">
        <v>1.13821860092625E-3</v>
      </c>
      <c r="I8113" s="25">
        <v>0.14899823096543499</v>
      </c>
      <c r="J8113">
        <v>60</v>
      </c>
    </row>
    <row r="8114" spans="1:10" x14ac:dyDescent="0.2">
      <c r="A8114" t="s">
        <v>683</v>
      </c>
      <c r="B8114" t="s">
        <v>533</v>
      </c>
      <c r="C8114" t="s">
        <v>103</v>
      </c>
      <c r="D8114" t="s">
        <v>104</v>
      </c>
      <c r="E8114" s="26">
        <v>-458.15227050730402</v>
      </c>
      <c r="F8114" s="29">
        <v>182.87588756238</v>
      </c>
      <c r="G8114" s="26">
        <v>-2.5052634145167199</v>
      </c>
      <c r="H8114" s="25">
        <v>1.5471353724812601E-2</v>
      </c>
      <c r="I8114" s="25">
        <v>0.55354413095403898</v>
      </c>
      <c r="J8114">
        <v>60</v>
      </c>
    </row>
    <row r="8115" spans="1:10" x14ac:dyDescent="0.2">
      <c r="A8115" t="s">
        <v>684</v>
      </c>
      <c r="B8115" t="s">
        <v>533</v>
      </c>
      <c r="C8115" t="s">
        <v>103</v>
      </c>
      <c r="D8115" t="s">
        <v>104</v>
      </c>
      <c r="E8115" s="26">
        <v>-64.227700333078204</v>
      </c>
      <c r="F8115" s="29">
        <v>90.633863615398397</v>
      </c>
      <c r="G8115" s="26">
        <v>-0.70865014213259403</v>
      </c>
      <c r="H8115" s="25">
        <v>0.48176839002650801</v>
      </c>
      <c r="I8115" s="2">
        <v>0.91452610317412897</v>
      </c>
      <c r="J8115">
        <v>60</v>
      </c>
    </row>
    <row r="8116" spans="1:10" x14ac:dyDescent="0.2">
      <c r="A8116" t="s">
        <v>680</v>
      </c>
      <c r="B8116" t="s">
        <v>533</v>
      </c>
      <c r="C8116" t="s">
        <v>105</v>
      </c>
      <c r="D8116" t="s">
        <v>106</v>
      </c>
      <c r="E8116" s="26">
        <v>-73.858963602975706</v>
      </c>
      <c r="F8116" s="29">
        <v>147.73482354012501</v>
      </c>
      <c r="G8116" s="26">
        <v>-0.49994281533030199</v>
      </c>
      <c r="H8116" s="25">
        <v>0.61922445121555103</v>
      </c>
      <c r="I8116" s="25">
        <v>0.85826328849011502</v>
      </c>
      <c r="J8116">
        <v>61</v>
      </c>
    </row>
    <row r="8117" spans="1:10" x14ac:dyDescent="0.2">
      <c r="A8117" t="s">
        <v>681</v>
      </c>
      <c r="B8117" t="s">
        <v>533</v>
      </c>
      <c r="C8117" t="s">
        <v>105</v>
      </c>
      <c r="D8117" t="s">
        <v>106</v>
      </c>
      <c r="E8117" s="26">
        <v>3.2763281838310503E-2</v>
      </c>
      <c r="F8117" s="29">
        <v>2.3492209957142001E-2</v>
      </c>
      <c r="G8117" s="29">
        <v>1.3946445182501801</v>
      </c>
      <c r="H8117" s="25">
        <v>0.169052712119904</v>
      </c>
      <c r="I8117" s="2">
        <v>0.59089916961418698</v>
      </c>
      <c r="J8117">
        <v>61</v>
      </c>
    </row>
    <row r="8118" spans="1:10" x14ac:dyDescent="0.2">
      <c r="A8118" t="s">
        <v>682</v>
      </c>
      <c r="B8118" t="s">
        <v>533</v>
      </c>
      <c r="C8118" t="s">
        <v>105</v>
      </c>
      <c r="D8118" t="s">
        <v>106</v>
      </c>
      <c r="E8118" s="29">
        <v>309.19858375931398</v>
      </c>
      <c r="F8118" s="29">
        <v>214.55646006480899</v>
      </c>
      <c r="G8118" s="29">
        <v>1.4411059152724499</v>
      </c>
      <c r="H8118" s="25">
        <v>0.155666776533676</v>
      </c>
      <c r="I8118" s="25">
        <v>0.47057887618801097</v>
      </c>
      <c r="J8118">
        <v>60</v>
      </c>
    </row>
    <row r="8119" spans="1:10" x14ac:dyDescent="0.2">
      <c r="A8119" t="s">
        <v>683</v>
      </c>
      <c r="B8119" t="s">
        <v>533</v>
      </c>
      <c r="C8119" t="s">
        <v>105</v>
      </c>
      <c r="D8119" t="s">
        <v>106</v>
      </c>
      <c r="E8119" s="26">
        <v>-195.18880198581701</v>
      </c>
      <c r="F8119" s="29">
        <v>198.99656550365901</v>
      </c>
      <c r="G8119" s="26">
        <v>-0.98086517971702303</v>
      </c>
      <c r="H8119" s="25">
        <v>0.33128953339221301</v>
      </c>
      <c r="I8119" s="25">
        <v>0.81704366678915397</v>
      </c>
      <c r="J8119">
        <v>60</v>
      </c>
    </row>
    <row r="8120" spans="1:10" x14ac:dyDescent="0.2">
      <c r="A8120" t="s">
        <v>684</v>
      </c>
      <c r="B8120" t="s">
        <v>533</v>
      </c>
      <c r="C8120" t="s">
        <v>105</v>
      </c>
      <c r="D8120" t="s">
        <v>106</v>
      </c>
      <c r="E8120" s="26">
        <v>-172.29940622948499</v>
      </c>
      <c r="F8120" s="29">
        <v>93.699472382024496</v>
      </c>
      <c r="G8120" s="26">
        <v>-1.83885140278057</v>
      </c>
      <c r="H8120" s="2">
        <v>7.1762782753443596E-2</v>
      </c>
      <c r="I8120" s="25">
        <v>0.62784298008449801</v>
      </c>
      <c r="J8120">
        <v>60</v>
      </c>
    </row>
    <row r="8121" spans="1:10" x14ac:dyDescent="0.2">
      <c r="A8121" t="s">
        <v>680</v>
      </c>
      <c r="B8121" t="s">
        <v>533</v>
      </c>
      <c r="C8121" t="s">
        <v>107</v>
      </c>
      <c r="D8121" t="s">
        <v>108</v>
      </c>
      <c r="E8121" s="29">
        <v>218.74950650438601</v>
      </c>
      <c r="F8121" s="29">
        <v>111.546147520513</v>
      </c>
      <c r="G8121" s="29">
        <v>1.96106733730232</v>
      </c>
      <c r="H8121" s="25">
        <v>5.5236655915951699E-2</v>
      </c>
      <c r="I8121" s="25">
        <v>0.33258011932340797</v>
      </c>
      <c r="J8121">
        <v>61</v>
      </c>
    </row>
    <row r="8122" spans="1:10" x14ac:dyDescent="0.2">
      <c r="A8122" t="s">
        <v>681</v>
      </c>
      <c r="B8122" t="s">
        <v>533</v>
      </c>
      <c r="C8122" t="s">
        <v>107</v>
      </c>
      <c r="D8122" t="s">
        <v>108</v>
      </c>
      <c r="E8122" s="26">
        <v>4.1931375556185903E-2</v>
      </c>
      <c r="F8122" s="26">
        <v>1.7816641695473302E-2</v>
      </c>
      <c r="G8122" s="29">
        <v>2.35349491070696</v>
      </c>
      <c r="H8122" s="2">
        <v>2.2413345899967799E-2</v>
      </c>
      <c r="I8122" s="25">
        <v>0.35126273761522903</v>
      </c>
      <c r="J8122">
        <v>61</v>
      </c>
    </row>
    <row r="8123" spans="1:10" x14ac:dyDescent="0.2">
      <c r="A8123" t="s">
        <v>682</v>
      </c>
      <c r="B8123" t="s">
        <v>533</v>
      </c>
      <c r="C8123" t="s">
        <v>107</v>
      </c>
      <c r="D8123" t="s">
        <v>108</v>
      </c>
      <c r="E8123" s="29">
        <v>509.48421249543401</v>
      </c>
      <c r="F8123" s="29">
        <v>155.370246012705</v>
      </c>
      <c r="G8123" s="29">
        <v>3.27916203758712</v>
      </c>
      <c r="H8123" s="2">
        <v>1.87973011971633E-3</v>
      </c>
      <c r="I8123" s="25">
        <v>0.14899823096543499</v>
      </c>
      <c r="J8123">
        <v>60</v>
      </c>
    </row>
    <row r="8124" spans="1:10" x14ac:dyDescent="0.2">
      <c r="A8124" t="s">
        <v>683</v>
      </c>
      <c r="B8124" t="s">
        <v>533</v>
      </c>
      <c r="C8124" t="s">
        <v>107</v>
      </c>
      <c r="D8124" t="s">
        <v>108</v>
      </c>
      <c r="E8124" s="26">
        <v>-132.67193789075299</v>
      </c>
      <c r="F8124" s="29">
        <v>156.75667527912799</v>
      </c>
      <c r="G8124" s="26">
        <v>-0.84635590576612796</v>
      </c>
      <c r="H8124" s="25">
        <v>0.40130810646696802</v>
      </c>
      <c r="I8124" s="25">
        <v>0.83327664837174598</v>
      </c>
      <c r="J8124">
        <v>60</v>
      </c>
    </row>
    <row r="8125" spans="1:10" x14ac:dyDescent="0.2">
      <c r="A8125" t="s">
        <v>684</v>
      </c>
      <c r="B8125" t="s">
        <v>533</v>
      </c>
      <c r="C8125" t="s">
        <v>107</v>
      </c>
      <c r="D8125" t="s">
        <v>108</v>
      </c>
      <c r="E8125" s="26">
        <v>-143.16892132750101</v>
      </c>
      <c r="F8125" s="29">
        <v>71.232378427831506</v>
      </c>
      <c r="G8125" s="26">
        <v>-2.0098854550048602</v>
      </c>
      <c r="H8125" s="2">
        <v>4.9747613737432E-2</v>
      </c>
      <c r="I8125" s="25">
        <v>0.62161690048013896</v>
      </c>
      <c r="J8125">
        <v>60</v>
      </c>
    </row>
    <row r="8126" spans="1:10" x14ac:dyDescent="0.2">
      <c r="A8126" t="s">
        <v>680</v>
      </c>
      <c r="B8126" t="s">
        <v>533</v>
      </c>
      <c r="C8126" t="s">
        <v>109</v>
      </c>
      <c r="D8126" t="s">
        <v>108</v>
      </c>
      <c r="E8126" s="29">
        <v>17.710128228445399</v>
      </c>
      <c r="F8126" s="29">
        <v>86.468554569217901</v>
      </c>
      <c r="G8126" s="29">
        <v>0.204815823702343</v>
      </c>
      <c r="H8126" s="25">
        <v>0.838515629711721</v>
      </c>
      <c r="I8126" s="25">
        <v>0.967235134272731</v>
      </c>
      <c r="J8126">
        <v>61</v>
      </c>
    </row>
    <row r="8127" spans="1:10" x14ac:dyDescent="0.2">
      <c r="A8127" t="s">
        <v>681</v>
      </c>
      <c r="B8127" t="s">
        <v>533</v>
      </c>
      <c r="C8127" t="s">
        <v>109</v>
      </c>
      <c r="D8127" t="s">
        <v>108</v>
      </c>
      <c r="E8127" s="26">
        <v>1.64331847482578E-3</v>
      </c>
      <c r="F8127" s="26">
        <v>1.4708703220976701E-2</v>
      </c>
      <c r="G8127" s="29">
        <v>0.111724225455998</v>
      </c>
      <c r="H8127" s="25">
        <v>0.91147222254480997</v>
      </c>
      <c r="I8127" s="25">
        <v>0.96660159084389097</v>
      </c>
      <c r="J8127">
        <v>61</v>
      </c>
    </row>
    <row r="8128" spans="1:10" x14ac:dyDescent="0.2">
      <c r="A8128" t="s">
        <v>682</v>
      </c>
      <c r="B8128" t="s">
        <v>533</v>
      </c>
      <c r="C8128" t="s">
        <v>109</v>
      </c>
      <c r="D8128" t="s">
        <v>108</v>
      </c>
      <c r="E8128" s="29">
        <v>85.279623563132802</v>
      </c>
      <c r="F8128" s="29">
        <v>134.92572115442101</v>
      </c>
      <c r="G8128" s="29">
        <v>0.63204867710531698</v>
      </c>
      <c r="H8128" s="25">
        <v>0.53017838422889796</v>
      </c>
      <c r="I8128" s="25">
        <v>0.80218520977165397</v>
      </c>
      <c r="J8128">
        <v>60</v>
      </c>
    </row>
    <row r="8129" spans="1:10" x14ac:dyDescent="0.2">
      <c r="A8129" t="s">
        <v>683</v>
      </c>
      <c r="B8129" t="s">
        <v>533</v>
      </c>
      <c r="C8129" t="s">
        <v>109</v>
      </c>
      <c r="D8129" t="s">
        <v>108</v>
      </c>
      <c r="E8129" s="29">
        <v>82.902804040086494</v>
      </c>
      <c r="F8129" s="29">
        <v>121.229822735331</v>
      </c>
      <c r="G8129" s="29">
        <v>0.68384826579413105</v>
      </c>
      <c r="H8129" s="25">
        <v>0.49716652911259601</v>
      </c>
      <c r="I8129" s="25">
        <v>0.88627757365756898</v>
      </c>
      <c r="J8129">
        <v>60</v>
      </c>
    </row>
    <row r="8130" spans="1:10" x14ac:dyDescent="0.2">
      <c r="A8130" t="s">
        <v>684</v>
      </c>
      <c r="B8130" t="s">
        <v>533</v>
      </c>
      <c r="C8130" t="s">
        <v>109</v>
      </c>
      <c r="D8130" t="s">
        <v>108</v>
      </c>
      <c r="E8130" s="26">
        <v>-136.96843789628801</v>
      </c>
      <c r="F8130" s="29">
        <v>56.451085862468098</v>
      </c>
      <c r="G8130" s="26">
        <v>-2.4263206952295802</v>
      </c>
      <c r="H8130" s="25">
        <v>1.8827393003310301E-2</v>
      </c>
      <c r="I8130" s="25">
        <v>0.54863158014116498</v>
      </c>
      <c r="J8130">
        <v>60</v>
      </c>
    </row>
    <row r="8131" spans="1:10" x14ac:dyDescent="0.2">
      <c r="A8131" t="s">
        <v>680</v>
      </c>
      <c r="B8131" t="s">
        <v>533</v>
      </c>
      <c r="C8131" t="s">
        <v>110</v>
      </c>
      <c r="D8131" t="s">
        <v>111</v>
      </c>
      <c r="E8131" s="29">
        <v>4.0122860831761704</v>
      </c>
      <c r="F8131" s="29">
        <v>83.033461720716502</v>
      </c>
      <c r="G8131" s="29">
        <v>4.8321315286980498E-2</v>
      </c>
      <c r="H8131" s="25">
        <v>0.96164528560416096</v>
      </c>
      <c r="I8131" s="25">
        <v>0.99570549771832295</v>
      </c>
      <c r="J8131">
        <v>61</v>
      </c>
    </row>
    <row r="8132" spans="1:10" x14ac:dyDescent="0.2">
      <c r="A8132" t="s">
        <v>681</v>
      </c>
      <c r="B8132" t="s">
        <v>533</v>
      </c>
      <c r="C8132" t="s">
        <v>110</v>
      </c>
      <c r="D8132" t="s">
        <v>111</v>
      </c>
      <c r="E8132" s="26">
        <v>8.8622583385609792E-3</v>
      </c>
      <c r="F8132" s="29">
        <v>1.30636948373515E-2</v>
      </c>
      <c r="G8132" s="29">
        <v>0.67838834639815204</v>
      </c>
      <c r="H8132" s="25">
        <v>0.50053345010504202</v>
      </c>
      <c r="I8132" s="25">
        <v>0.82275185861016398</v>
      </c>
      <c r="J8132">
        <v>61</v>
      </c>
    </row>
    <row r="8133" spans="1:10" x14ac:dyDescent="0.2">
      <c r="A8133" t="s">
        <v>682</v>
      </c>
      <c r="B8133" t="s">
        <v>533</v>
      </c>
      <c r="C8133" t="s">
        <v>110</v>
      </c>
      <c r="D8133" t="s">
        <v>111</v>
      </c>
      <c r="E8133" s="29">
        <v>131.89129973059099</v>
      </c>
      <c r="F8133" s="29">
        <v>119.438161170764</v>
      </c>
      <c r="G8133" s="29">
        <v>1.10426431919043</v>
      </c>
      <c r="H8133" s="25">
        <v>0.27466136101252903</v>
      </c>
      <c r="I8133" s="25">
        <v>0.662715027030231</v>
      </c>
      <c r="J8133">
        <v>60</v>
      </c>
    </row>
    <row r="8134" spans="1:10" x14ac:dyDescent="0.2">
      <c r="A8134" t="s">
        <v>683</v>
      </c>
      <c r="B8134" t="s">
        <v>533</v>
      </c>
      <c r="C8134" t="s">
        <v>110</v>
      </c>
      <c r="D8134" t="s">
        <v>111</v>
      </c>
      <c r="E8134" s="29">
        <v>7.7904136442944303</v>
      </c>
      <c r="F8134" s="29">
        <v>109.705550876662</v>
      </c>
      <c r="G8134" s="26">
        <v>7.1012027942440895E-2</v>
      </c>
      <c r="H8134" s="25">
        <v>0.94366592120842097</v>
      </c>
      <c r="I8134" s="25">
        <v>0.98734971335341004</v>
      </c>
      <c r="J8134">
        <v>60</v>
      </c>
    </row>
    <row r="8135" spans="1:10" x14ac:dyDescent="0.2">
      <c r="A8135" t="s">
        <v>684</v>
      </c>
      <c r="B8135" t="s">
        <v>533</v>
      </c>
      <c r="C8135" t="s">
        <v>110</v>
      </c>
      <c r="D8135" t="s">
        <v>111</v>
      </c>
      <c r="E8135" s="26">
        <v>-122.66516447501201</v>
      </c>
      <c r="F8135" s="29">
        <v>50.927505300915897</v>
      </c>
      <c r="G8135" s="26">
        <v>-2.4086230760807799</v>
      </c>
      <c r="H8135" s="2">
        <v>1.9664421209160801E-2</v>
      </c>
      <c r="I8135" s="25">
        <v>0.54863158014116498</v>
      </c>
      <c r="J8135">
        <v>60</v>
      </c>
    </row>
    <row r="8136" spans="1:10" x14ac:dyDescent="0.2">
      <c r="A8136" t="s">
        <v>680</v>
      </c>
      <c r="B8136" t="s">
        <v>533</v>
      </c>
      <c r="C8136" t="s">
        <v>112</v>
      </c>
      <c r="D8136" t="s">
        <v>113</v>
      </c>
      <c r="E8136" s="29">
        <v>184.614367012592</v>
      </c>
      <c r="F8136" s="29">
        <v>99.876685338807306</v>
      </c>
      <c r="G8136" s="29">
        <v>1.84842304674342</v>
      </c>
      <c r="H8136" s="2">
        <v>7.0231014915998202E-2</v>
      </c>
      <c r="I8136" s="25">
        <v>0.33258011932340797</v>
      </c>
      <c r="J8136">
        <v>61</v>
      </c>
    </row>
    <row r="8137" spans="1:10" x14ac:dyDescent="0.2">
      <c r="A8137" t="s">
        <v>681</v>
      </c>
      <c r="B8137" t="s">
        <v>533</v>
      </c>
      <c r="C8137" t="s">
        <v>112</v>
      </c>
      <c r="D8137" t="s">
        <v>113</v>
      </c>
      <c r="E8137" s="29">
        <v>2.8376682962161601E-2</v>
      </c>
      <c r="F8137" s="26">
        <v>1.6068809999812299E-2</v>
      </c>
      <c r="G8137" s="29">
        <v>1.76594800501674</v>
      </c>
      <c r="H8137" s="2">
        <v>8.3274923947433993E-2</v>
      </c>
      <c r="I8137" s="25">
        <v>0.511561257987875</v>
      </c>
      <c r="J8137">
        <v>61</v>
      </c>
    </row>
    <row r="8138" spans="1:10" x14ac:dyDescent="0.2">
      <c r="A8138" t="s">
        <v>682</v>
      </c>
      <c r="B8138" t="s">
        <v>533</v>
      </c>
      <c r="C8138" t="s">
        <v>112</v>
      </c>
      <c r="D8138" t="s">
        <v>113</v>
      </c>
      <c r="E8138" s="29">
        <v>382.053026380353</v>
      </c>
      <c r="F8138" s="29">
        <v>141.69791530158099</v>
      </c>
      <c r="G8138" s="29">
        <v>2.6962501570133499</v>
      </c>
      <c r="H8138" s="2">
        <v>9.4773572147314397E-3</v>
      </c>
      <c r="I8138" s="25">
        <v>0.17803892481959699</v>
      </c>
      <c r="J8138">
        <v>60</v>
      </c>
    </row>
    <row r="8139" spans="1:10" x14ac:dyDescent="0.2">
      <c r="A8139" t="s">
        <v>683</v>
      </c>
      <c r="B8139" t="s">
        <v>533</v>
      </c>
      <c r="C8139" t="s">
        <v>112</v>
      </c>
      <c r="D8139" t="s">
        <v>113</v>
      </c>
      <c r="E8139" s="26">
        <v>-50.932009424335902</v>
      </c>
      <c r="F8139" s="29">
        <v>139.52565525645099</v>
      </c>
      <c r="G8139" s="26">
        <v>-0.36503687677167201</v>
      </c>
      <c r="H8139" s="25">
        <v>0.71659336227259496</v>
      </c>
      <c r="I8139" s="25">
        <v>0.96326290816024995</v>
      </c>
      <c r="J8139">
        <v>60</v>
      </c>
    </row>
    <row r="8140" spans="1:10" x14ac:dyDescent="0.2">
      <c r="A8140" t="s">
        <v>684</v>
      </c>
      <c r="B8140" t="s">
        <v>533</v>
      </c>
      <c r="C8140" t="s">
        <v>112</v>
      </c>
      <c r="D8140" t="s">
        <v>113</v>
      </c>
      <c r="E8140" s="26">
        <v>-139.31307343186199</v>
      </c>
      <c r="F8140" s="29">
        <v>64.088406870160398</v>
      </c>
      <c r="G8140" s="26">
        <v>-2.1737640274644798</v>
      </c>
      <c r="H8140" s="2">
        <v>3.43894355466614E-2</v>
      </c>
      <c r="I8140" s="25">
        <v>0.567573945770389</v>
      </c>
      <c r="J8140">
        <v>60</v>
      </c>
    </row>
    <row r="8141" spans="1:10" x14ac:dyDescent="0.2">
      <c r="A8141" t="s">
        <v>680</v>
      </c>
      <c r="B8141" t="s">
        <v>533</v>
      </c>
      <c r="C8141" t="s">
        <v>114</v>
      </c>
      <c r="D8141" t="s">
        <v>115</v>
      </c>
      <c r="E8141" s="29">
        <v>50.187965901981698</v>
      </c>
      <c r="F8141" s="29">
        <v>95.739892176939605</v>
      </c>
      <c r="G8141" s="26">
        <v>0.52421164010951604</v>
      </c>
      <c r="H8141" s="25">
        <v>0.60235880611187498</v>
      </c>
      <c r="I8141" s="25">
        <v>0.85826328849011502</v>
      </c>
      <c r="J8141">
        <v>61</v>
      </c>
    </row>
    <row r="8142" spans="1:10" x14ac:dyDescent="0.2">
      <c r="A8142" t="s">
        <v>681</v>
      </c>
      <c r="B8142" t="s">
        <v>533</v>
      </c>
      <c r="C8142" t="s">
        <v>114</v>
      </c>
      <c r="D8142" t="s">
        <v>115</v>
      </c>
      <c r="E8142" s="29">
        <v>1.5437504884518101E-2</v>
      </c>
      <c r="F8142" s="29">
        <v>1.52064792340342E-2</v>
      </c>
      <c r="G8142" s="29">
        <v>1.01519257988179</v>
      </c>
      <c r="H8142" s="25">
        <v>0.31471446610008502</v>
      </c>
      <c r="I8142" s="25">
        <v>0.74625093633349804</v>
      </c>
      <c r="J8142">
        <v>61</v>
      </c>
    </row>
    <row r="8143" spans="1:10" x14ac:dyDescent="0.2">
      <c r="A8143" t="s">
        <v>682</v>
      </c>
      <c r="B8143" t="s">
        <v>533</v>
      </c>
      <c r="C8143" t="s">
        <v>114</v>
      </c>
      <c r="D8143" t="s">
        <v>115</v>
      </c>
      <c r="E8143" s="29">
        <v>220.036240140893</v>
      </c>
      <c r="F8143" s="29">
        <v>137.698937870614</v>
      </c>
      <c r="G8143" s="29">
        <v>1.59795161490384</v>
      </c>
      <c r="H8143" s="25">
        <v>0.11623179157030999</v>
      </c>
      <c r="I8143" s="25">
        <v>0.43669944547130801</v>
      </c>
      <c r="J8143">
        <v>60</v>
      </c>
    </row>
    <row r="8144" spans="1:10" x14ac:dyDescent="0.2">
      <c r="A8144" t="s">
        <v>683</v>
      </c>
      <c r="B8144" t="s">
        <v>533</v>
      </c>
      <c r="C8144" t="s">
        <v>114</v>
      </c>
      <c r="D8144" t="s">
        <v>115</v>
      </c>
      <c r="E8144" s="26">
        <v>-2.8896444795273002</v>
      </c>
      <c r="F8144" s="29">
        <v>129.40909254080501</v>
      </c>
      <c r="G8144" s="26">
        <v>-2.2329532050586999E-2</v>
      </c>
      <c r="H8144" s="25">
        <v>0.98227222918852397</v>
      </c>
      <c r="I8144" s="25">
        <v>0.98734971335341004</v>
      </c>
      <c r="J8144">
        <v>60</v>
      </c>
    </row>
    <row r="8145" spans="1:10" x14ac:dyDescent="0.2">
      <c r="A8145" t="s">
        <v>684</v>
      </c>
      <c r="B8145" t="s">
        <v>533</v>
      </c>
      <c r="C8145" t="s">
        <v>114</v>
      </c>
      <c r="D8145" t="s">
        <v>115</v>
      </c>
      <c r="E8145" s="26">
        <v>-156.04666548139701</v>
      </c>
      <c r="F8145" s="29">
        <v>58.515017893030198</v>
      </c>
      <c r="G8145" s="26">
        <v>-2.6667797618495399</v>
      </c>
      <c r="H8145" s="25">
        <v>1.0235834940699901E-2</v>
      </c>
      <c r="I8145" s="25">
        <v>0.54863158014116498</v>
      </c>
      <c r="J8145">
        <v>60</v>
      </c>
    </row>
    <row r="8146" spans="1:10" x14ac:dyDescent="0.2">
      <c r="A8146" t="s">
        <v>680</v>
      </c>
      <c r="B8146" t="s">
        <v>533</v>
      </c>
      <c r="C8146" t="s">
        <v>116</v>
      </c>
      <c r="D8146" t="s">
        <v>117</v>
      </c>
      <c r="E8146" s="26">
        <v>-32.359736471616003</v>
      </c>
      <c r="F8146" s="29">
        <v>105.546893142703</v>
      </c>
      <c r="G8146" s="26">
        <v>-0.30659108485423903</v>
      </c>
      <c r="H8146" s="25">
        <v>0.76037895786632403</v>
      </c>
      <c r="I8146" s="25">
        <v>0.94002376594623804</v>
      </c>
      <c r="J8146">
        <v>61</v>
      </c>
    </row>
    <row r="8147" spans="1:10" x14ac:dyDescent="0.2">
      <c r="A8147" t="s">
        <v>681</v>
      </c>
      <c r="B8147" t="s">
        <v>533</v>
      </c>
      <c r="C8147" t="s">
        <v>116</v>
      </c>
      <c r="D8147" t="s">
        <v>117</v>
      </c>
      <c r="E8147" s="26">
        <v>1.8306224577345299E-2</v>
      </c>
      <c r="F8147" s="26">
        <v>1.6603893069199901E-2</v>
      </c>
      <c r="G8147" s="29">
        <v>1.1025260462140201</v>
      </c>
      <c r="H8147" s="25">
        <v>0.27530971576748597</v>
      </c>
      <c r="I8147" s="25">
        <v>0.72484009725596898</v>
      </c>
      <c r="J8147">
        <v>61</v>
      </c>
    </row>
    <row r="8148" spans="1:10" x14ac:dyDescent="0.2">
      <c r="A8148" t="s">
        <v>682</v>
      </c>
      <c r="B8148" t="s">
        <v>533</v>
      </c>
      <c r="C8148" t="s">
        <v>116</v>
      </c>
      <c r="D8148" t="s">
        <v>117</v>
      </c>
      <c r="E8148" s="29">
        <v>192.65669054747099</v>
      </c>
      <c r="F8148" s="29">
        <v>152.14395420610799</v>
      </c>
      <c r="G8148" s="29">
        <v>1.26627897607078</v>
      </c>
      <c r="H8148" s="25">
        <v>0.21116659572506999</v>
      </c>
      <c r="I8148" s="25">
        <v>0.56496808798674403</v>
      </c>
      <c r="J8148">
        <v>60</v>
      </c>
    </row>
    <row r="8149" spans="1:10" x14ac:dyDescent="0.2">
      <c r="A8149" t="s">
        <v>683</v>
      </c>
      <c r="B8149" t="s">
        <v>533</v>
      </c>
      <c r="C8149" t="s">
        <v>116</v>
      </c>
      <c r="D8149" t="s">
        <v>117</v>
      </c>
      <c r="E8149" s="26">
        <v>-68.807246780708397</v>
      </c>
      <c r="F8149" s="29">
        <v>140.43116185169399</v>
      </c>
      <c r="G8149" s="26">
        <v>-0.48997135588306001</v>
      </c>
      <c r="H8149" s="25">
        <v>0.62625537065804804</v>
      </c>
      <c r="I8149" s="25">
        <v>0.940051542840729</v>
      </c>
      <c r="J8149">
        <v>60</v>
      </c>
    </row>
    <row r="8150" spans="1:10" x14ac:dyDescent="0.2">
      <c r="A8150" t="s">
        <v>684</v>
      </c>
      <c r="B8150" t="s">
        <v>533</v>
      </c>
      <c r="C8150" t="s">
        <v>116</v>
      </c>
      <c r="D8150" t="s">
        <v>117</v>
      </c>
      <c r="E8150" s="26">
        <v>-145.52878279319</v>
      </c>
      <c r="F8150" s="29">
        <v>65.504691287181501</v>
      </c>
      <c r="G8150" s="26">
        <v>-2.2216543568638798</v>
      </c>
      <c r="H8150" s="25">
        <v>3.0771321004723198E-2</v>
      </c>
      <c r="I8150" s="25">
        <v>0.567573945770389</v>
      </c>
      <c r="J8150">
        <v>60</v>
      </c>
    </row>
    <row r="8151" spans="1:10" x14ac:dyDescent="0.2">
      <c r="A8151" t="s">
        <v>680</v>
      </c>
      <c r="B8151" t="s">
        <v>533</v>
      </c>
      <c r="C8151" t="s">
        <v>118</v>
      </c>
      <c r="D8151" t="s">
        <v>119</v>
      </c>
      <c r="E8151" s="26">
        <v>-73.027251024335797</v>
      </c>
      <c r="F8151" s="29">
        <v>113.180853276691</v>
      </c>
      <c r="G8151" s="26">
        <v>-0.64522619250631497</v>
      </c>
      <c r="H8151" s="25">
        <v>0.52161744896657503</v>
      </c>
      <c r="I8151" s="25">
        <v>0.80242510064068795</v>
      </c>
      <c r="J8151">
        <v>61</v>
      </c>
    </row>
    <row r="8152" spans="1:10" x14ac:dyDescent="0.2">
      <c r="A8152" t="s">
        <v>681</v>
      </c>
      <c r="B8152" t="s">
        <v>533</v>
      </c>
      <c r="C8152" t="s">
        <v>118</v>
      </c>
      <c r="D8152" t="s">
        <v>119</v>
      </c>
      <c r="E8152" s="29">
        <v>2.7044380080632601E-2</v>
      </c>
      <c r="F8152" s="29">
        <v>1.8399502792933699E-2</v>
      </c>
      <c r="G8152" s="29">
        <v>1.4698429835299001</v>
      </c>
      <c r="H8152" s="25">
        <v>0.14762916693217701</v>
      </c>
      <c r="I8152" s="2">
        <v>0.59089916961418698</v>
      </c>
      <c r="J8152">
        <v>61</v>
      </c>
    </row>
    <row r="8153" spans="1:10" x14ac:dyDescent="0.2">
      <c r="A8153" t="s">
        <v>682</v>
      </c>
      <c r="B8153" t="s">
        <v>533</v>
      </c>
      <c r="C8153" t="s">
        <v>118</v>
      </c>
      <c r="D8153" t="s">
        <v>119</v>
      </c>
      <c r="E8153" s="29">
        <v>247.91082406748399</v>
      </c>
      <c r="F8153" s="29">
        <v>166.61789634050299</v>
      </c>
      <c r="G8153" s="29">
        <v>1.48790033671322</v>
      </c>
      <c r="H8153" s="25">
        <v>0.14293461981665301</v>
      </c>
      <c r="I8153" s="25">
        <v>0.46869849428993499</v>
      </c>
      <c r="J8153">
        <v>60</v>
      </c>
    </row>
    <row r="8154" spans="1:10" x14ac:dyDescent="0.2">
      <c r="A8154" t="s">
        <v>683</v>
      </c>
      <c r="B8154" t="s">
        <v>533</v>
      </c>
      <c r="C8154" t="s">
        <v>118</v>
      </c>
      <c r="D8154" t="s">
        <v>119</v>
      </c>
      <c r="E8154" s="26">
        <v>-180.970852196278</v>
      </c>
      <c r="F8154" s="29">
        <v>156.91080741760001</v>
      </c>
      <c r="G8154" s="26">
        <v>-1.1533358037897501</v>
      </c>
      <c r="H8154" s="25">
        <v>0.25414932546501301</v>
      </c>
      <c r="I8154" s="25">
        <v>0.78636791290939401</v>
      </c>
      <c r="J8154">
        <v>60</v>
      </c>
    </row>
    <row r="8155" spans="1:10" x14ac:dyDescent="0.2">
      <c r="A8155" t="s">
        <v>684</v>
      </c>
      <c r="B8155" t="s">
        <v>533</v>
      </c>
      <c r="C8155" t="s">
        <v>118</v>
      </c>
      <c r="D8155" t="s">
        <v>119</v>
      </c>
      <c r="E8155" s="26">
        <v>-128.54451638094699</v>
      </c>
      <c r="F8155" s="29">
        <v>71.945904368410496</v>
      </c>
      <c r="G8155" s="26">
        <v>-1.78668289056059</v>
      </c>
      <c r="H8155" s="2">
        <v>7.9933148446488106E-2</v>
      </c>
      <c r="I8155" s="25">
        <v>0.62784298008449801</v>
      </c>
      <c r="J8155">
        <v>60</v>
      </c>
    </row>
    <row r="8156" spans="1:10" x14ac:dyDescent="0.2">
      <c r="A8156" t="s">
        <v>680</v>
      </c>
      <c r="B8156" t="s">
        <v>533</v>
      </c>
      <c r="C8156" t="s">
        <v>120</v>
      </c>
      <c r="D8156" t="s">
        <v>121</v>
      </c>
      <c r="E8156" s="26">
        <v>69.098707160056804</v>
      </c>
      <c r="F8156" s="29">
        <v>68.225547676661193</v>
      </c>
      <c r="G8156" s="29">
        <v>1.0127981308048</v>
      </c>
      <c r="H8156" s="25">
        <v>0.31584612853190702</v>
      </c>
      <c r="I8156" s="25">
        <v>0.62929948336281605</v>
      </c>
      <c r="J8156">
        <v>61</v>
      </c>
    </row>
    <row r="8157" spans="1:10" x14ac:dyDescent="0.2">
      <c r="A8157" t="s">
        <v>681</v>
      </c>
      <c r="B8157" t="s">
        <v>533</v>
      </c>
      <c r="C8157" t="s">
        <v>120</v>
      </c>
      <c r="D8157" t="s">
        <v>121</v>
      </c>
      <c r="E8157" s="26">
        <v>8.5119241754305804E-3</v>
      </c>
      <c r="F8157" s="29">
        <v>1.0814097790028499E-2</v>
      </c>
      <c r="G8157" s="29">
        <v>0.787113667797537</v>
      </c>
      <c r="H8157" s="25">
        <v>0.43478825488698503</v>
      </c>
      <c r="I8157" s="25">
        <v>0.77645987846735798</v>
      </c>
      <c r="J8157">
        <v>61</v>
      </c>
    </row>
    <row r="8158" spans="1:10" x14ac:dyDescent="0.2">
      <c r="A8158" t="s">
        <v>682</v>
      </c>
      <c r="B8158" t="s">
        <v>533</v>
      </c>
      <c r="C8158" t="s">
        <v>120</v>
      </c>
      <c r="D8158" t="s">
        <v>121</v>
      </c>
      <c r="E8158" s="29">
        <v>145.35361359743101</v>
      </c>
      <c r="F8158" s="29">
        <v>98.044133587656404</v>
      </c>
      <c r="G8158" s="29">
        <v>1.48253249101822</v>
      </c>
      <c r="H8158" s="25">
        <v>0.14435200774709001</v>
      </c>
      <c r="I8158" s="25">
        <v>0.46869849428993499</v>
      </c>
      <c r="J8158">
        <v>60</v>
      </c>
    </row>
    <row r="8159" spans="1:10" x14ac:dyDescent="0.2">
      <c r="A8159" t="s">
        <v>683</v>
      </c>
      <c r="B8159" t="s">
        <v>533</v>
      </c>
      <c r="C8159" t="s">
        <v>120</v>
      </c>
      <c r="D8159" t="s">
        <v>121</v>
      </c>
      <c r="E8159" s="29">
        <v>31.245999854162399</v>
      </c>
      <c r="F8159" s="29">
        <v>91.147005199822004</v>
      </c>
      <c r="G8159" s="29">
        <v>0.34280884803249001</v>
      </c>
      <c r="H8159" s="25">
        <v>0.73315124729645897</v>
      </c>
      <c r="I8159" s="25">
        <v>0.96326290816024995</v>
      </c>
      <c r="J8159">
        <v>60</v>
      </c>
    </row>
    <row r="8160" spans="1:10" x14ac:dyDescent="0.2">
      <c r="A8160" t="s">
        <v>684</v>
      </c>
      <c r="B8160" t="s">
        <v>533</v>
      </c>
      <c r="C8160" t="s">
        <v>120</v>
      </c>
      <c r="D8160" t="s">
        <v>121</v>
      </c>
      <c r="E8160" s="26">
        <v>-100.38295584357201</v>
      </c>
      <c r="F8160" s="29">
        <v>42.2101259099801</v>
      </c>
      <c r="G8160" s="26">
        <v>-2.3781723858785599</v>
      </c>
      <c r="H8160" s="25">
        <v>2.1183208726563599E-2</v>
      </c>
      <c r="I8160" s="25">
        <v>0.54863158014116498</v>
      </c>
      <c r="J8160">
        <v>60</v>
      </c>
    </row>
    <row r="8161" spans="1:10" x14ac:dyDescent="0.2">
      <c r="A8161" t="s">
        <v>680</v>
      </c>
      <c r="B8161" t="s">
        <v>533</v>
      </c>
      <c r="C8161" t="s">
        <v>122</v>
      </c>
      <c r="D8161" t="s">
        <v>123</v>
      </c>
      <c r="E8161" s="26">
        <v>-23.366443168062201</v>
      </c>
      <c r="F8161" s="29">
        <v>83.408551471830904</v>
      </c>
      <c r="G8161" s="26">
        <v>-0.28014445468404497</v>
      </c>
      <c r="H8161" s="25">
        <v>0.78047814606284605</v>
      </c>
      <c r="I8161" s="25">
        <v>0.94592512633423298</v>
      </c>
      <c r="J8161">
        <v>61</v>
      </c>
    </row>
    <row r="8162" spans="1:10" x14ac:dyDescent="0.2">
      <c r="A8162" t="s">
        <v>681</v>
      </c>
      <c r="B8162" t="s">
        <v>533</v>
      </c>
      <c r="C8162" t="s">
        <v>122</v>
      </c>
      <c r="D8162" t="s">
        <v>123</v>
      </c>
      <c r="E8162" s="26">
        <v>1.5348917633291E-3</v>
      </c>
      <c r="F8162" s="26">
        <v>1.31139709111198E-2</v>
      </c>
      <c r="G8162" s="29">
        <v>0.117042486500226</v>
      </c>
      <c r="H8162" s="2">
        <v>0.90727727974393702</v>
      </c>
      <c r="I8162" s="25">
        <v>0.966048277622086</v>
      </c>
      <c r="J8162">
        <v>61</v>
      </c>
    </row>
    <row r="8163" spans="1:10" x14ac:dyDescent="0.2">
      <c r="A8163" t="s">
        <v>682</v>
      </c>
      <c r="B8163" t="s">
        <v>533</v>
      </c>
      <c r="C8163" t="s">
        <v>122</v>
      </c>
      <c r="D8163" t="s">
        <v>123</v>
      </c>
      <c r="E8163" s="29">
        <v>58.884426829271497</v>
      </c>
      <c r="F8163" s="29">
        <v>120.23673778576</v>
      </c>
      <c r="G8163" s="29">
        <v>0.489737395688432</v>
      </c>
      <c r="H8163" s="25">
        <v>0.626419788943402</v>
      </c>
      <c r="I8163" s="25">
        <v>0.83771050510936296</v>
      </c>
      <c r="J8163">
        <v>60</v>
      </c>
    </row>
    <row r="8164" spans="1:10" x14ac:dyDescent="0.2">
      <c r="A8164" t="s">
        <v>683</v>
      </c>
      <c r="B8164" t="s">
        <v>533</v>
      </c>
      <c r="C8164" t="s">
        <v>122</v>
      </c>
      <c r="D8164" t="s">
        <v>123</v>
      </c>
      <c r="E8164" s="29">
        <v>61.538556613832199</v>
      </c>
      <c r="F8164" s="29">
        <v>109.939130720158</v>
      </c>
      <c r="G8164" s="26">
        <v>0.55975116603817698</v>
      </c>
      <c r="H8164" s="25">
        <v>0.57809949536394101</v>
      </c>
      <c r="I8164" s="25">
        <v>0.93099706271967597</v>
      </c>
      <c r="J8164">
        <v>60</v>
      </c>
    </row>
    <row r="8165" spans="1:10" x14ac:dyDescent="0.2">
      <c r="A8165" t="s">
        <v>684</v>
      </c>
      <c r="B8165" t="s">
        <v>533</v>
      </c>
      <c r="C8165" t="s">
        <v>122</v>
      </c>
      <c r="D8165" t="s">
        <v>123</v>
      </c>
      <c r="E8165" s="26">
        <v>-131.72876938780001</v>
      </c>
      <c r="F8165" s="29">
        <v>50.422825856140399</v>
      </c>
      <c r="G8165" s="26">
        <v>-2.6124828815352599</v>
      </c>
      <c r="H8165" s="2">
        <v>1.17805369862979E-2</v>
      </c>
      <c r="I8165" s="25">
        <v>0.54863158014116498</v>
      </c>
      <c r="J8165">
        <v>60</v>
      </c>
    </row>
    <row r="8166" spans="1:10" x14ac:dyDescent="0.2">
      <c r="A8166" t="s">
        <v>680</v>
      </c>
      <c r="B8166" t="s">
        <v>533</v>
      </c>
      <c r="C8166" t="s">
        <v>124</v>
      </c>
      <c r="D8166" t="s">
        <v>125</v>
      </c>
      <c r="E8166" s="26">
        <v>-25.162967112485401</v>
      </c>
      <c r="F8166" s="29">
        <v>65.919985387301395</v>
      </c>
      <c r="G8166" s="26">
        <v>-0.38171985270695602</v>
      </c>
      <c r="H8166" s="25">
        <v>0.70422462634926397</v>
      </c>
      <c r="I8166" s="25">
        <v>0.92109345411231003</v>
      </c>
      <c r="J8166">
        <v>61</v>
      </c>
    </row>
    <row r="8167" spans="1:10" x14ac:dyDescent="0.2">
      <c r="A8167" t="s">
        <v>681</v>
      </c>
      <c r="B8167" t="s">
        <v>533</v>
      </c>
      <c r="C8167" t="s">
        <v>124</v>
      </c>
      <c r="D8167" t="s">
        <v>125</v>
      </c>
      <c r="E8167" s="26">
        <v>6.5412738324222104E-3</v>
      </c>
      <c r="F8167" s="29">
        <v>1.0378804056395101E-2</v>
      </c>
      <c r="G8167" s="29">
        <v>0.63025313869295196</v>
      </c>
      <c r="H8167" s="25">
        <v>0.531288990705161</v>
      </c>
      <c r="I8167" s="2">
        <v>0.83172026521105702</v>
      </c>
      <c r="J8167">
        <v>61</v>
      </c>
    </row>
    <row r="8168" spans="1:10" x14ac:dyDescent="0.2">
      <c r="A8168" t="s">
        <v>682</v>
      </c>
      <c r="B8168" t="s">
        <v>533</v>
      </c>
      <c r="C8168" t="s">
        <v>124</v>
      </c>
      <c r="D8168" t="s">
        <v>125</v>
      </c>
      <c r="E8168" s="29">
        <v>79.484971033386103</v>
      </c>
      <c r="F8168" s="29">
        <v>95.129485784031502</v>
      </c>
      <c r="G8168" s="29">
        <v>0.83554505081460695</v>
      </c>
      <c r="H8168" s="25">
        <v>0.407308356163539</v>
      </c>
      <c r="I8168" s="2">
        <v>0.77833838773144803</v>
      </c>
      <c r="J8168">
        <v>60</v>
      </c>
    </row>
    <row r="8169" spans="1:10" x14ac:dyDescent="0.2">
      <c r="A8169" t="s">
        <v>683</v>
      </c>
      <c r="B8169" t="s">
        <v>533</v>
      </c>
      <c r="C8169" t="s">
        <v>124</v>
      </c>
      <c r="D8169" t="s">
        <v>125</v>
      </c>
      <c r="E8169" s="29">
        <v>2.9460539822350502</v>
      </c>
      <c r="F8169" s="26">
        <v>87.408508502213294</v>
      </c>
      <c r="G8169" s="26">
        <v>3.3704430297657503E-2</v>
      </c>
      <c r="H8169" s="25">
        <v>0.97324441425428798</v>
      </c>
      <c r="I8169" s="25">
        <v>0.98734971335341004</v>
      </c>
      <c r="J8169">
        <v>60</v>
      </c>
    </row>
    <row r="8170" spans="1:10" x14ac:dyDescent="0.2">
      <c r="A8170" t="s">
        <v>684</v>
      </c>
      <c r="B8170" t="s">
        <v>533</v>
      </c>
      <c r="C8170" t="s">
        <v>124</v>
      </c>
      <c r="D8170" t="s">
        <v>125</v>
      </c>
      <c r="E8170" s="26">
        <v>-99.063566714859405</v>
      </c>
      <c r="F8170" s="29">
        <v>40.2636698145594</v>
      </c>
      <c r="G8170" s="26">
        <v>-2.4603710285503499</v>
      </c>
      <c r="H8170" s="25">
        <v>1.7306646449535602E-2</v>
      </c>
      <c r="I8170" s="25">
        <v>0.54863158014116498</v>
      </c>
      <c r="J8170">
        <v>60</v>
      </c>
    </row>
    <row r="8171" spans="1:10" x14ac:dyDescent="0.2">
      <c r="A8171" t="s">
        <v>680</v>
      </c>
      <c r="B8171" t="s">
        <v>533</v>
      </c>
      <c r="C8171" t="s">
        <v>126</v>
      </c>
      <c r="D8171" t="s">
        <v>127</v>
      </c>
      <c r="E8171" s="29">
        <v>91.750161603401295</v>
      </c>
      <c r="F8171" s="29">
        <v>64.592460197307403</v>
      </c>
      <c r="G8171" s="29">
        <v>1.4204469271357101</v>
      </c>
      <c r="H8171" s="25">
        <v>0.16144613662298099</v>
      </c>
      <c r="I8171" s="25">
        <v>0.45656273044993601</v>
      </c>
      <c r="J8171">
        <v>61</v>
      </c>
    </row>
    <row r="8172" spans="1:10" x14ac:dyDescent="0.2">
      <c r="A8172" t="s">
        <v>681</v>
      </c>
      <c r="B8172" t="s">
        <v>533</v>
      </c>
      <c r="C8172" t="s">
        <v>126</v>
      </c>
      <c r="D8172" t="s">
        <v>127</v>
      </c>
      <c r="E8172" s="29">
        <v>2.3399258644561698E-2</v>
      </c>
      <c r="F8172" s="29">
        <v>1.01571028008502E-2</v>
      </c>
      <c r="G8172" s="29">
        <v>2.3037335649101598</v>
      </c>
      <c r="H8172" s="25">
        <v>2.5266610050955499E-2</v>
      </c>
      <c r="I8172" s="25">
        <v>0.36917324685562702</v>
      </c>
      <c r="J8172">
        <v>61</v>
      </c>
    </row>
    <row r="8173" spans="1:10" x14ac:dyDescent="0.2">
      <c r="A8173" t="s">
        <v>682</v>
      </c>
      <c r="B8173" t="s">
        <v>533</v>
      </c>
      <c r="C8173" t="s">
        <v>126</v>
      </c>
      <c r="D8173" t="s">
        <v>127</v>
      </c>
      <c r="E8173" s="29">
        <v>254.628001375899</v>
      </c>
      <c r="F8173" s="29">
        <v>90.468699157489198</v>
      </c>
      <c r="G8173" s="29">
        <v>2.8145425295951099</v>
      </c>
      <c r="H8173" s="2">
        <v>6.9240558129424496E-3</v>
      </c>
      <c r="I8173" s="25">
        <v>0.16392064489118399</v>
      </c>
      <c r="J8173">
        <v>60</v>
      </c>
    </row>
    <row r="8174" spans="1:10" x14ac:dyDescent="0.2">
      <c r="A8174" t="s">
        <v>683</v>
      </c>
      <c r="B8174" t="s">
        <v>533</v>
      </c>
      <c r="C8174" t="s">
        <v>126</v>
      </c>
      <c r="D8174" t="s">
        <v>127</v>
      </c>
      <c r="E8174" s="26">
        <v>-113.449007519549</v>
      </c>
      <c r="F8174" s="29">
        <v>88.5704992714996</v>
      </c>
      <c r="G8174" s="26">
        <v>-1.28088933056353</v>
      </c>
      <c r="H8174" s="25">
        <v>0.20602681603612999</v>
      </c>
      <c r="I8174" s="25">
        <v>0.74050856011678301</v>
      </c>
      <c r="J8174">
        <v>60</v>
      </c>
    </row>
    <row r="8175" spans="1:10" x14ac:dyDescent="0.2">
      <c r="A8175" t="s">
        <v>684</v>
      </c>
      <c r="B8175" t="s">
        <v>533</v>
      </c>
      <c r="C8175" t="s">
        <v>126</v>
      </c>
      <c r="D8175" t="s">
        <v>127</v>
      </c>
      <c r="E8175" s="26">
        <v>-42.953421148636103</v>
      </c>
      <c r="F8175" s="29">
        <v>42.037221935941297</v>
      </c>
      <c r="G8175" s="26">
        <v>-1.02179495148587</v>
      </c>
      <c r="H8175" s="25">
        <v>0.31170056762097198</v>
      </c>
      <c r="I8175" s="25">
        <v>0.82069946875316602</v>
      </c>
      <c r="J8175">
        <v>60</v>
      </c>
    </row>
    <row r="8176" spans="1:10" x14ac:dyDescent="0.2">
      <c r="A8176" t="s">
        <v>680</v>
      </c>
      <c r="B8176" t="s">
        <v>533</v>
      </c>
      <c r="C8176" t="s">
        <v>128</v>
      </c>
      <c r="D8176" t="s">
        <v>129</v>
      </c>
      <c r="E8176" s="26">
        <v>-25.6870514057963</v>
      </c>
      <c r="F8176" s="29">
        <v>99.659139788846304</v>
      </c>
      <c r="G8176" s="26">
        <v>-0.25774907810985398</v>
      </c>
      <c r="H8176" s="2">
        <v>0.79761789164152497</v>
      </c>
      <c r="I8176" s="25">
        <v>0.94958719134863501</v>
      </c>
      <c r="J8176">
        <v>61</v>
      </c>
    </row>
    <row r="8177" spans="1:10" x14ac:dyDescent="0.2">
      <c r="A8177" t="s">
        <v>681</v>
      </c>
      <c r="B8177" t="s">
        <v>533</v>
      </c>
      <c r="C8177" t="s">
        <v>128</v>
      </c>
      <c r="D8177" t="s">
        <v>129</v>
      </c>
      <c r="E8177" s="29">
        <v>2.5592597283777201E-2</v>
      </c>
      <c r="F8177" s="29">
        <v>1.5823937062227299E-2</v>
      </c>
      <c r="G8177" s="29">
        <v>1.6173343702730101</v>
      </c>
      <c r="H8177" s="25">
        <v>0.111857077681508</v>
      </c>
      <c r="I8177" s="25">
        <v>0.56087991098184398</v>
      </c>
      <c r="J8177">
        <v>61</v>
      </c>
    </row>
    <row r="8178" spans="1:10" x14ac:dyDescent="0.2">
      <c r="A8178" t="s">
        <v>682</v>
      </c>
      <c r="B8178" t="s">
        <v>533</v>
      </c>
      <c r="C8178" t="s">
        <v>128</v>
      </c>
      <c r="D8178" t="s">
        <v>129</v>
      </c>
      <c r="E8178" s="29">
        <v>225.417295168885</v>
      </c>
      <c r="F8178" s="26">
        <v>144.030624221317</v>
      </c>
      <c r="G8178" s="29">
        <v>1.5650650435459399</v>
      </c>
      <c r="H8178" s="25">
        <v>0.123752149361281</v>
      </c>
      <c r="I8178" s="25">
        <v>0.45840584904249199</v>
      </c>
      <c r="J8178">
        <v>60</v>
      </c>
    </row>
    <row r="8179" spans="1:10" x14ac:dyDescent="0.2">
      <c r="A8179" t="s">
        <v>683</v>
      </c>
      <c r="B8179" t="s">
        <v>533</v>
      </c>
      <c r="C8179" t="s">
        <v>128</v>
      </c>
      <c r="D8179" t="s">
        <v>129</v>
      </c>
      <c r="E8179" s="26">
        <v>-187.152688595689</v>
      </c>
      <c r="F8179" s="29">
        <v>135.03981334629501</v>
      </c>
      <c r="G8179" s="26">
        <v>-1.3859074887474501</v>
      </c>
      <c r="H8179" s="25">
        <v>0.17180559889485</v>
      </c>
      <c r="I8179" s="25">
        <v>0.73068477463116599</v>
      </c>
      <c r="J8179">
        <v>60</v>
      </c>
    </row>
    <row r="8180" spans="1:10" x14ac:dyDescent="0.2">
      <c r="A8180" t="s">
        <v>684</v>
      </c>
      <c r="B8180" t="s">
        <v>533</v>
      </c>
      <c r="C8180" t="s">
        <v>128</v>
      </c>
      <c r="D8180" t="s">
        <v>129</v>
      </c>
      <c r="E8180" s="26">
        <v>-59.8056133310156</v>
      </c>
      <c r="F8180" s="29">
        <v>64.674902774387505</v>
      </c>
      <c r="G8180" s="26">
        <v>-0.92471129859509804</v>
      </c>
      <c r="H8180" s="25">
        <v>0.35947096866443701</v>
      </c>
      <c r="I8180" s="25">
        <v>0.85171950233105498</v>
      </c>
      <c r="J8180">
        <v>60</v>
      </c>
    </row>
    <row r="8181" spans="1:10" x14ac:dyDescent="0.2">
      <c r="A8181" t="s">
        <v>680</v>
      </c>
      <c r="B8181" t="s">
        <v>533</v>
      </c>
      <c r="C8181" t="s">
        <v>130</v>
      </c>
      <c r="D8181" t="s">
        <v>131</v>
      </c>
      <c r="E8181" s="26">
        <v>-108.339493971096</v>
      </c>
      <c r="F8181" s="29">
        <v>100.184215436271</v>
      </c>
      <c r="G8181" s="26">
        <v>-1.08140282877208</v>
      </c>
      <c r="H8181" s="25">
        <v>0.28450768005386001</v>
      </c>
      <c r="I8181" s="25">
        <v>0.59403198991810802</v>
      </c>
      <c r="J8181">
        <v>61</v>
      </c>
    </row>
    <row r="8182" spans="1:10" x14ac:dyDescent="0.2">
      <c r="A8182" t="s">
        <v>681</v>
      </c>
      <c r="B8182" t="s">
        <v>533</v>
      </c>
      <c r="C8182" t="s">
        <v>130</v>
      </c>
      <c r="D8182" t="s">
        <v>131</v>
      </c>
      <c r="E8182" s="26">
        <v>3.2462297247090502E-2</v>
      </c>
      <c r="F8182" s="29">
        <v>1.55525087294062E-2</v>
      </c>
      <c r="G8182" s="29">
        <v>2.0872707941781501</v>
      </c>
      <c r="H8182" s="2">
        <v>4.1781805291946902E-2</v>
      </c>
      <c r="I8182" s="25">
        <v>0.490554983434698</v>
      </c>
      <c r="J8182">
        <v>61</v>
      </c>
    </row>
    <row r="8183" spans="1:10" x14ac:dyDescent="0.2">
      <c r="A8183" t="s">
        <v>682</v>
      </c>
      <c r="B8183" t="s">
        <v>533</v>
      </c>
      <c r="C8183" t="s">
        <v>130</v>
      </c>
      <c r="D8183" t="s">
        <v>131</v>
      </c>
      <c r="E8183" s="29">
        <v>250.933723770776</v>
      </c>
      <c r="F8183" s="29">
        <v>143.34597650379001</v>
      </c>
      <c r="G8183" s="29">
        <v>1.75054598594988</v>
      </c>
      <c r="H8183" s="2">
        <v>8.6037845195879106E-2</v>
      </c>
      <c r="I8183" s="25">
        <v>0.41141733248211199</v>
      </c>
      <c r="J8183">
        <v>60</v>
      </c>
    </row>
    <row r="8184" spans="1:10" x14ac:dyDescent="0.2">
      <c r="A8184" t="s">
        <v>683</v>
      </c>
      <c r="B8184" t="s">
        <v>533</v>
      </c>
      <c r="C8184" t="s">
        <v>130</v>
      </c>
      <c r="D8184" t="s">
        <v>131</v>
      </c>
      <c r="E8184" s="26">
        <v>-273.96747660401797</v>
      </c>
      <c r="F8184" s="29">
        <v>130.84109228454099</v>
      </c>
      <c r="G8184" s="26">
        <v>-2.09389475294366</v>
      </c>
      <c r="H8184" s="2">
        <v>4.1259231827358599E-2</v>
      </c>
      <c r="I8184" s="25">
        <v>0.59188209209827503</v>
      </c>
      <c r="J8184">
        <v>60</v>
      </c>
    </row>
    <row r="8185" spans="1:10" x14ac:dyDescent="0.2">
      <c r="A8185" t="s">
        <v>684</v>
      </c>
      <c r="B8185" t="s">
        <v>533</v>
      </c>
      <c r="C8185" t="s">
        <v>130</v>
      </c>
      <c r="D8185" t="s">
        <v>131</v>
      </c>
      <c r="E8185" s="26">
        <v>-71.896106061410507</v>
      </c>
      <c r="F8185" s="29">
        <v>62.931251510102797</v>
      </c>
      <c r="G8185" s="26">
        <v>-1.14245473173004</v>
      </c>
      <c r="H8185" s="25">
        <v>0.258600262796227</v>
      </c>
      <c r="I8185" s="25">
        <v>0.82069946875316602</v>
      </c>
      <c r="J8185">
        <v>60</v>
      </c>
    </row>
    <row r="8186" spans="1:10" x14ac:dyDescent="0.2">
      <c r="A8186" t="s">
        <v>680</v>
      </c>
      <c r="B8186" t="s">
        <v>533</v>
      </c>
      <c r="C8186" t="s">
        <v>132</v>
      </c>
      <c r="D8186" t="s">
        <v>133</v>
      </c>
      <c r="E8186" s="26">
        <v>-13.290831083561301</v>
      </c>
      <c r="F8186" s="29">
        <v>80.827963389199198</v>
      </c>
      <c r="G8186" s="26">
        <v>-0.16443357628057401</v>
      </c>
      <c r="H8186" s="25">
        <v>0.87002735175156498</v>
      </c>
      <c r="I8186" s="25">
        <v>0.98415678197769996</v>
      </c>
      <c r="J8186">
        <v>61</v>
      </c>
    </row>
    <row r="8187" spans="1:10" x14ac:dyDescent="0.2">
      <c r="A8187" t="s">
        <v>681</v>
      </c>
      <c r="B8187" t="s">
        <v>533</v>
      </c>
      <c r="C8187" t="s">
        <v>132</v>
      </c>
      <c r="D8187" t="s">
        <v>133</v>
      </c>
      <c r="E8187" s="26">
        <v>-2.01394381007943E-3</v>
      </c>
      <c r="F8187" s="29">
        <v>1.27437511661755E-2</v>
      </c>
      <c r="G8187" s="26">
        <v>-0.158033830370513</v>
      </c>
      <c r="H8187" s="25">
        <v>0.87504224954479104</v>
      </c>
      <c r="I8187" s="25">
        <v>0.96291260096351505</v>
      </c>
      <c r="J8187">
        <v>61</v>
      </c>
    </row>
    <row r="8188" spans="1:10" x14ac:dyDescent="0.2">
      <c r="A8188" t="s">
        <v>682</v>
      </c>
      <c r="B8188" t="s">
        <v>533</v>
      </c>
      <c r="C8188" t="s">
        <v>132</v>
      </c>
      <c r="D8188" t="s">
        <v>133</v>
      </c>
      <c r="E8188" s="29">
        <v>19.864510596242599</v>
      </c>
      <c r="F8188" s="29">
        <v>117.18645050950001</v>
      </c>
      <c r="G8188" s="29">
        <v>0.16951200851187301</v>
      </c>
      <c r="H8188" s="25">
        <v>0.86606452368342202</v>
      </c>
      <c r="I8188" s="25">
        <v>0.94308006051132598</v>
      </c>
      <c r="J8188">
        <v>60</v>
      </c>
    </row>
    <row r="8189" spans="1:10" x14ac:dyDescent="0.2">
      <c r="A8189" t="s">
        <v>683</v>
      </c>
      <c r="B8189" t="s">
        <v>533</v>
      </c>
      <c r="C8189" t="s">
        <v>132</v>
      </c>
      <c r="D8189" t="s">
        <v>133</v>
      </c>
      <c r="E8189" s="29">
        <v>84.100177163230498</v>
      </c>
      <c r="F8189" s="29">
        <v>107.014482196012</v>
      </c>
      <c r="G8189" s="29">
        <v>0.78587659761030204</v>
      </c>
      <c r="H8189" s="25">
        <v>0.43557593814526402</v>
      </c>
      <c r="I8189" s="25">
        <v>0.85964033523556505</v>
      </c>
      <c r="J8189">
        <v>60</v>
      </c>
    </row>
    <row r="8190" spans="1:10" x14ac:dyDescent="0.2">
      <c r="A8190" t="s">
        <v>684</v>
      </c>
      <c r="B8190" t="s">
        <v>533</v>
      </c>
      <c r="C8190" t="s">
        <v>132</v>
      </c>
      <c r="D8190" t="s">
        <v>133</v>
      </c>
      <c r="E8190" s="26">
        <v>-107.66856453152801</v>
      </c>
      <c r="F8190" s="29">
        <v>49.803558973661303</v>
      </c>
      <c r="G8190" s="26">
        <v>-2.1618648697067799</v>
      </c>
      <c r="H8190" s="2">
        <v>3.53445231764059E-2</v>
      </c>
      <c r="I8190" s="25">
        <v>0.567573945770389</v>
      </c>
      <c r="J8190">
        <v>60</v>
      </c>
    </row>
    <row r="8191" spans="1:10" x14ac:dyDescent="0.2">
      <c r="A8191" t="s">
        <v>680</v>
      </c>
      <c r="B8191" t="s">
        <v>533</v>
      </c>
      <c r="C8191" t="s">
        <v>134</v>
      </c>
      <c r="D8191" t="s">
        <v>135</v>
      </c>
      <c r="E8191" s="26">
        <v>-105.780703787568</v>
      </c>
      <c r="F8191" s="29">
        <v>91.296771947901206</v>
      </c>
      <c r="G8191" s="26">
        <v>-1.1586467027326299</v>
      </c>
      <c r="H8191" s="25">
        <v>0.251893685909862</v>
      </c>
      <c r="I8191" s="25">
        <v>0.55905654910678904</v>
      </c>
      <c r="J8191">
        <v>61</v>
      </c>
    </row>
    <row r="8192" spans="1:10" x14ac:dyDescent="0.2">
      <c r="A8192" t="s">
        <v>681</v>
      </c>
      <c r="B8192" t="s">
        <v>533</v>
      </c>
      <c r="C8192" t="s">
        <v>134</v>
      </c>
      <c r="D8192" t="s">
        <v>135</v>
      </c>
      <c r="E8192" s="26">
        <v>8.8079875977432297E-3</v>
      </c>
      <c r="F8192" s="29">
        <v>1.46722646924173E-2</v>
      </c>
      <c r="G8192" s="29">
        <v>0.60031547837977495</v>
      </c>
      <c r="H8192" s="25">
        <v>0.55090345124038198</v>
      </c>
      <c r="I8192" s="25">
        <v>0.83799310538292504</v>
      </c>
      <c r="J8192">
        <v>61</v>
      </c>
    </row>
    <row r="8193" spans="1:10" x14ac:dyDescent="0.2">
      <c r="A8193" t="s">
        <v>682</v>
      </c>
      <c r="B8193" t="s">
        <v>533</v>
      </c>
      <c r="C8193" t="s">
        <v>134</v>
      </c>
      <c r="D8193" t="s">
        <v>135</v>
      </c>
      <c r="E8193" s="26">
        <v>64.356205798732304</v>
      </c>
      <c r="F8193" s="29">
        <v>133.56380839988401</v>
      </c>
      <c r="G8193" s="29">
        <v>0.481838655019873</v>
      </c>
      <c r="H8193" s="25">
        <v>0.63198189720142195</v>
      </c>
      <c r="I8193" s="25">
        <v>0.83771050510936296</v>
      </c>
      <c r="J8193">
        <v>60</v>
      </c>
    </row>
    <row r="8194" spans="1:10" x14ac:dyDescent="0.2">
      <c r="A8194" t="s">
        <v>683</v>
      </c>
      <c r="B8194" t="s">
        <v>533</v>
      </c>
      <c r="C8194" t="s">
        <v>134</v>
      </c>
      <c r="D8194" t="s">
        <v>135</v>
      </c>
      <c r="E8194" s="26">
        <v>-33.062349171652201</v>
      </c>
      <c r="F8194" s="29">
        <v>124.158005115092</v>
      </c>
      <c r="G8194" s="26">
        <v>-0.26629252895134597</v>
      </c>
      <c r="H8194" s="25">
        <v>0.791087608038197</v>
      </c>
      <c r="I8194" s="25">
        <v>0.96326290816024995</v>
      </c>
      <c r="J8194">
        <v>60</v>
      </c>
    </row>
    <row r="8195" spans="1:10" x14ac:dyDescent="0.2">
      <c r="A8195" t="s">
        <v>684</v>
      </c>
      <c r="B8195" t="s">
        <v>533</v>
      </c>
      <c r="C8195" t="s">
        <v>134</v>
      </c>
      <c r="D8195" t="s">
        <v>135</v>
      </c>
      <c r="E8195" s="26">
        <v>-121.895304020301</v>
      </c>
      <c r="F8195" s="29">
        <v>56.811631139995001</v>
      </c>
      <c r="G8195" s="26">
        <v>-2.1456047216797498</v>
      </c>
      <c r="H8195" s="2">
        <v>3.6687289270329299E-2</v>
      </c>
      <c r="I8195" s="25">
        <v>0.567573945770389</v>
      </c>
      <c r="J8195">
        <v>60</v>
      </c>
    </row>
    <row r="8196" spans="1:10" x14ac:dyDescent="0.2">
      <c r="A8196" t="s">
        <v>680</v>
      </c>
      <c r="B8196" t="s">
        <v>533</v>
      </c>
      <c r="C8196" t="s">
        <v>136</v>
      </c>
      <c r="D8196" t="s">
        <v>137</v>
      </c>
      <c r="E8196" s="26">
        <v>-112.613636300077</v>
      </c>
      <c r="F8196" s="29">
        <v>90.347715545688004</v>
      </c>
      <c r="G8196" s="26">
        <v>-1.24644697012985</v>
      </c>
      <c r="H8196" s="25">
        <v>0.218186262536499</v>
      </c>
      <c r="I8196" s="25">
        <v>0.52135823857632502</v>
      </c>
      <c r="J8196">
        <v>61</v>
      </c>
    </row>
    <row r="8197" spans="1:10" x14ac:dyDescent="0.2">
      <c r="A8197" t="s">
        <v>681</v>
      </c>
      <c r="B8197" t="s">
        <v>533</v>
      </c>
      <c r="C8197" t="s">
        <v>136</v>
      </c>
      <c r="D8197" t="s">
        <v>137</v>
      </c>
      <c r="E8197" s="29">
        <v>1.9002594417178401E-2</v>
      </c>
      <c r="F8197" s="26">
        <v>1.4352798062182801E-2</v>
      </c>
      <c r="G8197" s="29">
        <v>1.3239644517292399</v>
      </c>
      <c r="H8197" s="25">
        <v>0.19130553747010201</v>
      </c>
      <c r="I8197" s="25">
        <v>0.61145670154883103</v>
      </c>
      <c r="J8197">
        <v>61</v>
      </c>
    </row>
    <row r="8198" spans="1:10" x14ac:dyDescent="0.2">
      <c r="A8198" t="s">
        <v>682</v>
      </c>
      <c r="B8198" t="s">
        <v>533</v>
      </c>
      <c r="C8198" t="s">
        <v>136</v>
      </c>
      <c r="D8198" t="s">
        <v>137</v>
      </c>
      <c r="E8198" s="29">
        <v>123.308210915304</v>
      </c>
      <c r="F8198" s="29">
        <v>132.54600121671101</v>
      </c>
      <c r="G8198" s="29">
        <v>0.930305024545382</v>
      </c>
      <c r="H8198" s="25">
        <v>0.35659600344951098</v>
      </c>
      <c r="I8198" s="25">
        <v>0.734755907271607</v>
      </c>
      <c r="J8198">
        <v>60</v>
      </c>
    </row>
    <row r="8199" spans="1:10" x14ac:dyDescent="0.2">
      <c r="A8199" t="s">
        <v>683</v>
      </c>
      <c r="B8199" t="s">
        <v>533</v>
      </c>
      <c r="C8199" t="s">
        <v>136</v>
      </c>
      <c r="D8199" t="s">
        <v>137</v>
      </c>
      <c r="E8199" s="26">
        <v>-161.95675748489401</v>
      </c>
      <c r="F8199" s="29">
        <v>119.301888840614</v>
      </c>
      <c r="G8199" s="26">
        <v>-1.3575372448735099</v>
      </c>
      <c r="H8199" s="25">
        <v>0.180587491828995</v>
      </c>
      <c r="I8199" s="25">
        <v>0.73068477463116599</v>
      </c>
      <c r="J8199">
        <v>60</v>
      </c>
    </row>
    <row r="8200" spans="1:10" x14ac:dyDescent="0.2">
      <c r="A8200" t="s">
        <v>684</v>
      </c>
      <c r="B8200" t="s">
        <v>533</v>
      </c>
      <c r="C8200" t="s">
        <v>136</v>
      </c>
      <c r="D8200" t="s">
        <v>137</v>
      </c>
      <c r="E8200" s="26">
        <v>-64.254185120510996</v>
      </c>
      <c r="F8200" s="29">
        <v>58.141513693758498</v>
      </c>
      <c r="G8200" s="26">
        <v>-1.10513437023585</v>
      </c>
      <c r="H8200" s="25">
        <v>0.27428781501989902</v>
      </c>
      <c r="I8200" s="25">
        <v>0.82069946875316602</v>
      </c>
      <c r="J8200">
        <v>60</v>
      </c>
    </row>
    <row r="8201" spans="1:10" x14ac:dyDescent="0.2">
      <c r="A8201" t="s">
        <v>680</v>
      </c>
      <c r="B8201" t="s">
        <v>533</v>
      </c>
      <c r="C8201" t="s">
        <v>138</v>
      </c>
      <c r="D8201" t="s">
        <v>139</v>
      </c>
      <c r="E8201" s="26">
        <v>-285.27712952027201</v>
      </c>
      <c r="F8201" s="29">
        <v>156.18680298032899</v>
      </c>
      <c r="G8201" s="26">
        <v>-1.82651238181885</v>
      </c>
      <c r="H8201" s="2">
        <v>7.3516006581491294E-2</v>
      </c>
      <c r="I8201" s="25">
        <v>0.33258011932340797</v>
      </c>
      <c r="J8201">
        <v>61</v>
      </c>
    </row>
    <row r="8202" spans="1:10" x14ac:dyDescent="0.2">
      <c r="A8202" t="s">
        <v>681</v>
      </c>
      <c r="B8202" t="s">
        <v>533</v>
      </c>
      <c r="C8202" t="s">
        <v>138</v>
      </c>
      <c r="D8202" t="s">
        <v>139</v>
      </c>
      <c r="E8202" s="26">
        <v>2.6021085138653699E-2</v>
      </c>
      <c r="F8202" s="29">
        <v>2.47661187004025E-2</v>
      </c>
      <c r="G8202" s="29">
        <v>1.05067271353386</v>
      </c>
      <c r="H8202" s="25">
        <v>0.29826737302748901</v>
      </c>
      <c r="I8202" s="25">
        <v>0.73431859698082302</v>
      </c>
      <c r="J8202">
        <v>61</v>
      </c>
    </row>
    <row r="8203" spans="1:10" x14ac:dyDescent="0.2">
      <c r="A8203" t="s">
        <v>682</v>
      </c>
      <c r="B8203" t="s">
        <v>533</v>
      </c>
      <c r="C8203" t="s">
        <v>138</v>
      </c>
      <c r="D8203" t="s">
        <v>139</v>
      </c>
      <c r="E8203" s="29">
        <v>73.659955747526993</v>
      </c>
      <c r="F8203" s="29">
        <v>230.43440246280801</v>
      </c>
      <c r="G8203" s="29">
        <v>0.31965693906930998</v>
      </c>
      <c r="H8203" s="25">
        <v>0.75053421698028799</v>
      </c>
      <c r="I8203" s="25">
        <v>0.91384490308248001</v>
      </c>
      <c r="J8203">
        <v>60</v>
      </c>
    </row>
    <row r="8204" spans="1:10" x14ac:dyDescent="0.2">
      <c r="A8204" t="s">
        <v>683</v>
      </c>
      <c r="B8204" t="s">
        <v>533</v>
      </c>
      <c r="C8204" t="s">
        <v>138</v>
      </c>
      <c r="D8204" t="s">
        <v>139</v>
      </c>
      <c r="E8204" s="26">
        <v>-295.95576293968003</v>
      </c>
      <c r="F8204" s="29">
        <v>205.29443137875299</v>
      </c>
      <c r="G8204" s="26">
        <v>-1.44161612641924</v>
      </c>
      <c r="H8204" s="25">
        <v>0.15552332364362201</v>
      </c>
      <c r="I8204" s="25">
        <v>0.73068477463116599</v>
      </c>
      <c r="J8204">
        <v>60</v>
      </c>
    </row>
    <row r="8205" spans="1:10" x14ac:dyDescent="0.2">
      <c r="A8205" t="s">
        <v>684</v>
      </c>
      <c r="B8205" t="s">
        <v>533</v>
      </c>
      <c r="C8205" t="s">
        <v>138</v>
      </c>
      <c r="D8205" t="s">
        <v>139</v>
      </c>
      <c r="E8205" s="26">
        <v>-41.504512083288802</v>
      </c>
      <c r="F8205" s="29">
        <v>101.354797030543</v>
      </c>
      <c r="G8205" s="26">
        <v>-0.40949726405925801</v>
      </c>
      <c r="H8205" s="2">
        <v>0.68388963337625297</v>
      </c>
      <c r="I8205" s="25">
        <v>0.97387555548763705</v>
      </c>
      <c r="J8205">
        <v>60</v>
      </c>
    </row>
    <row r="8206" spans="1:10" x14ac:dyDescent="0.2">
      <c r="A8206" t="s">
        <v>680</v>
      </c>
      <c r="B8206" t="s">
        <v>533</v>
      </c>
      <c r="C8206" t="s">
        <v>140</v>
      </c>
      <c r="D8206" t="s">
        <v>141</v>
      </c>
      <c r="E8206" s="29">
        <v>20.796448429185201</v>
      </c>
      <c r="F8206" s="29">
        <v>119.494677029087</v>
      </c>
      <c r="G8206" s="29">
        <v>0.174036609380708</v>
      </c>
      <c r="H8206" s="25">
        <v>0.86251247350106797</v>
      </c>
      <c r="I8206" s="25">
        <v>0.98415678197769996</v>
      </c>
      <c r="J8206">
        <v>61</v>
      </c>
    </row>
    <row r="8207" spans="1:10" x14ac:dyDescent="0.2">
      <c r="A8207" t="s">
        <v>681</v>
      </c>
      <c r="B8207" t="s">
        <v>533</v>
      </c>
      <c r="C8207" t="s">
        <v>140</v>
      </c>
      <c r="D8207" t="s">
        <v>141</v>
      </c>
      <c r="E8207" s="29">
        <v>2.2761710260041802E-2</v>
      </c>
      <c r="F8207" s="26">
        <v>1.91998996810844E-2</v>
      </c>
      <c r="G8207" s="29">
        <v>1.1855119369434199</v>
      </c>
      <c r="H8207" s="25">
        <v>0.241204415529847</v>
      </c>
      <c r="I8207" s="25">
        <v>0.70753075699624701</v>
      </c>
      <c r="J8207">
        <v>61</v>
      </c>
    </row>
    <row r="8208" spans="1:10" x14ac:dyDescent="0.2">
      <c r="A8208" t="s">
        <v>682</v>
      </c>
      <c r="B8208" t="s">
        <v>533</v>
      </c>
      <c r="C8208" t="s">
        <v>140</v>
      </c>
      <c r="D8208" t="s">
        <v>141</v>
      </c>
      <c r="E8208" s="29">
        <v>198.912250585278</v>
      </c>
      <c r="F8208" s="26">
        <v>175.284299796266</v>
      </c>
      <c r="G8208" s="29">
        <v>1.1347978730352599</v>
      </c>
      <c r="H8208" s="25">
        <v>0.26176549190142501</v>
      </c>
      <c r="I8208" s="2">
        <v>0.64947475820825296</v>
      </c>
      <c r="J8208">
        <v>60</v>
      </c>
    </row>
    <row r="8209" spans="1:10" x14ac:dyDescent="0.2">
      <c r="A8209" t="s">
        <v>683</v>
      </c>
      <c r="B8209" t="s">
        <v>533</v>
      </c>
      <c r="C8209" t="s">
        <v>140</v>
      </c>
      <c r="D8209" t="s">
        <v>141</v>
      </c>
      <c r="E8209" s="26">
        <v>-177.306499805063</v>
      </c>
      <c r="F8209" s="29">
        <v>162.25669608358899</v>
      </c>
      <c r="G8209" s="26">
        <v>-1.0927530517059201</v>
      </c>
      <c r="H8209" s="25">
        <v>0.27963727321758702</v>
      </c>
      <c r="I8209" s="25">
        <v>0.79909859946948203</v>
      </c>
      <c r="J8209">
        <v>60</v>
      </c>
    </row>
    <row r="8210" spans="1:10" x14ac:dyDescent="0.2">
      <c r="A8210" t="s">
        <v>684</v>
      </c>
      <c r="B8210" t="s">
        <v>533</v>
      </c>
      <c r="C8210" t="s">
        <v>140</v>
      </c>
      <c r="D8210" t="s">
        <v>141</v>
      </c>
      <c r="E8210" s="29">
        <v>5.7051988792144401</v>
      </c>
      <c r="F8210" s="29">
        <v>76.802377234177996</v>
      </c>
      <c r="G8210" s="26">
        <v>7.4284144380306394E-2</v>
      </c>
      <c r="H8210" s="25">
        <v>0.94107489743501005</v>
      </c>
      <c r="I8210" s="25">
        <v>0.997964610256319</v>
      </c>
      <c r="J8210">
        <v>60</v>
      </c>
    </row>
    <row r="8211" spans="1:10" x14ac:dyDescent="0.2">
      <c r="A8211" t="s">
        <v>680</v>
      </c>
      <c r="B8211" t="s">
        <v>533</v>
      </c>
      <c r="C8211" t="s">
        <v>142</v>
      </c>
      <c r="D8211" t="s">
        <v>143</v>
      </c>
      <c r="E8211" s="26">
        <v>74.853935201189898</v>
      </c>
      <c r="F8211" s="29">
        <v>132.61765736936999</v>
      </c>
      <c r="G8211" s="26">
        <v>0.56443415368667205</v>
      </c>
      <c r="H8211" s="25">
        <v>0.57488544046327905</v>
      </c>
      <c r="I8211" s="25">
        <v>0.84466408291532002</v>
      </c>
      <c r="J8211">
        <v>61</v>
      </c>
    </row>
    <row r="8212" spans="1:10" x14ac:dyDescent="0.2">
      <c r="A8212" t="s">
        <v>681</v>
      </c>
      <c r="B8212" t="s">
        <v>533</v>
      </c>
      <c r="C8212" t="s">
        <v>142</v>
      </c>
      <c r="D8212" t="s">
        <v>143</v>
      </c>
      <c r="E8212" s="29">
        <v>3.2526549840384202E-2</v>
      </c>
      <c r="F8212" s="29">
        <v>2.1199261203031301E-2</v>
      </c>
      <c r="G8212" s="29">
        <v>1.53432468843457</v>
      </c>
      <c r="H8212" s="25">
        <v>0.131012202624012</v>
      </c>
      <c r="I8212" s="25">
        <v>0.58400354729009096</v>
      </c>
      <c r="J8212">
        <v>61</v>
      </c>
    </row>
    <row r="8213" spans="1:10" x14ac:dyDescent="0.2">
      <c r="A8213" t="s">
        <v>682</v>
      </c>
      <c r="B8213" t="s">
        <v>533</v>
      </c>
      <c r="C8213" t="s">
        <v>142</v>
      </c>
      <c r="D8213" t="s">
        <v>143</v>
      </c>
      <c r="E8213" s="29">
        <v>315.71838617026401</v>
      </c>
      <c r="F8213" s="26">
        <v>192.40341696637299</v>
      </c>
      <c r="G8213" s="29">
        <v>1.6409188108413</v>
      </c>
      <c r="H8213" s="25">
        <v>0.10696802252280301</v>
      </c>
      <c r="I8213" s="25">
        <v>0.41969557723506201</v>
      </c>
      <c r="J8213">
        <v>60</v>
      </c>
    </row>
    <row r="8214" spans="1:10" x14ac:dyDescent="0.2">
      <c r="A8214" t="s">
        <v>683</v>
      </c>
      <c r="B8214" t="s">
        <v>533</v>
      </c>
      <c r="C8214" t="s">
        <v>142</v>
      </c>
      <c r="D8214" t="s">
        <v>143</v>
      </c>
      <c r="E8214" s="26">
        <v>-253.27646739566799</v>
      </c>
      <c r="F8214" s="29">
        <v>179.22527757991301</v>
      </c>
      <c r="G8214" s="26">
        <v>-1.4131738045864399</v>
      </c>
      <c r="H8214" s="25">
        <v>0.163679121792492</v>
      </c>
      <c r="I8214" s="25">
        <v>0.73068477463116599</v>
      </c>
      <c r="J8214">
        <v>60</v>
      </c>
    </row>
    <row r="8215" spans="1:10" x14ac:dyDescent="0.2">
      <c r="A8215" t="s">
        <v>684</v>
      </c>
      <c r="B8215" t="s">
        <v>533</v>
      </c>
      <c r="C8215" t="s">
        <v>142</v>
      </c>
      <c r="D8215" t="s">
        <v>143</v>
      </c>
      <c r="E8215" s="29">
        <v>25.362560551472299</v>
      </c>
      <c r="F8215" s="29">
        <v>82.618126803964699</v>
      </c>
      <c r="G8215" s="29">
        <v>0.30698542235957799</v>
      </c>
      <c r="H8215" s="25">
        <v>0.76010445586852604</v>
      </c>
      <c r="I8215" s="25">
        <v>0.97387555548763705</v>
      </c>
      <c r="J8215">
        <v>60</v>
      </c>
    </row>
    <row r="8216" spans="1:10" x14ac:dyDescent="0.2">
      <c r="A8216" t="s">
        <v>680</v>
      </c>
      <c r="B8216" t="s">
        <v>533</v>
      </c>
      <c r="C8216" t="s">
        <v>144</v>
      </c>
      <c r="D8216" t="s">
        <v>145</v>
      </c>
      <c r="E8216" s="26">
        <v>-11.4413253076674</v>
      </c>
      <c r="F8216" s="29">
        <v>104.962054055114</v>
      </c>
      <c r="G8216" s="26">
        <v>-0.109004396023536</v>
      </c>
      <c r="H8216" s="25">
        <v>0.91361856149993703</v>
      </c>
      <c r="I8216" s="25">
        <v>0.98415678197769996</v>
      </c>
      <c r="J8216">
        <v>61</v>
      </c>
    </row>
    <row r="8217" spans="1:10" x14ac:dyDescent="0.2">
      <c r="A8217" t="s">
        <v>681</v>
      </c>
      <c r="B8217" t="s">
        <v>533</v>
      </c>
      <c r="C8217" t="s">
        <v>144</v>
      </c>
      <c r="D8217" t="s">
        <v>145</v>
      </c>
      <c r="E8217" s="29">
        <v>2.0808101565373899E-2</v>
      </c>
      <c r="F8217" s="29">
        <v>1.64491776728205E-2</v>
      </c>
      <c r="G8217" s="29">
        <v>1.26499342272627</v>
      </c>
      <c r="H8217" s="25">
        <v>0.21151337284833199</v>
      </c>
      <c r="I8217" s="25">
        <v>0.65444725951895799</v>
      </c>
      <c r="J8217">
        <v>61</v>
      </c>
    </row>
    <row r="8218" spans="1:10" x14ac:dyDescent="0.2">
      <c r="A8218" t="s">
        <v>682</v>
      </c>
      <c r="B8218" t="s">
        <v>533</v>
      </c>
      <c r="C8218" t="s">
        <v>144</v>
      </c>
      <c r="D8218" t="s">
        <v>145</v>
      </c>
      <c r="E8218" s="29">
        <v>176.25668314058501</v>
      </c>
      <c r="F8218" s="29">
        <v>150.877178326067</v>
      </c>
      <c r="G8218" s="29">
        <v>1.16821301336686</v>
      </c>
      <c r="H8218" s="25">
        <v>0.24815298204071601</v>
      </c>
      <c r="I8218" s="25">
        <v>0.64108324277265305</v>
      </c>
      <c r="J8218">
        <v>60</v>
      </c>
    </row>
    <row r="8219" spans="1:10" x14ac:dyDescent="0.2">
      <c r="A8219" t="s">
        <v>683</v>
      </c>
      <c r="B8219" t="s">
        <v>533</v>
      </c>
      <c r="C8219" t="s">
        <v>144</v>
      </c>
      <c r="D8219" t="s">
        <v>145</v>
      </c>
      <c r="E8219" s="26">
        <v>-172.966823384143</v>
      </c>
      <c r="F8219" s="29">
        <v>138.86598011614001</v>
      </c>
      <c r="G8219" s="26">
        <v>-1.24556657605759</v>
      </c>
      <c r="H8219" s="25">
        <v>0.218615746451083</v>
      </c>
      <c r="I8219" s="25">
        <v>0.74356003131690795</v>
      </c>
      <c r="J8219">
        <v>60</v>
      </c>
    </row>
    <row r="8220" spans="1:10" x14ac:dyDescent="0.2">
      <c r="A8220" t="s">
        <v>684</v>
      </c>
      <c r="B8220" t="s">
        <v>533</v>
      </c>
      <c r="C8220" t="s">
        <v>144</v>
      </c>
      <c r="D8220" t="s">
        <v>145</v>
      </c>
      <c r="E8220" s="26">
        <v>-5.9163266658941103</v>
      </c>
      <c r="F8220" s="29">
        <v>66.155911013103804</v>
      </c>
      <c r="G8220" s="26">
        <v>-8.9430053570303494E-2</v>
      </c>
      <c r="H8220" s="25">
        <v>0.92909042269627895</v>
      </c>
      <c r="I8220" s="25">
        <v>0.997964610256319</v>
      </c>
      <c r="J8220">
        <v>60</v>
      </c>
    </row>
    <row r="8221" spans="1:10" x14ac:dyDescent="0.2">
      <c r="A8221" t="s">
        <v>680</v>
      </c>
      <c r="B8221" t="s">
        <v>533</v>
      </c>
      <c r="C8221" t="s">
        <v>146</v>
      </c>
      <c r="D8221" t="s">
        <v>147</v>
      </c>
      <c r="E8221" s="29">
        <v>39.924657058268203</v>
      </c>
      <c r="F8221" s="29">
        <v>115.18806824230001</v>
      </c>
      <c r="G8221" s="29">
        <v>0.34660410290314098</v>
      </c>
      <c r="H8221" s="25">
        <v>0.73028745189625999</v>
      </c>
      <c r="I8221" s="25">
        <v>0.93755609836146003</v>
      </c>
      <c r="J8221">
        <v>61</v>
      </c>
    </row>
    <row r="8222" spans="1:10" x14ac:dyDescent="0.2">
      <c r="A8222" t="s">
        <v>681</v>
      </c>
      <c r="B8222" t="s">
        <v>533</v>
      </c>
      <c r="C8222" t="s">
        <v>146</v>
      </c>
      <c r="D8222" t="s">
        <v>147</v>
      </c>
      <c r="E8222" s="29">
        <v>1.2917734939641301E-2</v>
      </c>
      <c r="F8222" s="29">
        <v>1.8932038312165601E-2</v>
      </c>
      <c r="G8222" s="29">
        <v>0.68232140283280796</v>
      </c>
      <c r="H8222" s="25">
        <v>0.49806406468070102</v>
      </c>
      <c r="I8222" s="25">
        <v>0.82275185861016398</v>
      </c>
      <c r="J8222">
        <v>61</v>
      </c>
    </row>
    <row r="8223" spans="1:10" x14ac:dyDescent="0.2">
      <c r="A8223" t="s">
        <v>682</v>
      </c>
      <c r="B8223" t="s">
        <v>533</v>
      </c>
      <c r="C8223" t="s">
        <v>146</v>
      </c>
      <c r="D8223" t="s">
        <v>147</v>
      </c>
      <c r="E8223" s="29">
        <v>150.907948733301</v>
      </c>
      <c r="F8223" s="29">
        <v>171.181989318559</v>
      </c>
      <c r="G8223" s="29">
        <v>0.88156440601043795</v>
      </c>
      <c r="H8223" s="25">
        <v>0.38214840110981801</v>
      </c>
      <c r="I8223" s="25">
        <v>0.75567691347279797</v>
      </c>
      <c r="J8223">
        <v>60</v>
      </c>
    </row>
    <row r="8224" spans="1:10" x14ac:dyDescent="0.2">
      <c r="A8224" t="s">
        <v>683</v>
      </c>
      <c r="B8224" t="s">
        <v>533</v>
      </c>
      <c r="C8224" t="s">
        <v>146</v>
      </c>
      <c r="D8224" t="s">
        <v>147</v>
      </c>
      <c r="E8224" s="26">
        <v>-68.305471803653305</v>
      </c>
      <c r="F8224" s="29">
        <v>160.30096354028899</v>
      </c>
      <c r="G8224" s="26">
        <v>-0.42610768079685002</v>
      </c>
      <c r="H8224" s="25">
        <v>0.671822462463041</v>
      </c>
      <c r="I8224" s="25">
        <v>0.96326290816024995</v>
      </c>
      <c r="J8224">
        <v>60</v>
      </c>
    </row>
    <row r="8225" spans="1:10" x14ac:dyDescent="0.2">
      <c r="A8225" t="s">
        <v>684</v>
      </c>
      <c r="B8225" t="s">
        <v>533</v>
      </c>
      <c r="C8225" t="s">
        <v>146</v>
      </c>
      <c r="D8225" t="s">
        <v>147</v>
      </c>
      <c r="E8225" s="26">
        <v>-31.619555279103501</v>
      </c>
      <c r="F8225" s="29">
        <v>75.546907174076097</v>
      </c>
      <c r="G8225" s="26">
        <v>-0.41854202192877799</v>
      </c>
      <c r="H8225" s="2">
        <v>0.67730822083956599</v>
      </c>
      <c r="I8225" s="25">
        <v>0.97387555548763705</v>
      </c>
      <c r="J8225">
        <v>60</v>
      </c>
    </row>
    <row r="8226" spans="1:10" x14ac:dyDescent="0.2">
      <c r="A8226" t="s">
        <v>680</v>
      </c>
      <c r="B8226" t="s">
        <v>533</v>
      </c>
      <c r="C8226" t="s">
        <v>148</v>
      </c>
      <c r="D8226" t="s">
        <v>149</v>
      </c>
      <c r="E8226" s="26">
        <v>-95.932593986544902</v>
      </c>
      <c r="F8226" s="29">
        <v>73.803389528382397</v>
      </c>
      <c r="G8226" s="26">
        <v>-1.2998399477256</v>
      </c>
      <c r="H8226" s="25">
        <v>0.19938849118624699</v>
      </c>
      <c r="I8226" s="25">
        <v>0.51410954099983397</v>
      </c>
      <c r="J8226">
        <v>61</v>
      </c>
    </row>
    <row r="8227" spans="1:10" x14ac:dyDescent="0.2">
      <c r="A8227" t="s">
        <v>681</v>
      </c>
      <c r="B8227" t="s">
        <v>533</v>
      </c>
      <c r="C8227" t="s">
        <v>148</v>
      </c>
      <c r="D8227" t="s">
        <v>149</v>
      </c>
      <c r="E8227" s="26">
        <v>-8.2659614713613203E-3</v>
      </c>
      <c r="F8227" s="29">
        <v>1.20457109542794E-2</v>
      </c>
      <c r="G8227" s="26">
        <v>-0.686216156334442</v>
      </c>
      <c r="H8227" s="25">
        <v>0.49562531579570301</v>
      </c>
      <c r="I8227" s="25">
        <v>0.82275185861016398</v>
      </c>
      <c r="J8227">
        <v>61</v>
      </c>
    </row>
    <row r="8228" spans="1:10" x14ac:dyDescent="0.2">
      <c r="A8228" t="s">
        <v>682</v>
      </c>
      <c r="B8228" t="s">
        <v>533</v>
      </c>
      <c r="C8228" t="s">
        <v>148</v>
      </c>
      <c r="D8228" t="s">
        <v>149</v>
      </c>
      <c r="E8228" s="26">
        <v>-102.506953127418</v>
      </c>
      <c r="F8228" s="29">
        <v>110.418600831327</v>
      </c>
      <c r="G8228" s="26">
        <v>-0.928348596664482</v>
      </c>
      <c r="H8228" s="25">
        <v>0.35759983319682798</v>
      </c>
      <c r="I8228" s="25">
        <v>0.734755907271607</v>
      </c>
      <c r="J8228">
        <v>60</v>
      </c>
    </row>
    <row r="8229" spans="1:10" x14ac:dyDescent="0.2">
      <c r="A8229" t="s">
        <v>683</v>
      </c>
      <c r="B8229" t="s">
        <v>533</v>
      </c>
      <c r="C8229" t="s">
        <v>148</v>
      </c>
      <c r="D8229" t="s">
        <v>149</v>
      </c>
      <c r="E8229" s="29">
        <v>20.316453213238699</v>
      </c>
      <c r="F8229" s="29">
        <v>102.179680906977</v>
      </c>
      <c r="G8229" s="29">
        <v>0.19883065823756499</v>
      </c>
      <c r="H8229" s="2">
        <v>0.84318575594283296</v>
      </c>
      <c r="I8229" s="25">
        <v>0.96326290816024995</v>
      </c>
      <c r="J8229">
        <v>60</v>
      </c>
    </row>
    <row r="8230" spans="1:10" x14ac:dyDescent="0.2">
      <c r="A8230" t="s">
        <v>684</v>
      </c>
      <c r="B8230" t="s">
        <v>533</v>
      </c>
      <c r="C8230" t="s">
        <v>148</v>
      </c>
      <c r="D8230" t="s">
        <v>149</v>
      </c>
      <c r="E8230" s="26">
        <v>-7.8079261856981796</v>
      </c>
      <c r="F8230" s="29">
        <v>48.948298805508102</v>
      </c>
      <c r="G8230" s="26">
        <v>-0.15951373952182299</v>
      </c>
      <c r="H8230" s="2">
        <v>0.87389419814430203</v>
      </c>
      <c r="I8230" s="25">
        <v>0.997964610256319</v>
      </c>
      <c r="J8230">
        <v>60</v>
      </c>
    </row>
    <row r="8231" spans="1:10" x14ac:dyDescent="0.2">
      <c r="A8231" t="s">
        <v>680</v>
      </c>
      <c r="B8231" t="s">
        <v>533</v>
      </c>
      <c r="C8231" t="s">
        <v>150</v>
      </c>
      <c r="D8231" t="s">
        <v>151</v>
      </c>
      <c r="E8231" s="29">
        <v>146.163780574203</v>
      </c>
      <c r="F8231" s="29">
        <v>89.324670742276496</v>
      </c>
      <c r="G8231" s="29">
        <v>1.6363203956936001</v>
      </c>
      <c r="H8231" s="25">
        <v>0.10781160819261799</v>
      </c>
      <c r="I8231" s="25">
        <v>0.399358492319137</v>
      </c>
      <c r="J8231">
        <v>61</v>
      </c>
    </row>
    <row r="8232" spans="1:10" x14ac:dyDescent="0.2">
      <c r="A8232" t="s">
        <v>681</v>
      </c>
      <c r="B8232" t="s">
        <v>533</v>
      </c>
      <c r="C8232" t="s">
        <v>150</v>
      </c>
      <c r="D8232" t="s">
        <v>151</v>
      </c>
      <c r="E8232" s="29">
        <v>1.8973785420649099E-2</v>
      </c>
      <c r="F8232" s="29">
        <v>1.4715983789777801E-2</v>
      </c>
      <c r="G8232" s="29">
        <v>1.28933176957077</v>
      </c>
      <c r="H8232" s="25">
        <v>0.20298852050421801</v>
      </c>
      <c r="I8232" s="25">
        <v>0.63554739157868501</v>
      </c>
      <c r="J8232">
        <v>61</v>
      </c>
    </row>
    <row r="8233" spans="1:10" x14ac:dyDescent="0.2">
      <c r="A8233" t="s">
        <v>682</v>
      </c>
      <c r="B8233" t="s">
        <v>533</v>
      </c>
      <c r="C8233" t="s">
        <v>150</v>
      </c>
      <c r="D8233" t="s">
        <v>151</v>
      </c>
      <c r="E8233" s="29">
        <v>247.923936037923</v>
      </c>
      <c r="F8233" s="29">
        <v>132.22161123974499</v>
      </c>
      <c r="G8233" s="29">
        <v>1.8750636428744201</v>
      </c>
      <c r="H8233" s="2">
        <v>6.6515246064414196E-2</v>
      </c>
      <c r="I8233" s="25">
        <v>0.39757976624865798</v>
      </c>
      <c r="J8233">
        <v>60</v>
      </c>
    </row>
    <row r="8234" spans="1:10" x14ac:dyDescent="0.2">
      <c r="A8234" t="s">
        <v>683</v>
      </c>
      <c r="B8234" t="s">
        <v>533</v>
      </c>
      <c r="C8234" t="s">
        <v>150</v>
      </c>
      <c r="D8234" t="s">
        <v>151</v>
      </c>
      <c r="E8234" s="26">
        <v>-94.176781601438705</v>
      </c>
      <c r="F8234" s="29">
        <v>125.640108971587</v>
      </c>
      <c r="G8234" s="26">
        <v>-0.74957577140223797</v>
      </c>
      <c r="H8234" s="25">
        <v>0.45695408319741598</v>
      </c>
      <c r="I8234" s="25">
        <v>0.87721842248847104</v>
      </c>
      <c r="J8234">
        <v>60</v>
      </c>
    </row>
    <row r="8235" spans="1:10" x14ac:dyDescent="0.2">
      <c r="A8235" t="s">
        <v>684</v>
      </c>
      <c r="B8235" t="s">
        <v>533</v>
      </c>
      <c r="C8235" t="s">
        <v>150</v>
      </c>
      <c r="D8235" t="s">
        <v>151</v>
      </c>
      <c r="E8235" s="26">
        <v>-5.5474998149873898</v>
      </c>
      <c r="F8235" s="26">
        <v>58.1123915418504</v>
      </c>
      <c r="G8235" s="26">
        <v>-9.5461564526944195E-2</v>
      </c>
      <c r="H8235" s="25">
        <v>0.92432232944881798</v>
      </c>
      <c r="I8235" s="25">
        <v>0.997964610256319</v>
      </c>
      <c r="J8235">
        <v>60</v>
      </c>
    </row>
    <row r="8236" spans="1:10" x14ac:dyDescent="0.2">
      <c r="A8236" t="s">
        <v>680</v>
      </c>
      <c r="B8236" t="s">
        <v>533</v>
      </c>
      <c r="C8236" t="s">
        <v>152</v>
      </c>
      <c r="D8236" t="s">
        <v>153</v>
      </c>
      <c r="E8236" s="26">
        <v>-390.08673410024301</v>
      </c>
      <c r="F8236" s="29">
        <v>202.83801465526</v>
      </c>
      <c r="G8236" s="26">
        <v>-1.9231441145942301</v>
      </c>
      <c r="H8236" s="25">
        <v>5.9945670509384701E-2</v>
      </c>
      <c r="I8236" s="25">
        <v>0.33258011932340797</v>
      </c>
      <c r="J8236">
        <v>61</v>
      </c>
    </row>
    <row r="8237" spans="1:10" x14ac:dyDescent="0.2">
      <c r="A8237" t="s">
        <v>681</v>
      </c>
      <c r="B8237" t="s">
        <v>533</v>
      </c>
      <c r="C8237" t="s">
        <v>152</v>
      </c>
      <c r="D8237" t="s">
        <v>153</v>
      </c>
      <c r="E8237" s="26">
        <v>-2.6413836943375301E-2</v>
      </c>
      <c r="F8237" s="26">
        <v>3.3521171593437503E-2</v>
      </c>
      <c r="G8237" s="26">
        <v>-0.78797475409679196</v>
      </c>
      <c r="H8237" s="25">
        <v>0.43428886383890197</v>
      </c>
      <c r="I8237" s="25">
        <v>0.77645987846735798</v>
      </c>
      <c r="J8237">
        <v>61</v>
      </c>
    </row>
    <row r="8238" spans="1:10" x14ac:dyDescent="0.2">
      <c r="A8238" t="s">
        <v>682</v>
      </c>
      <c r="B8238" t="s">
        <v>533</v>
      </c>
      <c r="C8238" t="s">
        <v>152</v>
      </c>
      <c r="D8238" t="s">
        <v>153</v>
      </c>
      <c r="E8238" s="26">
        <v>-443.94260922517299</v>
      </c>
      <c r="F8238" s="29">
        <v>301.43332513212999</v>
      </c>
      <c r="G8238" s="26">
        <v>-1.47277215958313</v>
      </c>
      <c r="H8238" s="25">
        <v>0.14695763310210899</v>
      </c>
      <c r="I8238" s="25">
        <v>0.47057887618801097</v>
      </c>
      <c r="J8238">
        <v>60</v>
      </c>
    </row>
    <row r="8239" spans="1:10" x14ac:dyDescent="0.2">
      <c r="A8239" t="s">
        <v>683</v>
      </c>
      <c r="B8239" t="s">
        <v>533</v>
      </c>
      <c r="C8239" t="s">
        <v>152</v>
      </c>
      <c r="D8239" t="s">
        <v>153</v>
      </c>
      <c r="E8239" s="26">
        <v>-113.229575446458</v>
      </c>
      <c r="F8239" s="29">
        <v>283.91117370544703</v>
      </c>
      <c r="G8239" s="26">
        <v>-0.39882042671533502</v>
      </c>
      <c r="H8239" s="25">
        <v>0.69169053356750498</v>
      </c>
      <c r="I8239" s="25">
        <v>0.96326290816024995</v>
      </c>
      <c r="J8239">
        <v>60</v>
      </c>
    </row>
    <row r="8240" spans="1:10" x14ac:dyDescent="0.2">
      <c r="A8240" t="s">
        <v>684</v>
      </c>
      <c r="B8240" t="s">
        <v>533</v>
      </c>
      <c r="C8240" t="s">
        <v>152</v>
      </c>
      <c r="D8240" t="s">
        <v>153</v>
      </c>
      <c r="E8240" s="29">
        <v>180.940321981805</v>
      </c>
      <c r="F8240" s="29">
        <v>127.877122926685</v>
      </c>
      <c r="G8240" s="29">
        <v>1.4149545895362501</v>
      </c>
      <c r="H8240" s="25">
        <v>0.16315892842584701</v>
      </c>
      <c r="I8240" s="25">
        <v>0.72730166399996199</v>
      </c>
      <c r="J8240">
        <v>60</v>
      </c>
    </row>
    <row r="8241" spans="1:10" x14ac:dyDescent="0.2">
      <c r="A8241" t="s">
        <v>680</v>
      </c>
      <c r="B8241" t="s">
        <v>533</v>
      </c>
      <c r="C8241" t="s">
        <v>154</v>
      </c>
      <c r="D8241" t="s">
        <v>119</v>
      </c>
      <c r="E8241" s="26">
        <v>-294.56304960213498</v>
      </c>
      <c r="F8241" s="29">
        <v>194.11856382619899</v>
      </c>
      <c r="G8241" s="26">
        <v>-1.5174388466312101</v>
      </c>
      <c r="H8241" s="25">
        <v>0.135212452345501</v>
      </c>
      <c r="I8241" s="25">
        <v>0.439047840103377</v>
      </c>
      <c r="J8241">
        <v>61</v>
      </c>
    </row>
    <row r="8242" spans="1:10" x14ac:dyDescent="0.2">
      <c r="A8242" t="s">
        <v>681</v>
      </c>
      <c r="B8242" t="s">
        <v>533</v>
      </c>
      <c r="C8242" t="s">
        <v>154</v>
      </c>
      <c r="D8242" t="s">
        <v>119</v>
      </c>
      <c r="E8242" s="26">
        <v>-1.2357864237876401E-2</v>
      </c>
      <c r="F8242" s="26">
        <v>3.1325917813880499E-2</v>
      </c>
      <c r="G8242" s="26">
        <v>-0.39449328544176399</v>
      </c>
      <c r="H8242" s="25">
        <v>0.69483024144496597</v>
      </c>
      <c r="I8242" s="25">
        <v>0.90199953633306296</v>
      </c>
      <c r="J8242">
        <v>61</v>
      </c>
    </row>
    <row r="8243" spans="1:10" x14ac:dyDescent="0.2">
      <c r="A8243" t="s">
        <v>682</v>
      </c>
      <c r="B8243" t="s">
        <v>533</v>
      </c>
      <c r="C8243" t="s">
        <v>154</v>
      </c>
      <c r="D8243" t="s">
        <v>119</v>
      </c>
      <c r="E8243" s="26">
        <v>-274.054805192174</v>
      </c>
      <c r="F8243" s="29">
        <v>284.618601941691</v>
      </c>
      <c r="G8243" s="26">
        <v>-0.96288437692599804</v>
      </c>
      <c r="H8243" s="25">
        <v>0.34014899243664698</v>
      </c>
      <c r="I8243" s="2">
        <v>0.73327200828556005</v>
      </c>
      <c r="J8243">
        <v>60</v>
      </c>
    </row>
    <row r="8244" spans="1:10" x14ac:dyDescent="0.2">
      <c r="A8244" t="s">
        <v>683</v>
      </c>
      <c r="B8244" t="s">
        <v>533</v>
      </c>
      <c r="C8244" t="s">
        <v>154</v>
      </c>
      <c r="D8244" t="s">
        <v>119</v>
      </c>
      <c r="E8244" s="26">
        <v>-117.53810126072899</v>
      </c>
      <c r="F8244" s="29">
        <v>264.55242003824998</v>
      </c>
      <c r="G8244" s="26">
        <v>-0.44429040280083298</v>
      </c>
      <c r="H8244" s="25">
        <v>0.65871226310487796</v>
      </c>
      <c r="I8244" s="25">
        <v>0.96326290816024995</v>
      </c>
      <c r="J8244">
        <v>60</v>
      </c>
    </row>
    <row r="8245" spans="1:10" x14ac:dyDescent="0.2">
      <c r="A8245" t="s">
        <v>684</v>
      </c>
      <c r="B8245" t="s">
        <v>533</v>
      </c>
      <c r="C8245" t="s">
        <v>154</v>
      </c>
      <c r="D8245" t="s">
        <v>119</v>
      </c>
      <c r="E8245" s="29">
        <v>115.993830574957</v>
      </c>
      <c r="F8245" s="29">
        <v>124.346867140876</v>
      </c>
      <c r="G8245" s="29">
        <v>0.93282471237127595</v>
      </c>
      <c r="H8245" s="25">
        <v>0.35530586523577201</v>
      </c>
      <c r="I8245" s="25">
        <v>0.85171950233105498</v>
      </c>
      <c r="J8245">
        <v>60</v>
      </c>
    </row>
    <row r="8246" spans="1:10" x14ac:dyDescent="0.2">
      <c r="A8246" t="s">
        <v>680</v>
      </c>
      <c r="B8246" t="s">
        <v>533</v>
      </c>
      <c r="C8246" t="s">
        <v>155</v>
      </c>
      <c r="D8246" t="s">
        <v>156</v>
      </c>
      <c r="E8246" s="29">
        <v>278.71483150876497</v>
      </c>
      <c r="F8246" s="29">
        <v>152.09304225384</v>
      </c>
      <c r="G8246" s="29">
        <v>1.8325284797946</v>
      </c>
      <c r="H8246" s="2">
        <v>7.2601401139674795E-2</v>
      </c>
      <c r="I8246" s="25">
        <v>0.33258011932340797</v>
      </c>
      <c r="J8246">
        <v>61</v>
      </c>
    </row>
    <row r="8247" spans="1:10" x14ac:dyDescent="0.2">
      <c r="A8247" t="s">
        <v>681</v>
      </c>
      <c r="B8247" t="s">
        <v>533</v>
      </c>
      <c r="C8247" t="s">
        <v>155</v>
      </c>
      <c r="D8247" t="s">
        <v>156</v>
      </c>
      <c r="E8247" s="26">
        <v>4.9757552212708403E-2</v>
      </c>
      <c r="F8247" s="29">
        <v>2.4225321343339899E-2</v>
      </c>
      <c r="G8247" s="29">
        <v>2.05394807802571</v>
      </c>
      <c r="H8247" s="2">
        <v>4.5024008927249101E-2</v>
      </c>
      <c r="I8247" s="25">
        <v>0.490554983434698</v>
      </c>
      <c r="J8247">
        <v>61</v>
      </c>
    </row>
    <row r="8248" spans="1:10" x14ac:dyDescent="0.2">
      <c r="A8248" t="s">
        <v>682</v>
      </c>
      <c r="B8248" t="s">
        <v>533</v>
      </c>
      <c r="C8248" t="s">
        <v>155</v>
      </c>
      <c r="D8248" t="s">
        <v>156</v>
      </c>
      <c r="E8248" s="29">
        <v>500.064642469224</v>
      </c>
      <c r="F8248" s="29">
        <v>215.98492754206799</v>
      </c>
      <c r="G8248" s="29">
        <v>2.31527564520364</v>
      </c>
      <c r="H8248" s="2">
        <v>2.4657478412084901E-2</v>
      </c>
      <c r="I8248" s="25">
        <v>0.22104823281238101</v>
      </c>
      <c r="J8248">
        <v>60</v>
      </c>
    </row>
    <row r="8249" spans="1:10" x14ac:dyDescent="0.2">
      <c r="A8249" t="s">
        <v>683</v>
      </c>
      <c r="B8249" t="s">
        <v>533</v>
      </c>
      <c r="C8249" t="s">
        <v>155</v>
      </c>
      <c r="D8249" t="s">
        <v>156</v>
      </c>
      <c r="E8249" s="26">
        <v>-409.60885375183602</v>
      </c>
      <c r="F8249" s="29">
        <v>208.74175375204399</v>
      </c>
      <c r="G8249" s="26">
        <v>-1.9622756175479501</v>
      </c>
      <c r="H8249" s="2">
        <v>5.5197796925833598E-2</v>
      </c>
      <c r="I8249" s="25">
        <v>0.59188209209827503</v>
      </c>
      <c r="J8249">
        <v>60</v>
      </c>
    </row>
    <row r="8250" spans="1:10" x14ac:dyDescent="0.2">
      <c r="A8250" t="s">
        <v>684</v>
      </c>
      <c r="B8250" t="s">
        <v>533</v>
      </c>
      <c r="C8250" t="s">
        <v>155</v>
      </c>
      <c r="D8250" t="s">
        <v>156</v>
      </c>
      <c r="E8250" s="29">
        <v>185.75785995861401</v>
      </c>
      <c r="F8250" s="29">
        <v>100.59668286206499</v>
      </c>
      <c r="G8250" s="29">
        <v>1.84656048960699</v>
      </c>
      <c r="H8250" s="2">
        <v>7.0617295080442094E-2</v>
      </c>
      <c r="I8250" s="25">
        <v>0.62784298008449801</v>
      </c>
      <c r="J8250">
        <v>60</v>
      </c>
    </row>
    <row r="8251" spans="1:10" x14ac:dyDescent="0.2">
      <c r="A8251" t="s">
        <v>680</v>
      </c>
      <c r="B8251" t="s">
        <v>533</v>
      </c>
      <c r="C8251" t="s">
        <v>157</v>
      </c>
      <c r="D8251" t="s">
        <v>158</v>
      </c>
      <c r="E8251" s="26">
        <v>316.84191806764801</v>
      </c>
      <c r="F8251" s="29">
        <v>202.540173183832</v>
      </c>
      <c r="G8251" s="29">
        <v>1.56434110372795</v>
      </c>
      <c r="H8251" s="25">
        <v>0.12380345192664299</v>
      </c>
      <c r="I8251" s="25">
        <v>0.41743984431675701</v>
      </c>
      <c r="J8251">
        <v>61</v>
      </c>
    </row>
    <row r="8252" spans="1:10" x14ac:dyDescent="0.2">
      <c r="A8252" t="s">
        <v>681</v>
      </c>
      <c r="B8252" t="s">
        <v>533</v>
      </c>
      <c r="C8252" t="s">
        <v>157</v>
      </c>
      <c r="D8252" t="s">
        <v>158</v>
      </c>
      <c r="E8252" s="29">
        <v>5.85066029205428E-2</v>
      </c>
      <c r="F8252" s="26">
        <v>3.2112214340642202E-2</v>
      </c>
      <c r="G8252" s="29">
        <v>1.8219423394448</v>
      </c>
      <c r="H8252" s="2">
        <v>7.4217236800192196E-2</v>
      </c>
      <c r="I8252" s="25">
        <v>0.505245354062277</v>
      </c>
      <c r="J8252">
        <v>61</v>
      </c>
    </row>
    <row r="8253" spans="1:10" x14ac:dyDescent="0.2">
      <c r="A8253" t="s">
        <v>682</v>
      </c>
      <c r="B8253" t="s">
        <v>533</v>
      </c>
      <c r="C8253" t="s">
        <v>157</v>
      </c>
      <c r="D8253" t="s">
        <v>158</v>
      </c>
      <c r="E8253" s="29">
        <v>700.82277500217901</v>
      </c>
      <c r="F8253" s="26">
        <v>300.03344636846901</v>
      </c>
      <c r="G8253" s="26">
        <v>2.3358155015208002</v>
      </c>
      <c r="H8253" s="25">
        <v>2.34706936391855E-2</v>
      </c>
      <c r="I8253" s="25">
        <v>0.22104823281238101</v>
      </c>
      <c r="J8253">
        <v>60</v>
      </c>
    </row>
    <row r="8254" spans="1:10" x14ac:dyDescent="0.2">
      <c r="A8254" t="s">
        <v>683</v>
      </c>
      <c r="B8254" t="s">
        <v>533</v>
      </c>
      <c r="C8254" t="s">
        <v>157</v>
      </c>
      <c r="D8254" t="s">
        <v>158</v>
      </c>
      <c r="E8254" s="26">
        <v>-528.24378570667</v>
      </c>
      <c r="F8254" s="29">
        <v>285.557314149006</v>
      </c>
      <c r="G8254" s="26">
        <v>-1.84986956919978</v>
      </c>
      <c r="H8254" s="2">
        <v>7.0130358312169905E-2</v>
      </c>
      <c r="I8254" s="25">
        <v>0.59188209209827503</v>
      </c>
      <c r="J8254">
        <v>60</v>
      </c>
    </row>
    <row r="8255" spans="1:10" x14ac:dyDescent="0.2">
      <c r="A8255" t="s">
        <v>684</v>
      </c>
      <c r="B8255" t="s">
        <v>533</v>
      </c>
      <c r="C8255" t="s">
        <v>157</v>
      </c>
      <c r="D8255" t="s">
        <v>158</v>
      </c>
      <c r="E8255" s="29">
        <v>129.93686991352101</v>
      </c>
      <c r="F8255" s="29">
        <v>139.666037231807</v>
      </c>
      <c r="G8255" s="29">
        <v>0.93033977686258196</v>
      </c>
      <c r="H8255" s="25">
        <v>0.35657818881544001</v>
      </c>
      <c r="I8255" s="25">
        <v>0.85171950233105498</v>
      </c>
      <c r="J8255">
        <v>60</v>
      </c>
    </row>
    <row r="8256" spans="1:10" x14ac:dyDescent="0.2">
      <c r="A8256" t="s">
        <v>680</v>
      </c>
      <c r="B8256" t="s">
        <v>533</v>
      </c>
      <c r="C8256" t="s">
        <v>159</v>
      </c>
      <c r="D8256" t="s">
        <v>160</v>
      </c>
      <c r="E8256" s="26">
        <v>-281.683180097817</v>
      </c>
      <c r="F8256" s="29">
        <v>188.414111679825</v>
      </c>
      <c r="G8256" s="26">
        <v>-1.4950216710757001</v>
      </c>
      <c r="H8256" s="25">
        <v>0.140953186223092</v>
      </c>
      <c r="I8256" s="25">
        <v>0.439047840103377</v>
      </c>
      <c r="J8256">
        <v>61</v>
      </c>
    </row>
    <row r="8257" spans="1:10" x14ac:dyDescent="0.2">
      <c r="A8257" t="s">
        <v>681</v>
      </c>
      <c r="B8257" t="s">
        <v>533</v>
      </c>
      <c r="C8257" t="s">
        <v>159</v>
      </c>
      <c r="D8257" t="s">
        <v>160</v>
      </c>
      <c r="E8257" s="26">
        <v>-3.9012772634833401E-3</v>
      </c>
      <c r="F8257" s="26">
        <v>3.1329073077990599E-2</v>
      </c>
      <c r="G8257" s="26">
        <v>-0.124525780056483</v>
      </c>
      <c r="H8257" s="25">
        <v>0.90137913245489698</v>
      </c>
      <c r="I8257" s="25">
        <v>0.966048277622086</v>
      </c>
      <c r="J8257">
        <v>61</v>
      </c>
    </row>
    <row r="8258" spans="1:10" x14ac:dyDescent="0.2">
      <c r="A8258" t="s">
        <v>682</v>
      </c>
      <c r="B8258" t="s">
        <v>533</v>
      </c>
      <c r="C8258" t="s">
        <v>159</v>
      </c>
      <c r="D8258" t="s">
        <v>160</v>
      </c>
      <c r="E8258" s="26">
        <v>-170.38848938252499</v>
      </c>
      <c r="F8258" s="29">
        <v>283.479927647181</v>
      </c>
      <c r="G8258" s="26">
        <v>-0.60106015546395397</v>
      </c>
      <c r="H8258" s="25">
        <v>0.55046216729467901</v>
      </c>
      <c r="I8258" s="25">
        <v>0.80218520977165397</v>
      </c>
      <c r="J8258">
        <v>60</v>
      </c>
    </row>
    <row r="8259" spans="1:10" x14ac:dyDescent="0.2">
      <c r="A8259" t="s">
        <v>683</v>
      </c>
      <c r="B8259" t="s">
        <v>533</v>
      </c>
      <c r="C8259" t="s">
        <v>159</v>
      </c>
      <c r="D8259" t="s">
        <v>160</v>
      </c>
      <c r="E8259" s="26">
        <v>-182.51819265102699</v>
      </c>
      <c r="F8259" s="29">
        <v>263.94845747220899</v>
      </c>
      <c r="G8259" s="26">
        <v>-0.69149179502306701</v>
      </c>
      <c r="H8259" s="25">
        <v>0.492392479977529</v>
      </c>
      <c r="I8259" s="25">
        <v>0.88627757365756898</v>
      </c>
      <c r="J8259">
        <v>60</v>
      </c>
    </row>
    <row r="8260" spans="1:10" x14ac:dyDescent="0.2">
      <c r="A8260" t="s">
        <v>684</v>
      </c>
      <c r="B8260" t="s">
        <v>533</v>
      </c>
      <c r="C8260" t="s">
        <v>159</v>
      </c>
      <c r="D8260" t="s">
        <v>160</v>
      </c>
      <c r="E8260" s="29">
        <v>79.768370364286497</v>
      </c>
      <c r="F8260" s="29">
        <v>124.86866491063</v>
      </c>
      <c r="G8260" s="29">
        <v>0.63881815683204202</v>
      </c>
      <c r="H8260" s="25">
        <v>0.52579993629331701</v>
      </c>
      <c r="I8260" s="25">
        <v>0.92808982043719801</v>
      </c>
      <c r="J8260">
        <v>60</v>
      </c>
    </row>
    <row r="8261" spans="1:10" x14ac:dyDescent="0.2">
      <c r="A8261" t="s">
        <v>680</v>
      </c>
      <c r="B8261" t="s">
        <v>533</v>
      </c>
      <c r="C8261" t="s">
        <v>161</v>
      </c>
      <c r="D8261" t="s">
        <v>162</v>
      </c>
      <c r="E8261" s="29">
        <v>120.34467769465201</v>
      </c>
      <c r="F8261" s="29">
        <v>102.84687252710501</v>
      </c>
      <c r="G8261" s="29">
        <v>1.1701345382469901</v>
      </c>
      <c r="H8261" s="25">
        <v>0.247281939154914</v>
      </c>
      <c r="I8261" s="25">
        <v>0.55823653795290595</v>
      </c>
      <c r="J8261">
        <v>61</v>
      </c>
    </row>
    <row r="8262" spans="1:10" x14ac:dyDescent="0.2">
      <c r="A8262" t="s">
        <v>681</v>
      </c>
      <c r="B8262" t="s">
        <v>533</v>
      </c>
      <c r="C8262" t="s">
        <v>161</v>
      </c>
      <c r="D8262" t="s">
        <v>162</v>
      </c>
      <c r="E8262" s="26">
        <v>2.96609086867177E-2</v>
      </c>
      <c r="F8262" s="29">
        <v>1.60741947665968E-2</v>
      </c>
      <c r="G8262" s="29">
        <v>1.8452500493744699</v>
      </c>
      <c r="H8262" s="2">
        <v>7.0698919976668606E-2</v>
      </c>
      <c r="I8262" s="25">
        <v>0.502535566320644</v>
      </c>
      <c r="J8262">
        <v>61</v>
      </c>
    </row>
    <row r="8263" spans="1:10" x14ac:dyDescent="0.2">
      <c r="A8263" t="s">
        <v>682</v>
      </c>
      <c r="B8263" t="s">
        <v>533</v>
      </c>
      <c r="C8263" t="s">
        <v>161</v>
      </c>
      <c r="D8263" t="s">
        <v>162</v>
      </c>
      <c r="E8263" s="29">
        <v>240.69323696540599</v>
      </c>
      <c r="F8263" s="29">
        <v>147.344469930065</v>
      </c>
      <c r="G8263" s="29">
        <v>1.6335410285818499</v>
      </c>
      <c r="H8263" s="25">
        <v>0.108514445825035</v>
      </c>
      <c r="I8263" s="25">
        <v>0.41969557723506201</v>
      </c>
      <c r="J8263">
        <v>60</v>
      </c>
    </row>
    <row r="8264" spans="1:10" x14ac:dyDescent="0.2">
      <c r="A8264" t="s">
        <v>683</v>
      </c>
      <c r="B8264" t="s">
        <v>533</v>
      </c>
      <c r="C8264" t="s">
        <v>161</v>
      </c>
      <c r="D8264" t="s">
        <v>162</v>
      </c>
      <c r="E8264" s="26">
        <v>-267.418016854494</v>
      </c>
      <c r="F8264" s="29">
        <v>134.88186683170699</v>
      </c>
      <c r="G8264" s="26">
        <v>-1.9826091018457901</v>
      </c>
      <c r="H8264" s="25">
        <v>5.2810343372789503E-2</v>
      </c>
      <c r="I8264" s="25">
        <v>0.59188209209827503</v>
      </c>
      <c r="J8264">
        <v>60</v>
      </c>
    </row>
    <row r="8265" spans="1:10" x14ac:dyDescent="0.2">
      <c r="A8265" t="s">
        <v>684</v>
      </c>
      <c r="B8265" t="s">
        <v>533</v>
      </c>
      <c r="C8265" t="s">
        <v>161</v>
      </c>
      <c r="D8265" t="s">
        <v>162</v>
      </c>
      <c r="E8265" s="29">
        <v>144.61344669119001</v>
      </c>
      <c r="F8265" s="29">
        <v>61.664024102746403</v>
      </c>
      <c r="G8265" s="29">
        <v>2.3451834160260301</v>
      </c>
      <c r="H8265" s="25">
        <v>2.29465679906951E-2</v>
      </c>
      <c r="I8265" s="25">
        <v>0.54863158014116498</v>
      </c>
      <c r="J8265">
        <v>60</v>
      </c>
    </row>
    <row r="8266" spans="1:10" x14ac:dyDescent="0.2">
      <c r="A8266" t="s">
        <v>680</v>
      </c>
      <c r="B8266" t="s">
        <v>533</v>
      </c>
      <c r="C8266" t="s">
        <v>163</v>
      </c>
      <c r="D8266" t="s">
        <v>164</v>
      </c>
      <c r="E8266" s="29">
        <v>99.232705517245407</v>
      </c>
      <c r="F8266" s="29">
        <v>186.58583598398101</v>
      </c>
      <c r="G8266" s="29">
        <v>0.53183407515329495</v>
      </c>
      <c r="H8266" s="25">
        <v>0.597105855025439</v>
      </c>
      <c r="I8266" s="25">
        <v>0.85826328849011502</v>
      </c>
      <c r="J8266">
        <v>61</v>
      </c>
    </row>
    <row r="8267" spans="1:10" x14ac:dyDescent="0.2">
      <c r="A8267" t="s">
        <v>681</v>
      </c>
      <c r="B8267" t="s">
        <v>533</v>
      </c>
      <c r="C8267" t="s">
        <v>163</v>
      </c>
      <c r="D8267" t="s">
        <v>164</v>
      </c>
      <c r="E8267" s="29">
        <v>4.1081894944648999E-2</v>
      </c>
      <c r="F8267" s="29">
        <v>2.8935786380990501E-2</v>
      </c>
      <c r="G8267" s="29">
        <v>1.41976079045281</v>
      </c>
      <c r="H8267" s="25">
        <v>0.16164491048334101</v>
      </c>
      <c r="I8267" s="2">
        <v>0.59089916961418698</v>
      </c>
      <c r="J8267">
        <v>61</v>
      </c>
    </row>
    <row r="8268" spans="1:10" x14ac:dyDescent="0.2">
      <c r="A8268" t="s">
        <v>682</v>
      </c>
      <c r="B8268" t="s">
        <v>533</v>
      </c>
      <c r="C8268" t="s">
        <v>163</v>
      </c>
      <c r="D8268" t="s">
        <v>164</v>
      </c>
      <c r="E8268" s="26">
        <v>267.58487877681603</v>
      </c>
      <c r="F8268" s="29">
        <v>267.83059444131902</v>
      </c>
      <c r="G8268" s="29">
        <v>0.99908257058900896</v>
      </c>
      <c r="H8268" s="25">
        <v>0.32247156522658199</v>
      </c>
      <c r="I8268" s="25">
        <v>0.71872899707280602</v>
      </c>
      <c r="J8268">
        <v>60</v>
      </c>
    </row>
    <row r="8269" spans="1:10" x14ac:dyDescent="0.2">
      <c r="A8269" t="s">
        <v>683</v>
      </c>
      <c r="B8269" t="s">
        <v>533</v>
      </c>
      <c r="C8269" t="s">
        <v>163</v>
      </c>
      <c r="D8269" t="s">
        <v>164</v>
      </c>
      <c r="E8269" s="26">
        <v>-465.98480842888802</v>
      </c>
      <c r="F8269" s="29">
        <v>239.79127124860301</v>
      </c>
      <c r="G8269" s="26">
        <v>-1.94329345685723</v>
      </c>
      <c r="H8269" s="25">
        <v>5.7509595562676298E-2</v>
      </c>
      <c r="I8269" s="25">
        <v>0.59188209209827503</v>
      </c>
      <c r="J8269">
        <v>60</v>
      </c>
    </row>
    <row r="8270" spans="1:10" x14ac:dyDescent="0.2">
      <c r="A8270" t="s">
        <v>684</v>
      </c>
      <c r="B8270" t="s">
        <v>533</v>
      </c>
      <c r="C8270" t="s">
        <v>163</v>
      </c>
      <c r="D8270" t="s">
        <v>164</v>
      </c>
      <c r="E8270" s="29">
        <v>294.54218082476098</v>
      </c>
      <c r="F8270" s="29">
        <v>110.807047332097</v>
      </c>
      <c r="G8270" s="29">
        <v>2.6581538621997001</v>
      </c>
      <c r="H8270" s="2">
        <v>1.04681397455E-2</v>
      </c>
      <c r="I8270" s="25">
        <v>0.54863158014116498</v>
      </c>
      <c r="J8270">
        <v>60</v>
      </c>
    </row>
    <row r="8271" spans="1:10" x14ac:dyDescent="0.2">
      <c r="A8271" t="s">
        <v>680</v>
      </c>
      <c r="B8271" t="s">
        <v>533</v>
      </c>
      <c r="C8271" t="s">
        <v>165</v>
      </c>
      <c r="D8271" t="s">
        <v>166</v>
      </c>
      <c r="E8271" s="29">
        <v>114.04163774157701</v>
      </c>
      <c r="F8271" s="29">
        <v>267.492025142839</v>
      </c>
      <c r="G8271" s="29">
        <v>0.42633658958871701</v>
      </c>
      <c r="H8271" s="25">
        <v>0.67162235907277801</v>
      </c>
      <c r="I8271" s="25">
        <v>0.89663289561492698</v>
      </c>
      <c r="J8271">
        <v>61</v>
      </c>
    </row>
    <row r="8272" spans="1:10" x14ac:dyDescent="0.2">
      <c r="A8272" t="s">
        <v>681</v>
      </c>
      <c r="B8272" t="s">
        <v>533</v>
      </c>
      <c r="C8272" t="s">
        <v>165</v>
      </c>
      <c r="D8272" t="s">
        <v>166</v>
      </c>
      <c r="E8272" s="29">
        <v>4.4568300512713398E-2</v>
      </c>
      <c r="F8272" s="29">
        <v>4.2093310864620301E-2</v>
      </c>
      <c r="G8272" s="29">
        <v>1.0587976948654101</v>
      </c>
      <c r="H8272" s="25">
        <v>0.29458560037178999</v>
      </c>
      <c r="I8272" s="25">
        <v>0.73431859698082302</v>
      </c>
      <c r="J8272">
        <v>61</v>
      </c>
    </row>
    <row r="8273" spans="1:10" x14ac:dyDescent="0.2">
      <c r="A8273" t="s">
        <v>682</v>
      </c>
      <c r="B8273" t="s">
        <v>533</v>
      </c>
      <c r="C8273" t="s">
        <v>165</v>
      </c>
      <c r="D8273" t="s">
        <v>166</v>
      </c>
      <c r="E8273" s="29">
        <v>367.13913072335998</v>
      </c>
      <c r="F8273" s="26">
        <v>386.74907658612398</v>
      </c>
      <c r="G8273" s="26">
        <v>0.94929542938831801</v>
      </c>
      <c r="H8273" s="25">
        <v>0.34694730702473597</v>
      </c>
      <c r="I8273" s="25">
        <v>0.734755907271607</v>
      </c>
      <c r="J8273">
        <v>60</v>
      </c>
    </row>
    <row r="8274" spans="1:10" x14ac:dyDescent="0.2">
      <c r="A8274" t="s">
        <v>683</v>
      </c>
      <c r="B8274" t="s">
        <v>533</v>
      </c>
      <c r="C8274" t="s">
        <v>165</v>
      </c>
      <c r="D8274" t="s">
        <v>166</v>
      </c>
      <c r="E8274" s="26">
        <v>-485.66160356609703</v>
      </c>
      <c r="F8274" s="29">
        <v>352.81869483826802</v>
      </c>
      <c r="G8274" s="26">
        <v>-1.3765189052375</v>
      </c>
      <c r="H8274" s="25">
        <v>0.174674633926377</v>
      </c>
      <c r="I8274" s="25">
        <v>0.73068477463116599</v>
      </c>
      <c r="J8274">
        <v>60</v>
      </c>
    </row>
    <row r="8275" spans="1:10" x14ac:dyDescent="0.2">
      <c r="A8275" t="s">
        <v>684</v>
      </c>
      <c r="B8275" t="s">
        <v>533</v>
      </c>
      <c r="C8275" t="s">
        <v>165</v>
      </c>
      <c r="D8275" t="s">
        <v>166</v>
      </c>
      <c r="E8275" s="29">
        <v>240.425735893748</v>
      </c>
      <c r="F8275" s="29">
        <v>160.329871430499</v>
      </c>
      <c r="G8275" s="29">
        <v>1.49956919286852</v>
      </c>
      <c r="H8275" s="25">
        <v>0.13989138615871</v>
      </c>
      <c r="I8275" s="25">
        <v>0.70040559257128798</v>
      </c>
      <c r="J8275">
        <v>60</v>
      </c>
    </row>
    <row r="8276" spans="1:10" x14ac:dyDescent="0.2">
      <c r="A8276" t="s">
        <v>680</v>
      </c>
      <c r="B8276" t="s">
        <v>533</v>
      </c>
      <c r="C8276" t="s">
        <v>167</v>
      </c>
      <c r="D8276" t="s">
        <v>119</v>
      </c>
      <c r="E8276" s="26">
        <v>-128.38420174950301</v>
      </c>
      <c r="F8276" s="29">
        <v>147.51071788820599</v>
      </c>
      <c r="G8276" s="26">
        <v>-0.87033812584927805</v>
      </c>
      <c r="H8276" s="25">
        <v>0.388115787505526</v>
      </c>
      <c r="I8276" s="25">
        <v>0.67598974909902898</v>
      </c>
      <c r="J8276">
        <v>61</v>
      </c>
    </row>
    <row r="8277" spans="1:10" x14ac:dyDescent="0.2">
      <c r="A8277" t="s">
        <v>681</v>
      </c>
      <c r="B8277" t="s">
        <v>533</v>
      </c>
      <c r="C8277" t="s">
        <v>167</v>
      </c>
      <c r="D8277" t="s">
        <v>119</v>
      </c>
      <c r="E8277" s="29">
        <v>1.55046686039089E-2</v>
      </c>
      <c r="F8277" s="29">
        <v>2.33721831120168E-2</v>
      </c>
      <c r="G8277" s="29">
        <v>0.66338127378170397</v>
      </c>
      <c r="H8277" s="25">
        <v>0.51001676420549102</v>
      </c>
      <c r="I8277" s="25">
        <v>0.82888478417933398</v>
      </c>
      <c r="J8277">
        <v>61</v>
      </c>
    </row>
    <row r="8278" spans="1:10" x14ac:dyDescent="0.2">
      <c r="A8278" t="s">
        <v>682</v>
      </c>
      <c r="B8278" t="s">
        <v>533</v>
      </c>
      <c r="C8278" t="s">
        <v>167</v>
      </c>
      <c r="D8278" t="s">
        <v>119</v>
      </c>
      <c r="E8278" s="26">
        <v>-32.230124579681203</v>
      </c>
      <c r="F8278" s="29">
        <v>215.738590065171</v>
      </c>
      <c r="G8278" s="26">
        <v>-0.14939434141080099</v>
      </c>
      <c r="H8278" s="25">
        <v>0.88183169433457598</v>
      </c>
      <c r="I8278" s="25">
        <v>0.94308944854936105</v>
      </c>
      <c r="J8278">
        <v>60</v>
      </c>
    </row>
    <row r="8279" spans="1:10" x14ac:dyDescent="0.2">
      <c r="A8279" t="s">
        <v>683</v>
      </c>
      <c r="B8279" t="s">
        <v>533</v>
      </c>
      <c r="C8279" t="s">
        <v>167</v>
      </c>
      <c r="D8279" t="s">
        <v>119</v>
      </c>
      <c r="E8279" s="26">
        <v>-335.72412366446099</v>
      </c>
      <c r="F8279" s="29">
        <v>193.55302429135699</v>
      </c>
      <c r="G8279" s="26">
        <v>-1.7345330815347599</v>
      </c>
      <c r="H8279" s="2">
        <v>8.8864412119624994E-2</v>
      </c>
      <c r="I8279" s="25">
        <v>0.59926513814003501</v>
      </c>
      <c r="J8279">
        <v>60</v>
      </c>
    </row>
    <row r="8280" spans="1:10" x14ac:dyDescent="0.2">
      <c r="A8280" t="s">
        <v>684</v>
      </c>
      <c r="B8280" t="s">
        <v>533</v>
      </c>
      <c r="C8280" t="s">
        <v>167</v>
      </c>
      <c r="D8280" t="s">
        <v>119</v>
      </c>
      <c r="E8280" s="29">
        <v>222.57254915763301</v>
      </c>
      <c r="F8280" s="29">
        <v>88.404449772800106</v>
      </c>
      <c r="G8280" s="29">
        <v>2.5176622865664</v>
      </c>
      <c r="H8280" s="2">
        <v>1.49965181954243E-2</v>
      </c>
      <c r="I8280" s="25">
        <v>0.54863158014116498</v>
      </c>
      <c r="J8280">
        <v>60</v>
      </c>
    </row>
    <row r="8281" spans="1:10" x14ac:dyDescent="0.2">
      <c r="A8281" t="s">
        <v>680</v>
      </c>
      <c r="B8281" t="s">
        <v>533</v>
      </c>
      <c r="C8281" t="s">
        <v>168</v>
      </c>
      <c r="D8281" t="s">
        <v>169</v>
      </c>
      <c r="E8281" s="29">
        <v>71.433485270838005</v>
      </c>
      <c r="F8281" s="29">
        <v>186.58927759194199</v>
      </c>
      <c r="G8281" s="29">
        <v>0.38283810405792901</v>
      </c>
      <c r="H8281" s="25">
        <v>0.703400310857485</v>
      </c>
      <c r="I8281" s="25">
        <v>0.92109345411231003</v>
      </c>
      <c r="J8281">
        <v>61</v>
      </c>
    </row>
    <row r="8282" spans="1:10" x14ac:dyDescent="0.2">
      <c r="A8282" t="s">
        <v>681</v>
      </c>
      <c r="B8282" t="s">
        <v>533</v>
      </c>
      <c r="C8282" t="s">
        <v>168</v>
      </c>
      <c r="D8282" t="s">
        <v>169</v>
      </c>
      <c r="E8282" s="29">
        <v>2.15996692887741E-2</v>
      </c>
      <c r="F8282" s="29">
        <v>2.9982079815475401E-2</v>
      </c>
      <c r="G8282" s="26">
        <v>0.72041931119219205</v>
      </c>
      <c r="H8282" s="25">
        <v>0.47449301640582198</v>
      </c>
      <c r="I8282" s="25">
        <v>0.81666716948109497</v>
      </c>
      <c r="J8282">
        <v>61</v>
      </c>
    </row>
    <row r="8283" spans="1:10" x14ac:dyDescent="0.2">
      <c r="A8283" t="s">
        <v>682</v>
      </c>
      <c r="B8283" t="s">
        <v>533</v>
      </c>
      <c r="C8283" t="s">
        <v>168</v>
      </c>
      <c r="D8283" t="s">
        <v>169</v>
      </c>
      <c r="E8283" s="29">
        <v>134.06293211689399</v>
      </c>
      <c r="F8283" s="29">
        <v>274.132569481845</v>
      </c>
      <c r="G8283" s="29">
        <v>0.48904415980302901</v>
      </c>
      <c r="H8283" s="25">
        <v>0.62690708086681501</v>
      </c>
      <c r="I8283" s="25">
        <v>0.83771050510936296</v>
      </c>
      <c r="J8283">
        <v>60</v>
      </c>
    </row>
    <row r="8284" spans="1:10" x14ac:dyDescent="0.2">
      <c r="A8284" t="s">
        <v>683</v>
      </c>
      <c r="B8284" t="s">
        <v>533</v>
      </c>
      <c r="C8284" t="s">
        <v>168</v>
      </c>
      <c r="D8284" t="s">
        <v>169</v>
      </c>
      <c r="E8284" s="26">
        <v>-280.82213199269597</v>
      </c>
      <c r="F8284" s="29">
        <v>250.70801244188101</v>
      </c>
      <c r="G8284" s="26">
        <v>-1.12011630285568</v>
      </c>
      <c r="H8284" s="25">
        <v>0.26791151409751801</v>
      </c>
      <c r="I8284" s="25">
        <v>0.79909859946948203</v>
      </c>
      <c r="J8284">
        <v>60</v>
      </c>
    </row>
    <row r="8285" spans="1:10" x14ac:dyDescent="0.2">
      <c r="A8285" t="s">
        <v>684</v>
      </c>
      <c r="B8285" t="s">
        <v>533</v>
      </c>
      <c r="C8285" t="s">
        <v>168</v>
      </c>
      <c r="D8285" t="s">
        <v>169</v>
      </c>
      <c r="E8285" s="29">
        <v>224.45395076363599</v>
      </c>
      <c r="F8285" s="29">
        <v>115.124828509331</v>
      </c>
      <c r="G8285" s="29">
        <v>1.9496571996669001</v>
      </c>
      <c r="H8285" s="2">
        <v>5.6725496621761698E-2</v>
      </c>
      <c r="I8285" s="25">
        <v>0.62161690048013896</v>
      </c>
      <c r="J8285">
        <v>60</v>
      </c>
    </row>
    <row r="8286" spans="1:10" x14ac:dyDescent="0.2">
      <c r="A8286" t="s">
        <v>680</v>
      </c>
      <c r="B8286" t="s">
        <v>533</v>
      </c>
      <c r="C8286" t="s">
        <v>170</v>
      </c>
      <c r="D8286" t="s">
        <v>171</v>
      </c>
      <c r="E8286" s="26">
        <v>-33.164582672421901</v>
      </c>
      <c r="F8286" s="29">
        <v>213.954775408719</v>
      </c>
      <c r="G8286" s="26">
        <v>-0.155007443087294</v>
      </c>
      <c r="H8286" s="25">
        <v>0.87741556638081297</v>
      </c>
      <c r="I8286" s="25">
        <v>0.98415678197769996</v>
      </c>
      <c r="J8286">
        <v>61</v>
      </c>
    </row>
    <row r="8287" spans="1:10" x14ac:dyDescent="0.2">
      <c r="A8287" t="s">
        <v>681</v>
      </c>
      <c r="B8287" t="s">
        <v>533</v>
      </c>
      <c r="C8287" t="s">
        <v>170</v>
      </c>
      <c r="D8287" t="s">
        <v>171</v>
      </c>
      <c r="E8287" s="29">
        <v>3.9085707338122201E-2</v>
      </c>
      <c r="F8287" s="29">
        <v>3.3552501841018399E-2</v>
      </c>
      <c r="G8287" s="29">
        <v>1.16491186032331</v>
      </c>
      <c r="H8287" s="25">
        <v>0.24937096680324899</v>
      </c>
      <c r="I8287" s="25">
        <v>0.70753075699624701</v>
      </c>
      <c r="J8287">
        <v>61</v>
      </c>
    </row>
    <row r="8288" spans="1:10" x14ac:dyDescent="0.2">
      <c r="A8288" t="s">
        <v>682</v>
      </c>
      <c r="B8288" t="s">
        <v>533</v>
      </c>
      <c r="C8288" t="s">
        <v>170</v>
      </c>
      <c r="D8288" t="s">
        <v>171</v>
      </c>
      <c r="E8288" s="29">
        <v>210.37412100938499</v>
      </c>
      <c r="F8288" s="29">
        <v>307.124503961443</v>
      </c>
      <c r="G8288" s="29">
        <v>0.68497992929862805</v>
      </c>
      <c r="H8288" s="25">
        <v>0.49645810904707499</v>
      </c>
      <c r="I8288" s="25">
        <v>0.79816864967755397</v>
      </c>
      <c r="J8288">
        <v>60</v>
      </c>
    </row>
    <row r="8289" spans="1:10" x14ac:dyDescent="0.2">
      <c r="A8289" t="s">
        <v>683</v>
      </c>
      <c r="B8289" t="s">
        <v>533</v>
      </c>
      <c r="C8289" t="s">
        <v>170</v>
      </c>
      <c r="D8289" t="s">
        <v>171</v>
      </c>
      <c r="E8289" s="26">
        <v>-453.09321043649101</v>
      </c>
      <c r="F8289" s="29">
        <v>279.45149045263997</v>
      </c>
      <c r="G8289" s="26">
        <v>-1.62136623319702</v>
      </c>
      <c r="H8289" s="25">
        <v>0.111106132766933</v>
      </c>
      <c r="I8289" s="25">
        <v>0.67737626791915195</v>
      </c>
      <c r="J8289">
        <v>60</v>
      </c>
    </row>
    <row r="8290" spans="1:10" x14ac:dyDescent="0.2">
      <c r="A8290" t="s">
        <v>684</v>
      </c>
      <c r="B8290" t="s">
        <v>533</v>
      </c>
      <c r="C8290" t="s">
        <v>170</v>
      </c>
      <c r="D8290" t="s">
        <v>171</v>
      </c>
      <c r="E8290" s="29">
        <v>228.78377663859101</v>
      </c>
      <c r="F8290" s="29">
        <v>130.912828962936</v>
      </c>
      <c r="G8290" s="29">
        <v>1.7476039472293701</v>
      </c>
      <c r="H8290" s="2">
        <v>8.6551488215847294E-2</v>
      </c>
      <c r="I8290" s="25">
        <v>0.62784298008449801</v>
      </c>
      <c r="J8290">
        <v>60</v>
      </c>
    </row>
    <row r="8291" spans="1:10" x14ac:dyDescent="0.2">
      <c r="A8291" t="s">
        <v>680</v>
      </c>
      <c r="B8291" t="s">
        <v>533</v>
      </c>
      <c r="C8291" t="s">
        <v>172</v>
      </c>
      <c r="D8291" t="s">
        <v>173</v>
      </c>
      <c r="E8291" s="26">
        <v>-236.39656748289701</v>
      </c>
      <c r="F8291" s="26">
        <v>270.17895498643202</v>
      </c>
      <c r="G8291" s="26">
        <v>-0.87496292039018597</v>
      </c>
      <c r="H8291" s="25">
        <v>0.38561760003793499</v>
      </c>
      <c r="I8291" s="25">
        <v>0.67598974909902898</v>
      </c>
      <c r="J8291">
        <v>61</v>
      </c>
    </row>
    <row r="8292" spans="1:10" x14ac:dyDescent="0.2">
      <c r="A8292" t="s">
        <v>681</v>
      </c>
      <c r="B8292" t="s">
        <v>533</v>
      </c>
      <c r="C8292" t="s">
        <v>172</v>
      </c>
      <c r="D8292" t="s">
        <v>173</v>
      </c>
      <c r="E8292" s="29">
        <v>3.5747451518828098E-2</v>
      </c>
      <c r="F8292" s="26">
        <v>4.2854454878060798E-2</v>
      </c>
      <c r="G8292" s="29">
        <v>0.83415952018395301</v>
      </c>
      <c r="H8292" s="25">
        <v>0.40800682424964002</v>
      </c>
      <c r="I8292" s="25">
        <v>0.77645987846735798</v>
      </c>
      <c r="J8292">
        <v>61</v>
      </c>
    </row>
    <row r="8293" spans="1:10" x14ac:dyDescent="0.2">
      <c r="A8293" t="s">
        <v>682</v>
      </c>
      <c r="B8293" t="s">
        <v>533</v>
      </c>
      <c r="C8293" t="s">
        <v>172</v>
      </c>
      <c r="D8293" t="s">
        <v>173</v>
      </c>
      <c r="E8293" s="29">
        <v>65.931775359554393</v>
      </c>
      <c r="F8293" s="29">
        <v>394.03734861838001</v>
      </c>
      <c r="G8293" s="29">
        <v>0.16732367018185401</v>
      </c>
      <c r="H8293" s="25">
        <v>0.86777708990015501</v>
      </c>
      <c r="I8293" s="25">
        <v>0.94308006051132598</v>
      </c>
      <c r="J8293">
        <v>60</v>
      </c>
    </row>
    <row r="8294" spans="1:10" x14ac:dyDescent="0.2">
      <c r="A8294" t="s">
        <v>683</v>
      </c>
      <c r="B8294" t="s">
        <v>533</v>
      </c>
      <c r="C8294" t="s">
        <v>172</v>
      </c>
      <c r="D8294" t="s">
        <v>173</v>
      </c>
      <c r="E8294" s="26">
        <v>-569.47506592469801</v>
      </c>
      <c r="F8294" s="29">
        <v>354.08641070988699</v>
      </c>
      <c r="G8294" s="26">
        <v>-1.6082940454647501</v>
      </c>
      <c r="H8294" s="25">
        <v>0.11394462346324701</v>
      </c>
      <c r="I8294" s="25">
        <v>0.67737626791915195</v>
      </c>
      <c r="J8294">
        <v>60</v>
      </c>
    </row>
    <row r="8295" spans="1:10" x14ac:dyDescent="0.2">
      <c r="A8295" t="s">
        <v>684</v>
      </c>
      <c r="B8295" t="s">
        <v>533</v>
      </c>
      <c r="C8295" t="s">
        <v>172</v>
      </c>
      <c r="D8295" t="s">
        <v>173</v>
      </c>
      <c r="E8295" s="29">
        <v>280.12189850814298</v>
      </c>
      <c r="F8295" s="29">
        <v>162.15899237936699</v>
      </c>
      <c r="G8295" s="29">
        <v>1.7274521406300001</v>
      </c>
      <c r="H8295" s="2">
        <v>9.0138669471812496E-2</v>
      </c>
      <c r="I8295" s="25">
        <v>0.62784298008449801</v>
      </c>
      <c r="J8295">
        <v>60</v>
      </c>
    </row>
    <row r="8296" spans="1:10" x14ac:dyDescent="0.2">
      <c r="A8296" t="s">
        <v>680</v>
      </c>
      <c r="B8296" t="s">
        <v>533</v>
      </c>
      <c r="C8296" t="s">
        <v>174</v>
      </c>
      <c r="D8296" t="s">
        <v>175</v>
      </c>
      <c r="E8296" s="26">
        <v>-318.959622004317</v>
      </c>
      <c r="F8296" s="29">
        <v>258.06381741454101</v>
      </c>
      <c r="G8296" s="26">
        <v>-1.23597188168365</v>
      </c>
      <c r="H8296" s="25">
        <v>0.222023280306267</v>
      </c>
      <c r="I8296" s="25">
        <v>0.52135823857632502</v>
      </c>
      <c r="J8296">
        <v>61</v>
      </c>
    </row>
    <row r="8297" spans="1:10" x14ac:dyDescent="0.2">
      <c r="A8297" t="s">
        <v>681</v>
      </c>
      <c r="B8297" t="s">
        <v>533</v>
      </c>
      <c r="C8297" t="s">
        <v>174</v>
      </c>
      <c r="D8297" t="s">
        <v>175</v>
      </c>
      <c r="E8297" s="29">
        <v>1.0135869887543199E-2</v>
      </c>
      <c r="F8297" s="29">
        <v>4.1473009319948302E-2</v>
      </c>
      <c r="G8297" s="29">
        <v>0.24439677886282399</v>
      </c>
      <c r="H8297" s="2">
        <v>0.80788532738420504</v>
      </c>
      <c r="I8297" s="25">
        <v>0.94014973938958302</v>
      </c>
      <c r="J8297">
        <v>61</v>
      </c>
    </row>
    <row r="8298" spans="1:10" x14ac:dyDescent="0.2">
      <c r="A8298" t="s">
        <v>682</v>
      </c>
      <c r="B8298" t="s">
        <v>533</v>
      </c>
      <c r="C8298" t="s">
        <v>174</v>
      </c>
      <c r="D8298" t="s">
        <v>175</v>
      </c>
      <c r="E8298" s="26">
        <v>-104.14972855633501</v>
      </c>
      <c r="F8298" s="29">
        <v>378.80579246110801</v>
      </c>
      <c r="G8298" s="26">
        <v>-0.27494228079162297</v>
      </c>
      <c r="H8298" s="2">
        <v>0.78447137212080198</v>
      </c>
      <c r="I8298" s="25">
        <v>0.91742419236690398</v>
      </c>
      <c r="J8298">
        <v>60</v>
      </c>
    </row>
    <row r="8299" spans="1:10" x14ac:dyDescent="0.2">
      <c r="A8299" t="s">
        <v>683</v>
      </c>
      <c r="B8299" t="s">
        <v>533</v>
      </c>
      <c r="C8299" t="s">
        <v>174</v>
      </c>
      <c r="D8299" t="s">
        <v>175</v>
      </c>
      <c r="E8299" s="26">
        <v>-360.29328422331298</v>
      </c>
      <c r="F8299" s="29">
        <v>344.79392209288602</v>
      </c>
      <c r="G8299" s="26">
        <v>-1.0449525387116601</v>
      </c>
      <c r="H8299" s="2">
        <v>0.30097261094380201</v>
      </c>
      <c r="I8299" s="25">
        <v>0.80529486241791004</v>
      </c>
      <c r="J8299">
        <v>60</v>
      </c>
    </row>
    <row r="8300" spans="1:10" x14ac:dyDescent="0.2">
      <c r="A8300" t="s">
        <v>684</v>
      </c>
      <c r="B8300" t="s">
        <v>533</v>
      </c>
      <c r="C8300" t="s">
        <v>174</v>
      </c>
      <c r="D8300" t="s">
        <v>175</v>
      </c>
      <c r="E8300" s="29">
        <v>166.22662843235099</v>
      </c>
      <c r="F8300" s="29">
        <v>158.13336618846401</v>
      </c>
      <c r="G8300" s="29">
        <v>1.05117997826114</v>
      </c>
      <c r="H8300" s="25">
        <v>0.298131408539691</v>
      </c>
      <c r="I8300" s="25">
        <v>0.82069946875316602</v>
      </c>
      <c r="J8300">
        <v>60</v>
      </c>
    </row>
    <row r="8301" spans="1:10" x14ac:dyDescent="0.2">
      <c r="A8301" t="s">
        <v>680</v>
      </c>
      <c r="B8301" t="s">
        <v>533</v>
      </c>
      <c r="C8301" t="s">
        <v>176</v>
      </c>
      <c r="D8301" t="s">
        <v>177</v>
      </c>
      <c r="E8301" s="29">
        <v>28.470209313960499</v>
      </c>
      <c r="F8301" s="29">
        <v>68.157207477311701</v>
      </c>
      <c r="G8301" s="29">
        <v>0.41771384667480299</v>
      </c>
      <c r="H8301" s="25">
        <v>0.67787617499855202</v>
      </c>
      <c r="I8301" s="25">
        <v>0.90041128295262196</v>
      </c>
      <c r="J8301">
        <v>61</v>
      </c>
    </row>
    <row r="8302" spans="1:10" x14ac:dyDescent="0.2">
      <c r="A8302" t="s">
        <v>681</v>
      </c>
      <c r="B8302" t="s">
        <v>533</v>
      </c>
      <c r="C8302" t="s">
        <v>176</v>
      </c>
      <c r="D8302" t="s">
        <v>177</v>
      </c>
      <c r="E8302" s="29">
        <v>2.33914504005035E-2</v>
      </c>
      <c r="F8302" s="29">
        <v>1.0425967866163699E-2</v>
      </c>
      <c r="G8302" s="29">
        <v>2.2435759155193402</v>
      </c>
      <c r="H8302" s="25">
        <v>2.9144676392916801E-2</v>
      </c>
      <c r="I8302" s="25">
        <v>0.40342367849142802</v>
      </c>
      <c r="J8302">
        <v>61</v>
      </c>
    </row>
    <row r="8303" spans="1:10" x14ac:dyDescent="0.2">
      <c r="A8303" t="s">
        <v>682</v>
      </c>
      <c r="B8303" t="s">
        <v>533</v>
      </c>
      <c r="C8303" t="s">
        <v>176</v>
      </c>
      <c r="D8303" t="s">
        <v>177</v>
      </c>
      <c r="E8303" s="29">
        <v>179.40859566048599</v>
      </c>
      <c r="F8303" s="26">
        <v>96.756048911089195</v>
      </c>
      <c r="G8303" s="29">
        <v>1.85423648112531</v>
      </c>
      <c r="H8303" s="2">
        <v>6.9492104254013295E-2</v>
      </c>
      <c r="I8303" s="25">
        <v>0.403482237752746</v>
      </c>
      <c r="J8303">
        <v>60</v>
      </c>
    </row>
    <row r="8304" spans="1:10" x14ac:dyDescent="0.2">
      <c r="A8304" t="s">
        <v>683</v>
      </c>
      <c r="B8304" t="s">
        <v>533</v>
      </c>
      <c r="C8304" t="s">
        <v>176</v>
      </c>
      <c r="D8304" t="s">
        <v>177</v>
      </c>
      <c r="E8304" s="26">
        <v>-212.90574587886499</v>
      </c>
      <c r="F8304" s="29">
        <v>86.147372822704497</v>
      </c>
      <c r="G8304" s="26">
        <v>-2.4714131017905299</v>
      </c>
      <c r="H8304" s="25">
        <v>1.6837844287575301E-2</v>
      </c>
      <c r="I8304" s="25">
        <v>0.55354413095403898</v>
      </c>
      <c r="J8304">
        <v>60</v>
      </c>
    </row>
    <row r="8305" spans="1:10" x14ac:dyDescent="0.2">
      <c r="A8305" t="s">
        <v>684</v>
      </c>
      <c r="B8305" t="s">
        <v>533</v>
      </c>
      <c r="C8305" t="s">
        <v>176</v>
      </c>
      <c r="D8305" t="s">
        <v>177</v>
      </c>
      <c r="E8305" s="29">
        <v>58.786407107993398</v>
      </c>
      <c r="F8305" s="26">
        <v>43.027213065480403</v>
      </c>
      <c r="G8305" s="29">
        <v>1.3662610919868301</v>
      </c>
      <c r="H8305" s="25">
        <v>0.177851237824867</v>
      </c>
      <c r="I8305" s="25">
        <v>0.76680123849082304</v>
      </c>
      <c r="J8305">
        <v>60</v>
      </c>
    </row>
    <row r="8306" spans="1:10" x14ac:dyDescent="0.2">
      <c r="A8306" t="s">
        <v>680</v>
      </c>
      <c r="B8306" t="s">
        <v>533</v>
      </c>
      <c r="C8306" t="s">
        <v>178</v>
      </c>
      <c r="D8306" t="s">
        <v>179</v>
      </c>
      <c r="E8306" s="29">
        <v>82.857286855959202</v>
      </c>
      <c r="F8306" s="29">
        <v>91.685769151025696</v>
      </c>
      <c r="G8306" s="29">
        <v>0.90370935013345199</v>
      </c>
      <c r="H8306" s="25">
        <v>0.37031720047779099</v>
      </c>
      <c r="I8306" s="25">
        <v>0.67598974909902898</v>
      </c>
      <c r="J8306">
        <v>61</v>
      </c>
    </row>
    <row r="8307" spans="1:10" x14ac:dyDescent="0.2">
      <c r="A8307" t="s">
        <v>681</v>
      </c>
      <c r="B8307" t="s">
        <v>533</v>
      </c>
      <c r="C8307" t="s">
        <v>178</v>
      </c>
      <c r="D8307" t="s">
        <v>179</v>
      </c>
      <c r="E8307" s="29">
        <v>3.0429743715873401E-2</v>
      </c>
      <c r="F8307" s="26">
        <v>1.43684243455267E-2</v>
      </c>
      <c r="G8307" s="29">
        <v>2.1178205058613102</v>
      </c>
      <c r="H8307" s="2">
        <v>3.8990024181435698E-2</v>
      </c>
      <c r="I8307" s="25">
        <v>0.48830363617702799</v>
      </c>
      <c r="J8307">
        <v>61</v>
      </c>
    </row>
    <row r="8308" spans="1:10" x14ac:dyDescent="0.2">
      <c r="A8308" t="s">
        <v>682</v>
      </c>
      <c r="B8308" t="s">
        <v>533</v>
      </c>
      <c r="C8308" t="s">
        <v>178</v>
      </c>
      <c r="D8308" t="s">
        <v>179</v>
      </c>
      <c r="E8308" s="29">
        <v>235.785920124629</v>
      </c>
      <c r="F8308" s="29">
        <v>132.89251910252301</v>
      </c>
      <c r="G8308" s="29">
        <v>1.7742602948381601</v>
      </c>
      <c r="H8308" s="2">
        <v>8.1989549474482795E-2</v>
      </c>
      <c r="I8308" s="25">
        <v>0.41141733248211199</v>
      </c>
      <c r="J8308">
        <v>60</v>
      </c>
    </row>
    <row r="8309" spans="1:10" x14ac:dyDescent="0.2">
      <c r="A8309" t="s">
        <v>683</v>
      </c>
      <c r="B8309" t="s">
        <v>533</v>
      </c>
      <c r="C8309" t="s">
        <v>178</v>
      </c>
      <c r="D8309" t="s">
        <v>179</v>
      </c>
      <c r="E8309" s="26">
        <v>-248.10648909487401</v>
      </c>
      <c r="F8309" s="29">
        <v>120.40393559889699</v>
      </c>
      <c r="G8309" s="26">
        <v>-2.0606177685203901</v>
      </c>
      <c r="H8309" s="25">
        <v>4.4457580674247002E-2</v>
      </c>
      <c r="I8309" s="25">
        <v>0.59188209209827503</v>
      </c>
      <c r="J8309">
        <v>60</v>
      </c>
    </row>
    <row r="8310" spans="1:10" x14ac:dyDescent="0.2">
      <c r="A8310" t="s">
        <v>684</v>
      </c>
      <c r="B8310" t="s">
        <v>533</v>
      </c>
      <c r="C8310" t="s">
        <v>178</v>
      </c>
      <c r="D8310" t="s">
        <v>179</v>
      </c>
      <c r="E8310" s="29">
        <v>94.675513012705494</v>
      </c>
      <c r="F8310" s="29">
        <v>58.802521282520701</v>
      </c>
      <c r="G8310" s="29">
        <v>1.6100587346898001</v>
      </c>
      <c r="H8310" s="25">
        <v>0.11355804051637899</v>
      </c>
      <c r="I8310" s="25">
        <v>0.66908332049631503</v>
      </c>
      <c r="J8310">
        <v>60</v>
      </c>
    </row>
    <row r="8311" spans="1:10" x14ac:dyDescent="0.2">
      <c r="A8311" t="s">
        <v>680</v>
      </c>
      <c r="B8311" t="s">
        <v>533</v>
      </c>
      <c r="C8311" t="s">
        <v>180</v>
      </c>
      <c r="D8311" t="s">
        <v>181</v>
      </c>
      <c r="E8311" s="29">
        <v>43.5016303017387</v>
      </c>
      <c r="F8311" s="29">
        <v>101.73177666862701</v>
      </c>
      <c r="G8311" s="29">
        <v>0.42761103488280999</v>
      </c>
      <c r="H8311" s="25">
        <v>0.67070001004330004</v>
      </c>
      <c r="I8311" s="25">
        <v>0.89663289561492698</v>
      </c>
      <c r="J8311">
        <v>61</v>
      </c>
    </row>
    <row r="8312" spans="1:10" x14ac:dyDescent="0.2">
      <c r="A8312" t="s">
        <v>681</v>
      </c>
      <c r="B8312" t="s">
        <v>533</v>
      </c>
      <c r="C8312" t="s">
        <v>180</v>
      </c>
      <c r="D8312" t="s">
        <v>181</v>
      </c>
      <c r="E8312" s="29">
        <v>2.9815794345482E-2</v>
      </c>
      <c r="F8312" s="29">
        <v>1.5881168662689599E-2</v>
      </c>
      <c r="G8312" s="29">
        <v>1.8774307469909099</v>
      </c>
      <c r="H8312" s="2">
        <v>6.6073390841075302E-2</v>
      </c>
      <c r="I8312" s="25">
        <v>0.490554983434698</v>
      </c>
      <c r="J8312">
        <v>61</v>
      </c>
    </row>
    <row r="8313" spans="1:10" x14ac:dyDescent="0.2">
      <c r="A8313" t="s">
        <v>682</v>
      </c>
      <c r="B8313" t="s">
        <v>533</v>
      </c>
      <c r="C8313" t="s">
        <v>180</v>
      </c>
      <c r="D8313" t="s">
        <v>181</v>
      </c>
      <c r="E8313" s="29">
        <v>224.47298609461501</v>
      </c>
      <c r="F8313" s="29">
        <v>147.03283366878901</v>
      </c>
      <c r="G8313" s="29">
        <v>1.5266861182875</v>
      </c>
      <c r="H8313" s="25">
        <v>0.13301755327811199</v>
      </c>
      <c r="I8313" s="25">
        <v>0.46456913736425898</v>
      </c>
      <c r="J8313">
        <v>60</v>
      </c>
    </row>
    <row r="8314" spans="1:10" x14ac:dyDescent="0.2">
      <c r="A8314" t="s">
        <v>683</v>
      </c>
      <c r="B8314" t="s">
        <v>533</v>
      </c>
      <c r="C8314" t="s">
        <v>180</v>
      </c>
      <c r="D8314" t="s">
        <v>181</v>
      </c>
      <c r="E8314" s="26">
        <v>-267.55317344082198</v>
      </c>
      <c r="F8314" s="29">
        <v>131.516004030126</v>
      </c>
      <c r="G8314" s="26">
        <v>-2.0343773019406401</v>
      </c>
      <c r="H8314" s="25">
        <v>4.7129442858468401E-2</v>
      </c>
      <c r="I8314" s="25">
        <v>0.59188209209827503</v>
      </c>
      <c r="J8314">
        <v>60</v>
      </c>
    </row>
    <row r="8315" spans="1:10" x14ac:dyDescent="0.2">
      <c r="A8315" t="s">
        <v>684</v>
      </c>
      <c r="B8315" t="s">
        <v>533</v>
      </c>
      <c r="C8315" t="s">
        <v>180</v>
      </c>
      <c r="D8315" t="s">
        <v>181</v>
      </c>
      <c r="E8315" s="29">
        <v>87.926627933555096</v>
      </c>
      <c r="F8315" s="29">
        <v>64.866556793106597</v>
      </c>
      <c r="G8315" s="29">
        <v>1.3555001572535901</v>
      </c>
      <c r="H8315" s="25">
        <v>0.181231041493738</v>
      </c>
      <c r="I8315" s="25">
        <v>0.76877038569117895</v>
      </c>
      <c r="J8315">
        <v>60</v>
      </c>
    </row>
    <row r="8316" spans="1:10" x14ac:dyDescent="0.2">
      <c r="A8316" t="s">
        <v>680</v>
      </c>
      <c r="B8316" t="s">
        <v>533</v>
      </c>
      <c r="C8316" t="s">
        <v>182</v>
      </c>
      <c r="D8316" t="s">
        <v>183</v>
      </c>
      <c r="E8316" s="29">
        <v>15.8590918760611</v>
      </c>
      <c r="F8316" s="29">
        <v>130.297550956831</v>
      </c>
      <c r="G8316" s="29">
        <v>0.121714427935145</v>
      </c>
      <c r="H8316" s="25">
        <v>0.90359433216279905</v>
      </c>
      <c r="I8316" s="25">
        <v>0.98415678197769996</v>
      </c>
      <c r="J8316">
        <v>61</v>
      </c>
    </row>
    <row r="8317" spans="1:10" x14ac:dyDescent="0.2">
      <c r="A8317" t="s">
        <v>681</v>
      </c>
      <c r="B8317" t="s">
        <v>533</v>
      </c>
      <c r="C8317" t="s">
        <v>182</v>
      </c>
      <c r="D8317" t="s">
        <v>183</v>
      </c>
      <c r="E8317" s="29">
        <v>2.0405541135341199E-2</v>
      </c>
      <c r="F8317" s="29">
        <v>2.04880653431753E-2</v>
      </c>
      <c r="G8317" s="29">
        <v>0.99597208392047698</v>
      </c>
      <c r="H8317" s="25">
        <v>0.32387591851035102</v>
      </c>
      <c r="I8317" s="25">
        <v>0.75379970414356101</v>
      </c>
      <c r="J8317">
        <v>61</v>
      </c>
    </row>
    <row r="8318" spans="1:10" x14ac:dyDescent="0.2">
      <c r="A8318" t="s">
        <v>682</v>
      </c>
      <c r="B8318" t="s">
        <v>533</v>
      </c>
      <c r="C8318" t="s">
        <v>182</v>
      </c>
      <c r="D8318" t="s">
        <v>183</v>
      </c>
      <c r="E8318" s="29">
        <v>130.174711938152</v>
      </c>
      <c r="F8318" s="29">
        <v>188.10970023172899</v>
      </c>
      <c r="G8318" s="26">
        <v>0.69201488162382196</v>
      </c>
      <c r="H8318" s="25">
        <v>0.49206669464963998</v>
      </c>
      <c r="I8318" s="25">
        <v>0.79816864967755397</v>
      </c>
      <c r="J8318">
        <v>60</v>
      </c>
    </row>
    <row r="8319" spans="1:10" x14ac:dyDescent="0.2">
      <c r="A8319" t="s">
        <v>683</v>
      </c>
      <c r="B8319" t="s">
        <v>533</v>
      </c>
      <c r="C8319" t="s">
        <v>182</v>
      </c>
      <c r="D8319" t="s">
        <v>183</v>
      </c>
      <c r="E8319" s="26">
        <v>-237.913374850477</v>
      </c>
      <c r="F8319" s="29">
        <v>170.632537463772</v>
      </c>
      <c r="G8319" s="26">
        <v>-1.3943025075213999</v>
      </c>
      <c r="H8319" s="25">
        <v>0.16927105820107</v>
      </c>
      <c r="I8319" s="25">
        <v>0.73068477463116599</v>
      </c>
      <c r="J8319">
        <v>60</v>
      </c>
    </row>
    <row r="8320" spans="1:10" x14ac:dyDescent="0.2">
      <c r="A8320" t="s">
        <v>684</v>
      </c>
      <c r="B8320" t="s">
        <v>533</v>
      </c>
      <c r="C8320" t="s">
        <v>182</v>
      </c>
      <c r="D8320" t="s">
        <v>183</v>
      </c>
      <c r="E8320" s="29">
        <v>126.535429884522</v>
      </c>
      <c r="F8320" s="29">
        <v>81.283437688232198</v>
      </c>
      <c r="G8320" s="29">
        <v>1.5567184839039001</v>
      </c>
      <c r="H8320" s="25">
        <v>0.12572176622058401</v>
      </c>
      <c r="I8320" s="25">
        <v>0.66908332049631503</v>
      </c>
      <c r="J8320">
        <v>60</v>
      </c>
    </row>
    <row r="8321" spans="1:10" x14ac:dyDescent="0.2">
      <c r="A8321" t="s">
        <v>680</v>
      </c>
      <c r="B8321" t="s">
        <v>533</v>
      </c>
      <c r="C8321" t="s">
        <v>184</v>
      </c>
      <c r="D8321" t="s">
        <v>185</v>
      </c>
      <c r="E8321" s="29">
        <v>94.208790929549707</v>
      </c>
      <c r="F8321" s="29">
        <v>101.591766512416</v>
      </c>
      <c r="G8321" s="29">
        <v>0.927327028200021</v>
      </c>
      <c r="H8321" s="25">
        <v>0.35804110866988997</v>
      </c>
      <c r="I8321" s="25">
        <v>0.67598974909902898</v>
      </c>
      <c r="J8321">
        <v>61</v>
      </c>
    </row>
    <row r="8322" spans="1:10" x14ac:dyDescent="0.2">
      <c r="A8322" t="s">
        <v>681</v>
      </c>
      <c r="B8322" t="s">
        <v>533</v>
      </c>
      <c r="C8322" t="s">
        <v>184</v>
      </c>
      <c r="D8322" t="s">
        <v>185</v>
      </c>
      <c r="E8322" s="29">
        <v>3.0508961236635199E-2</v>
      </c>
      <c r="F8322" s="26">
        <v>1.5981868963801001E-2</v>
      </c>
      <c r="G8322" s="29">
        <v>1.9089733062971499</v>
      </c>
      <c r="H8322" s="2">
        <v>6.1791184622564201E-2</v>
      </c>
      <c r="I8322" s="25">
        <v>0.490554983434698</v>
      </c>
      <c r="J8322">
        <v>61</v>
      </c>
    </row>
    <row r="8323" spans="1:10" x14ac:dyDescent="0.2">
      <c r="A8323" t="s">
        <v>682</v>
      </c>
      <c r="B8323" t="s">
        <v>533</v>
      </c>
      <c r="C8323" t="s">
        <v>184</v>
      </c>
      <c r="D8323" t="s">
        <v>185</v>
      </c>
      <c r="E8323" s="26">
        <v>243.06450840289199</v>
      </c>
      <c r="F8323" s="29">
        <v>147.097218543389</v>
      </c>
      <c r="G8323" s="29">
        <v>1.6524072365868301</v>
      </c>
      <c r="H8323" s="25">
        <v>0.10459582268032599</v>
      </c>
      <c r="I8323" s="25">
        <v>0.41969557723506201</v>
      </c>
      <c r="J8323">
        <v>60</v>
      </c>
    </row>
    <row r="8324" spans="1:10" x14ac:dyDescent="0.2">
      <c r="A8324" t="s">
        <v>683</v>
      </c>
      <c r="B8324" t="s">
        <v>533</v>
      </c>
      <c r="C8324" t="s">
        <v>184</v>
      </c>
      <c r="D8324" t="s">
        <v>185</v>
      </c>
      <c r="E8324" s="26">
        <v>-264.96047611189101</v>
      </c>
      <c r="F8324" s="29">
        <v>133.101290367237</v>
      </c>
      <c r="G8324" s="26">
        <v>-1.99066797459921</v>
      </c>
      <c r="H8324" s="2">
        <v>5.1888993274715203E-2</v>
      </c>
      <c r="I8324" s="25">
        <v>0.59188209209827503</v>
      </c>
      <c r="J8324">
        <v>60</v>
      </c>
    </row>
    <row r="8325" spans="1:10" x14ac:dyDescent="0.2">
      <c r="A8325" t="s">
        <v>684</v>
      </c>
      <c r="B8325" t="s">
        <v>533</v>
      </c>
      <c r="C8325" t="s">
        <v>184</v>
      </c>
      <c r="D8325" t="s">
        <v>185</v>
      </c>
      <c r="E8325" s="29">
        <v>113.60017003137</v>
      </c>
      <c r="F8325" s="29">
        <v>64.575069152063705</v>
      </c>
      <c r="G8325" s="29">
        <v>1.7591954840011099</v>
      </c>
      <c r="H8325" s="2">
        <v>8.4542418106320405E-2</v>
      </c>
      <c r="I8325" s="25">
        <v>0.62784298008449801</v>
      </c>
      <c r="J8325">
        <v>60</v>
      </c>
    </row>
    <row r="8326" spans="1:10" x14ac:dyDescent="0.2">
      <c r="A8326" t="s">
        <v>680</v>
      </c>
      <c r="B8326" t="s">
        <v>533</v>
      </c>
      <c r="C8326" t="s">
        <v>186</v>
      </c>
      <c r="D8326" t="s">
        <v>187</v>
      </c>
      <c r="E8326" s="29">
        <v>193.47144606304499</v>
      </c>
      <c r="F8326" s="29">
        <v>178.888830640864</v>
      </c>
      <c r="G8326" s="29">
        <v>1.0815177525055</v>
      </c>
      <c r="H8326" s="25">
        <v>0.28445706495405498</v>
      </c>
      <c r="I8326" s="25">
        <v>0.59403198991810802</v>
      </c>
      <c r="J8326">
        <v>61</v>
      </c>
    </row>
    <row r="8327" spans="1:10" x14ac:dyDescent="0.2">
      <c r="A8327" t="s">
        <v>681</v>
      </c>
      <c r="B8327" t="s">
        <v>533</v>
      </c>
      <c r="C8327" t="s">
        <v>186</v>
      </c>
      <c r="D8327" t="s">
        <v>187</v>
      </c>
      <c r="E8327" s="26">
        <v>1.25596804659924E-3</v>
      </c>
      <c r="F8327" s="29">
        <v>2.88308448617343E-2</v>
      </c>
      <c r="G8327" s="26">
        <v>4.3563345181959E-2</v>
      </c>
      <c r="H8327" s="25">
        <v>0.96541932467151104</v>
      </c>
      <c r="I8327" s="2">
        <v>0.98412900150623095</v>
      </c>
      <c r="J8327">
        <v>61</v>
      </c>
    </row>
    <row r="8328" spans="1:10" x14ac:dyDescent="0.2">
      <c r="A8328" t="s">
        <v>682</v>
      </c>
      <c r="B8328" t="s">
        <v>533</v>
      </c>
      <c r="C8328" t="s">
        <v>186</v>
      </c>
      <c r="D8328" t="s">
        <v>187</v>
      </c>
      <c r="E8328" s="29">
        <v>46.129204988112797</v>
      </c>
      <c r="F8328" s="29">
        <v>262.96199073944501</v>
      </c>
      <c r="G8328" s="29">
        <v>0.17542156894385399</v>
      </c>
      <c r="H8328" s="25">
        <v>0.86144303248055798</v>
      </c>
      <c r="I8328" s="25">
        <v>0.94308006051132598</v>
      </c>
      <c r="J8328">
        <v>60</v>
      </c>
    </row>
    <row r="8329" spans="1:10" x14ac:dyDescent="0.2">
      <c r="A8329" t="s">
        <v>683</v>
      </c>
      <c r="B8329" t="s">
        <v>533</v>
      </c>
      <c r="C8329" t="s">
        <v>186</v>
      </c>
      <c r="D8329" t="s">
        <v>187</v>
      </c>
      <c r="E8329" s="26">
        <v>-67.343418112717998</v>
      </c>
      <c r="F8329" s="29">
        <v>242.891434171567</v>
      </c>
      <c r="G8329" s="26">
        <v>-0.27725727892548702</v>
      </c>
      <c r="H8329" s="25">
        <v>0.78270331409989802</v>
      </c>
      <c r="I8329" s="25">
        <v>0.96326290816024995</v>
      </c>
      <c r="J8329">
        <v>60</v>
      </c>
    </row>
    <row r="8330" spans="1:10" x14ac:dyDescent="0.2">
      <c r="A8330" t="s">
        <v>684</v>
      </c>
      <c r="B8330" t="s">
        <v>533</v>
      </c>
      <c r="C8330" t="s">
        <v>186</v>
      </c>
      <c r="D8330" t="s">
        <v>187</v>
      </c>
      <c r="E8330" s="29">
        <v>217.562587610495</v>
      </c>
      <c r="F8330" s="29">
        <v>110.84744833026799</v>
      </c>
      <c r="G8330" s="29">
        <v>1.9627207562078499</v>
      </c>
      <c r="H8330" s="25">
        <v>5.5144555368807802E-2</v>
      </c>
      <c r="I8330" s="25">
        <v>0.62161690048013896</v>
      </c>
      <c r="J8330">
        <v>60</v>
      </c>
    </row>
    <row r="8331" spans="1:10" x14ac:dyDescent="0.2">
      <c r="A8331" t="s">
        <v>680</v>
      </c>
      <c r="B8331" t="s">
        <v>533</v>
      </c>
      <c r="C8331" t="s">
        <v>188</v>
      </c>
      <c r="D8331" t="s">
        <v>189</v>
      </c>
      <c r="E8331" s="26">
        <v>-230.20953238012899</v>
      </c>
      <c r="F8331" s="29">
        <v>191.16837483357199</v>
      </c>
      <c r="G8331" s="26">
        <v>-1.2042239339040499</v>
      </c>
      <c r="H8331" s="25">
        <v>0.23395588077608601</v>
      </c>
      <c r="I8331" s="25">
        <v>0.53974032143956696</v>
      </c>
      <c r="J8331">
        <v>61</v>
      </c>
    </row>
    <row r="8332" spans="1:10" x14ac:dyDescent="0.2">
      <c r="A8332" t="s">
        <v>681</v>
      </c>
      <c r="B8332" t="s">
        <v>533</v>
      </c>
      <c r="C8332" t="s">
        <v>188</v>
      </c>
      <c r="D8332" t="s">
        <v>189</v>
      </c>
      <c r="E8332" s="29">
        <v>1.6546662227140699E-2</v>
      </c>
      <c r="F8332" s="26">
        <v>3.07535905086702E-2</v>
      </c>
      <c r="G8332" s="29">
        <v>0.53804001267675805</v>
      </c>
      <c r="H8332" s="25">
        <v>0.59284497351892795</v>
      </c>
      <c r="I8332" s="25">
        <v>0.85631042741670704</v>
      </c>
      <c r="J8332">
        <v>61</v>
      </c>
    </row>
    <row r="8333" spans="1:10" x14ac:dyDescent="0.2">
      <c r="A8333" t="s">
        <v>682</v>
      </c>
      <c r="B8333" t="s">
        <v>533</v>
      </c>
      <c r="C8333" t="s">
        <v>188</v>
      </c>
      <c r="D8333" t="s">
        <v>189</v>
      </c>
      <c r="E8333" s="26">
        <v>-52.1968328668708</v>
      </c>
      <c r="F8333" s="29">
        <v>281.98135285904698</v>
      </c>
      <c r="G8333" s="26">
        <v>-0.18510739216490699</v>
      </c>
      <c r="H8333" s="25">
        <v>0.85387899201885398</v>
      </c>
      <c r="I8333" s="25">
        <v>0.94308006051132598</v>
      </c>
      <c r="J8333">
        <v>60</v>
      </c>
    </row>
    <row r="8334" spans="1:10" x14ac:dyDescent="0.2">
      <c r="A8334" t="s">
        <v>683</v>
      </c>
      <c r="B8334" t="s">
        <v>533</v>
      </c>
      <c r="C8334" t="s">
        <v>188</v>
      </c>
      <c r="D8334" t="s">
        <v>189</v>
      </c>
      <c r="E8334" s="26">
        <v>-335.49393639280402</v>
      </c>
      <c r="F8334" s="29">
        <v>255.410964047042</v>
      </c>
      <c r="G8334" s="26">
        <v>-1.31354555449315</v>
      </c>
      <c r="H8334" s="25">
        <v>0.19487793329036601</v>
      </c>
      <c r="I8334" s="25">
        <v>0.74050856011678301</v>
      </c>
      <c r="J8334">
        <v>60</v>
      </c>
    </row>
    <row r="8335" spans="1:10" x14ac:dyDescent="0.2">
      <c r="A8335" t="s">
        <v>684</v>
      </c>
      <c r="B8335" t="s">
        <v>533</v>
      </c>
      <c r="C8335" t="s">
        <v>188</v>
      </c>
      <c r="D8335" t="s">
        <v>189</v>
      </c>
      <c r="E8335" s="29">
        <v>160.70030966456301</v>
      </c>
      <c r="F8335" s="29">
        <v>122.575724761437</v>
      </c>
      <c r="G8335" s="29">
        <v>1.3110288352553201</v>
      </c>
      <c r="H8335" s="25">
        <v>0.19572061005632699</v>
      </c>
      <c r="I8335" s="25">
        <v>0.79532158751218995</v>
      </c>
      <c r="J8335">
        <v>60</v>
      </c>
    </row>
    <row r="8336" spans="1:10" x14ac:dyDescent="0.2">
      <c r="A8336" t="s">
        <v>680</v>
      </c>
      <c r="B8336" t="s">
        <v>533</v>
      </c>
      <c r="C8336" t="s">
        <v>190</v>
      </c>
      <c r="D8336" t="s">
        <v>191</v>
      </c>
      <c r="E8336" s="29">
        <v>13.37788907671</v>
      </c>
      <c r="F8336" s="29">
        <v>247.44688388411299</v>
      </c>
      <c r="G8336" s="26">
        <v>5.4063679714695001E-2</v>
      </c>
      <c r="H8336" s="25">
        <v>0.95709160695542095</v>
      </c>
      <c r="I8336" s="25">
        <v>0.99570549771832295</v>
      </c>
      <c r="J8336">
        <v>61</v>
      </c>
    </row>
    <row r="8337" spans="1:10" x14ac:dyDescent="0.2">
      <c r="A8337" t="s">
        <v>681</v>
      </c>
      <c r="B8337" t="s">
        <v>533</v>
      </c>
      <c r="C8337" t="s">
        <v>190</v>
      </c>
      <c r="D8337" t="s">
        <v>191</v>
      </c>
      <c r="E8337" s="26">
        <v>-1.08408748445153E-2</v>
      </c>
      <c r="F8337" s="26">
        <v>4.2138316092739499E-2</v>
      </c>
      <c r="G8337" s="26">
        <v>-0.25726881968079401</v>
      </c>
      <c r="H8337" s="25">
        <v>0.79798658086985397</v>
      </c>
      <c r="I8337" s="25">
        <v>0.94014973938958302</v>
      </c>
      <c r="J8337">
        <v>61</v>
      </c>
    </row>
    <row r="8338" spans="1:10" x14ac:dyDescent="0.2">
      <c r="A8338" t="s">
        <v>682</v>
      </c>
      <c r="B8338" t="s">
        <v>533</v>
      </c>
      <c r="C8338" t="s">
        <v>190</v>
      </c>
      <c r="D8338" t="s">
        <v>191</v>
      </c>
      <c r="E8338" s="29">
        <v>40.053925246240198</v>
      </c>
      <c r="F8338" s="29">
        <v>379.43258674390103</v>
      </c>
      <c r="G8338" s="29">
        <v>0.105562691886753</v>
      </c>
      <c r="H8338" s="25">
        <v>0.91634343492859205</v>
      </c>
      <c r="I8338" s="25">
        <v>0.95256254302853605</v>
      </c>
      <c r="J8338">
        <v>60</v>
      </c>
    </row>
    <row r="8339" spans="1:10" x14ac:dyDescent="0.2">
      <c r="A8339" t="s">
        <v>683</v>
      </c>
      <c r="B8339" t="s">
        <v>533</v>
      </c>
      <c r="C8339" t="s">
        <v>190</v>
      </c>
      <c r="D8339" t="s">
        <v>191</v>
      </c>
      <c r="E8339" s="29">
        <v>114.037797972406</v>
      </c>
      <c r="F8339" s="29">
        <v>356.00911737023898</v>
      </c>
      <c r="G8339" s="29">
        <v>0.32032268952766701</v>
      </c>
      <c r="H8339" s="25">
        <v>0.75003248120824895</v>
      </c>
      <c r="I8339" s="25">
        <v>0.96326290816024995</v>
      </c>
      <c r="J8339">
        <v>60</v>
      </c>
    </row>
    <row r="8340" spans="1:10" x14ac:dyDescent="0.2">
      <c r="A8340" t="s">
        <v>684</v>
      </c>
      <c r="B8340" t="s">
        <v>533</v>
      </c>
      <c r="C8340" t="s">
        <v>190</v>
      </c>
      <c r="D8340" t="s">
        <v>191</v>
      </c>
      <c r="E8340" s="26">
        <v>-70.712793240819295</v>
      </c>
      <c r="F8340" s="29">
        <v>170.39475568946</v>
      </c>
      <c r="G8340" s="26">
        <v>-0.41499395303979503</v>
      </c>
      <c r="H8340" s="25">
        <v>0.67988698382694002</v>
      </c>
      <c r="I8340" s="25">
        <v>0.97387555548763705</v>
      </c>
      <c r="J8340">
        <v>60</v>
      </c>
    </row>
    <row r="8341" spans="1:10" x14ac:dyDescent="0.2">
      <c r="A8341" t="s">
        <v>680</v>
      </c>
      <c r="B8341" t="s">
        <v>533</v>
      </c>
      <c r="C8341" t="s">
        <v>192</v>
      </c>
      <c r="D8341" t="s">
        <v>193</v>
      </c>
      <c r="E8341" s="26">
        <v>-127.22647917937</v>
      </c>
      <c r="F8341" s="29">
        <v>222.28808378100601</v>
      </c>
      <c r="G8341" s="26">
        <v>-0.57234952506366299</v>
      </c>
      <c r="H8341" s="25">
        <v>0.56955158472767797</v>
      </c>
      <c r="I8341" s="25">
        <v>0.84152846507516499</v>
      </c>
      <c r="J8341">
        <v>61</v>
      </c>
    </row>
    <row r="8342" spans="1:10" x14ac:dyDescent="0.2">
      <c r="A8342" t="s">
        <v>681</v>
      </c>
      <c r="B8342" t="s">
        <v>533</v>
      </c>
      <c r="C8342" t="s">
        <v>192</v>
      </c>
      <c r="D8342" t="s">
        <v>193</v>
      </c>
      <c r="E8342" s="26">
        <v>2.9126945600719999E-2</v>
      </c>
      <c r="F8342" s="29">
        <v>3.5105301643284299E-2</v>
      </c>
      <c r="G8342" s="29">
        <v>0.82970218848103805</v>
      </c>
      <c r="H8342" s="25">
        <v>0.41050002814624198</v>
      </c>
      <c r="I8342" s="25">
        <v>0.77645987846735798</v>
      </c>
      <c r="J8342">
        <v>61</v>
      </c>
    </row>
    <row r="8343" spans="1:10" x14ac:dyDescent="0.2">
      <c r="A8343" t="s">
        <v>682</v>
      </c>
      <c r="B8343" t="s">
        <v>533</v>
      </c>
      <c r="C8343" t="s">
        <v>192</v>
      </c>
      <c r="D8343" t="s">
        <v>193</v>
      </c>
      <c r="E8343" s="29">
        <v>118.644899364891</v>
      </c>
      <c r="F8343" s="29">
        <v>322.36571633908198</v>
      </c>
      <c r="G8343" s="29">
        <v>0.36804440841995001</v>
      </c>
      <c r="H8343" s="25">
        <v>0.71436331401620101</v>
      </c>
      <c r="I8343" s="25">
        <v>0.88205423279934703</v>
      </c>
      <c r="J8343">
        <v>60</v>
      </c>
    </row>
    <row r="8344" spans="1:10" x14ac:dyDescent="0.2">
      <c r="A8344" t="s">
        <v>683</v>
      </c>
      <c r="B8344" t="s">
        <v>533</v>
      </c>
      <c r="C8344" t="s">
        <v>192</v>
      </c>
      <c r="D8344" t="s">
        <v>193</v>
      </c>
      <c r="E8344" s="26">
        <v>-378.20856361121599</v>
      </c>
      <c r="F8344" s="29">
        <v>292.52143475204502</v>
      </c>
      <c r="G8344" s="26">
        <v>-1.2929259831225799</v>
      </c>
      <c r="H8344" s="25">
        <v>0.20186319910301001</v>
      </c>
      <c r="I8344" s="25">
        <v>0.74050856011678301</v>
      </c>
      <c r="J8344">
        <v>60</v>
      </c>
    </row>
    <row r="8345" spans="1:10" x14ac:dyDescent="0.2">
      <c r="A8345" t="s">
        <v>684</v>
      </c>
      <c r="B8345" t="s">
        <v>533</v>
      </c>
      <c r="C8345" t="s">
        <v>192</v>
      </c>
      <c r="D8345" t="s">
        <v>193</v>
      </c>
      <c r="E8345" s="29">
        <v>144.30513442719001</v>
      </c>
      <c r="F8345" s="29">
        <v>140.15811478529099</v>
      </c>
      <c r="G8345" s="29">
        <v>1.02958815226825</v>
      </c>
      <c r="H8345" s="25">
        <v>0.30806167252161498</v>
      </c>
      <c r="I8345" s="25">
        <v>0.82069946875316602</v>
      </c>
      <c r="J8345">
        <v>60</v>
      </c>
    </row>
    <row r="8346" spans="1:10" x14ac:dyDescent="0.2">
      <c r="A8346" t="s">
        <v>680</v>
      </c>
      <c r="B8346" t="s">
        <v>533</v>
      </c>
      <c r="C8346" t="s">
        <v>194</v>
      </c>
      <c r="D8346" t="s">
        <v>195</v>
      </c>
      <c r="E8346" s="26">
        <v>50.7962346576481</v>
      </c>
      <c r="F8346" s="29">
        <v>151.24867336808799</v>
      </c>
      <c r="G8346" s="29">
        <v>0.335845819513583</v>
      </c>
      <c r="H8346" s="25">
        <v>0.73833850165890302</v>
      </c>
      <c r="I8346" s="25">
        <v>0.93755609836146003</v>
      </c>
      <c r="J8346">
        <v>61</v>
      </c>
    </row>
    <row r="8347" spans="1:10" x14ac:dyDescent="0.2">
      <c r="A8347" t="s">
        <v>681</v>
      </c>
      <c r="B8347" t="s">
        <v>533</v>
      </c>
      <c r="C8347" t="s">
        <v>194</v>
      </c>
      <c r="D8347" t="s">
        <v>195</v>
      </c>
      <c r="E8347" s="26">
        <v>2.2160685160362299E-2</v>
      </c>
      <c r="F8347" s="29">
        <v>2.4083867339536401E-2</v>
      </c>
      <c r="G8347" s="29">
        <v>0.92014645521581095</v>
      </c>
      <c r="H8347" s="25">
        <v>0.36174528143167201</v>
      </c>
      <c r="I8347" s="25">
        <v>0.77645987846735798</v>
      </c>
      <c r="J8347">
        <v>61</v>
      </c>
    </row>
    <row r="8348" spans="1:10" x14ac:dyDescent="0.2">
      <c r="A8348" t="s">
        <v>682</v>
      </c>
      <c r="B8348" t="s">
        <v>533</v>
      </c>
      <c r="C8348" t="s">
        <v>194</v>
      </c>
      <c r="D8348" t="s">
        <v>195</v>
      </c>
      <c r="E8348" s="29">
        <v>169.38619647801301</v>
      </c>
      <c r="F8348" s="29">
        <v>217.790387706888</v>
      </c>
      <c r="G8348" s="29">
        <v>0.77774872555891095</v>
      </c>
      <c r="H8348" s="25">
        <v>0.44031031295365303</v>
      </c>
      <c r="I8348" s="25">
        <v>0.78776607011435895</v>
      </c>
      <c r="J8348">
        <v>60</v>
      </c>
    </row>
    <row r="8349" spans="1:10" x14ac:dyDescent="0.2">
      <c r="A8349" t="s">
        <v>683</v>
      </c>
      <c r="B8349" t="s">
        <v>533</v>
      </c>
      <c r="C8349" t="s">
        <v>194</v>
      </c>
      <c r="D8349" t="s">
        <v>195</v>
      </c>
      <c r="E8349" s="26">
        <v>-239.43341512554699</v>
      </c>
      <c r="F8349" s="29">
        <v>202.20107318682199</v>
      </c>
      <c r="G8349" s="26">
        <v>-1.18413523406141</v>
      </c>
      <c r="H8349" s="25">
        <v>0.24184908944581199</v>
      </c>
      <c r="I8349" s="25">
        <v>0.75721798243153204</v>
      </c>
      <c r="J8349">
        <v>60</v>
      </c>
    </row>
    <row r="8350" spans="1:10" x14ac:dyDescent="0.2">
      <c r="A8350" t="s">
        <v>684</v>
      </c>
      <c r="B8350" t="s">
        <v>533</v>
      </c>
      <c r="C8350" t="s">
        <v>194</v>
      </c>
      <c r="D8350" t="s">
        <v>195</v>
      </c>
      <c r="E8350" s="29">
        <v>119.425243429215</v>
      </c>
      <c r="F8350" s="29">
        <v>95.983224677002397</v>
      </c>
      <c r="G8350" s="29">
        <v>1.2442303728708699</v>
      </c>
      <c r="H8350" s="25">
        <v>0.21910290084103601</v>
      </c>
      <c r="I8350" s="25">
        <v>0.81873648168339497</v>
      </c>
      <c r="J8350">
        <v>60</v>
      </c>
    </row>
    <row r="8351" spans="1:10" x14ac:dyDescent="0.2">
      <c r="A8351" t="s">
        <v>680</v>
      </c>
      <c r="B8351" t="s">
        <v>533</v>
      </c>
      <c r="C8351" t="s">
        <v>196</v>
      </c>
      <c r="D8351" t="s">
        <v>197</v>
      </c>
      <c r="E8351" s="26">
        <v>-85.425909989805305</v>
      </c>
      <c r="F8351" s="26">
        <v>288.667196786933</v>
      </c>
      <c r="G8351" s="26">
        <v>-0.29593217012758999</v>
      </c>
      <c r="H8351" s="25">
        <v>0.76846049307392095</v>
      </c>
      <c r="I8351" s="25">
        <v>0.94002376594623804</v>
      </c>
      <c r="J8351">
        <v>61</v>
      </c>
    </row>
    <row r="8352" spans="1:10" x14ac:dyDescent="0.2">
      <c r="A8352" t="s">
        <v>681</v>
      </c>
      <c r="B8352" t="s">
        <v>533</v>
      </c>
      <c r="C8352" t="s">
        <v>196</v>
      </c>
      <c r="D8352" t="s">
        <v>197</v>
      </c>
      <c r="E8352" s="26">
        <v>-3.3048183128267898E-2</v>
      </c>
      <c r="F8352" s="26">
        <v>5.3897441323590298E-2</v>
      </c>
      <c r="G8352" s="26">
        <v>-0.61316794112456396</v>
      </c>
      <c r="H8352" s="25">
        <v>0.54243806300594399</v>
      </c>
      <c r="I8352" s="25">
        <v>0.83427608520797203</v>
      </c>
      <c r="J8352">
        <v>61</v>
      </c>
    </row>
    <row r="8353" spans="1:10" x14ac:dyDescent="0.2">
      <c r="A8353" t="s">
        <v>682</v>
      </c>
      <c r="B8353" t="s">
        <v>533</v>
      </c>
      <c r="C8353" t="s">
        <v>196</v>
      </c>
      <c r="D8353" t="s">
        <v>197</v>
      </c>
      <c r="E8353" s="26">
        <v>-151.84282193593299</v>
      </c>
      <c r="F8353" s="26">
        <v>489.10520467276802</v>
      </c>
      <c r="G8353" s="26">
        <v>-0.31045022724205501</v>
      </c>
      <c r="H8353" s="25">
        <v>0.757483810847565</v>
      </c>
      <c r="I8353" s="25">
        <v>0.91742419236690398</v>
      </c>
      <c r="J8353">
        <v>60</v>
      </c>
    </row>
    <row r="8354" spans="1:10" x14ac:dyDescent="0.2">
      <c r="A8354" t="s">
        <v>683</v>
      </c>
      <c r="B8354" t="s">
        <v>533</v>
      </c>
      <c r="C8354" t="s">
        <v>196</v>
      </c>
      <c r="D8354" t="s">
        <v>197</v>
      </c>
      <c r="E8354" s="29">
        <v>448.55121277899298</v>
      </c>
      <c r="F8354" s="29">
        <v>447.12529985012998</v>
      </c>
      <c r="G8354" s="29">
        <v>1.0031890678727799</v>
      </c>
      <c r="H8354" s="25">
        <v>0.32050582126471699</v>
      </c>
      <c r="I8354" s="25">
        <v>0.81704366678915397</v>
      </c>
      <c r="J8354">
        <v>60</v>
      </c>
    </row>
    <row r="8355" spans="1:10" x14ac:dyDescent="0.2">
      <c r="A8355" t="s">
        <v>684</v>
      </c>
      <c r="B8355" t="s">
        <v>533</v>
      </c>
      <c r="C8355" t="s">
        <v>196</v>
      </c>
      <c r="D8355" t="s">
        <v>197</v>
      </c>
      <c r="E8355" s="26">
        <v>-350.31543339691098</v>
      </c>
      <c r="F8355" s="29">
        <v>208.939002195749</v>
      </c>
      <c r="G8355" s="26">
        <v>-1.67663973559474</v>
      </c>
      <c r="H8355" s="2">
        <v>9.9733123735374393E-2</v>
      </c>
      <c r="I8355" s="25">
        <v>0.63975150103423095</v>
      </c>
      <c r="J8355">
        <v>60</v>
      </c>
    </row>
    <row r="8356" spans="1:10" x14ac:dyDescent="0.2">
      <c r="A8356" t="s">
        <v>680</v>
      </c>
      <c r="B8356" t="s">
        <v>533</v>
      </c>
      <c r="C8356" t="s">
        <v>198</v>
      </c>
      <c r="D8356" t="s">
        <v>199</v>
      </c>
      <c r="E8356" s="26">
        <v>-1038.83484317588</v>
      </c>
      <c r="F8356" s="29">
        <v>322.584214784761</v>
      </c>
      <c r="G8356" s="26">
        <v>-3.2203523779643901</v>
      </c>
      <c r="H8356" s="2">
        <v>2.20906837856462E-3</v>
      </c>
      <c r="I8356" s="25">
        <v>4.4691152581730398E-2</v>
      </c>
      <c r="J8356">
        <v>61</v>
      </c>
    </row>
    <row r="8357" spans="1:10" x14ac:dyDescent="0.2">
      <c r="A8357" t="s">
        <v>681</v>
      </c>
      <c r="B8357" t="s">
        <v>533</v>
      </c>
      <c r="C8357" t="s">
        <v>198</v>
      </c>
      <c r="D8357" t="s">
        <v>199</v>
      </c>
      <c r="E8357" s="26">
        <v>4.7712300664655503E-2</v>
      </c>
      <c r="F8357" s="29">
        <v>5.67258591379972E-2</v>
      </c>
      <c r="G8357" s="29">
        <v>0.84110318274044205</v>
      </c>
      <c r="H8357" s="25">
        <v>0.40414143918724399</v>
      </c>
      <c r="I8357" s="25">
        <v>0.77645987846735798</v>
      </c>
      <c r="J8357">
        <v>61</v>
      </c>
    </row>
    <row r="8358" spans="1:10" x14ac:dyDescent="0.2">
      <c r="A8358" t="s">
        <v>682</v>
      </c>
      <c r="B8358" t="s">
        <v>533</v>
      </c>
      <c r="C8358" t="s">
        <v>198</v>
      </c>
      <c r="D8358" t="s">
        <v>199</v>
      </c>
      <c r="E8358" s="26">
        <v>-67.134309753323706</v>
      </c>
      <c r="F8358" s="29">
        <v>521.74071701374703</v>
      </c>
      <c r="G8358" s="26">
        <v>-0.12867370240447301</v>
      </c>
      <c r="H8358" s="25">
        <v>0.89812194028410997</v>
      </c>
      <c r="I8358" s="25">
        <v>0.94482428117888395</v>
      </c>
      <c r="J8358">
        <v>60</v>
      </c>
    </row>
    <row r="8359" spans="1:10" x14ac:dyDescent="0.2">
      <c r="A8359" t="s">
        <v>683</v>
      </c>
      <c r="B8359" t="s">
        <v>533</v>
      </c>
      <c r="C8359" t="s">
        <v>198</v>
      </c>
      <c r="D8359" t="s">
        <v>199</v>
      </c>
      <c r="E8359" s="26">
        <v>-610.83766324707506</v>
      </c>
      <c r="F8359" s="29">
        <v>474.48343914445297</v>
      </c>
      <c r="G8359" s="26">
        <v>-1.2873740427031199</v>
      </c>
      <c r="H8359" s="25">
        <v>0.203775766485328</v>
      </c>
      <c r="I8359" s="25">
        <v>0.74050856011678301</v>
      </c>
      <c r="J8359">
        <v>60</v>
      </c>
    </row>
    <row r="8360" spans="1:10" x14ac:dyDescent="0.2">
      <c r="A8360" t="s">
        <v>684</v>
      </c>
      <c r="B8360" t="s">
        <v>533</v>
      </c>
      <c r="C8360" t="s">
        <v>198</v>
      </c>
      <c r="D8360" t="s">
        <v>199</v>
      </c>
      <c r="E8360" s="26">
        <v>-327.10438302183201</v>
      </c>
      <c r="F8360" s="29">
        <v>222.523709762626</v>
      </c>
      <c r="G8360" s="26">
        <v>-1.4699754168702499</v>
      </c>
      <c r="H8360" s="25">
        <v>0.14771104046067199</v>
      </c>
      <c r="I8360" s="25">
        <v>0.70040559257128798</v>
      </c>
      <c r="J8360">
        <v>60</v>
      </c>
    </row>
    <row r="8361" spans="1:10" x14ac:dyDescent="0.2">
      <c r="A8361" t="s">
        <v>680</v>
      </c>
      <c r="B8361" t="s">
        <v>533</v>
      </c>
      <c r="C8361" t="s">
        <v>200</v>
      </c>
      <c r="D8361" t="s">
        <v>201</v>
      </c>
      <c r="E8361" s="29">
        <v>90.527365374720105</v>
      </c>
      <c r="F8361" s="29">
        <v>70.560758744722904</v>
      </c>
      <c r="G8361" s="29">
        <v>1.28297040713852</v>
      </c>
      <c r="H8361" s="25">
        <v>0.20519142720122999</v>
      </c>
      <c r="I8361" s="25">
        <v>0.52029470152401602</v>
      </c>
      <c r="J8361">
        <v>61</v>
      </c>
    </row>
    <row r="8362" spans="1:10" x14ac:dyDescent="0.2">
      <c r="A8362" t="s">
        <v>681</v>
      </c>
      <c r="B8362" t="s">
        <v>533</v>
      </c>
      <c r="C8362" t="s">
        <v>200</v>
      </c>
      <c r="D8362" t="s">
        <v>201</v>
      </c>
      <c r="E8362" s="29">
        <v>3.1011004601738001E-2</v>
      </c>
      <c r="F8362" s="29">
        <v>1.07604147023541E-2</v>
      </c>
      <c r="G8362" s="29">
        <v>2.8819525510437298</v>
      </c>
      <c r="H8362" s="2">
        <v>5.73209720149286E-3</v>
      </c>
      <c r="I8362" s="25">
        <v>0.30150831279852403</v>
      </c>
      <c r="J8362">
        <v>61</v>
      </c>
    </row>
    <row r="8363" spans="1:10" x14ac:dyDescent="0.2">
      <c r="A8363" t="s">
        <v>682</v>
      </c>
      <c r="B8363" t="s">
        <v>533</v>
      </c>
      <c r="C8363" t="s">
        <v>200</v>
      </c>
      <c r="D8363" t="s">
        <v>201</v>
      </c>
      <c r="E8363" s="29">
        <v>290.22041530985501</v>
      </c>
      <c r="F8363" s="29">
        <v>99.886632806487796</v>
      </c>
      <c r="G8363" s="29">
        <v>2.9054980346780099</v>
      </c>
      <c r="H8363" s="2">
        <v>5.4111227001225996E-3</v>
      </c>
      <c r="I8363" s="25">
        <v>0.16392064489118399</v>
      </c>
      <c r="J8363">
        <v>60</v>
      </c>
    </row>
    <row r="8364" spans="1:10" x14ac:dyDescent="0.2">
      <c r="A8364" t="s">
        <v>683</v>
      </c>
      <c r="B8364" t="s">
        <v>533</v>
      </c>
      <c r="C8364" t="s">
        <v>200</v>
      </c>
      <c r="D8364" t="s">
        <v>201</v>
      </c>
      <c r="E8364" s="26">
        <v>-169.738843068325</v>
      </c>
      <c r="F8364" s="29">
        <v>92.4934494963574</v>
      </c>
      <c r="G8364" s="26">
        <v>-1.83514447771796</v>
      </c>
      <c r="H8364" s="2">
        <v>7.2319148396072702E-2</v>
      </c>
      <c r="I8364" s="25">
        <v>0.59188209209827503</v>
      </c>
      <c r="J8364">
        <v>60</v>
      </c>
    </row>
    <row r="8365" spans="1:10" x14ac:dyDescent="0.2">
      <c r="A8365" t="s">
        <v>684</v>
      </c>
      <c r="B8365" t="s">
        <v>533</v>
      </c>
      <c r="C8365" t="s">
        <v>200</v>
      </c>
      <c r="D8365" t="s">
        <v>201</v>
      </c>
      <c r="E8365" s="26">
        <v>-28.4303588804474</v>
      </c>
      <c r="F8365" s="29">
        <v>47.537692982971301</v>
      </c>
      <c r="G8365" s="26">
        <v>-0.59805928930189201</v>
      </c>
      <c r="H8365" s="25">
        <v>0.55244711069575803</v>
      </c>
      <c r="I8365" s="25">
        <v>0.93716896382463299</v>
      </c>
      <c r="J8365">
        <v>60</v>
      </c>
    </row>
    <row r="8366" spans="1:10" x14ac:dyDescent="0.2">
      <c r="A8366" t="s">
        <v>680</v>
      </c>
      <c r="B8366" t="s">
        <v>533</v>
      </c>
      <c r="C8366" t="s">
        <v>202</v>
      </c>
      <c r="D8366" t="s">
        <v>203</v>
      </c>
      <c r="E8366" s="26">
        <v>-0.16016515400563999</v>
      </c>
      <c r="F8366" s="29">
        <v>115.532408378082</v>
      </c>
      <c r="G8366" s="26">
        <v>-1.3863222991205701E-3</v>
      </c>
      <c r="H8366" s="25">
        <v>0.99889918002100297</v>
      </c>
      <c r="I8366" s="25">
        <v>0.99889918002100297</v>
      </c>
      <c r="J8366">
        <v>61</v>
      </c>
    </row>
    <row r="8367" spans="1:10" x14ac:dyDescent="0.2">
      <c r="A8367" t="s">
        <v>681</v>
      </c>
      <c r="B8367" t="s">
        <v>533</v>
      </c>
      <c r="C8367" t="s">
        <v>202</v>
      </c>
      <c r="D8367" t="s">
        <v>203</v>
      </c>
      <c r="E8367" s="29">
        <v>4.1355319652664001E-2</v>
      </c>
      <c r="F8367" s="26">
        <v>1.6934410321395199E-2</v>
      </c>
      <c r="G8367" s="29">
        <v>2.4420879657330001</v>
      </c>
      <c r="H8367" s="25">
        <v>1.8038984408909699E-2</v>
      </c>
      <c r="I8367" s="25">
        <v>0.349710206064478</v>
      </c>
      <c r="J8367">
        <v>61</v>
      </c>
    </row>
    <row r="8368" spans="1:10" x14ac:dyDescent="0.2">
      <c r="A8368" t="s">
        <v>682</v>
      </c>
      <c r="B8368" t="s">
        <v>533</v>
      </c>
      <c r="C8368" t="s">
        <v>202</v>
      </c>
      <c r="D8368" t="s">
        <v>203</v>
      </c>
      <c r="E8368" s="29">
        <v>367.55811509361399</v>
      </c>
      <c r="F8368" s="29">
        <v>158.10307205481899</v>
      </c>
      <c r="G8368" s="29">
        <v>2.3248005893659598</v>
      </c>
      <c r="H8368" s="25">
        <v>2.41006303986088E-2</v>
      </c>
      <c r="I8368" s="25">
        <v>0.22104823281238101</v>
      </c>
      <c r="J8368">
        <v>60</v>
      </c>
    </row>
    <row r="8369" spans="1:10" x14ac:dyDescent="0.2">
      <c r="A8369" t="s">
        <v>683</v>
      </c>
      <c r="B8369" t="s">
        <v>533</v>
      </c>
      <c r="C8369" t="s">
        <v>202</v>
      </c>
      <c r="D8369" t="s">
        <v>203</v>
      </c>
      <c r="E8369" s="26">
        <v>-285.14615460527898</v>
      </c>
      <c r="F8369" s="29">
        <v>144.59778932024199</v>
      </c>
      <c r="G8369" s="26">
        <v>-1.9719952562605301</v>
      </c>
      <c r="H8369" s="2">
        <v>5.4045247887259298E-2</v>
      </c>
      <c r="I8369" s="25">
        <v>0.59188209209827503</v>
      </c>
      <c r="J8369">
        <v>60</v>
      </c>
    </row>
    <row r="8370" spans="1:10" x14ac:dyDescent="0.2">
      <c r="A8370" t="s">
        <v>684</v>
      </c>
      <c r="B8370" t="s">
        <v>533</v>
      </c>
      <c r="C8370" t="s">
        <v>202</v>
      </c>
      <c r="D8370" t="s">
        <v>203</v>
      </c>
      <c r="E8370" s="26">
        <v>-84.484606002246295</v>
      </c>
      <c r="F8370" s="29">
        <v>72.3325454481881</v>
      </c>
      <c r="G8370" s="26">
        <v>-1.16800266710871</v>
      </c>
      <c r="H8370" s="25">
        <v>0.24823704697480301</v>
      </c>
      <c r="I8370" s="25">
        <v>0.82069946875316602</v>
      </c>
      <c r="J8370">
        <v>60</v>
      </c>
    </row>
    <row r="8371" spans="1:10" x14ac:dyDescent="0.2">
      <c r="A8371" t="s">
        <v>680</v>
      </c>
      <c r="B8371" t="s">
        <v>533</v>
      </c>
      <c r="C8371" t="s">
        <v>204</v>
      </c>
      <c r="D8371" t="s">
        <v>100</v>
      </c>
      <c r="E8371" s="29">
        <v>86.196571159908004</v>
      </c>
      <c r="F8371" s="29">
        <v>83.704908628258295</v>
      </c>
      <c r="G8371" s="29">
        <v>1.0297672212117801</v>
      </c>
      <c r="H8371" s="25">
        <v>0.30788541917204898</v>
      </c>
      <c r="I8371" s="25">
        <v>0.62287588647883896</v>
      </c>
      <c r="J8371">
        <v>61</v>
      </c>
    </row>
    <row r="8372" spans="1:10" x14ac:dyDescent="0.2">
      <c r="A8372" t="s">
        <v>681</v>
      </c>
      <c r="B8372" t="s">
        <v>533</v>
      </c>
      <c r="C8372" t="s">
        <v>204</v>
      </c>
      <c r="D8372" t="s">
        <v>100</v>
      </c>
      <c r="E8372" s="29">
        <v>2.68699910442739E-2</v>
      </c>
      <c r="F8372" s="26">
        <v>1.31347671779479E-2</v>
      </c>
      <c r="G8372" s="29">
        <v>2.0457150614276598</v>
      </c>
      <c r="H8372" s="2">
        <v>4.5857921513343398E-2</v>
      </c>
      <c r="I8372" s="25">
        <v>0.490554983434698</v>
      </c>
      <c r="J8372">
        <v>61</v>
      </c>
    </row>
    <row r="8373" spans="1:10" x14ac:dyDescent="0.2">
      <c r="A8373" t="s">
        <v>682</v>
      </c>
      <c r="B8373" t="s">
        <v>533</v>
      </c>
      <c r="C8373" t="s">
        <v>204</v>
      </c>
      <c r="D8373" t="s">
        <v>100</v>
      </c>
      <c r="E8373" s="29">
        <v>297.77222696186601</v>
      </c>
      <c r="F8373" s="29">
        <v>117.297614113078</v>
      </c>
      <c r="G8373" s="29">
        <v>2.5386042948393102</v>
      </c>
      <c r="H8373" s="25">
        <v>1.42244395042176E-2</v>
      </c>
      <c r="I8373" s="25">
        <v>0.20559739094576701</v>
      </c>
      <c r="J8373">
        <v>60</v>
      </c>
    </row>
    <row r="8374" spans="1:10" x14ac:dyDescent="0.2">
      <c r="A8374" t="s">
        <v>683</v>
      </c>
      <c r="B8374" t="s">
        <v>533</v>
      </c>
      <c r="C8374" t="s">
        <v>204</v>
      </c>
      <c r="D8374" t="s">
        <v>100</v>
      </c>
      <c r="E8374" s="26">
        <v>-135.52124406080199</v>
      </c>
      <c r="F8374" s="29">
        <v>114.438534675621</v>
      </c>
      <c r="G8374" s="26">
        <v>-1.1842273622686601</v>
      </c>
      <c r="H8374" s="25">
        <v>0.24181295490146501</v>
      </c>
      <c r="I8374" s="25">
        <v>0.75721798243153204</v>
      </c>
      <c r="J8374">
        <v>60</v>
      </c>
    </row>
    <row r="8375" spans="1:10" x14ac:dyDescent="0.2">
      <c r="A8375" t="s">
        <v>684</v>
      </c>
      <c r="B8375" t="s">
        <v>533</v>
      </c>
      <c r="C8375" t="s">
        <v>204</v>
      </c>
      <c r="D8375" t="s">
        <v>100</v>
      </c>
      <c r="E8375" s="26">
        <v>-75.383941106763302</v>
      </c>
      <c r="F8375" s="29">
        <v>53.060770657102701</v>
      </c>
      <c r="G8375" s="26">
        <v>-1.4207095029569099</v>
      </c>
      <c r="H8375" s="25">
        <v>0.16148660752598701</v>
      </c>
      <c r="I8375" s="25">
        <v>0.72730166399996199</v>
      </c>
      <c r="J8375">
        <v>60</v>
      </c>
    </row>
    <row r="8376" spans="1:10" x14ac:dyDescent="0.2">
      <c r="A8376" t="s">
        <v>680</v>
      </c>
      <c r="B8376" t="s">
        <v>533</v>
      </c>
      <c r="C8376" t="s">
        <v>205</v>
      </c>
      <c r="D8376" t="s">
        <v>206</v>
      </c>
      <c r="E8376" s="29">
        <v>119.066745135518</v>
      </c>
      <c r="F8376" s="29">
        <v>80.373035245283802</v>
      </c>
      <c r="G8376" s="29">
        <v>1.4814265104229101</v>
      </c>
      <c r="H8376" s="25">
        <v>0.14452759032693299</v>
      </c>
      <c r="I8376" s="25">
        <v>0.439047840103377</v>
      </c>
      <c r="J8376">
        <v>61</v>
      </c>
    </row>
    <row r="8377" spans="1:10" x14ac:dyDescent="0.2">
      <c r="A8377" t="s">
        <v>681</v>
      </c>
      <c r="B8377" t="s">
        <v>533</v>
      </c>
      <c r="C8377" t="s">
        <v>205</v>
      </c>
      <c r="D8377" t="s">
        <v>206</v>
      </c>
      <c r="E8377" s="29">
        <v>3.1083436483181199E-2</v>
      </c>
      <c r="F8377" s="29">
        <v>1.2426305745796999E-2</v>
      </c>
      <c r="G8377" s="29">
        <v>2.5014221538605299</v>
      </c>
      <c r="H8377" s="25">
        <v>1.5556079907386401E-2</v>
      </c>
      <c r="I8377" s="25">
        <v>0.349710206064478</v>
      </c>
      <c r="J8377">
        <v>61</v>
      </c>
    </row>
    <row r="8378" spans="1:10" x14ac:dyDescent="0.2">
      <c r="A8378" t="s">
        <v>682</v>
      </c>
      <c r="B8378" t="s">
        <v>533</v>
      </c>
      <c r="C8378" t="s">
        <v>205</v>
      </c>
      <c r="D8378" t="s">
        <v>206</v>
      </c>
      <c r="E8378" s="29">
        <v>313.07524270789497</v>
      </c>
      <c r="F8378" s="29">
        <v>113.611038723164</v>
      </c>
      <c r="G8378" s="29">
        <v>2.7556762637366901</v>
      </c>
      <c r="H8378" s="2">
        <v>8.1025413824539795E-3</v>
      </c>
      <c r="I8378" s="25">
        <v>0.16392064489118399</v>
      </c>
      <c r="J8378">
        <v>60</v>
      </c>
    </row>
    <row r="8379" spans="1:10" x14ac:dyDescent="0.2">
      <c r="A8379" t="s">
        <v>683</v>
      </c>
      <c r="B8379" t="s">
        <v>533</v>
      </c>
      <c r="C8379" t="s">
        <v>205</v>
      </c>
      <c r="D8379" t="s">
        <v>206</v>
      </c>
      <c r="E8379" s="26">
        <v>-147.38798356168101</v>
      </c>
      <c r="F8379" s="29">
        <v>107.06427736603899</v>
      </c>
      <c r="G8379" s="26">
        <v>-1.3766308164373</v>
      </c>
      <c r="H8379" s="25">
        <v>0.17464021968761401</v>
      </c>
      <c r="I8379" s="25">
        <v>0.73068477463116599</v>
      </c>
      <c r="J8379">
        <v>60</v>
      </c>
    </row>
    <row r="8380" spans="1:10" x14ac:dyDescent="0.2">
      <c r="A8380" t="s">
        <v>684</v>
      </c>
      <c r="B8380" t="s">
        <v>533</v>
      </c>
      <c r="C8380" t="s">
        <v>205</v>
      </c>
      <c r="D8380" t="s">
        <v>206</v>
      </c>
      <c r="E8380" s="26">
        <v>-47.167981490679601</v>
      </c>
      <c r="F8380" s="29">
        <v>53.388312576616798</v>
      </c>
      <c r="G8380" s="26">
        <v>-0.88348889886694704</v>
      </c>
      <c r="H8380" s="25">
        <v>0.38111804099414198</v>
      </c>
      <c r="I8380" s="25">
        <v>0.865586404545725</v>
      </c>
      <c r="J8380">
        <v>60</v>
      </c>
    </row>
    <row r="8381" spans="1:10" x14ac:dyDescent="0.2">
      <c r="A8381" t="s">
        <v>680</v>
      </c>
      <c r="B8381" t="s">
        <v>533</v>
      </c>
      <c r="C8381" t="s">
        <v>207</v>
      </c>
      <c r="D8381" t="s">
        <v>208</v>
      </c>
      <c r="E8381" s="29">
        <v>127.495574735692</v>
      </c>
      <c r="F8381" s="29">
        <v>80.219399980834794</v>
      </c>
      <c r="G8381" s="29">
        <v>1.5893359307867201</v>
      </c>
      <c r="H8381" s="25">
        <v>0.118046820986073</v>
      </c>
      <c r="I8381" s="25">
        <v>0.41743984431675701</v>
      </c>
      <c r="J8381">
        <v>61</v>
      </c>
    </row>
    <row r="8382" spans="1:10" x14ac:dyDescent="0.2">
      <c r="A8382" t="s">
        <v>681</v>
      </c>
      <c r="B8382" t="s">
        <v>533</v>
      </c>
      <c r="C8382" t="s">
        <v>207</v>
      </c>
      <c r="D8382" t="s">
        <v>208</v>
      </c>
      <c r="E8382" s="26">
        <v>2.1919250867494799E-2</v>
      </c>
      <c r="F8382" s="29">
        <v>1.2648644494693899E-2</v>
      </c>
      <c r="G8382" s="29">
        <v>1.7329327958177501</v>
      </c>
      <c r="H8382" s="2">
        <v>8.9034907364276994E-2</v>
      </c>
      <c r="I8382" s="25">
        <v>0.53218592356374705</v>
      </c>
      <c r="J8382">
        <v>61</v>
      </c>
    </row>
    <row r="8383" spans="1:10" x14ac:dyDescent="0.2">
      <c r="A8383" t="s">
        <v>682</v>
      </c>
      <c r="B8383" t="s">
        <v>533</v>
      </c>
      <c r="C8383" t="s">
        <v>207</v>
      </c>
      <c r="D8383" t="s">
        <v>208</v>
      </c>
      <c r="E8383" s="29">
        <v>265.061870943472</v>
      </c>
      <c r="F8383" s="29">
        <v>114.94764420587499</v>
      </c>
      <c r="G8383" s="29">
        <v>2.3059356524848602</v>
      </c>
      <c r="H8383" s="25">
        <v>2.5214627317001699E-2</v>
      </c>
      <c r="I8383" s="25">
        <v>0.22104823281238101</v>
      </c>
      <c r="J8383">
        <v>60</v>
      </c>
    </row>
    <row r="8384" spans="1:10" x14ac:dyDescent="0.2">
      <c r="A8384" t="s">
        <v>683</v>
      </c>
      <c r="B8384" t="s">
        <v>533</v>
      </c>
      <c r="C8384" t="s">
        <v>207</v>
      </c>
      <c r="D8384" t="s">
        <v>208</v>
      </c>
      <c r="E8384" s="26">
        <v>-43.7626058223453</v>
      </c>
      <c r="F8384" s="29">
        <v>108.157126510597</v>
      </c>
      <c r="G8384" s="26">
        <v>-0.40462064067555598</v>
      </c>
      <c r="H8384" s="25">
        <v>0.68744843253472099</v>
      </c>
      <c r="I8384" s="25">
        <v>0.96326290816024995</v>
      </c>
      <c r="J8384">
        <v>60</v>
      </c>
    </row>
    <row r="8385" spans="1:10" x14ac:dyDescent="0.2">
      <c r="A8385" t="s">
        <v>684</v>
      </c>
      <c r="B8385" t="s">
        <v>533</v>
      </c>
      <c r="C8385" t="s">
        <v>207</v>
      </c>
      <c r="D8385" t="s">
        <v>208</v>
      </c>
      <c r="E8385" s="26">
        <v>-94.482760193078505</v>
      </c>
      <c r="F8385" s="29">
        <v>52.021208014299397</v>
      </c>
      <c r="G8385" s="26">
        <v>-1.8162354124323099</v>
      </c>
      <c r="H8385" s="2">
        <v>7.52140550618976E-2</v>
      </c>
      <c r="I8385" s="25">
        <v>0.62784298008449801</v>
      </c>
      <c r="J8385">
        <v>60</v>
      </c>
    </row>
    <row r="8386" spans="1:10" x14ac:dyDescent="0.2">
      <c r="A8386" t="s">
        <v>680</v>
      </c>
      <c r="B8386" t="s">
        <v>533</v>
      </c>
      <c r="C8386" t="s">
        <v>209</v>
      </c>
      <c r="D8386" t="s">
        <v>210</v>
      </c>
      <c r="E8386" s="29">
        <v>120.56982258834699</v>
      </c>
      <c r="F8386" s="29">
        <v>76.2977151721675</v>
      </c>
      <c r="G8386" s="29">
        <v>1.58025469460362</v>
      </c>
      <c r="H8386" s="25">
        <v>0.120112850100768</v>
      </c>
      <c r="I8386" s="25">
        <v>0.41743984431675701</v>
      </c>
      <c r="J8386">
        <v>61</v>
      </c>
    </row>
    <row r="8387" spans="1:10" x14ac:dyDescent="0.2">
      <c r="A8387" t="s">
        <v>681</v>
      </c>
      <c r="B8387" t="s">
        <v>533</v>
      </c>
      <c r="C8387" t="s">
        <v>209</v>
      </c>
      <c r="D8387" t="s">
        <v>210</v>
      </c>
      <c r="E8387" s="29">
        <v>2.8477582344647399E-2</v>
      </c>
      <c r="F8387" s="29">
        <v>1.18145505367616E-2</v>
      </c>
      <c r="G8387" s="29">
        <v>2.41038220252541</v>
      </c>
      <c r="H8387" s="2">
        <v>1.9507349737386201E-2</v>
      </c>
      <c r="I8387" s="25">
        <v>0.349710206064478</v>
      </c>
      <c r="J8387">
        <v>61</v>
      </c>
    </row>
    <row r="8388" spans="1:10" x14ac:dyDescent="0.2">
      <c r="A8388" t="s">
        <v>682</v>
      </c>
      <c r="B8388" t="s">
        <v>533</v>
      </c>
      <c r="C8388" t="s">
        <v>209</v>
      </c>
      <c r="D8388" t="s">
        <v>210</v>
      </c>
      <c r="E8388" s="29">
        <v>305.92035918770301</v>
      </c>
      <c r="F8388" s="29">
        <v>107.221075934556</v>
      </c>
      <c r="G8388" s="29">
        <v>2.8531737489225102</v>
      </c>
      <c r="H8388" s="2">
        <v>6.2390582125185102E-3</v>
      </c>
      <c r="I8388" s="25">
        <v>0.16392064489118399</v>
      </c>
      <c r="J8388">
        <v>60</v>
      </c>
    </row>
    <row r="8389" spans="1:10" x14ac:dyDescent="0.2">
      <c r="A8389" t="s">
        <v>683</v>
      </c>
      <c r="B8389" t="s">
        <v>533</v>
      </c>
      <c r="C8389" t="s">
        <v>209</v>
      </c>
      <c r="D8389" t="s">
        <v>210</v>
      </c>
      <c r="E8389" s="26">
        <v>-109.436368238436</v>
      </c>
      <c r="F8389" s="29">
        <v>102.309701067285</v>
      </c>
      <c r="G8389" s="26">
        <v>-1.06965778510548</v>
      </c>
      <c r="H8389" s="25">
        <v>0.28980993143011002</v>
      </c>
      <c r="I8389" s="25">
        <v>0.80484012734019506</v>
      </c>
      <c r="J8389">
        <v>60</v>
      </c>
    </row>
    <row r="8390" spans="1:10" x14ac:dyDescent="0.2">
      <c r="A8390" t="s">
        <v>684</v>
      </c>
      <c r="B8390" t="s">
        <v>533</v>
      </c>
      <c r="C8390" t="s">
        <v>209</v>
      </c>
      <c r="D8390" t="s">
        <v>210</v>
      </c>
      <c r="E8390" s="26">
        <v>-77.241012202516202</v>
      </c>
      <c r="F8390" s="29">
        <v>50.156985539369003</v>
      </c>
      <c r="G8390" s="26">
        <v>-1.5399851361060799</v>
      </c>
      <c r="H8390" s="25">
        <v>0.12974619522932301</v>
      </c>
      <c r="I8390" s="25">
        <v>0.66908332049631503</v>
      </c>
      <c r="J8390">
        <v>60</v>
      </c>
    </row>
    <row r="8391" spans="1:10" x14ac:dyDescent="0.2">
      <c r="A8391" t="s">
        <v>680</v>
      </c>
      <c r="B8391" t="s">
        <v>533</v>
      </c>
      <c r="C8391" t="s">
        <v>211</v>
      </c>
      <c r="D8391" t="s">
        <v>212</v>
      </c>
      <c r="E8391" s="26">
        <v>-64.348439241858401</v>
      </c>
      <c r="F8391" s="29">
        <v>112.08808994028099</v>
      </c>
      <c r="G8391" s="26">
        <v>-0.57408810584730197</v>
      </c>
      <c r="H8391" s="25">
        <v>0.56838328694251905</v>
      </c>
      <c r="I8391" s="25">
        <v>0.84152846507516499</v>
      </c>
      <c r="J8391">
        <v>61</v>
      </c>
    </row>
    <row r="8392" spans="1:10" x14ac:dyDescent="0.2">
      <c r="A8392" t="s">
        <v>681</v>
      </c>
      <c r="B8392" t="s">
        <v>533</v>
      </c>
      <c r="C8392" t="s">
        <v>211</v>
      </c>
      <c r="D8392" t="s">
        <v>212</v>
      </c>
      <c r="E8392" s="26">
        <v>2.7908462013926799E-2</v>
      </c>
      <c r="F8392" s="26">
        <v>1.72934130998041E-2</v>
      </c>
      <c r="G8392" s="29">
        <v>1.6138203518796901</v>
      </c>
      <c r="H8392" s="25">
        <v>0.112619180444854</v>
      </c>
      <c r="I8392" s="25">
        <v>0.56087991098184398</v>
      </c>
      <c r="J8392">
        <v>61</v>
      </c>
    </row>
    <row r="8393" spans="1:10" x14ac:dyDescent="0.2">
      <c r="A8393" t="s">
        <v>682</v>
      </c>
      <c r="B8393" t="s">
        <v>533</v>
      </c>
      <c r="C8393" t="s">
        <v>211</v>
      </c>
      <c r="D8393" t="s">
        <v>212</v>
      </c>
      <c r="E8393" s="29">
        <v>220.725151720897</v>
      </c>
      <c r="F8393" s="29">
        <v>159.42394788283701</v>
      </c>
      <c r="G8393" s="29">
        <v>1.3845169101138399</v>
      </c>
      <c r="H8393" s="25">
        <v>0.172228237392445</v>
      </c>
      <c r="I8393" s="25">
        <v>0.50249550067391102</v>
      </c>
      <c r="J8393">
        <v>60</v>
      </c>
    </row>
    <row r="8394" spans="1:10" x14ac:dyDescent="0.2">
      <c r="A8394" t="s">
        <v>683</v>
      </c>
      <c r="B8394" t="s">
        <v>533</v>
      </c>
      <c r="C8394" t="s">
        <v>211</v>
      </c>
      <c r="D8394" t="s">
        <v>212</v>
      </c>
      <c r="E8394" s="26">
        <v>-222.07843606920699</v>
      </c>
      <c r="F8394" s="29">
        <v>145.083780602769</v>
      </c>
      <c r="G8394" s="26">
        <v>-1.53069099210506</v>
      </c>
      <c r="H8394" s="25">
        <v>0.13202556745048699</v>
      </c>
      <c r="I8394" s="2">
        <v>0.70656060544628496</v>
      </c>
      <c r="J8394">
        <v>60</v>
      </c>
    </row>
    <row r="8395" spans="1:10" x14ac:dyDescent="0.2">
      <c r="A8395" t="s">
        <v>684</v>
      </c>
      <c r="B8395" t="s">
        <v>533</v>
      </c>
      <c r="C8395" t="s">
        <v>211</v>
      </c>
      <c r="D8395" t="s">
        <v>212</v>
      </c>
      <c r="E8395" s="26">
        <v>-58.908224073106702</v>
      </c>
      <c r="F8395" s="26">
        <v>70.388222679353703</v>
      </c>
      <c r="G8395" s="26">
        <v>-0.836904553499768</v>
      </c>
      <c r="H8395" s="25">
        <v>0.40655078952482498</v>
      </c>
      <c r="I8395" s="25">
        <v>0.88365998053743</v>
      </c>
      <c r="J8395">
        <v>60</v>
      </c>
    </row>
    <row r="8396" spans="1:10" x14ac:dyDescent="0.2">
      <c r="A8396" t="s">
        <v>680</v>
      </c>
      <c r="B8396" t="s">
        <v>533</v>
      </c>
      <c r="C8396" t="s">
        <v>213</v>
      </c>
      <c r="D8396" t="s">
        <v>214</v>
      </c>
      <c r="E8396" s="26">
        <v>-33.1612056585234</v>
      </c>
      <c r="F8396" s="29">
        <v>100.665698252829</v>
      </c>
      <c r="G8396" s="26">
        <v>-0.32941911926381001</v>
      </c>
      <c r="H8396" s="25">
        <v>0.74316217029810305</v>
      </c>
      <c r="I8396" s="25">
        <v>0.93755609836146003</v>
      </c>
      <c r="J8396">
        <v>61</v>
      </c>
    </row>
    <row r="8397" spans="1:10" x14ac:dyDescent="0.2">
      <c r="A8397" t="s">
        <v>681</v>
      </c>
      <c r="B8397" t="s">
        <v>533</v>
      </c>
      <c r="C8397" t="s">
        <v>213</v>
      </c>
      <c r="D8397" t="s">
        <v>214</v>
      </c>
      <c r="E8397" s="29">
        <v>1.3964541814466399E-2</v>
      </c>
      <c r="F8397" s="29">
        <v>1.6134442000236299E-2</v>
      </c>
      <c r="G8397" s="29">
        <v>0.86551129653333303</v>
      </c>
      <c r="H8397" s="25">
        <v>0.39073390359189197</v>
      </c>
      <c r="I8397" s="25">
        <v>0.77645987846735798</v>
      </c>
      <c r="J8397">
        <v>61</v>
      </c>
    </row>
    <row r="8398" spans="1:10" x14ac:dyDescent="0.2">
      <c r="A8398" t="s">
        <v>682</v>
      </c>
      <c r="B8398" t="s">
        <v>533</v>
      </c>
      <c r="C8398" t="s">
        <v>213</v>
      </c>
      <c r="D8398" t="s">
        <v>214</v>
      </c>
      <c r="E8398" s="29">
        <v>138.570074198605</v>
      </c>
      <c r="F8398" s="29">
        <v>147.47090772503401</v>
      </c>
      <c r="G8398" s="26">
        <v>0.93964346145461297</v>
      </c>
      <c r="H8398" s="25">
        <v>0.351829737671777</v>
      </c>
      <c r="I8398" s="25">
        <v>0.734755907271607</v>
      </c>
      <c r="J8398">
        <v>60</v>
      </c>
    </row>
    <row r="8399" spans="1:10" x14ac:dyDescent="0.2">
      <c r="A8399" t="s">
        <v>683</v>
      </c>
      <c r="B8399" t="s">
        <v>533</v>
      </c>
      <c r="C8399" t="s">
        <v>213</v>
      </c>
      <c r="D8399" t="s">
        <v>214</v>
      </c>
      <c r="E8399" s="26">
        <v>-29.488737693132499</v>
      </c>
      <c r="F8399" s="29">
        <v>135.435675836635</v>
      </c>
      <c r="G8399" s="26">
        <v>-0.217732421763836</v>
      </c>
      <c r="H8399" s="2">
        <v>0.82850641316985696</v>
      </c>
      <c r="I8399" s="25">
        <v>0.96326290816024995</v>
      </c>
      <c r="J8399">
        <v>60</v>
      </c>
    </row>
    <row r="8400" spans="1:10" x14ac:dyDescent="0.2">
      <c r="A8400" t="s">
        <v>684</v>
      </c>
      <c r="B8400" t="s">
        <v>533</v>
      </c>
      <c r="C8400" t="s">
        <v>213</v>
      </c>
      <c r="D8400" t="s">
        <v>214</v>
      </c>
      <c r="E8400" s="26">
        <v>-142.18480731258401</v>
      </c>
      <c r="F8400" s="29">
        <v>62.690857903721799</v>
      </c>
      <c r="G8400" s="26">
        <v>-2.2680309708147002</v>
      </c>
      <c r="H8400" s="25">
        <v>2.75925432909476E-2</v>
      </c>
      <c r="I8400" s="25">
        <v>0.567573945770389</v>
      </c>
      <c r="J8400">
        <v>60</v>
      </c>
    </row>
    <row r="8401" spans="1:10" x14ac:dyDescent="0.2">
      <c r="A8401" t="s">
        <v>680</v>
      </c>
      <c r="B8401" t="s">
        <v>533</v>
      </c>
      <c r="C8401" t="s">
        <v>215</v>
      </c>
      <c r="D8401" t="s">
        <v>216</v>
      </c>
      <c r="E8401" s="26">
        <v>-19.964063883892099</v>
      </c>
      <c r="F8401" s="29">
        <v>89.377118505066605</v>
      </c>
      <c r="G8401" s="26">
        <v>-0.22336884672289301</v>
      </c>
      <c r="H8401" s="2">
        <v>0.82412363838765201</v>
      </c>
      <c r="I8401" s="2">
        <v>0.95733512242165297</v>
      </c>
      <c r="J8401">
        <v>61</v>
      </c>
    </row>
    <row r="8402" spans="1:10" x14ac:dyDescent="0.2">
      <c r="A8402" t="s">
        <v>681</v>
      </c>
      <c r="B8402" t="s">
        <v>533</v>
      </c>
      <c r="C8402" t="s">
        <v>215</v>
      </c>
      <c r="D8402" t="s">
        <v>216</v>
      </c>
      <c r="E8402" s="29">
        <v>1.8913018828733301E-2</v>
      </c>
      <c r="F8402" s="29">
        <v>1.3690213990228199E-2</v>
      </c>
      <c r="G8402" s="29">
        <v>1.3814991381605199</v>
      </c>
      <c r="H8402" s="25">
        <v>0.17303292046857299</v>
      </c>
      <c r="I8402" s="2">
        <v>0.59089916961418698</v>
      </c>
      <c r="J8402">
        <v>61</v>
      </c>
    </row>
    <row r="8403" spans="1:10" x14ac:dyDescent="0.2">
      <c r="A8403" t="s">
        <v>682</v>
      </c>
      <c r="B8403" t="s">
        <v>533</v>
      </c>
      <c r="C8403" t="s">
        <v>215</v>
      </c>
      <c r="D8403" t="s">
        <v>216</v>
      </c>
      <c r="E8403" s="26">
        <v>165.81965842453801</v>
      </c>
      <c r="F8403" s="29">
        <v>127.707006032808</v>
      </c>
      <c r="G8403" s="29">
        <v>1.2984382264974399</v>
      </c>
      <c r="H8403" s="25">
        <v>0.199977668265575</v>
      </c>
      <c r="I8403" s="25">
        <v>0.54220749230769305</v>
      </c>
      <c r="J8403">
        <v>60</v>
      </c>
    </row>
    <row r="8404" spans="1:10" x14ac:dyDescent="0.2">
      <c r="A8404" t="s">
        <v>683</v>
      </c>
      <c r="B8404" t="s">
        <v>533</v>
      </c>
      <c r="C8404" t="s">
        <v>215</v>
      </c>
      <c r="D8404" t="s">
        <v>216</v>
      </c>
      <c r="E8404" s="26">
        <v>-88.660549983536598</v>
      </c>
      <c r="F8404" s="29">
        <v>114.406232324672</v>
      </c>
      <c r="G8404" s="26">
        <v>-0.77496258885554103</v>
      </c>
      <c r="H8404" s="2">
        <v>0.44194016818785598</v>
      </c>
      <c r="I8404" s="25">
        <v>0.85964033523556505</v>
      </c>
      <c r="J8404">
        <v>60</v>
      </c>
    </row>
    <row r="8405" spans="1:10" x14ac:dyDescent="0.2">
      <c r="A8405" t="s">
        <v>684</v>
      </c>
      <c r="B8405" t="s">
        <v>533</v>
      </c>
      <c r="C8405" t="s">
        <v>215</v>
      </c>
      <c r="D8405" t="s">
        <v>216</v>
      </c>
      <c r="E8405" s="26">
        <v>-94.844450991909895</v>
      </c>
      <c r="F8405" s="26">
        <v>55.4224806863661</v>
      </c>
      <c r="G8405" s="26">
        <v>-1.71129927454224</v>
      </c>
      <c r="H8405" s="2">
        <v>9.3102190963100503E-2</v>
      </c>
      <c r="I8405" s="25">
        <v>0.62784298008449801</v>
      </c>
      <c r="J8405">
        <v>60</v>
      </c>
    </row>
    <row r="8406" spans="1:10" x14ac:dyDescent="0.2">
      <c r="A8406" t="s">
        <v>680</v>
      </c>
      <c r="B8406" t="s">
        <v>533</v>
      </c>
      <c r="C8406" t="s">
        <v>217</v>
      </c>
      <c r="D8406" t="s">
        <v>218</v>
      </c>
      <c r="E8406" s="26">
        <v>-40.072826524298101</v>
      </c>
      <c r="F8406" s="29">
        <v>93.055441112891302</v>
      </c>
      <c r="G8406" s="26">
        <v>-0.430633889271271</v>
      </c>
      <c r="H8406" s="25">
        <v>0.66851433531969495</v>
      </c>
      <c r="I8406" s="25">
        <v>0.89663289561492698</v>
      </c>
      <c r="J8406">
        <v>61</v>
      </c>
    </row>
    <row r="8407" spans="1:10" x14ac:dyDescent="0.2">
      <c r="A8407" t="s">
        <v>681</v>
      </c>
      <c r="B8407" t="s">
        <v>533</v>
      </c>
      <c r="C8407" t="s">
        <v>217</v>
      </c>
      <c r="D8407" t="s">
        <v>218</v>
      </c>
      <c r="E8407" s="26">
        <v>-2.97510712934012E-3</v>
      </c>
      <c r="F8407" s="29">
        <v>1.4794444459294599E-2</v>
      </c>
      <c r="G8407" s="26">
        <v>-0.20109623835662099</v>
      </c>
      <c r="H8407" s="25">
        <v>0.84140786468762396</v>
      </c>
      <c r="I8407" s="25">
        <v>0.94376000315627695</v>
      </c>
      <c r="J8407">
        <v>61</v>
      </c>
    </row>
    <row r="8408" spans="1:10" x14ac:dyDescent="0.2">
      <c r="A8408" t="s">
        <v>682</v>
      </c>
      <c r="B8408" t="s">
        <v>533</v>
      </c>
      <c r="C8408" t="s">
        <v>217</v>
      </c>
      <c r="D8408" t="s">
        <v>218</v>
      </c>
      <c r="E8408" s="26">
        <v>-29.476190173223401</v>
      </c>
      <c r="F8408" s="29">
        <v>134.62429592747199</v>
      </c>
      <c r="G8408" s="26">
        <v>-0.21895148992350799</v>
      </c>
      <c r="H8408" s="25">
        <v>0.82756172362840497</v>
      </c>
      <c r="I8408" s="25">
        <v>0.93748914103179304</v>
      </c>
      <c r="J8408">
        <v>60</v>
      </c>
    </row>
    <row r="8409" spans="1:10" x14ac:dyDescent="0.2">
      <c r="A8409" t="s">
        <v>683</v>
      </c>
      <c r="B8409" t="s">
        <v>533</v>
      </c>
      <c r="C8409" t="s">
        <v>217</v>
      </c>
      <c r="D8409" t="s">
        <v>218</v>
      </c>
      <c r="E8409" s="29">
        <v>47.944090971629102</v>
      </c>
      <c r="F8409" s="29">
        <v>124.56392204697499</v>
      </c>
      <c r="G8409" s="29">
        <v>0.38489548324874201</v>
      </c>
      <c r="H8409" s="25">
        <v>0.70191534959042301</v>
      </c>
      <c r="I8409" s="25">
        <v>0.96326290816024995</v>
      </c>
      <c r="J8409">
        <v>60</v>
      </c>
    </row>
    <row r="8410" spans="1:10" x14ac:dyDescent="0.2">
      <c r="A8410" t="s">
        <v>684</v>
      </c>
      <c r="B8410" t="s">
        <v>533</v>
      </c>
      <c r="C8410" t="s">
        <v>217</v>
      </c>
      <c r="D8410" t="s">
        <v>218</v>
      </c>
      <c r="E8410" s="26">
        <v>-58.450323341163802</v>
      </c>
      <c r="F8410" s="29">
        <v>58.339482859273602</v>
      </c>
      <c r="G8410" s="26">
        <v>-1.0018999222560401</v>
      </c>
      <c r="H8410" s="25">
        <v>0.32112205364254298</v>
      </c>
      <c r="I8410" s="25">
        <v>0.836189109980087</v>
      </c>
      <c r="J8410">
        <v>60</v>
      </c>
    </row>
    <row r="8411" spans="1:10" x14ac:dyDescent="0.2">
      <c r="A8411" t="s">
        <v>680</v>
      </c>
      <c r="B8411" t="s">
        <v>533</v>
      </c>
      <c r="C8411" t="s">
        <v>219</v>
      </c>
      <c r="D8411" t="s">
        <v>220</v>
      </c>
      <c r="E8411" s="26">
        <v>-72.1728542079927</v>
      </c>
      <c r="F8411" s="29">
        <v>82.241771984228905</v>
      </c>
      <c r="G8411" s="26">
        <v>-0.87756929923436999</v>
      </c>
      <c r="H8411" s="25">
        <v>0.384214169394058</v>
      </c>
      <c r="I8411" s="25">
        <v>0.67598974909902898</v>
      </c>
      <c r="J8411">
        <v>61</v>
      </c>
    </row>
    <row r="8412" spans="1:10" x14ac:dyDescent="0.2">
      <c r="A8412" t="s">
        <v>681</v>
      </c>
      <c r="B8412" t="s">
        <v>533</v>
      </c>
      <c r="C8412" t="s">
        <v>219</v>
      </c>
      <c r="D8412" t="s">
        <v>220</v>
      </c>
      <c r="E8412" s="26">
        <v>1.15364568693988E-2</v>
      </c>
      <c r="F8412" s="26">
        <v>1.3607435802841799E-2</v>
      </c>
      <c r="G8412" s="29">
        <v>0.84780534970369104</v>
      </c>
      <c r="H8412" s="25">
        <v>0.40043195563959599</v>
      </c>
      <c r="I8412" s="25">
        <v>0.77645987846735798</v>
      </c>
      <c r="J8412">
        <v>61</v>
      </c>
    </row>
    <row r="8413" spans="1:10" x14ac:dyDescent="0.2">
      <c r="A8413" t="s">
        <v>682</v>
      </c>
      <c r="B8413" t="s">
        <v>533</v>
      </c>
      <c r="C8413" t="s">
        <v>219</v>
      </c>
      <c r="D8413" t="s">
        <v>220</v>
      </c>
      <c r="E8413" s="29">
        <v>86.4139692708533</v>
      </c>
      <c r="F8413" s="29">
        <v>124.89375981466</v>
      </c>
      <c r="G8413" s="29">
        <v>0.69189981468321304</v>
      </c>
      <c r="H8413" s="25">
        <v>0.49213834966200598</v>
      </c>
      <c r="I8413" s="25">
        <v>0.79816864967755397</v>
      </c>
      <c r="J8413">
        <v>60</v>
      </c>
    </row>
    <row r="8414" spans="1:10" x14ac:dyDescent="0.2">
      <c r="A8414" t="s">
        <v>683</v>
      </c>
      <c r="B8414" t="s">
        <v>533</v>
      </c>
      <c r="C8414" t="s">
        <v>219</v>
      </c>
      <c r="D8414" t="s">
        <v>220</v>
      </c>
      <c r="E8414" s="26">
        <v>-47.700376489733401</v>
      </c>
      <c r="F8414" s="29">
        <v>113.78672320600801</v>
      </c>
      <c r="G8414" s="26">
        <v>-0.41920863125105401</v>
      </c>
      <c r="H8414" s="25">
        <v>0.67682415728080603</v>
      </c>
      <c r="I8414" s="25">
        <v>0.96326290816024995</v>
      </c>
      <c r="J8414">
        <v>60</v>
      </c>
    </row>
    <row r="8415" spans="1:10" x14ac:dyDescent="0.2">
      <c r="A8415" t="s">
        <v>684</v>
      </c>
      <c r="B8415" t="s">
        <v>533</v>
      </c>
      <c r="C8415" t="s">
        <v>219</v>
      </c>
      <c r="D8415" t="s">
        <v>220</v>
      </c>
      <c r="E8415" s="26">
        <v>-104.968403597858</v>
      </c>
      <c r="F8415" s="29">
        <v>53.502961042197001</v>
      </c>
      <c r="G8415" s="26">
        <v>-1.9619176500356901</v>
      </c>
      <c r="H8415" s="2">
        <v>5.5240644226660002E-2</v>
      </c>
      <c r="I8415" s="25">
        <v>0.62161690048013896</v>
      </c>
      <c r="J8415">
        <v>60</v>
      </c>
    </row>
    <row r="8416" spans="1:10" x14ac:dyDescent="0.2">
      <c r="A8416" t="s">
        <v>680</v>
      </c>
      <c r="B8416" t="s">
        <v>533</v>
      </c>
      <c r="C8416" t="s">
        <v>221</v>
      </c>
      <c r="D8416" t="s">
        <v>222</v>
      </c>
      <c r="E8416" s="29">
        <v>25.680240704448899</v>
      </c>
      <c r="F8416" s="29">
        <v>79.665928829503798</v>
      </c>
      <c r="G8416" s="29">
        <v>0.32234910308280301</v>
      </c>
      <c r="H8416" s="25">
        <v>0.74848069495665104</v>
      </c>
      <c r="I8416" s="25">
        <v>0.93755609836146003</v>
      </c>
      <c r="J8416">
        <v>61</v>
      </c>
    </row>
    <row r="8417" spans="1:10" x14ac:dyDescent="0.2">
      <c r="A8417" t="s">
        <v>681</v>
      </c>
      <c r="B8417" t="s">
        <v>533</v>
      </c>
      <c r="C8417" t="s">
        <v>221</v>
      </c>
      <c r="D8417" t="s">
        <v>222</v>
      </c>
      <c r="E8417" s="29">
        <v>1.1467834717145299E-2</v>
      </c>
      <c r="F8417" s="29">
        <v>1.2846741159607499E-2</v>
      </c>
      <c r="G8417" s="26">
        <v>0.89266488478823403</v>
      </c>
      <c r="H8417" s="25">
        <v>0.376149196164838</v>
      </c>
      <c r="I8417" s="25">
        <v>0.77645987846735798</v>
      </c>
      <c r="J8417">
        <v>61</v>
      </c>
    </row>
    <row r="8418" spans="1:10" x14ac:dyDescent="0.2">
      <c r="A8418" t="s">
        <v>682</v>
      </c>
      <c r="B8418" t="s">
        <v>533</v>
      </c>
      <c r="C8418" t="s">
        <v>221</v>
      </c>
      <c r="D8418" t="s">
        <v>222</v>
      </c>
      <c r="E8418" s="29">
        <v>91.993346873564406</v>
      </c>
      <c r="F8418" s="29">
        <v>116.888769999142</v>
      </c>
      <c r="G8418" s="29">
        <v>0.78701612545190802</v>
      </c>
      <c r="H8418" s="25">
        <v>0.434914603315259</v>
      </c>
      <c r="I8418" s="25">
        <v>0.78588773246200305</v>
      </c>
      <c r="J8418">
        <v>60</v>
      </c>
    </row>
    <row r="8419" spans="1:10" x14ac:dyDescent="0.2">
      <c r="A8419" t="s">
        <v>683</v>
      </c>
      <c r="B8419" t="s">
        <v>533</v>
      </c>
      <c r="C8419" t="s">
        <v>221</v>
      </c>
      <c r="D8419" t="s">
        <v>222</v>
      </c>
      <c r="E8419" s="26">
        <v>-121.26430450631899</v>
      </c>
      <c r="F8419" s="29">
        <v>108.056503117375</v>
      </c>
      <c r="G8419" s="26">
        <v>-1.1222305091124101</v>
      </c>
      <c r="H8419" s="25">
        <v>0.26702022109218498</v>
      </c>
      <c r="I8419" s="25">
        <v>0.79909859946948203</v>
      </c>
      <c r="J8419">
        <v>60</v>
      </c>
    </row>
    <row r="8420" spans="1:10" x14ac:dyDescent="0.2">
      <c r="A8420" t="s">
        <v>684</v>
      </c>
      <c r="B8420" t="s">
        <v>533</v>
      </c>
      <c r="C8420" t="s">
        <v>221</v>
      </c>
      <c r="D8420" t="s">
        <v>222</v>
      </c>
      <c r="E8420" s="29">
        <v>48.716434969143798</v>
      </c>
      <c r="F8420" s="29">
        <v>51.197749821200397</v>
      </c>
      <c r="G8420" s="29">
        <v>0.95153468930329699</v>
      </c>
      <c r="H8420" s="25">
        <v>0.34582095647785499</v>
      </c>
      <c r="I8420" s="25">
        <v>0.85171950233105498</v>
      </c>
      <c r="J8420">
        <v>60</v>
      </c>
    </row>
    <row r="8421" spans="1:10" x14ac:dyDescent="0.2">
      <c r="A8421" t="s">
        <v>680</v>
      </c>
      <c r="B8421" t="s">
        <v>533</v>
      </c>
      <c r="C8421" t="s">
        <v>223</v>
      </c>
      <c r="D8421" t="s">
        <v>224</v>
      </c>
      <c r="E8421" s="29">
        <v>48.029900117940599</v>
      </c>
      <c r="F8421" s="29">
        <v>155.42914205854899</v>
      </c>
      <c r="G8421" s="29">
        <v>0.30901476699812103</v>
      </c>
      <c r="H8421" s="25">
        <v>0.75854504734900696</v>
      </c>
      <c r="I8421" s="25">
        <v>0.94002376594623804</v>
      </c>
      <c r="J8421">
        <v>61</v>
      </c>
    </row>
    <row r="8422" spans="1:10" x14ac:dyDescent="0.2">
      <c r="A8422" t="s">
        <v>681</v>
      </c>
      <c r="B8422" t="s">
        <v>533</v>
      </c>
      <c r="C8422" t="s">
        <v>223</v>
      </c>
      <c r="D8422" t="s">
        <v>224</v>
      </c>
      <c r="E8422" s="26">
        <v>4.7879648023411603E-2</v>
      </c>
      <c r="F8422" s="29">
        <v>2.3557336202875302E-2</v>
      </c>
      <c r="G8422" s="29">
        <v>2.0324729252523599</v>
      </c>
      <c r="H8422" s="2">
        <v>4.7227287195709997E-2</v>
      </c>
      <c r="I8422" s="25">
        <v>0.490554983434698</v>
      </c>
      <c r="J8422">
        <v>61</v>
      </c>
    </row>
    <row r="8423" spans="1:10" x14ac:dyDescent="0.2">
      <c r="A8423" t="s">
        <v>682</v>
      </c>
      <c r="B8423" t="s">
        <v>533</v>
      </c>
      <c r="C8423" t="s">
        <v>223</v>
      </c>
      <c r="D8423" t="s">
        <v>224</v>
      </c>
      <c r="E8423" s="29">
        <v>470.67362595920298</v>
      </c>
      <c r="F8423" s="29">
        <v>217.950236826712</v>
      </c>
      <c r="G8423" s="29">
        <v>2.1595462928238298</v>
      </c>
      <c r="H8423" s="2">
        <v>3.5533313642497601E-2</v>
      </c>
      <c r="I8423" s="25">
        <v>0.253176482284453</v>
      </c>
      <c r="J8423">
        <v>60</v>
      </c>
    </row>
    <row r="8424" spans="1:10" x14ac:dyDescent="0.2">
      <c r="A8424" t="s">
        <v>683</v>
      </c>
      <c r="B8424" t="s">
        <v>533</v>
      </c>
      <c r="C8424" t="s">
        <v>223</v>
      </c>
      <c r="D8424" t="s">
        <v>224</v>
      </c>
      <c r="E8424" s="26">
        <v>-399.916251710469</v>
      </c>
      <c r="F8424" s="29">
        <v>204.15183885466999</v>
      </c>
      <c r="G8424" s="26">
        <v>-1.9589157460156701</v>
      </c>
      <c r="H8424" s="2">
        <v>5.5601084844122003E-2</v>
      </c>
      <c r="I8424" s="25">
        <v>0.59188209209827503</v>
      </c>
      <c r="J8424">
        <v>60</v>
      </c>
    </row>
    <row r="8425" spans="1:10" x14ac:dyDescent="0.2">
      <c r="A8425" t="s">
        <v>684</v>
      </c>
      <c r="B8425" t="s">
        <v>533</v>
      </c>
      <c r="C8425" t="s">
        <v>223</v>
      </c>
      <c r="D8425" t="s">
        <v>224</v>
      </c>
      <c r="E8425" s="26">
        <v>-14.090729413264</v>
      </c>
      <c r="F8425" s="29">
        <v>101.389761792627</v>
      </c>
      <c r="G8425" s="26">
        <v>-0.138975860719387</v>
      </c>
      <c r="H8425" s="25">
        <v>0.89001656477656799</v>
      </c>
      <c r="I8425" s="25">
        <v>0.997964610256319</v>
      </c>
      <c r="J8425">
        <v>60</v>
      </c>
    </row>
    <row r="8426" spans="1:10" x14ac:dyDescent="0.2">
      <c r="A8426" t="s">
        <v>680</v>
      </c>
      <c r="B8426" t="s">
        <v>533</v>
      </c>
      <c r="C8426" t="s">
        <v>225</v>
      </c>
      <c r="D8426" t="s">
        <v>226</v>
      </c>
      <c r="E8426" s="26">
        <v>-1.56205995516676</v>
      </c>
      <c r="F8426" s="29">
        <v>158.92703817962001</v>
      </c>
      <c r="G8426" s="26">
        <v>-9.8287866750610305E-3</v>
      </c>
      <c r="H8426" s="25">
        <v>0.99219550120033795</v>
      </c>
      <c r="I8426" s="25">
        <v>0.99837216710393395</v>
      </c>
      <c r="J8426">
        <v>61</v>
      </c>
    </row>
    <row r="8427" spans="1:10" x14ac:dyDescent="0.2">
      <c r="A8427" t="s">
        <v>681</v>
      </c>
      <c r="B8427" t="s">
        <v>533</v>
      </c>
      <c r="C8427" t="s">
        <v>225</v>
      </c>
      <c r="D8427" t="s">
        <v>226</v>
      </c>
      <c r="E8427" s="26">
        <v>4.0388738045673202E-2</v>
      </c>
      <c r="F8427" s="29">
        <v>2.4219416519719199E-2</v>
      </c>
      <c r="G8427" s="29">
        <v>1.6676181283223299</v>
      </c>
      <c r="H8427" s="25">
        <v>0.101403659539842</v>
      </c>
      <c r="I8427" s="25">
        <v>0.56087991098184398</v>
      </c>
      <c r="J8427">
        <v>61</v>
      </c>
    </row>
    <row r="8428" spans="1:10" x14ac:dyDescent="0.2">
      <c r="A8428" t="s">
        <v>682</v>
      </c>
      <c r="B8428" t="s">
        <v>533</v>
      </c>
      <c r="C8428" t="s">
        <v>225</v>
      </c>
      <c r="D8428" t="s">
        <v>226</v>
      </c>
      <c r="E8428" s="29">
        <v>342.85972662562398</v>
      </c>
      <c r="F8428" s="29">
        <v>225.306062766461</v>
      </c>
      <c r="G8428" s="29">
        <v>1.5217510013523801</v>
      </c>
      <c r="H8428" s="25">
        <v>0.13424811574024201</v>
      </c>
      <c r="I8428" s="25">
        <v>0.46456913736425898</v>
      </c>
      <c r="J8428">
        <v>60</v>
      </c>
    </row>
    <row r="8429" spans="1:10" x14ac:dyDescent="0.2">
      <c r="A8429" t="s">
        <v>683</v>
      </c>
      <c r="B8429" t="s">
        <v>533</v>
      </c>
      <c r="C8429" t="s">
        <v>225</v>
      </c>
      <c r="D8429" t="s">
        <v>226</v>
      </c>
      <c r="E8429" s="26">
        <v>-369.80361497992197</v>
      </c>
      <c r="F8429" s="29">
        <v>204.77989201577299</v>
      </c>
      <c r="G8429" s="26">
        <v>-1.8058590193583901</v>
      </c>
      <c r="H8429" s="2">
        <v>7.6843625622515899E-2</v>
      </c>
      <c r="I8429" s="25">
        <v>0.59188209209827503</v>
      </c>
      <c r="J8429">
        <v>60</v>
      </c>
    </row>
    <row r="8430" spans="1:10" x14ac:dyDescent="0.2">
      <c r="A8430" t="s">
        <v>684</v>
      </c>
      <c r="B8430" t="s">
        <v>533</v>
      </c>
      <c r="C8430" t="s">
        <v>225</v>
      </c>
      <c r="D8430" t="s">
        <v>226</v>
      </c>
      <c r="E8430" s="29">
        <v>31.581548437458601</v>
      </c>
      <c r="F8430" s="29">
        <v>100.54715867876099</v>
      </c>
      <c r="G8430" s="29">
        <v>0.31409687605751802</v>
      </c>
      <c r="H8430" s="25">
        <v>0.75472872345910003</v>
      </c>
      <c r="I8430" s="25">
        <v>0.97387555548763705</v>
      </c>
      <c r="J8430">
        <v>60</v>
      </c>
    </row>
    <row r="8431" spans="1:10" x14ac:dyDescent="0.2">
      <c r="A8431" t="s">
        <v>680</v>
      </c>
      <c r="B8431" t="s">
        <v>533</v>
      </c>
      <c r="C8431" t="s">
        <v>227</v>
      </c>
      <c r="D8431" t="s">
        <v>228</v>
      </c>
      <c r="E8431" s="29">
        <v>76.506564905178905</v>
      </c>
      <c r="F8431" s="29">
        <v>152.166364954773</v>
      </c>
      <c r="G8431" s="29">
        <v>0.50278236539276</v>
      </c>
      <c r="H8431" s="25">
        <v>0.61724017139120702</v>
      </c>
      <c r="I8431" s="25">
        <v>0.85826328849011502</v>
      </c>
      <c r="J8431">
        <v>61</v>
      </c>
    </row>
    <row r="8432" spans="1:10" x14ac:dyDescent="0.2">
      <c r="A8432" t="s">
        <v>681</v>
      </c>
      <c r="B8432" t="s">
        <v>533</v>
      </c>
      <c r="C8432" t="s">
        <v>227</v>
      </c>
      <c r="D8432" t="s">
        <v>228</v>
      </c>
      <c r="E8432" s="26">
        <v>4.4180826170484702E-2</v>
      </c>
      <c r="F8432" s="29">
        <v>2.3057238324821899E-2</v>
      </c>
      <c r="G8432" s="29">
        <v>1.91613694355245</v>
      </c>
      <c r="H8432" s="2">
        <v>6.0852276893625198E-2</v>
      </c>
      <c r="I8432" s="25">
        <v>0.490554983434698</v>
      </c>
      <c r="J8432">
        <v>61</v>
      </c>
    </row>
    <row r="8433" spans="1:10" x14ac:dyDescent="0.2">
      <c r="A8433" t="s">
        <v>682</v>
      </c>
      <c r="B8433" t="s">
        <v>533</v>
      </c>
      <c r="C8433" t="s">
        <v>227</v>
      </c>
      <c r="D8433" t="s">
        <v>228</v>
      </c>
      <c r="E8433" s="29">
        <v>376.614877626941</v>
      </c>
      <c r="F8433" s="29">
        <v>216.45651983023899</v>
      </c>
      <c r="G8433" s="29">
        <v>1.7399100656441699</v>
      </c>
      <c r="H8433" s="2">
        <v>8.7906804857832699E-2</v>
      </c>
      <c r="I8433" s="25">
        <v>0.41284802995732101</v>
      </c>
      <c r="J8433">
        <v>60</v>
      </c>
    </row>
    <row r="8434" spans="1:10" x14ac:dyDescent="0.2">
      <c r="A8434" t="s">
        <v>683</v>
      </c>
      <c r="B8434" t="s">
        <v>533</v>
      </c>
      <c r="C8434" t="s">
        <v>227</v>
      </c>
      <c r="D8434" t="s">
        <v>228</v>
      </c>
      <c r="E8434" s="26">
        <v>-446.78603545139703</v>
      </c>
      <c r="F8434" s="29">
        <v>196.49264935113101</v>
      </c>
      <c r="G8434" s="26">
        <v>-2.2738053404379102</v>
      </c>
      <c r="H8434" s="25">
        <v>2.7217891881026898E-2</v>
      </c>
      <c r="I8434" s="25">
        <v>0.59188209209827503</v>
      </c>
      <c r="J8434">
        <v>60</v>
      </c>
    </row>
    <row r="8435" spans="1:10" x14ac:dyDescent="0.2">
      <c r="A8435" t="s">
        <v>684</v>
      </c>
      <c r="B8435" t="s">
        <v>533</v>
      </c>
      <c r="C8435" t="s">
        <v>227</v>
      </c>
      <c r="D8435" t="s">
        <v>228</v>
      </c>
      <c r="E8435" s="29">
        <v>138.52594962119599</v>
      </c>
      <c r="F8435" s="29">
        <v>97.315465124712404</v>
      </c>
      <c r="G8435" s="29">
        <v>1.4234731287947999</v>
      </c>
      <c r="H8435" s="25">
        <v>0.160688275902135</v>
      </c>
      <c r="I8435" s="25">
        <v>0.72730166399996199</v>
      </c>
      <c r="J8435">
        <v>60</v>
      </c>
    </row>
    <row r="8436" spans="1:10" x14ac:dyDescent="0.2">
      <c r="A8436" t="s">
        <v>680</v>
      </c>
      <c r="B8436" t="s">
        <v>533</v>
      </c>
      <c r="C8436" t="s">
        <v>229</v>
      </c>
      <c r="D8436" t="s">
        <v>230</v>
      </c>
      <c r="E8436" s="29">
        <v>5.6667846727910396</v>
      </c>
      <c r="F8436" s="29">
        <v>136.376713667064</v>
      </c>
      <c r="G8436" s="26">
        <v>4.1552436045828998E-2</v>
      </c>
      <c r="H8436" s="25">
        <v>0.96701462979846897</v>
      </c>
      <c r="I8436" s="25">
        <v>0.99570549771832295</v>
      </c>
      <c r="J8436">
        <v>61</v>
      </c>
    </row>
    <row r="8437" spans="1:10" x14ac:dyDescent="0.2">
      <c r="A8437" t="s">
        <v>681</v>
      </c>
      <c r="B8437" t="s">
        <v>533</v>
      </c>
      <c r="C8437" t="s">
        <v>229</v>
      </c>
      <c r="D8437" t="s">
        <v>230</v>
      </c>
      <c r="E8437" s="26">
        <v>3.1662629437583502E-2</v>
      </c>
      <c r="F8437" s="29">
        <v>2.1454292695910201E-2</v>
      </c>
      <c r="G8437" s="29">
        <v>1.4758179114252099</v>
      </c>
      <c r="H8437" s="25">
        <v>0.14602285893518499</v>
      </c>
      <c r="I8437" s="2">
        <v>0.59089916961418698</v>
      </c>
      <c r="J8437">
        <v>61</v>
      </c>
    </row>
    <row r="8438" spans="1:10" x14ac:dyDescent="0.2">
      <c r="A8438" t="s">
        <v>682</v>
      </c>
      <c r="B8438" t="s">
        <v>533</v>
      </c>
      <c r="C8438" t="s">
        <v>229</v>
      </c>
      <c r="D8438" t="s">
        <v>230</v>
      </c>
      <c r="E8438" s="29">
        <v>304.645927403038</v>
      </c>
      <c r="F8438" s="29">
        <v>197.03709205226801</v>
      </c>
      <c r="G8438" s="29">
        <v>1.5461349141420699</v>
      </c>
      <c r="H8438" s="25">
        <v>0.128255342716068</v>
      </c>
      <c r="I8438" s="25">
        <v>0.46207061827843898</v>
      </c>
      <c r="J8438">
        <v>60</v>
      </c>
    </row>
    <row r="8439" spans="1:10" x14ac:dyDescent="0.2">
      <c r="A8439" t="s">
        <v>683</v>
      </c>
      <c r="B8439" t="s">
        <v>533</v>
      </c>
      <c r="C8439" t="s">
        <v>229</v>
      </c>
      <c r="D8439" t="s">
        <v>230</v>
      </c>
      <c r="E8439" s="26">
        <v>-299.51526719055198</v>
      </c>
      <c r="F8439" s="29">
        <v>186.56143141024401</v>
      </c>
      <c r="G8439" s="26">
        <v>-1.6054511638685101</v>
      </c>
      <c r="H8439" s="25">
        <v>0.11456964448144399</v>
      </c>
      <c r="I8439" s="25">
        <v>0.67737626791915195</v>
      </c>
      <c r="J8439">
        <v>60</v>
      </c>
    </row>
    <row r="8440" spans="1:10" x14ac:dyDescent="0.2">
      <c r="A8440" t="s">
        <v>684</v>
      </c>
      <c r="B8440" t="s">
        <v>533</v>
      </c>
      <c r="C8440" t="s">
        <v>229</v>
      </c>
      <c r="D8440" t="s">
        <v>230</v>
      </c>
      <c r="E8440" s="29">
        <v>4.6715372779137603</v>
      </c>
      <c r="F8440" s="29">
        <v>91.281523580300401</v>
      </c>
      <c r="G8440" s="29">
        <v>5.11772491812564E-2</v>
      </c>
      <c r="H8440" s="25">
        <v>0.95938420256455603</v>
      </c>
      <c r="I8440" s="25">
        <v>0.997964610256319</v>
      </c>
      <c r="J8440">
        <v>60</v>
      </c>
    </row>
    <row r="8441" spans="1:10" x14ac:dyDescent="0.2">
      <c r="A8441" t="s">
        <v>680</v>
      </c>
      <c r="B8441" t="s">
        <v>533</v>
      </c>
      <c r="C8441" t="s">
        <v>231</v>
      </c>
      <c r="D8441" t="s">
        <v>232</v>
      </c>
      <c r="E8441" s="26">
        <v>-80.974672673993297</v>
      </c>
      <c r="F8441" s="29">
        <v>163.24275927996499</v>
      </c>
      <c r="G8441" s="26">
        <v>-0.49603837273492501</v>
      </c>
      <c r="H8441" s="25">
        <v>0.62195754531784597</v>
      </c>
      <c r="I8441" s="25">
        <v>0.85826328849011502</v>
      </c>
      <c r="J8441">
        <v>61</v>
      </c>
    </row>
    <row r="8442" spans="1:10" x14ac:dyDescent="0.2">
      <c r="A8442" t="s">
        <v>681</v>
      </c>
      <c r="B8442" t="s">
        <v>533</v>
      </c>
      <c r="C8442" t="s">
        <v>231</v>
      </c>
      <c r="D8442" t="s">
        <v>232</v>
      </c>
      <c r="E8442" s="26">
        <v>4.0962385317723699E-2</v>
      </c>
      <c r="F8442" s="29">
        <v>2.5786119996074899E-2</v>
      </c>
      <c r="G8442" s="29">
        <v>1.5885439656667499</v>
      </c>
      <c r="H8442" s="25">
        <v>0.118225847973145</v>
      </c>
      <c r="I8442" s="25">
        <v>0.56087991098184398</v>
      </c>
      <c r="J8442">
        <v>61</v>
      </c>
    </row>
    <row r="8443" spans="1:10" x14ac:dyDescent="0.2">
      <c r="A8443" t="s">
        <v>682</v>
      </c>
      <c r="B8443" t="s">
        <v>533</v>
      </c>
      <c r="C8443" t="s">
        <v>231</v>
      </c>
      <c r="D8443" t="s">
        <v>232</v>
      </c>
      <c r="E8443" s="29">
        <v>215.74365186933599</v>
      </c>
      <c r="F8443" s="29">
        <v>237.25017760651701</v>
      </c>
      <c r="G8443" s="29">
        <v>0.90935085505878999</v>
      </c>
      <c r="H8443" s="25">
        <v>0.36744252720826898</v>
      </c>
      <c r="I8443" s="2">
        <v>0.74336449735211496</v>
      </c>
      <c r="J8443">
        <v>60</v>
      </c>
    </row>
    <row r="8444" spans="1:10" x14ac:dyDescent="0.2">
      <c r="A8444" t="s">
        <v>683</v>
      </c>
      <c r="B8444" t="s">
        <v>533</v>
      </c>
      <c r="C8444" t="s">
        <v>231</v>
      </c>
      <c r="D8444" t="s">
        <v>232</v>
      </c>
      <c r="E8444" s="26">
        <v>-467.39785843064902</v>
      </c>
      <c r="F8444" s="29">
        <v>212.35597330084599</v>
      </c>
      <c r="G8444" s="26">
        <v>-2.2010111190443502</v>
      </c>
      <c r="H8444" s="2">
        <v>3.2287516106598899E-2</v>
      </c>
      <c r="I8444" s="25">
        <v>0.59188209209827503</v>
      </c>
      <c r="J8444">
        <v>60</v>
      </c>
    </row>
    <row r="8445" spans="1:10" x14ac:dyDescent="0.2">
      <c r="A8445" t="s">
        <v>684</v>
      </c>
      <c r="B8445" t="s">
        <v>533</v>
      </c>
      <c r="C8445" t="s">
        <v>231</v>
      </c>
      <c r="D8445" t="s">
        <v>232</v>
      </c>
      <c r="E8445" s="29">
        <v>178.99248765657799</v>
      </c>
      <c r="F8445" s="29">
        <v>103.038031680654</v>
      </c>
      <c r="G8445" s="29">
        <v>1.7371497177986599</v>
      </c>
      <c r="H8445" s="2">
        <v>8.8397329939348804E-2</v>
      </c>
      <c r="I8445" s="25">
        <v>0.62784298008449801</v>
      </c>
      <c r="J8445">
        <v>60</v>
      </c>
    </row>
    <row r="8446" spans="1:10" x14ac:dyDescent="0.2">
      <c r="A8446" t="s">
        <v>680</v>
      </c>
      <c r="B8446" t="s">
        <v>533</v>
      </c>
      <c r="C8446" t="s">
        <v>233</v>
      </c>
      <c r="D8446" t="s">
        <v>234</v>
      </c>
      <c r="E8446" s="29">
        <v>75.964543597052398</v>
      </c>
      <c r="F8446" s="29">
        <v>184.505610835901</v>
      </c>
      <c r="G8446" s="26">
        <v>0.41171942280180801</v>
      </c>
      <c r="H8446" s="25">
        <v>0.68223728069924106</v>
      </c>
      <c r="I8446" s="25">
        <v>0.90165027549698695</v>
      </c>
      <c r="J8446">
        <v>61</v>
      </c>
    </row>
    <row r="8447" spans="1:10" x14ac:dyDescent="0.2">
      <c r="A8447" t="s">
        <v>681</v>
      </c>
      <c r="B8447" t="s">
        <v>533</v>
      </c>
      <c r="C8447" t="s">
        <v>233</v>
      </c>
      <c r="D8447" t="s">
        <v>234</v>
      </c>
      <c r="E8447" s="26">
        <v>4.0557645714406197E-2</v>
      </c>
      <c r="F8447" s="29">
        <v>2.88205327189586E-2</v>
      </c>
      <c r="G8447" s="29">
        <v>1.4072483014072299</v>
      </c>
      <c r="H8447" s="25">
        <v>0.165303217072933</v>
      </c>
      <c r="I8447" s="2">
        <v>0.59089916961418698</v>
      </c>
      <c r="J8447">
        <v>61</v>
      </c>
    </row>
    <row r="8448" spans="1:10" x14ac:dyDescent="0.2">
      <c r="A8448" t="s">
        <v>682</v>
      </c>
      <c r="B8448" t="s">
        <v>533</v>
      </c>
      <c r="C8448" t="s">
        <v>233</v>
      </c>
      <c r="D8448" t="s">
        <v>234</v>
      </c>
      <c r="E8448" s="29">
        <v>469.05774238534599</v>
      </c>
      <c r="F8448" s="29">
        <v>267.15404130993301</v>
      </c>
      <c r="G8448" s="29">
        <v>1.7557576149154199</v>
      </c>
      <c r="H8448" s="2">
        <v>8.5134184831810802E-2</v>
      </c>
      <c r="I8448" s="25">
        <v>0.41141733248211199</v>
      </c>
      <c r="J8448">
        <v>60</v>
      </c>
    </row>
    <row r="8449" spans="1:10" x14ac:dyDescent="0.2">
      <c r="A8449" t="s">
        <v>683</v>
      </c>
      <c r="B8449" t="s">
        <v>533</v>
      </c>
      <c r="C8449" t="s">
        <v>233</v>
      </c>
      <c r="D8449" t="s">
        <v>234</v>
      </c>
      <c r="E8449" s="26">
        <v>-333.52577835959198</v>
      </c>
      <c r="F8449" s="29">
        <v>254.79046469667799</v>
      </c>
      <c r="G8449" s="26">
        <v>-1.3090198597370799</v>
      </c>
      <c r="H8449" s="25">
        <v>0.19639524963341901</v>
      </c>
      <c r="I8449" s="25">
        <v>0.74050856011678301</v>
      </c>
      <c r="J8449">
        <v>60</v>
      </c>
    </row>
    <row r="8450" spans="1:10" x14ac:dyDescent="0.2">
      <c r="A8450" t="s">
        <v>684</v>
      </c>
      <c r="B8450" t="s">
        <v>533</v>
      </c>
      <c r="C8450" t="s">
        <v>233</v>
      </c>
      <c r="D8450" t="s">
        <v>234</v>
      </c>
      <c r="E8450" s="26">
        <v>-49.640538608944198</v>
      </c>
      <c r="F8450" s="29">
        <v>123.813117905635</v>
      </c>
      <c r="G8450" s="26">
        <v>-0.40093117311509802</v>
      </c>
      <c r="H8450" s="25">
        <v>0.69014563536953999</v>
      </c>
      <c r="I8450" s="25">
        <v>0.97387555548763705</v>
      </c>
      <c r="J8450">
        <v>60</v>
      </c>
    </row>
    <row r="8451" spans="1:10" x14ac:dyDescent="0.2">
      <c r="A8451" t="s">
        <v>680</v>
      </c>
      <c r="B8451" t="s">
        <v>533</v>
      </c>
      <c r="C8451" t="s">
        <v>235</v>
      </c>
      <c r="D8451" t="s">
        <v>236</v>
      </c>
      <c r="E8451" s="26">
        <v>-321.40420259048398</v>
      </c>
      <c r="F8451" s="29">
        <v>252.77253558042301</v>
      </c>
      <c r="G8451" s="26">
        <v>-1.2715155222558701</v>
      </c>
      <c r="H8451" s="25">
        <v>0.20920320542965701</v>
      </c>
      <c r="I8451" s="25">
        <v>0.52135823857632502</v>
      </c>
      <c r="J8451">
        <v>61</v>
      </c>
    </row>
    <row r="8452" spans="1:10" x14ac:dyDescent="0.2">
      <c r="A8452" t="s">
        <v>681</v>
      </c>
      <c r="B8452" t="s">
        <v>533</v>
      </c>
      <c r="C8452" t="s">
        <v>235</v>
      </c>
      <c r="D8452" t="s">
        <v>236</v>
      </c>
      <c r="E8452" s="29">
        <v>1.5339127532886999E-2</v>
      </c>
      <c r="F8452" s="29">
        <v>4.0616376676788503E-2</v>
      </c>
      <c r="G8452" s="29">
        <v>0.37765868814322401</v>
      </c>
      <c r="H8452" s="25">
        <v>0.70722130308574005</v>
      </c>
      <c r="I8452" s="25">
        <v>0.90199953633306296</v>
      </c>
      <c r="J8452">
        <v>61</v>
      </c>
    </row>
    <row r="8453" spans="1:10" x14ac:dyDescent="0.2">
      <c r="A8453" t="s">
        <v>682</v>
      </c>
      <c r="B8453" t="s">
        <v>533</v>
      </c>
      <c r="C8453" t="s">
        <v>235</v>
      </c>
      <c r="D8453" t="s">
        <v>236</v>
      </c>
      <c r="E8453" s="26">
        <v>-78.037233654248595</v>
      </c>
      <c r="F8453" s="29">
        <v>373.52054709245903</v>
      </c>
      <c r="G8453" s="26">
        <v>-0.208923536500742</v>
      </c>
      <c r="H8453" s="25">
        <v>0.83534016974486003</v>
      </c>
      <c r="I8453" s="25">
        <v>0.93886523351665896</v>
      </c>
      <c r="J8453">
        <v>60</v>
      </c>
    </row>
    <row r="8454" spans="1:10" x14ac:dyDescent="0.2">
      <c r="A8454" t="s">
        <v>683</v>
      </c>
      <c r="B8454" t="s">
        <v>533</v>
      </c>
      <c r="C8454" t="s">
        <v>235</v>
      </c>
      <c r="D8454" t="s">
        <v>236</v>
      </c>
      <c r="E8454" s="26">
        <v>-359.42162981458802</v>
      </c>
      <c r="F8454" s="29">
        <v>338.82357391919697</v>
      </c>
      <c r="G8454" s="26">
        <v>-1.06079286531669</v>
      </c>
      <c r="H8454" s="25">
        <v>0.293781947622276</v>
      </c>
      <c r="I8454" s="25">
        <v>0.80484012734019506</v>
      </c>
      <c r="J8454">
        <v>60</v>
      </c>
    </row>
    <row r="8455" spans="1:10" x14ac:dyDescent="0.2">
      <c r="A8455" t="s">
        <v>684</v>
      </c>
      <c r="B8455" t="s">
        <v>533</v>
      </c>
      <c r="C8455" t="s">
        <v>235</v>
      </c>
      <c r="D8455" t="s">
        <v>236</v>
      </c>
      <c r="E8455" s="29">
        <v>140.34045993587301</v>
      </c>
      <c r="F8455" s="29">
        <v>164.18106676692699</v>
      </c>
      <c r="G8455" s="29">
        <v>0.85479076667897202</v>
      </c>
      <c r="H8455" s="25">
        <v>0.39666473505718602</v>
      </c>
      <c r="I8455" s="2">
        <v>0.86935687766699998</v>
      </c>
      <c r="J8455">
        <v>60</v>
      </c>
    </row>
    <row r="8456" spans="1:10" x14ac:dyDescent="0.2">
      <c r="A8456" t="s">
        <v>680</v>
      </c>
      <c r="B8456" t="s">
        <v>533</v>
      </c>
      <c r="C8456" t="s">
        <v>237</v>
      </c>
      <c r="D8456" t="s">
        <v>238</v>
      </c>
      <c r="E8456" s="26">
        <v>-134.47150337653099</v>
      </c>
      <c r="F8456" s="29">
        <v>234.50955017465799</v>
      </c>
      <c r="G8456" s="26">
        <v>-0.57341589404942706</v>
      </c>
      <c r="H8456" s="25">
        <v>0.56883486241052095</v>
      </c>
      <c r="I8456" s="25">
        <v>0.84152846507516499</v>
      </c>
      <c r="J8456">
        <v>61</v>
      </c>
    </row>
    <row r="8457" spans="1:10" x14ac:dyDescent="0.2">
      <c r="A8457" t="s">
        <v>681</v>
      </c>
      <c r="B8457" t="s">
        <v>533</v>
      </c>
      <c r="C8457" t="s">
        <v>237</v>
      </c>
      <c r="D8457" t="s">
        <v>238</v>
      </c>
      <c r="E8457" s="26">
        <v>8.7950890920720795E-2</v>
      </c>
      <c r="F8457" s="26">
        <v>3.5288265568449599E-2</v>
      </c>
      <c r="G8457" s="29">
        <v>2.49235516407344</v>
      </c>
      <c r="H8457" s="2">
        <v>1.5914292277625499E-2</v>
      </c>
      <c r="I8457" s="25">
        <v>0.349710206064478</v>
      </c>
      <c r="J8457">
        <v>61</v>
      </c>
    </row>
    <row r="8458" spans="1:10" x14ac:dyDescent="0.2">
      <c r="A8458" t="s">
        <v>682</v>
      </c>
      <c r="B8458" t="s">
        <v>533</v>
      </c>
      <c r="C8458" t="s">
        <v>237</v>
      </c>
      <c r="D8458" t="s">
        <v>238</v>
      </c>
      <c r="E8458" s="26">
        <v>565.80955751783199</v>
      </c>
      <c r="F8458" s="29">
        <v>331.39931327693802</v>
      </c>
      <c r="G8458" s="29">
        <v>1.70733473139398</v>
      </c>
      <c r="H8458" s="2">
        <v>9.3841733325327803E-2</v>
      </c>
      <c r="I8458" s="25">
        <v>0.41831145533154601</v>
      </c>
      <c r="J8458">
        <v>60</v>
      </c>
    </row>
    <row r="8459" spans="1:10" x14ac:dyDescent="0.2">
      <c r="A8459" t="s">
        <v>683</v>
      </c>
      <c r="B8459" t="s">
        <v>533</v>
      </c>
      <c r="C8459" t="s">
        <v>237</v>
      </c>
      <c r="D8459" t="s">
        <v>238</v>
      </c>
      <c r="E8459" s="26">
        <v>-830.97588391607098</v>
      </c>
      <c r="F8459" s="29">
        <v>292.85449451984198</v>
      </c>
      <c r="G8459" s="26">
        <v>-2.83750428784957</v>
      </c>
      <c r="H8459" s="2">
        <v>6.5089647986101796E-3</v>
      </c>
      <c r="I8459" s="25">
        <v>0.55354413095403898</v>
      </c>
      <c r="J8459">
        <v>60</v>
      </c>
    </row>
    <row r="8460" spans="1:10" x14ac:dyDescent="0.2">
      <c r="A8460" t="s">
        <v>684</v>
      </c>
      <c r="B8460" t="s">
        <v>533</v>
      </c>
      <c r="C8460" t="s">
        <v>237</v>
      </c>
      <c r="D8460" t="s">
        <v>238</v>
      </c>
      <c r="E8460" s="29">
        <v>139.591345946567</v>
      </c>
      <c r="F8460" s="29">
        <v>147.82435494488399</v>
      </c>
      <c r="G8460" s="29">
        <v>0.94430546305183005</v>
      </c>
      <c r="H8460" s="25">
        <v>0.34946590391733001</v>
      </c>
      <c r="I8460" s="25">
        <v>0.85171950233105498</v>
      </c>
      <c r="J8460">
        <v>60</v>
      </c>
    </row>
    <row r="8461" spans="1:10" x14ac:dyDescent="0.2">
      <c r="A8461" t="s">
        <v>680</v>
      </c>
      <c r="B8461" t="s">
        <v>533</v>
      </c>
      <c r="C8461" t="s">
        <v>239</v>
      </c>
      <c r="D8461" t="s">
        <v>240</v>
      </c>
      <c r="E8461" s="26">
        <v>-146.00268033128199</v>
      </c>
      <c r="F8461" s="29">
        <v>183.85352623198099</v>
      </c>
      <c r="G8461" s="26">
        <v>-0.79412499354002097</v>
      </c>
      <c r="H8461" s="25">
        <v>0.43073193187594799</v>
      </c>
      <c r="I8461" s="25">
        <v>0.70576551591374903</v>
      </c>
      <c r="J8461">
        <v>61</v>
      </c>
    </row>
    <row r="8462" spans="1:10" x14ac:dyDescent="0.2">
      <c r="A8462" t="s">
        <v>681</v>
      </c>
      <c r="B8462" t="s">
        <v>533</v>
      </c>
      <c r="C8462" t="s">
        <v>239</v>
      </c>
      <c r="D8462" t="s">
        <v>240</v>
      </c>
      <c r="E8462" s="29">
        <v>5.5589797437170997E-2</v>
      </c>
      <c r="F8462" s="26">
        <v>2.8083921670571499E-2</v>
      </c>
      <c r="G8462" s="29">
        <v>1.97941719426679</v>
      </c>
      <c r="H8462" s="2">
        <v>5.3074368919343702E-2</v>
      </c>
      <c r="I8462" s="25">
        <v>0.490554983434698</v>
      </c>
      <c r="J8462">
        <v>61</v>
      </c>
    </row>
    <row r="8463" spans="1:10" x14ac:dyDescent="0.2">
      <c r="A8463" t="s">
        <v>682</v>
      </c>
      <c r="B8463" t="s">
        <v>533</v>
      </c>
      <c r="C8463" t="s">
        <v>239</v>
      </c>
      <c r="D8463" t="s">
        <v>240</v>
      </c>
      <c r="E8463" s="29">
        <v>307.58409072555099</v>
      </c>
      <c r="F8463" s="29">
        <v>264.376598349088</v>
      </c>
      <c r="G8463" s="29">
        <v>1.1634316072083299</v>
      </c>
      <c r="H8463" s="25">
        <v>0.250068941013116</v>
      </c>
      <c r="I8463" s="25">
        <v>0.64108324277265305</v>
      </c>
      <c r="J8463">
        <v>60</v>
      </c>
    </row>
    <row r="8464" spans="1:10" x14ac:dyDescent="0.2">
      <c r="A8464" t="s">
        <v>683</v>
      </c>
      <c r="B8464" t="s">
        <v>533</v>
      </c>
      <c r="C8464" t="s">
        <v>239</v>
      </c>
      <c r="D8464" t="s">
        <v>240</v>
      </c>
      <c r="E8464" s="26">
        <v>-589.43361442222999</v>
      </c>
      <c r="F8464" s="29">
        <v>231.55106177318899</v>
      </c>
      <c r="G8464" s="26">
        <v>-2.5455880439865801</v>
      </c>
      <c r="H8464" s="2">
        <v>1.3975106552339999E-2</v>
      </c>
      <c r="I8464" s="25">
        <v>0.55354413095403898</v>
      </c>
      <c r="J8464">
        <v>60</v>
      </c>
    </row>
    <row r="8465" spans="1:10" x14ac:dyDescent="0.2">
      <c r="A8465" t="s">
        <v>684</v>
      </c>
      <c r="B8465" t="s">
        <v>533</v>
      </c>
      <c r="C8465" t="s">
        <v>239</v>
      </c>
      <c r="D8465" t="s">
        <v>240</v>
      </c>
      <c r="E8465" s="29">
        <v>139.995178273519</v>
      </c>
      <c r="F8465" s="29">
        <v>114.78321431715599</v>
      </c>
      <c r="G8465" s="29">
        <v>1.2196485270633599</v>
      </c>
      <c r="H8465" s="25">
        <v>0.228208608609201</v>
      </c>
      <c r="I8465" s="25">
        <v>0.81873648168339497</v>
      </c>
      <c r="J8465">
        <v>60</v>
      </c>
    </row>
    <row r="8466" spans="1:10" x14ac:dyDescent="0.2">
      <c r="A8466" t="s">
        <v>680</v>
      </c>
      <c r="B8466" t="s">
        <v>533</v>
      </c>
      <c r="C8466" t="s">
        <v>241</v>
      </c>
      <c r="D8466" t="s">
        <v>119</v>
      </c>
      <c r="E8466" s="26">
        <v>-370.10557959867299</v>
      </c>
      <c r="F8466" s="29">
        <v>198.774458832102</v>
      </c>
      <c r="G8466" s="26">
        <v>-1.86193730207203</v>
      </c>
      <c r="H8466" s="2">
        <v>6.8267321551710503E-2</v>
      </c>
      <c r="I8466" s="25">
        <v>0.33258011932340797</v>
      </c>
      <c r="J8466">
        <v>61</v>
      </c>
    </row>
    <row r="8467" spans="1:10" x14ac:dyDescent="0.2">
      <c r="A8467" t="s">
        <v>681</v>
      </c>
      <c r="B8467" t="s">
        <v>533</v>
      </c>
      <c r="C8467" t="s">
        <v>241</v>
      </c>
      <c r="D8467" t="s">
        <v>119</v>
      </c>
      <c r="E8467" s="26">
        <v>-3.0163004677587799E-2</v>
      </c>
      <c r="F8467" s="29">
        <v>3.4615991826115702E-2</v>
      </c>
      <c r="G8467" s="26">
        <v>-0.87136040559241101</v>
      </c>
      <c r="H8467" s="25">
        <v>0.38756270812861998</v>
      </c>
      <c r="I8467" s="25">
        <v>0.77645987846735798</v>
      </c>
      <c r="J8467">
        <v>61</v>
      </c>
    </row>
    <row r="8468" spans="1:10" x14ac:dyDescent="0.2">
      <c r="A8468" t="s">
        <v>682</v>
      </c>
      <c r="B8468" t="s">
        <v>533</v>
      </c>
      <c r="C8468" t="s">
        <v>241</v>
      </c>
      <c r="D8468" t="s">
        <v>119</v>
      </c>
      <c r="E8468" s="26">
        <v>-463.40291117618699</v>
      </c>
      <c r="F8468" s="29">
        <v>321.241390271792</v>
      </c>
      <c r="G8468" s="26">
        <v>-1.44253799544359</v>
      </c>
      <c r="H8468" s="25">
        <v>0.155264389471373</v>
      </c>
      <c r="I8468" s="25">
        <v>0.47057887618801097</v>
      </c>
      <c r="J8468">
        <v>60</v>
      </c>
    </row>
    <row r="8469" spans="1:10" x14ac:dyDescent="0.2">
      <c r="A8469" t="s">
        <v>683</v>
      </c>
      <c r="B8469" t="s">
        <v>533</v>
      </c>
      <c r="C8469" t="s">
        <v>241</v>
      </c>
      <c r="D8469" t="s">
        <v>119</v>
      </c>
      <c r="E8469" s="29">
        <v>26.6610137380246</v>
      </c>
      <c r="F8469" s="29">
        <v>298.68105310744102</v>
      </c>
      <c r="G8469" s="26">
        <v>8.9262487394652798E-2</v>
      </c>
      <c r="H8469" s="25">
        <v>0.929222927119707</v>
      </c>
      <c r="I8469" s="25">
        <v>0.98734971335341004</v>
      </c>
      <c r="J8469">
        <v>60</v>
      </c>
    </row>
    <row r="8470" spans="1:10" x14ac:dyDescent="0.2">
      <c r="A8470" t="s">
        <v>684</v>
      </c>
      <c r="B8470" t="s">
        <v>533</v>
      </c>
      <c r="C8470" t="s">
        <v>241</v>
      </c>
      <c r="D8470" t="s">
        <v>119</v>
      </c>
      <c r="E8470" s="29">
        <v>43.8853863553853</v>
      </c>
      <c r="F8470" s="29">
        <v>139.980491736749</v>
      </c>
      <c r="G8470" s="26">
        <v>0.31351073146619102</v>
      </c>
      <c r="H8470" s="25">
        <v>0.75517134719723</v>
      </c>
      <c r="I8470" s="25">
        <v>0.97387555548763705</v>
      </c>
      <c r="J8470">
        <v>60</v>
      </c>
    </row>
    <row r="8471" spans="1:10" x14ac:dyDescent="0.2">
      <c r="A8471" t="s">
        <v>680</v>
      </c>
      <c r="B8471" t="s">
        <v>533</v>
      </c>
      <c r="C8471" t="s">
        <v>242</v>
      </c>
      <c r="D8471" t="s">
        <v>243</v>
      </c>
      <c r="E8471" s="26">
        <v>-513.589651581721</v>
      </c>
      <c r="F8471" s="29">
        <v>218.01736370473199</v>
      </c>
      <c r="G8471" s="26">
        <v>-2.35572819914147</v>
      </c>
      <c r="H8471" s="25">
        <v>2.2292329104582401E-2</v>
      </c>
      <c r="I8471" s="25">
        <v>0.234515302180207</v>
      </c>
      <c r="J8471">
        <v>61</v>
      </c>
    </row>
    <row r="8472" spans="1:10" x14ac:dyDescent="0.2">
      <c r="A8472" t="s">
        <v>681</v>
      </c>
      <c r="B8472" t="s">
        <v>533</v>
      </c>
      <c r="C8472" t="s">
        <v>242</v>
      </c>
      <c r="D8472" t="s">
        <v>243</v>
      </c>
      <c r="E8472" s="26">
        <v>7.1509307605536502E-3</v>
      </c>
      <c r="F8472" s="26">
        <v>3.7741356916727302E-2</v>
      </c>
      <c r="G8472" s="29">
        <v>0.189472010143447</v>
      </c>
      <c r="H8472" s="25">
        <v>0.85046053516364095</v>
      </c>
      <c r="I8472" s="25">
        <v>0.94376000315627695</v>
      </c>
      <c r="J8472">
        <v>61</v>
      </c>
    </row>
    <row r="8473" spans="1:10" x14ac:dyDescent="0.2">
      <c r="A8473" t="s">
        <v>682</v>
      </c>
      <c r="B8473" t="s">
        <v>533</v>
      </c>
      <c r="C8473" t="s">
        <v>242</v>
      </c>
      <c r="D8473" t="s">
        <v>243</v>
      </c>
      <c r="E8473" s="26">
        <v>-210.22004208526599</v>
      </c>
      <c r="F8473" s="29">
        <v>344.12886654667398</v>
      </c>
      <c r="G8473" s="26">
        <v>-0.61087593201587598</v>
      </c>
      <c r="H8473" s="2">
        <v>0.54399481023737795</v>
      </c>
      <c r="I8473" s="25">
        <v>0.80218520977165397</v>
      </c>
      <c r="J8473">
        <v>60</v>
      </c>
    </row>
    <row r="8474" spans="1:10" x14ac:dyDescent="0.2">
      <c r="A8474" t="s">
        <v>683</v>
      </c>
      <c r="B8474" t="s">
        <v>533</v>
      </c>
      <c r="C8474" t="s">
        <v>242</v>
      </c>
      <c r="D8474" t="s">
        <v>243</v>
      </c>
      <c r="E8474" s="26">
        <v>-303.030826597317</v>
      </c>
      <c r="F8474" s="29">
        <v>314.48972418389297</v>
      </c>
      <c r="G8474" s="26">
        <v>-0.96356352304892401</v>
      </c>
      <c r="H8474" s="25">
        <v>0.33981154897646698</v>
      </c>
      <c r="I8474" s="25">
        <v>0.81704366678915397</v>
      </c>
      <c r="J8474">
        <v>60</v>
      </c>
    </row>
    <row r="8475" spans="1:10" x14ac:dyDescent="0.2">
      <c r="A8475" t="s">
        <v>684</v>
      </c>
      <c r="B8475" t="s">
        <v>533</v>
      </c>
      <c r="C8475" t="s">
        <v>242</v>
      </c>
      <c r="D8475" t="s">
        <v>243</v>
      </c>
      <c r="E8475" s="29">
        <v>9.3208343647393992</v>
      </c>
      <c r="F8475" s="29">
        <v>149.358677706413</v>
      </c>
      <c r="G8475" s="29">
        <v>6.2405710253145598E-2</v>
      </c>
      <c r="H8475" s="25">
        <v>0.95048368720505805</v>
      </c>
      <c r="I8475" s="25">
        <v>0.997964610256319</v>
      </c>
      <c r="J8475">
        <v>60</v>
      </c>
    </row>
    <row r="8476" spans="1:10" x14ac:dyDescent="0.2">
      <c r="A8476" t="s">
        <v>680</v>
      </c>
      <c r="B8476" t="s">
        <v>533</v>
      </c>
      <c r="C8476" t="s">
        <v>244</v>
      </c>
      <c r="D8476" t="s">
        <v>245</v>
      </c>
      <c r="E8476" s="29">
        <v>75.643311660661396</v>
      </c>
      <c r="F8476" s="29">
        <v>119.00515073958201</v>
      </c>
      <c r="G8476" s="29">
        <v>0.63563056884983604</v>
      </c>
      <c r="H8476" s="25">
        <v>0.52780480696878296</v>
      </c>
      <c r="I8476" s="25">
        <v>0.80687867133187996</v>
      </c>
      <c r="J8476">
        <v>61</v>
      </c>
    </row>
    <row r="8477" spans="1:10" x14ac:dyDescent="0.2">
      <c r="A8477" t="s">
        <v>681</v>
      </c>
      <c r="B8477" t="s">
        <v>533</v>
      </c>
      <c r="C8477" t="s">
        <v>244</v>
      </c>
      <c r="D8477" t="s">
        <v>245</v>
      </c>
      <c r="E8477" s="26">
        <v>2.6458725307853401E-2</v>
      </c>
      <c r="F8477" s="26">
        <v>1.9354786726879701E-2</v>
      </c>
      <c r="G8477" s="29">
        <v>1.3670378124656699</v>
      </c>
      <c r="H8477" s="25">
        <v>0.177494427374603</v>
      </c>
      <c r="I8477" s="2">
        <v>0.59089916961418698</v>
      </c>
      <c r="J8477">
        <v>61</v>
      </c>
    </row>
    <row r="8478" spans="1:10" x14ac:dyDescent="0.2">
      <c r="A8478" t="s">
        <v>682</v>
      </c>
      <c r="B8478" t="s">
        <v>533</v>
      </c>
      <c r="C8478" t="s">
        <v>244</v>
      </c>
      <c r="D8478" t="s">
        <v>245</v>
      </c>
      <c r="E8478" s="29">
        <v>263.72391110618202</v>
      </c>
      <c r="F8478" s="29">
        <v>174.93827397644799</v>
      </c>
      <c r="G8478" s="29">
        <v>1.5075255123511999</v>
      </c>
      <c r="H8478" s="25">
        <v>0.13784597539916599</v>
      </c>
      <c r="I8478" s="25">
        <v>0.46869849428993499</v>
      </c>
      <c r="J8478">
        <v>60</v>
      </c>
    </row>
    <row r="8479" spans="1:10" x14ac:dyDescent="0.2">
      <c r="A8479" t="s">
        <v>683</v>
      </c>
      <c r="B8479" t="s">
        <v>533</v>
      </c>
      <c r="C8479" t="s">
        <v>244</v>
      </c>
      <c r="D8479" t="s">
        <v>245</v>
      </c>
      <c r="E8479" s="26">
        <v>-99.621735115740606</v>
      </c>
      <c r="F8479" s="29">
        <v>165.343295441511</v>
      </c>
      <c r="G8479" s="26">
        <v>-0.60251451290917801</v>
      </c>
      <c r="H8479" s="25">
        <v>0.54950147481479095</v>
      </c>
      <c r="I8479" s="25">
        <v>0.93099706271967597</v>
      </c>
      <c r="J8479">
        <v>60</v>
      </c>
    </row>
    <row r="8480" spans="1:10" x14ac:dyDescent="0.2">
      <c r="A8480" t="s">
        <v>684</v>
      </c>
      <c r="B8480" t="s">
        <v>533</v>
      </c>
      <c r="C8480" t="s">
        <v>244</v>
      </c>
      <c r="D8480" t="s">
        <v>245</v>
      </c>
      <c r="E8480" s="26">
        <v>-98.162032599344201</v>
      </c>
      <c r="F8480" s="29">
        <v>78.436379698715498</v>
      </c>
      <c r="G8480" s="26">
        <v>-1.2514860193241599</v>
      </c>
      <c r="H8480" s="25">
        <v>0.21646726402475899</v>
      </c>
      <c r="I8480" s="25">
        <v>0.81873648168339497</v>
      </c>
      <c r="J8480">
        <v>60</v>
      </c>
    </row>
    <row r="8481" spans="1:10" x14ac:dyDescent="0.2">
      <c r="A8481" t="s">
        <v>680</v>
      </c>
      <c r="B8481" t="s">
        <v>533</v>
      </c>
      <c r="C8481" t="s">
        <v>246</v>
      </c>
      <c r="D8481" t="s">
        <v>247</v>
      </c>
      <c r="E8481" s="29">
        <v>9.7556942879374802</v>
      </c>
      <c r="F8481" s="29">
        <v>94.169401250917502</v>
      </c>
      <c r="G8481" s="29">
        <v>0.103597284875403</v>
      </c>
      <c r="H8481" s="25">
        <v>0.91788746511617103</v>
      </c>
      <c r="I8481" s="25">
        <v>0.98415678197769996</v>
      </c>
      <c r="J8481">
        <v>61</v>
      </c>
    </row>
    <row r="8482" spans="1:10" x14ac:dyDescent="0.2">
      <c r="A8482" t="s">
        <v>681</v>
      </c>
      <c r="B8482" t="s">
        <v>533</v>
      </c>
      <c r="C8482" t="s">
        <v>246</v>
      </c>
      <c r="D8482" t="s">
        <v>247</v>
      </c>
      <c r="E8482" s="29">
        <v>2.0653789601553001E-2</v>
      </c>
      <c r="F8482" s="29">
        <v>1.5554551288742301E-2</v>
      </c>
      <c r="G8482" s="29">
        <v>1.32782934191751</v>
      </c>
      <c r="H8482" s="25">
        <v>0.190033981641056</v>
      </c>
      <c r="I8482" s="25">
        <v>0.61145670154883103</v>
      </c>
      <c r="J8482">
        <v>61</v>
      </c>
    </row>
    <row r="8483" spans="1:10" x14ac:dyDescent="0.2">
      <c r="A8483" t="s">
        <v>682</v>
      </c>
      <c r="B8483" t="s">
        <v>533</v>
      </c>
      <c r="C8483" t="s">
        <v>246</v>
      </c>
      <c r="D8483" t="s">
        <v>247</v>
      </c>
      <c r="E8483" s="29">
        <v>157.37909562331001</v>
      </c>
      <c r="F8483" s="29">
        <v>142.25372001597799</v>
      </c>
      <c r="G8483" s="29">
        <v>1.1063267491748701</v>
      </c>
      <c r="H8483" s="25">
        <v>0.27377646205776301</v>
      </c>
      <c r="I8483" s="25">
        <v>0.662715027030231</v>
      </c>
      <c r="J8483">
        <v>60</v>
      </c>
    </row>
    <row r="8484" spans="1:10" x14ac:dyDescent="0.2">
      <c r="A8484" t="s">
        <v>683</v>
      </c>
      <c r="B8484" t="s">
        <v>533</v>
      </c>
      <c r="C8484" t="s">
        <v>246</v>
      </c>
      <c r="D8484" t="s">
        <v>247</v>
      </c>
      <c r="E8484" s="26">
        <v>-128.508483626703</v>
      </c>
      <c r="F8484" s="29">
        <v>130.70909884254399</v>
      </c>
      <c r="G8484" s="26">
        <v>-0.98316402426971405</v>
      </c>
      <c r="H8484" s="25">
        <v>0.3301680265568</v>
      </c>
      <c r="I8484" s="25">
        <v>0.81704366678915397</v>
      </c>
      <c r="J8484">
        <v>60</v>
      </c>
    </row>
    <row r="8485" spans="1:10" x14ac:dyDescent="0.2">
      <c r="A8485" t="s">
        <v>684</v>
      </c>
      <c r="B8485" t="s">
        <v>533</v>
      </c>
      <c r="C8485" t="s">
        <v>246</v>
      </c>
      <c r="D8485" t="s">
        <v>247</v>
      </c>
      <c r="E8485" s="26">
        <v>-21.224535059366499</v>
      </c>
      <c r="F8485" s="29">
        <v>63.875894367001202</v>
      </c>
      <c r="G8485" s="26">
        <v>-0.33227769676961699</v>
      </c>
      <c r="H8485" s="25">
        <v>0.74104143999317496</v>
      </c>
      <c r="I8485" s="25">
        <v>0.97387555548763705</v>
      </c>
      <c r="J8485">
        <v>60</v>
      </c>
    </row>
    <row r="8486" spans="1:10" x14ac:dyDescent="0.2">
      <c r="A8486" t="s">
        <v>680</v>
      </c>
      <c r="B8486" t="s">
        <v>533</v>
      </c>
      <c r="C8486" t="s">
        <v>248</v>
      </c>
      <c r="D8486" t="s">
        <v>249</v>
      </c>
      <c r="E8486" s="26">
        <v>-178.17616774776801</v>
      </c>
      <c r="F8486" s="29">
        <v>144.155392105603</v>
      </c>
      <c r="G8486" s="26">
        <v>-1.2360007152368</v>
      </c>
      <c r="H8486" s="25">
        <v>0.22201265076057999</v>
      </c>
      <c r="I8486" s="25">
        <v>0.52135823857632502</v>
      </c>
      <c r="J8486">
        <v>61</v>
      </c>
    </row>
    <row r="8487" spans="1:10" x14ac:dyDescent="0.2">
      <c r="A8487" t="s">
        <v>681</v>
      </c>
      <c r="B8487" t="s">
        <v>533</v>
      </c>
      <c r="C8487" t="s">
        <v>248</v>
      </c>
      <c r="D8487" t="s">
        <v>249</v>
      </c>
      <c r="E8487" s="29">
        <v>1.99385558558801E-2</v>
      </c>
      <c r="F8487" s="29">
        <v>2.3963544159596901E-2</v>
      </c>
      <c r="G8487" s="29">
        <v>0.83203701936114305</v>
      </c>
      <c r="H8487" s="25">
        <v>0.40919288311090801</v>
      </c>
      <c r="I8487" s="25">
        <v>0.77645987846735798</v>
      </c>
      <c r="J8487">
        <v>61</v>
      </c>
    </row>
    <row r="8488" spans="1:10" x14ac:dyDescent="0.2">
      <c r="A8488" t="s">
        <v>682</v>
      </c>
      <c r="B8488" t="s">
        <v>533</v>
      </c>
      <c r="C8488" t="s">
        <v>248</v>
      </c>
      <c r="D8488" t="s">
        <v>249</v>
      </c>
      <c r="E8488" s="29">
        <v>93.259778843532203</v>
      </c>
      <c r="F8488" s="29">
        <v>220.54588572401701</v>
      </c>
      <c r="G8488" s="26">
        <v>0.42285884652699302</v>
      </c>
      <c r="H8488" s="2">
        <v>0.67417596633136001</v>
      </c>
      <c r="I8488" s="2">
        <v>0.86415203813974395</v>
      </c>
      <c r="J8488">
        <v>60</v>
      </c>
    </row>
    <row r="8489" spans="1:10" x14ac:dyDescent="0.2">
      <c r="A8489" t="s">
        <v>683</v>
      </c>
      <c r="B8489" t="s">
        <v>533</v>
      </c>
      <c r="C8489" t="s">
        <v>248</v>
      </c>
      <c r="D8489" t="s">
        <v>249</v>
      </c>
      <c r="E8489" s="26">
        <v>-134.21388737456101</v>
      </c>
      <c r="F8489" s="29">
        <v>204.911157678188</v>
      </c>
      <c r="G8489" s="26">
        <v>-0.65498574550705302</v>
      </c>
      <c r="H8489" s="25">
        <v>0.51542040134981004</v>
      </c>
      <c r="I8489" s="25">
        <v>0.89771897718543103</v>
      </c>
      <c r="J8489">
        <v>60</v>
      </c>
    </row>
    <row r="8490" spans="1:10" x14ac:dyDescent="0.2">
      <c r="A8490" t="s">
        <v>684</v>
      </c>
      <c r="B8490" t="s">
        <v>533</v>
      </c>
      <c r="C8490" t="s">
        <v>248</v>
      </c>
      <c r="D8490" t="s">
        <v>249</v>
      </c>
      <c r="E8490" s="26">
        <v>-156.52589419051699</v>
      </c>
      <c r="F8490" s="26">
        <v>96.090647418907494</v>
      </c>
      <c r="G8490" s="26">
        <v>-1.62893994779889</v>
      </c>
      <c r="H8490" s="25">
        <v>0.10948804460383001</v>
      </c>
      <c r="I8490" s="25">
        <v>0.66908332049631503</v>
      </c>
      <c r="J8490">
        <v>60</v>
      </c>
    </row>
    <row r="8491" spans="1:10" x14ac:dyDescent="0.2">
      <c r="A8491" t="s">
        <v>680</v>
      </c>
      <c r="B8491" t="s">
        <v>533</v>
      </c>
      <c r="C8491" t="s">
        <v>250</v>
      </c>
      <c r="D8491" t="s">
        <v>251</v>
      </c>
      <c r="E8491" s="29">
        <v>75.345520114253404</v>
      </c>
      <c r="F8491" s="29">
        <v>91.074003592999404</v>
      </c>
      <c r="G8491" s="29">
        <v>0.82729996642032899</v>
      </c>
      <c r="H8491" s="25">
        <v>0.41184756295226399</v>
      </c>
      <c r="I8491" s="25">
        <v>0.69213635718408495</v>
      </c>
      <c r="J8491">
        <v>61</v>
      </c>
    </row>
    <row r="8492" spans="1:10" x14ac:dyDescent="0.2">
      <c r="A8492" t="s">
        <v>681</v>
      </c>
      <c r="B8492" t="s">
        <v>533</v>
      </c>
      <c r="C8492" t="s">
        <v>250</v>
      </c>
      <c r="D8492" t="s">
        <v>251</v>
      </c>
      <c r="E8492" s="29">
        <v>1.6522848944814001E-2</v>
      </c>
      <c r="F8492" s="29">
        <v>1.45399846379682E-2</v>
      </c>
      <c r="G8492" s="29">
        <v>1.1363732050766999</v>
      </c>
      <c r="H8492" s="25">
        <v>0.26101041322637403</v>
      </c>
      <c r="I8492" s="25">
        <v>0.71427012359033404</v>
      </c>
      <c r="J8492">
        <v>61</v>
      </c>
    </row>
    <row r="8493" spans="1:10" x14ac:dyDescent="0.2">
      <c r="A8493" t="s">
        <v>682</v>
      </c>
      <c r="B8493" t="s">
        <v>533</v>
      </c>
      <c r="C8493" t="s">
        <v>250</v>
      </c>
      <c r="D8493" t="s">
        <v>251</v>
      </c>
      <c r="E8493" s="29">
        <v>179.419048686134</v>
      </c>
      <c r="F8493" s="29">
        <v>131.924117469343</v>
      </c>
      <c r="G8493" s="29">
        <v>1.36001704713186</v>
      </c>
      <c r="H8493" s="25">
        <v>0.17980644141209001</v>
      </c>
      <c r="I8493" s="25">
        <v>0.50997307900713496</v>
      </c>
      <c r="J8493">
        <v>60</v>
      </c>
    </row>
    <row r="8494" spans="1:10" x14ac:dyDescent="0.2">
      <c r="A8494" t="s">
        <v>683</v>
      </c>
      <c r="B8494" t="s">
        <v>533</v>
      </c>
      <c r="C8494" t="s">
        <v>250</v>
      </c>
      <c r="D8494" t="s">
        <v>251</v>
      </c>
      <c r="E8494" s="26">
        <v>-22.931707584672701</v>
      </c>
      <c r="F8494" s="29">
        <v>124.59969858488699</v>
      </c>
      <c r="G8494" s="26">
        <v>-0.18404304219925399</v>
      </c>
      <c r="H8494" s="25">
        <v>0.85470952220712804</v>
      </c>
      <c r="I8494" s="25">
        <v>0.96891639801928697</v>
      </c>
      <c r="J8494">
        <v>60</v>
      </c>
    </row>
    <row r="8495" spans="1:10" x14ac:dyDescent="0.2">
      <c r="A8495" t="s">
        <v>684</v>
      </c>
      <c r="B8495" t="s">
        <v>533</v>
      </c>
      <c r="C8495" t="s">
        <v>250</v>
      </c>
      <c r="D8495" t="s">
        <v>251</v>
      </c>
      <c r="E8495" s="26">
        <v>-89.785153653106207</v>
      </c>
      <c r="F8495" s="29">
        <v>58.2170626954547</v>
      </c>
      <c r="G8495" s="26">
        <v>-1.54224808837901</v>
      </c>
      <c r="H8495" s="25">
        <v>0.12919599880355501</v>
      </c>
      <c r="I8495" s="25">
        <v>0.66908332049631503</v>
      </c>
      <c r="J8495">
        <v>60</v>
      </c>
    </row>
    <row r="8496" spans="1:10" x14ac:dyDescent="0.2">
      <c r="A8496" t="s">
        <v>680</v>
      </c>
      <c r="B8496" t="s">
        <v>533</v>
      </c>
      <c r="C8496" t="s">
        <v>252</v>
      </c>
      <c r="D8496" t="s">
        <v>253</v>
      </c>
      <c r="E8496" s="29">
        <v>83.970467608656705</v>
      </c>
      <c r="F8496" s="29">
        <v>101.63534730876199</v>
      </c>
      <c r="G8496" s="29">
        <v>0.82619354222855901</v>
      </c>
      <c r="H8496" s="25">
        <v>0.41246912266635199</v>
      </c>
      <c r="I8496" s="25">
        <v>0.69213635718408495</v>
      </c>
      <c r="J8496">
        <v>61</v>
      </c>
    </row>
    <row r="8497" spans="1:10" x14ac:dyDescent="0.2">
      <c r="A8497" t="s">
        <v>681</v>
      </c>
      <c r="B8497" t="s">
        <v>533</v>
      </c>
      <c r="C8497" t="s">
        <v>252</v>
      </c>
      <c r="D8497" t="s">
        <v>253</v>
      </c>
      <c r="E8497" s="29">
        <v>1.358994876125E-2</v>
      </c>
      <c r="F8497" s="29">
        <v>1.66086893350482E-2</v>
      </c>
      <c r="G8497" s="29">
        <v>0.81824329946205199</v>
      </c>
      <c r="H8497" s="25">
        <v>0.41695216213289799</v>
      </c>
      <c r="I8497" s="25">
        <v>0.77645987846735798</v>
      </c>
      <c r="J8497">
        <v>61</v>
      </c>
    </row>
    <row r="8498" spans="1:10" x14ac:dyDescent="0.2">
      <c r="A8498" t="s">
        <v>682</v>
      </c>
      <c r="B8498" t="s">
        <v>533</v>
      </c>
      <c r="C8498" t="s">
        <v>252</v>
      </c>
      <c r="D8498" t="s">
        <v>253</v>
      </c>
      <c r="E8498" s="29">
        <v>152.78038929898699</v>
      </c>
      <c r="F8498" s="29">
        <v>149.07437801634799</v>
      </c>
      <c r="G8498" s="29">
        <v>1.0248601492218301</v>
      </c>
      <c r="H8498" s="25">
        <v>0.31026586162140601</v>
      </c>
      <c r="I8498" s="25">
        <v>0.71872899707280602</v>
      </c>
      <c r="J8498">
        <v>60</v>
      </c>
    </row>
    <row r="8499" spans="1:10" x14ac:dyDescent="0.2">
      <c r="A8499" t="s">
        <v>683</v>
      </c>
      <c r="B8499" t="s">
        <v>533</v>
      </c>
      <c r="C8499" t="s">
        <v>252</v>
      </c>
      <c r="D8499" t="s">
        <v>253</v>
      </c>
      <c r="E8499" s="26">
        <v>-7.9516224816190197</v>
      </c>
      <c r="F8499" s="29">
        <v>142.45917544492599</v>
      </c>
      <c r="G8499" s="26">
        <v>-5.5816850383870402E-2</v>
      </c>
      <c r="H8499" s="25">
        <v>0.95570581122993303</v>
      </c>
      <c r="I8499" s="25">
        <v>0.98734971335341004</v>
      </c>
      <c r="J8499">
        <v>60</v>
      </c>
    </row>
    <row r="8500" spans="1:10" x14ac:dyDescent="0.2">
      <c r="A8500" t="s">
        <v>684</v>
      </c>
      <c r="B8500" t="s">
        <v>533</v>
      </c>
      <c r="C8500" t="s">
        <v>252</v>
      </c>
      <c r="D8500" t="s">
        <v>253</v>
      </c>
      <c r="E8500" s="26">
        <v>-73.160752589075599</v>
      </c>
      <c r="F8500" s="29">
        <v>67.314739869354099</v>
      </c>
      <c r="G8500" s="26">
        <v>-1.08684595277449</v>
      </c>
      <c r="H8500" s="25">
        <v>0.28221505528846602</v>
      </c>
      <c r="I8500" s="25">
        <v>0.82069946875316602</v>
      </c>
      <c r="J8500">
        <v>60</v>
      </c>
    </row>
    <row r="8501" spans="1:10" x14ac:dyDescent="0.2">
      <c r="A8501" t="s">
        <v>680</v>
      </c>
      <c r="B8501" t="s">
        <v>533</v>
      </c>
      <c r="C8501" t="s">
        <v>254</v>
      </c>
      <c r="D8501" t="s">
        <v>255</v>
      </c>
      <c r="E8501" s="26">
        <v>-460.16927806851902</v>
      </c>
      <c r="F8501" s="29">
        <v>138.91145314344499</v>
      </c>
      <c r="G8501" s="26">
        <v>-3.3126806152789299</v>
      </c>
      <c r="H8501" s="2">
        <v>1.6863594821009699E-3</v>
      </c>
      <c r="I8501" s="25">
        <v>4.4351254379255502E-2</v>
      </c>
      <c r="J8501">
        <v>61</v>
      </c>
    </row>
    <row r="8502" spans="1:10" x14ac:dyDescent="0.2">
      <c r="A8502" t="s">
        <v>681</v>
      </c>
      <c r="B8502" t="s">
        <v>533</v>
      </c>
      <c r="C8502" t="s">
        <v>254</v>
      </c>
      <c r="D8502" t="s">
        <v>255</v>
      </c>
      <c r="E8502" s="29">
        <v>1.3165837921939099E-2</v>
      </c>
      <c r="F8502" s="29">
        <v>2.3881273553593201E-2</v>
      </c>
      <c r="G8502" s="26">
        <v>0.55130384451201797</v>
      </c>
      <c r="H8502" s="2">
        <v>0.58378668343609497</v>
      </c>
      <c r="I8502" s="25">
        <v>0.85631042741670704</v>
      </c>
      <c r="J8502">
        <v>61</v>
      </c>
    </row>
    <row r="8503" spans="1:10" x14ac:dyDescent="0.2">
      <c r="A8503" t="s">
        <v>682</v>
      </c>
      <c r="B8503" t="s">
        <v>533</v>
      </c>
      <c r="C8503" t="s">
        <v>254</v>
      </c>
      <c r="D8503" t="s">
        <v>255</v>
      </c>
      <c r="E8503" s="26">
        <v>-121.615958590665</v>
      </c>
      <c r="F8503" s="29">
        <v>219.420556343106</v>
      </c>
      <c r="G8503" s="26">
        <v>-0.55425964010635198</v>
      </c>
      <c r="H8503" s="25">
        <v>0.58182358431654702</v>
      </c>
      <c r="I8503" s="25">
        <v>0.82815405043856205</v>
      </c>
      <c r="J8503">
        <v>60</v>
      </c>
    </row>
    <row r="8504" spans="1:10" x14ac:dyDescent="0.2">
      <c r="A8504" t="s">
        <v>683</v>
      </c>
      <c r="B8504" t="s">
        <v>533</v>
      </c>
      <c r="C8504" t="s">
        <v>254</v>
      </c>
      <c r="D8504" t="s">
        <v>255</v>
      </c>
      <c r="E8504" s="26">
        <v>-220.55015229677699</v>
      </c>
      <c r="F8504" s="29">
        <v>203.07863075307</v>
      </c>
      <c r="G8504" s="26">
        <v>-1.08603328414672</v>
      </c>
      <c r="H8504" s="25">
        <v>0.28257098764510202</v>
      </c>
      <c r="I8504" s="25">
        <v>0.79909859946948203</v>
      </c>
      <c r="J8504">
        <v>60</v>
      </c>
    </row>
    <row r="8505" spans="1:10" x14ac:dyDescent="0.2">
      <c r="A8505" t="s">
        <v>684</v>
      </c>
      <c r="B8505" t="s">
        <v>533</v>
      </c>
      <c r="C8505" t="s">
        <v>254</v>
      </c>
      <c r="D8505" t="s">
        <v>255</v>
      </c>
      <c r="E8505" s="26">
        <v>-140.32161522017299</v>
      </c>
      <c r="F8505" s="26">
        <v>95.8011726005318</v>
      </c>
      <c r="G8505" s="26">
        <v>-1.4647170949074</v>
      </c>
      <c r="H8505" s="25">
        <v>0.149135791574114</v>
      </c>
      <c r="I8505" s="25">
        <v>0.70040559257128798</v>
      </c>
      <c r="J8505">
        <v>60</v>
      </c>
    </row>
    <row r="8506" spans="1:10" x14ac:dyDescent="0.2">
      <c r="A8506" t="s">
        <v>680</v>
      </c>
      <c r="B8506" t="s">
        <v>533</v>
      </c>
      <c r="C8506" t="s">
        <v>256</v>
      </c>
      <c r="D8506" t="s">
        <v>257</v>
      </c>
      <c r="E8506" s="26">
        <v>-190.77882120526101</v>
      </c>
      <c r="F8506" s="29">
        <v>91.192496258924393</v>
      </c>
      <c r="G8506" s="26">
        <v>-2.0920451685364401</v>
      </c>
      <c r="H8506" s="25">
        <v>4.1334333723506402E-2</v>
      </c>
      <c r="I8506" s="25">
        <v>0.31651515160146798</v>
      </c>
      <c r="J8506">
        <v>61</v>
      </c>
    </row>
    <row r="8507" spans="1:10" x14ac:dyDescent="0.2">
      <c r="A8507" t="s">
        <v>681</v>
      </c>
      <c r="B8507" t="s">
        <v>533</v>
      </c>
      <c r="C8507" t="s">
        <v>256</v>
      </c>
      <c r="D8507" t="s">
        <v>257</v>
      </c>
      <c r="E8507" s="29">
        <v>6.0624545592614701E-5</v>
      </c>
      <c r="F8507" s="29">
        <v>1.52215219864415E-2</v>
      </c>
      <c r="G8507" s="26">
        <v>3.9828175951534704E-3</v>
      </c>
      <c r="H8507" s="25">
        <v>0.99683742027282396</v>
      </c>
      <c r="I8507" s="25">
        <v>0.998412736604391</v>
      </c>
      <c r="J8507">
        <v>61</v>
      </c>
    </row>
    <row r="8508" spans="1:10" x14ac:dyDescent="0.2">
      <c r="A8508" t="s">
        <v>682</v>
      </c>
      <c r="B8508" t="s">
        <v>533</v>
      </c>
      <c r="C8508" t="s">
        <v>256</v>
      </c>
      <c r="D8508" t="s">
        <v>257</v>
      </c>
      <c r="E8508" s="26">
        <v>-90.144816549577499</v>
      </c>
      <c r="F8508" s="26">
        <v>136.80051695278999</v>
      </c>
      <c r="G8508" s="26">
        <v>-0.65895084724487296</v>
      </c>
      <c r="H8508" s="25">
        <v>0.51289164180800995</v>
      </c>
      <c r="I8508" s="25">
        <v>0.79816864967755397</v>
      </c>
      <c r="J8508">
        <v>60</v>
      </c>
    </row>
    <row r="8509" spans="1:10" x14ac:dyDescent="0.2">
      <c r="A8509" t="s">
        <v>683</v>
      </c>
      <c r="B8509" t="s">
        <v>533</v>
      </c>
      <c r="C8509" t="s">
        <v>256</v>
      </c>
      <c r="D8509" t="s">
        <v>257</v>
      </c>
      <c r="E8509" s="26">
        <v>-51.471939174407197</v>
      </c>
      <c r="F8509" s="29">
        <v>129.69243547194401</v>
      </c>
      <c r="G8509" s="26">
        <v>-0.39687695729595301</v>
      </c>
      <c r="H8509" s="25">
        <v>0.69311416787686897</v>
      </c>
      <c r="I8509" s="25">
        <v>0.96326290816024995</v>
      </c>
      <c r="J8509">
        <v>60</v>
      </c>
    </row>
    <row r="8510" spans="1:10" x14ac:dyDescent="0.2">
      <c r="A8510" t="s">
        <v>684</v>
      </c>
      <c r="B8510" t="s">
        <v>533</v>
      </c>
      <c r="C8510" t="s">
        <v>256</v>
      </c>
      <c r="D8510" t="s">
        <v>257</v>
      </c>
      <c r="E8510" s="26">
        <v>-50.714060948562903</v>
      </c>
      <c r="F8510" s="29">
        <v>61.423535287138499</v>
      </c>
      <c r="G8510" s="26">
        <v>-0.82564542583698997</v>
      </c>
      <c r="H8510" s="25">
        <v>0.412850893892312</v>
      </c>
      <c r="I8510" s="2">
        <v>0.88999823847277204</v>
      </c>
      <c r="J8510">
        <v>60</v>
      </c>
    </row>
    <row r="8511" spans="1:10" x14ac:dyDescent="0.2">
      <c r="A8511" t="s">
        <v>680</v>
      </c>
      <c r="B8511" t="s">
        <v>533</v>
      </c>
      <c r="C8511" t="s">
        <v>258</v>
      </c>
      <c r="D8511" t="s">
        <v>259</v>
      </c>
      <c r="E8511" s="26">
        <v>-318.011516470255</v>
      </c>
      <c r="F8511" s="29">
        <v>130.38325777826699</v>
      </c>
      <c r="G8511" s="26">
        <v>-2.4390517761956301</v>
      </c>
      <c r="H8511" s="25">
        <v>1.8175156157791299E-2</v>
      </c>
      <c r="I8511" s="25">
        <v>0.20782895954344</v>
      </c>
      <c r="J8511">
        <v>61</v>
      </c>
    </row>
    <row r="8512" spans="1:10" x14ac:dyDescent="0.2">
      <c r="A8512" t="s">
        <v>681</v>
      </c>
      <c r="B8512" t="s">
        <v>533</v>
      </c>
      <c r="C8512" t="s">
        <v>258</v>
      </c>
      <c r="D8512" t="s">
        <v>259</v>
      </c>
      <c r="E8512" s="26">
        <v>5.19167977923386E-3</v>
      </c>
      <c r="F8512" s="29">
        <v>2.1142807993775801E-2</v>
      </c>
      <c r="G8512" s="29">
        <v>0.24555299280787199</v>
      </c>
      <c r="H8512" s="25">
        <v>0.80699486438991597</v>
      </c>
      <c r="I8512" s="25">
        <v>0.94014973938958302</v>
      </c>
      <c r="J8512">
        <v>61</v>
      </c>
    </row>
    <row r="8513" spans="1:10" x14ac:dyDescent="0.2">
      <c r="A8513" t="s">
        <v>682</v>
      </c>
      <c r="B8513" t="s">
        <v>533</v>
      </c>
      <c r="C8513" t="s">
        <v>258</v>
      </c>
      <c r="D8513" t="s">
        <v>259</v>
      </c>
      <c r="E8513" s="26">
        <v>-127.19377765282201</v>
      </c>
      <c r="F8513" s="29">
        <v>189.90271727918699</v>
      </c>
      <c r="G8513" s="26">
        <v>-0.66978387394966599</v>
      </c>
      <c r="H8513" s="25">
        <v>0.50601690955512002</v>
      </c>
      <c r="I8513" s="25">
        <v>0.79816864967755397</v>
      </c>
      <c r="J8513">
        <v>60</v>
      </c>
    </row>
    <row r="8514" spans="1:10" x14ac:dyDescent="0.2">
      <c r="A8514" t="s">
        <v>683</v>
      </c>
      <c r="B8514" t="s">
        <v>533</v>
      </c>
      <c r="C8514" t="s">
        <v>258</v>
      </c>
      <c r="D8514" t="s">
        <v>259</v>
      </c>
      <c r="E8514" s="26">
        <v>-95.619503259476005</v>
      </c>
      <c r="F8514" s="29">
        <v>182.566334923363</v>
      </c>
      <c r="G8514" s="26">
        <v>-0.52375211070329197</v>
      </c>
      <c r="H8514" s="25">
        <v>0.60271966320475301</v>
      </c>
      <c r="I8514" s="25">
        <v>0.93099706271967597</v>
      </c>
      <c r="J8514">
        <v>60</v>
      </c>
    </row>
    <row r="8515" spans="1:10" x14ac:dyDescent="0.2">
      <c r="A8515" t="s">
        <v>684</v>
      </c>
      <c r="B8515" t="s">
        <v>533</v>
      </c>
      <c r="C8515" t="s">
        <v>258</v>
      </c>
      <c r="D8515" t="s">
        <v>259</v>
      </c>
      <c r="E8515" s="26">
        <v>-95.056212447447507</v>
      </c>
      <c r="F8515" s="29">
        <v>87.212897803390902</v>
      </c>
      <c r="G8515" s="26">
        <v>-1.08993296681573</v>
      </c>
      <c r="H8515" s="25">
        <v>0.280865859403157</v>
      </c>
      <c r="I8515" s="25">
        <v>0.82069946875316602</v>
      </c>
      <c r="J8515">
        <v>60</v>
      </c>
    </row>
    <row r="8516" spans="1:10" x14ac:dyDescent="0.2">
      <c r="A8516" t="s">
        <v>680</v>
      </c>
      <c r="B8516" t="s">
        <v>533</v>
      </c>
      <c r="C8516" t="s">
        <v>260</v>
      </c>
      <c r="D8516" t="s">
        <v>261</v>
      </c>
      <c r="E8516" s="26">
        <v>-116.676920109137</v>
      </c>
      <c r="F8516" s="29">
        <v>130.08053215982099</v>
      </c>
      <c r="G8516" s="26">
        <v>-0.89695912348962503</v>
      </c>
      <c r="H8516" s="25">
        <v>0.37387473804244697</v>
      </c>
      <c r="I8516" s="25">
        <v>0.67598974909902898</v>
      </c>
      <c r="J8516">
        <v>61</v>
      </c>
    </row>
    <row r="8517" spans="1:10" x14ac:dyDescent="0.2">
      <c r="A8517" t="s">
        <v>681</v>
      </c>
      <c r="B8517" t="s">
        <v>533</v>
      </c>
      <c r="C8517" t="s">
        <v>260</v>
      </c>
      <c r="D8517" t="s">
        <v>261</v>
      </c>
      <c r="E8517" s="26">
        <v>6.6205473203687203E-3</v>
      </c>
      <c r="F8517" s="29">
        <v>2.1043687151254899E-2</v>
      </c>
      <c r="G8517" s="29">
        <v>0.31460966287810899</v>
      </c>
      <c r="H8517" s="25">
        <v>0.75431694720303999</v>
      </c>
      <c r="I8517" s="25">
        <v>0.92272259122976497</v>
      </c>
      <c r="J8517">
        <v>61</v>
      </c>
    </row>
    <row r="8518" spans="1:10" x14ac:dyDescent="0.2">
      <c r="A8518" t="s">
        <v>682</v>
      </c>
      <c r="B8518" t="s">
        <v>533</v>
      </c>
      <c r="C8518" t="s">
        <v>260</v>
      </c>
      <c r="D8518" t="s">
        <v>261</v>
      </c>
      <c r="E8518" s="29">
        <v>51.693430719181102</v>
      </c>
      <c r="F8518" s="29">
        <v>191.55646417905501</v>
      </c>
      <c r="G8518" s="29">
        <v>0.26986001720548097</v>
      </c>
      <c r="H8518" s="25">
        <v>0.78835691055102797</v>
      </c>
      <c r="I8518" s="25">
        <v>0.91742419236690398</v>
      </c>
      <c r="J8518">
        <v>60</v>
      </c>
    </row>
    <row r="8519" spans="1:10" x14ac:dyDescent="0.2">
      <c r="A8519" t="s">
        <v>683</v>
      </c>
      <c r="B8519" t="s">
        <v>533</v>
      </c>
      <c r="C8519" t="s">
        <v>260</v>
      </c>
      <c r="D8519" t="s">
        <v>261</v>
      </c>
      <c r="E8519" s="26">
        <v>-137.59392430313699</v>
      </c>
      <c r="F8519" s="29">
        <v>176.04840914098901</v>
      </c>
      <c r="G8519" s="26">
        <v>-0.78156868883117703</v>
      </c>
      <c r="H8519" s="25">
        <v>0.43808146127821701</v>
      </c>
      <c r="I8519" s="25">
        <v>0.85964033523556505</v>
      </c>
      <c r="J8519">
        <v>60</v>
      </c>
    </row>
    <row r="8520" spans="1:10" x14ac:dyDescent="0.2">
      <c r="A8520" t="s">
        <v>684</v>
      </c>
      <c r="B8520" t="s">
        <v>533</v>
      </c>
      <c r="C8520" t="s">
        <v>260</v>
      </c>
      <c r="D8520" t="s">
        <v>261</v>
      </c>
      <c r="E8520" s="26">
        <v>-9.8320186914924594</v>
      </c>
      <c r="F8520" s="29">
        <v>84.835145319893002</v>
      </c>
      <c r="G8520" s="26">
        <v>-0.115895583775076</v>
      </c>
      <c r="H8520" s="25">
        <v>0.90819044441660401</v>
      </c>
      <c r="I8520" s="25">
        <v>0.997964610256319</v>
      </c>
      <c r="J8520">
        <v>60</v>
      </c>
    </row>
    <row r="8521" spans="1:10" x14ac:dyDescent="0.2">
      <c r="A8521" t="s">
        <v>680</v>
      </c>
      <c r="B8521" t="s">
        <v>533</v>
      </c>
      <c r="C8521" t="s">
        <v>262</v>
      </c>
      <c r="D8521" t="s">
        <v>263</v>
      </c>
      <c r="E8521" s="26">
        <v>-100.7355780956</v>
      </c>
      <c r="F8521" s="29">
        <v>101.761767184082</v>
      </c>
      <c r="G8521" s="26">
        <v>-0.98991576977406803</v>
      </c>
      <c r="H8521" s="25">
        <v>0.32679934861635501</v>
      </c>
      <c r="I8521" s="25">
        <v>0.64140469168732295</v>
      </c>
      <c r="J8521">
        <v>61</v>
      </c>
    </row>
    <row r="8522" spans="1:10" x14ac:dyDescent="0.2">
      <c r="A8522" t="s">
        <v>681</v>
      </c>
      <c r="B8522" t="s">
        <v>533</v>
      </c>
      <c r="C8522" t="s">
        <v>262</v>
      </c>
      <c r="D8522" t="s">
        <v>263</v>
      </c>
      <c r="E8522" s="26">
        <v>7.8869763791976702E-3</v>
      </c>
      <c r="F8522" s="29">
        <v>1.6258437868703301E-2</v>
      </c>
      <c r="G8522" s="29">
        <v>0.48510050245231101</v>
      </c>
      <c r="H8522" s="25">
        <v>0.62964252934111198</v>
      </c>
      <c r="I8522" s="25">
        <v>0.86718840227191496</v>
      </c>
      <c r="J8522">
        <v>61</v>
      </c>
    </row>
    <row r="8523" spans="1:10" x14ac:dyDescent="0.2">
      <c r="A8523" t="s">
        <v>682</v>
      </c>
      <c r="B8523" t="s">
        <v>533</v>
      </c>
      <c r="C8523" t="s">
        <v>262</v>
      </c>
      <c r="D8523" t="s">
        <v>263</v>
      </c>
      <c r="E8523" s="29">
        <v>20.756033703852999</v>
      </c>
      <c r="F8523" s="29">
        <v>148.37823562233001</v>
      </c>
      <c r="G8523" s="29">
        <v>0.139885971933805</v>
      </c>
      <c r="H8523" s="25">
        <v>0.889301076959093</v>
      </c>
      <c r="I8523" s="25">
        <v>0.94308944854936105</v>
      </c>
      <c r="J8523">
        <v>60</v>
      </c>
    </row>
    <row r="8524" spans="1:10" x14ac:dyDescent="0.2">
      <c r="A8524" t="s">
        <v>683</v>
      </c>
      <c r="B8524" t="s">
        <v>533</v>
      </c>
      <c r="C8524" t="s">
        <v>262</v>
      </c>
      <c r="D8524" t="s">
        <v>263</v>
      </c>
      <c r="E8524" s="26">
        <v>-135.793538971548</v>
      </c>
      <c r="F8524" s="29">
        <v>136.30810564471199</v>
      </c>
      <c r="G8524" s="26">
        <v>-0.99622497377737995</v>
      </c>
      <c r="H8524" s="25">
        <v>0.32384424017974101</v>
      </c>
      <c r="I8524" s="25">
        <v>0.81704366678915397</v>
      </c>
      <c r="J8524">
        <v>60</v>
      </c>
    </row>
    <row r="8525" spans="1:10" x14ac:dyDescent="0.2">
      <c r="A8525" t="s">
        <v>684</v>
      </c>
      <c r="B8525" t="s">
        <v>533</v>
      </c>
      <c r="C8525" t="s">
        <v>262</v>
      </c>
      <c r="D8525" t="s">
        <v>263</v>
      </c>
      <c r="E8525" s="29">
        <v>20.104433814679801</v>
      </c>
      <c r="F8525" s="26">
        <v>65.401364085626895</v>
      </c>
      <c r="G8525" s="29">
        <v>0.30740083323580197</v>
      </c>
      <c r="H8525" s="25">
        <v>0.75979010475401798</v>
      </c>
      <c r="I8525" s="25">
        <v>0.97387555548763705</v>
      </c>
      <c r="J8525">
        <v>60</v>
      </c>
    </row>
    <row r="8526" spans="1:10" x14ac:dyDescent="0.2">
      <c r="A8526" t="s">
        <v>680</v>
      </c>
      <c r="B8526" t="s">
        <v>533</v>
      </c>
      <c r="C8526" t="s">
        <v>264</v>
      </c>
      <c r="D8526" t="s">
        <v>265</v>
      </c>
      <c r="E8526" s="26">
        <v>-106.98754399170799</v>
      </c>
      <c r="F8526" s="29">
        <v>130.71247839591501</v>
      </c>
      <c r="G8526" s="26">
        <v>-0.81849526001376405</v>
      </c>
      <c r="H8526" s="25">
        <v>0.416809632610605</v>
      </c>
      <c r="I8526" s="25">
        <v>0.693803375801197</v>
      </c>
      <c r="J8526">
        <v>61</v>
      </c>
    </row>
    <row r="8527" spans="1:10" x14ac:dyDescent="0.2">
      <c r="A8527" t="s">
        <v>681</v>
      </c>
      <c r="B8527" t="s">
        <v>533</v>
      </c>
      <c r="C8527" t="s">
        <v>264</v>
      </c>
      <c r="D8527" t="s">
        <v>265</v>
      </c>
      <c r="E8527" s="26">
        <v>-4.5459527981915E-2</v>
      </c>
      <c r="F8527" s="26">
        <v>1.9359695451833799E-2</v>
      </c>
      <c r="G8527" s="26">
        <v>-2.3481530530796002</v>
      </c>
      <c r="H8527" s="25">
        <v>2.2705195967524301E-2</v>
      </c>
      <c r="I8527" s="25">
        <v>0.35126273761522903</v>
      </c>
      <c r="J8527">
        <v>61</v>
      </c>
    </row>
    <row r="8528" spans="1:10" x14ac:dyDescent="0.2">
      <c r="A8528" t="s">
        <v>682</v>
      </c>
      <c r="B8528" t="s">
        <v>533</v>
      </c>
      <c r="C8528" t="s">
        <v>264</v>
      </c>
      <c r="D8528" t="s">
        <v>265</v>
      </c>
      <c r="E8528" s="26">
        <v>-442.98480601562301</v>
      </c>
      <c r="F8528" s="29">
        <v>174.426543407493</v>
      </c>
      <c r="G8528" s="26">
        <v>-2.5396639603223998</v>
      </c>
      <c r="H8528" s="25">
        <v>1.4186349253201501E-2</v>
      </c>
      <c r="I8528" s="25">
        <v>0.20559739094576701</v>
      </c>
      <c r="J8528">
        <v>60</v>
      </c>
    </row>
    <row r="8529" spans="1:10" x14ac:dyDescent="0.2">
      <c r="A8529" t="s">
        <v>683</v>
      </c>
      <c r="B8529" t="s">
        <v>533</v>
      </c>
      <c r="C8529" t="s">
        <v>264</v>
      </c>
      <c r="D8529" t="s">
        <v>265</v>
      </c>
      <c r="E8529" s="29">
        <v>321.13740543095201</v>
      </c>
      <c r="F8529" s="29">
        <v>166.62864992617099</v>
      </c>
      <c r="G8529" s="29">
        <v>1.9272640423675</v>
      </c>
      <c r="H8529" s="2">
        <v>5.9525856831787897E-2</v>
      </c>
      <c r="I8529" s="25">
        <v>0.59188209209827503</v>
      </c>
      <c r="J8529">
        <v>60</v>
      </c>
    </row>
    <row r="8530" spans="1:10" x14ac:dyDescent="0.2">
      <c r="A8530" t="s">
        <v>684</v>
      </c>
      <c r="B8530" t="s">
        <v>533</v>
      </c>
      <c r="C8530" t="s">
        <v>264</v>
      </c>
      <c r="D8530" t="s">
        <v>265</v>
      </c>
      <c r="E8530" s="29">
        <v>20.033044422154301</v>
      </c>
      <c r="F8530" s="26">
        <v>84.573459983216793</v>
      </c>
      <c r="G8530" s="29">
        <v>0.236871524780111</v>
      </c>
      <c r="H8530" s="25">
        <v>0.81370534232360303</v>
      </c>
      <c r="I8530" s="25">
        <v>0.98167204142709896</v>
      </c>
      <c r="J8530">
        <v>60</v>
      </c>
    </row>
    <row r="8531" spans="1:10" x14ac:dyDescent="0.2">
      <c r="A8531" t="s">
        <v>680</v>
      </c>
      <c r="B8531" t="s">
        <v>533</v>
      </c>
      <c r="C8531" t="s">
        <v>266</v>
      </c>
      <c r="D8531" t="s">
        <v>267</v>
      </c>
      <c r="E8531" s="26">
        <v>-67.855809297349793</v>
      </c>
      <c r="F8531" s="29">
        <v>100.621423631444</v>
      </c>
      <c r="G8531" s="26">
        <v>-0.67436741449704896</v>
      </c>
      <c r="H8531" s="25">
        <v>0.50306489882216399</v>
      </c>
      <c r="I8531" s="25">
        <v>0.78753612137041196</v>
      </c>
      <c r="J8531">
        <v>61</v>
      </c>
    </row>
    <row r="8532" spans="1:10" x14ac:dyDescent="0.2">
      <c r="A8532" t="s">
        <v>681</v>
      </c>
      <c r="B8532" t="s">
        <v>533</v>
      </c>
      <c r="C8532" t="s">
        <v>266</v>
      </c>
      <c r="D8532" t="s">
        <v>267</v>
      </c>
      <c r="E8532" s="26">
        <v>-7.30967824242406E-3</v>
      </c>
      <c r="F8532" s="26">
        <v>1.5925737015899399E-2</v>
      </c>
      <c r="G8532" s="26">
        <v>-0.45898524100494997</v>
      </c>
      <c r="H8532" s="25">
        <v>0.64815763417716998</v>
      </c>
      <c r="I8532" s="25">
        <v>0.87418183481331102</v>
      </c>
      <c r="J8532">
        <v>61</v>
      </c>
    </row>
    <row r="8533" spans="1:10" x14ac:dyDescent="0.2">
      <c r="A8533" t="s">
        <v>682</v>
      </c>
      <c r="B8533" t="s">
        <v>533</v>
      </c>
      <c r="C8533" t="s">
        <v>266</v>
      </c>
      <c r="D8533" t="s">
        <v>267</v>
      </c>
      <c r="E8533" s="26">
        <v>-68.059500709879202</v>
      </c>
      <c r="F8533" s="29">
        <v>145.026775415152</v>
      </c>
      <c r="G8533" s="26">
        <v>-0.46928920894126303</v>
      </c>
      <c r="H8533" s="25">
        <v>0.64086308718761298</v>
      </c>
      <c r="I8533" s="25">
        <v>0.84273495965171097</v>
      </c>
      <c r="J8533">
        <v>60</v>
      </c>
    </row>
    <row r="8534" spans="1:10" x14ac:dyDescent="0.2">
      <c r="A8534" t="s">
        <v>683</v>
      </c>
      <c r="B8534" t="s">
        <v>533</v>
      </c>
      <c r="C8534" t="s">
        <v>266</v>
      </c>
      <c r="D8534" t="s">
        <v>267</v>
      </c>
      <c r="E8534" s="26">
        <v>-26.634656768839399</v>
      </c>
      <c r="F8534" s="29">
        <v>134.563152225842</v>
      </c>
      <c r="G8534" s="26">
        <v>-0.197934251154711</v>
      </c>
      <c r="H8534" s="25">
        <v>0.843883355829529</v>
      </c>
      <c r="I8534" s="25">
        <v>0.96326290816024995</v>
      </c>
      <c r="J8534">
        <v>60</v>
      </c>
    </row>
    <row r="8535" spans="1:10" x14ac:dyDescent="0.2">
      <c r="A8535" t="s">
        <v>684</v>
      </c>
      <c r="B8535" t="s">
        <v>533</v>
      </c>
      <c r="C8535" t="s">
        <v>266</v>
      </c>
      <c r="D8535" t="s">
        <v>267</v>
      </c>
      <c r="E8535" s="29">
        <v>30.8760148394576</v>
      </c>
      <c r="F8535" s="29">
        <v>64.6559588314812</v>
      </c>
      <c r="G8535" s="29">
        <v>0.47754322103447</v>
      </c>
      <c r="H8535" s="25">
        <v>0.63501569499907196</v>
      </c>
      <c r="I8535" s="25">
        <v>0.97387555548763705</v>
      </c>
      <c r="J8535">
        <v>60</v>
      </c>
    </row>
    <row r="8536" spans="1:10" x14ac:dyDescent="0.2">
      <c r="A8536" t="s">
        <v>680</v>
      </c>
      <c r="B8536" t="s">
        <v>533</v>
      </c>
      <c r="C8536" t="s">
        <v>268</v>
      </c>
      <c r="D8536" t="s">
        <v>269</v>
      </c>
      <c r="E8536" s="26">
        <v>-174.25014415168999</v>
      </c>
      <c r="F8536" s="29">
        <v>138.24102315393</v>
      </c>
      <c r="G8536" s="26">
        <v>-1.26048071821389</v>
      </c>
      <c r="H8536" s="25">
        <v>0.213122872887505</v>
      </c>
      <c r="I8536" s="25">
        <v>0.52135823857632502</v>
      </c>
      <c r="J8536">
        <v>61</v>
      </c>
    </row>
    <row r="8537" spans="1:10" x14ac:dyDescent="0.2">
      <c r="A8537" t="s">
        <v>681</v>
      </c>
      <c r="B8537" t="s">
        <v>533</v>
      </c>
      <c r="C8537" t="s">
        <v>268</v>
      </c>
      <c r="D8537" t="s">
        <v>269</v>
      </c>
      <c r="E8537" s="26">
        <v>-1.0708971223062301E-2</v>
      </c>
      <c r="F8537" s="29">
        <v>2.2117602843230302E-2</v>
      </c>
      <c r="G8537" s="26">
        <v>-0.48418317748842798</v>
      </c>
      <c r="H8537" s="25">
        <v>0.63028894015268599</v>
      </c>
      <c r="I8537" s="25">
        <v>0.86718840227191496</v>
      </c>
      <c r="J8537">
        <v>61</v>
      </c>
    </row>
    <row r="8538" spans="1:10" x14ac:dyDescent="0.2">
      <c r="A8538" t="s">
        <v>682</v>
      </c>
      <c r="B8538" t="s">
        <v>533</v>
      </c>
      <c r="C8538" t="s">
        <v>268</v>
      </c>
      <c r="D8538" t="s">
        <v>269</v>
      </c>
      <c r="E8538" s="26">
        <v>-160.46308255012701</v>
      </c>
      <c r="F8538" s="29">
        <v>204.495487585104</v>
      </c>
      <c r="G8538" s="26">
        <v>-0.78467786475409596</v>
      </c>
      <c r="H8538" s="25">
        <v>0.43627227733632101</v>
      </c>
      <c r="I8538" s="25">
        <v>0.78588773246200305</v>
      </c>
      <c r="J8538">
        <v>60</v>
      </c>
    </row>
    <row r="8539" spans="1:10" x14ac:dyDescent="0.2">
      <c r="A8539" t="s">
        <v>683</v>
      </c>
      <c r="B8539" t="s">
        <v>533</v>
      </c>
      <c r="C8539" t="s">
        <v>268</v>
      </c>
      <c r="D8539" t="s">
        <v>269</v>
      </c>
      <c r="E8539" s="26">
        <v>-65.467948136673797</v>
      </c>
      <c r="F8539" s="29">
        <v>190.79793128827799</v>
      </c>
      <c r="G8539" s="26">
        <v>-0.34312713819605101</v>
      </c>
      <c r="H8539" s="25">
        <v>0.73291322300178297</v>
      </c>
      <c r="I8539" s="25">
        <v>0.96326290816024995</v>
      </c>
      <c r="J8539">
        <v>60</v>
      </c>
    </row>
    <row r="8540" spans="1:10" x14ac:dyDescent="0.2">
      <c r="A8540" t="s">
        <v>684</v>
      </c>
      <c r="B8540" t="s">
        <v>533</v>
      </c>
      <c r="C8540" t="s">
        <v>268</v>
      </c>
      <c r="D8540" t="s">
        <v>269</v>
      </c>
      <c r="E8540" s="29">
        <v>34.021912438057498</v>
      </c>
      <c r="F8540" s="29">
        <v>91.784974218752893</v>
      </c>
      <c r="G8540" s="29">
        <v>0.37066973900294897</v>
      </c>
      <c r="H8540" s="25">
        <v>0.712418713410918</v>
      </c>
      <c r="I8540" s="25">
        <v>0.97387555548763705</v>
      </c>
      <c r="J8540">
        <v>60</v>
      </c>
    </row>
    <row r="8541" spans="1:10" x14ac:dyDescent="0.2">
      <c r="A8541" t="s">
        <v>680</v>
      </c>
      <c r="B8541" t="s">
        <v>533</v>
      </c>
      <c r="C8541" t="s">
        <v>270</v>
      </c>
      <c r="D8541" t="s">
        <v>271</v>
      </c>
      <c r="E8541" s="26">
        <v>-105.022503014666</v>
      </c>
      <c r="F8541" s="29">
        <v>57.475286037340801</v>
      </c>
      <c r="G8541" s="26">
        <v>-1.82726368593336</v>
      </c>
      <c r="H8541" s="2">
        <v>7.3401261304487403E-2</v>
      </c>
      <c r="I8541" s="25">
        <v>0.33258011932340797</v>
      </c>
      <c r="J8541">
        <v>61</v>
      </c>
    </row>
    <row r="8542" spans="1:10" x14ac:dyDescent="0.2">
      <c r="A8542" t="s">
        <v>681</v>
      </c>
      <c r="B8542" t="s">
        <v>533</v>
      </c>
      <c r="C8542" t="s">
        <v>270</v>
      </c>
      <c r="D8542" t="s">
        <v>271</v>
      </c>
      <c r="E8542" s="26">
        <v>-1.6293821227545802E-2</v>
      </c>
      <c r="F8542" s="26">
        <v>9.14088501095448E-3</v>
      </c>
      <c r="G8542" s="26">
        <v>-1.7825211900181701</v>
      </c>
      <c r="H8542" s="2">
        <v>8.0502642419960802E-2</v>
      </c>
      <c r="I8542" s="25">
        <v>0.511561257987875</v>
      </c>
      <c r="J8542">
        <v>61</v>
      </c>
    </row>
    <row r="8543" spans="1:10" x14ac:dyDescent="0.2">
      <c r="A8543" t="s">
        <v>682</v>
      </c>
      <c r="B8543" t="s">
        <v>533</v>
      </c>
      <c r="C8543" t="s">
        <v>270</v>
      </c>
      <c r="D8543" t="s">
        <v>271</v>
      </c>
      <c r="E8543" s="26">
        <v>-177.781986327933</v>
      </c>
      <c r="F8543" s="26">
        <v>82.363292549085699</v>
      </c>
      <c r="G8543" s="26">
        <v>-2.15850994812988</v>
      </c>
      <c r="H8543" s="2">
        <v>3.5617984199713897E-2</v>
      </c>
      <c r="I8543" s="25">
        <v>0.253176482284453</v>
      </c>
      <c r="J8543">
        <v>60</v>
      </c>
    </row>
    <row r="8544" spans="1:10" x14ac:dyDescent="0.2">
      <c r="A8544" t="s">
        <v>683</v>
      </c>
      <c r="B8544" t="s">
        <v>533</v>
      </c>
      <c r="C8544" t="s">
        <v>270</v>
      </c>
      <c r="D8544" t="s">
        <v>271</v>
      </c>
      <c r="E8544" s="29">
        <v>60.611220926995301</v>
      </c>
      <c r="F8544" s="29">
        <v>78.659703726106301</v>
      </c>
      <c r="G8544" s="29">
        <v>0.77054982482573298</v>
      </c>
      <c r="H8544" s="25">
        <v>0.44452884255527297</v>
      </c>
      <c r="I8544" s="25">
        <v>0.85964033523556505</v>
      </c>
      <c r="J8544">
        <v>60</v>
      </c>
    </row>
    <row r="8545" spans="1:10" x14ac:dyDescent="0.2">
      <c r="A8545" t="s">
        <v>684</v>
      </c>
      <c r="B8545" t="s">
        <v>533</v>
      </c>
      <c r="C8545" t="s">
        <v>270</v>
      </c>
      <c r="D8545" t="s">
        <v>271</v>
      </c>
      <c r="E8545" s="29">
        <v>13.024209141252699</v>
      </c>
      <c r="F8545" s="29">
        <v>38.039836078092399</v>
      </c>
      <c r="G8545" s="29">
        <v>0.34238341917444698</v>
      </c>
      <c r="H8545" s="25">
        <v>0.733469433487699</v>
      </c>
      <c r="I8545" s="25">
        <v>0.97387555548763705</v>
      </c>
      <c r="J8545">
        <v>60</v>
      </c>
    </row>
    <row r="8546" spans="1:10" x14ac:dyDescent="0.2">
      <c r="A8546" t="s">
        <v>680</v>
      </c>
      <c r="B8546" t="s">
        <v>533</v>
      </c>
      <c r="C8546" t="s">
        <v>272</v>
      </c>
      <c r="D8546" t="s">
        <v>273</v>
      </c>
      <c r="E8546" s="26">
        <v>-148.41159863703999</v>
      </c>
      <c r="F8546" s="29">
        <v>153.600629346251</v>
      </c>
      <c r="G8546" s="26">
        <v>-0.96621738640462895</v>
      </c>
      <c r="H8546" s="25">
        <v>0.33840778994557302</v>
      </c>
      <c r="I8546" s="25">
        <v>0.65442094673298401</v>
      </c>
      <c r="J8546">
        <v>61</v>
      </c>
    </row>
    <row r="8547" spans="1:10" x14ac:dyDescent="0.2">
      <c r="A8547" t="s">
        <v>681</v>
      </c>
      <c r="B8547" t="s">
        <v>533</v>
      </c>
      <c r="C8547" t="s">
        <v>272</v>
      </c>
      <c r="D8547" t="s">
        <v>273</v>
      </c>
      <c r="E8547" s="26">
        <v>-1.92199013798297E-3</v>
      </c>
      <c r="F8547" s="29">
        <v>2.4892260372821801E-2</v>
      </c>
      <c r="G8547" s="26">
        <v>-7.7212358749125895E-2</v>
      </c>
      <c r="H8547" s="25">
        <v>0.93875094045368301</v>
      </c>
      <c r="I8547" s="25">
        <v>0.97785918206115896</v>
      </c>
      <c r="J8547">
        <v>61</v>
      </c>
    </row>
    <row r="8548" spans="1:10" x14ac:dyDescent="0.2">
      <c r="A8548" t="s">
        <v>682</v>
      </c>
      <c r="B8548" t="s">
        <v>533</v>
      </c>
      <c r="C8548" t="s">
        <v>272</v>
      </c>
      <c r="D8548" t="s">
        <v>273</v>
      </c>
      <c r="E8548" s="26">
        <v>-49.851482663679903</v>
      </c>
      <c r="F8548" s="29">
        <v>225.139570454237</v>
      </c>
      <c r="G8548" s="26">
        <v>-0.22142479246584801</v>
      </c>
      <c r="H8548" s="25">
        <v>0.82564588379094195</v>
      </c>
      <c r="I8548" s="25">
        <v>0.93748914103179304</v>
      </c>
      <c r="J8548">
        <v>60</v>
      </c>
    </row>
    <row r="8549" spans="1:10" x14ac:dyDescent="0.2">
      <c r="A8549" t="s">
        <v>683</v>
      </c>
      <c r="B8549" t="s">
        <v>533</v>
      </c>
      <c r="C8549" t="s">
        <v>272</v>
      </c>
      <c r="D8549" t="s">
        <v>273</v>
      </c>
      <c r="E8549" s="26">
        <v>-124.072860730752</v>
      </c>
      <c r="F8549" s="29">
        <v>209.80561307476799</v>
      </c>
      <c r="G8549" s="26">
        <v>-0.59137054968370295</v>
      </c>
      <c r="H8549" s="25">
        <v>0.55688439790023703</v>
      </c>
      <c r="I8549" s="25">
        <v>0.93099706271967597</v>
      </c>
      <c r="J8549">
        <v>60</v>
      </c>
    </row>
    <row r="8550" spans="1:10" x14ac:dyDescent="0.2">
      <c r="A8550" t="s">
        <v>684</v>
      </c>
      <c r="B8550" t="s">
        <v>533</v>
      </c>
      <c r="C8550" t="s">
        <v>272</v>
      </c>
      <c r="D8550" t="s">
        <v>273</v>
      </c>
      <c r="E8550" s="29">
        <v>41.398978926395401</v>
      </c>
      <c r="F8550" s="29">
        <v>100.048754607132</v>
      </c>
      <c r="G8550" s="29">
        <v>0.413788048526532</v>
      </c>
      <c r="H8550" s="2">
        <v>0.68076432480786897</v>
      </c>
      <c r="I8550" s="25">
        <v>0.97387555548763705</v>
      </c>
      <c r="J8550">
        <v>60</v>
      </c>
    </row>
    <row r="8551" spans="1:10" x14ac:dyDescent="0.2">
      <c r="A8551" t="s">
        <v>680</v>
      </c>
      <c r="B8551" t="s">
        <v>533</v>
      </c>
      <c r="C8551" t="s">
        <v>274</v>
      </c>
      <c r="D8551" t="s">
        <v>275</v>
      </c>
      <c r="E8551" s="26">
        <v>66.731914256570505</v>
      </c>
      <c r="F8551" s="29">
        <v>87.501903459653605</v>
      </c>
      <c r="G8551" s="29">
        <v>0.76263385844331899</v>
      </c>
      <c r="H8551" s="25">
        <v>0.44912757784419399</v>
      </c>
      <c r="I8551" s="25">
        <v>0.72024727422575097</v>
      </c>
      <c r="J8551">
        <v>61</v>
      </c>
    </row>
    <row r="8552" spans="1:10" x14ac:dyDescent="0.2">
      <c r="A8552" t="s">
        <v>681</v>
      </c>
      <c r="B8552" t="s">
        <v>533</v>
      </c>
      <c r="C8552" t="s">
        <v>274</v>
      </c>
      <c r="D8552" t="s">
        <v>275</v>
      </c>
      <c r="E8552" s="26">
        <v>-1.8593875908660198E-2</v>
      </c>
      <c r="F8552" s="29">
        <v>1.30687859568165E-2</v>
      </c>
      <c r="G8552" s="26">
        <v>-1.4227699474228399</v>
      </c>
      <c r="H8552" s="25">
        <v>0.16077456736228199</v>
      </c>
      <c r="I8552" s="2">
        <v>0.59089916961418698</v>
      </c>
      <c r="J8552">
        <v>61</v>
      </c>
    </row>
    <row r="8553" spans="1:10" x14ac:dyDescent="0.2">
      <c r="A8553" t="s">
        <v>682</v>
      </c>
      <c r="B8553" t="s">
        <v>533</v>
      </c>
      <c r="C8553" t="s">
        <v>274</v>
      </c>
      <c r="D8553" t="s">
        <v>275</v>
      </c>
      <c r="E8553" s="26">
        <v>-79.611603630216194</v>
      </c>
      <c r="F8553" s="29">
        <v>122.824840158543</v>
      </c>
      <c r="G8553" s="26">
        <v>-0.64817184803540095</v>
      </c>
      <c r="H8553" s="25">
        <v>0.51978151016607999</v>
      </c>
      <c r="I8553" s="25">
        <v>0.79943004195133904</v>
      </c>
      <c r="J8553">
        <v>60</v>
      </c>
    </row>
    <row r="8554" spans="1:10" x14ac:dyDescent="0.2">
      <c r="A8554" t="s">
        <v>683</v>
      </c>
      <c r="B8554" t="s">
        <v>533</v>
      </c>
      <c r="C8554" t="s">
        <v>274</v>
      </c>
      <c r="D8554" t="s">
        <v>275</v>
      </c>
      <c r="E8554" s="29">
        <v>154.074622634565</v>
      </c>
      <c r="F8554" s="29">
        <v>112.416243953068</v>
      </c>
      <c r="G8554" s="29">
        <v>1.37057259001544</v>
      </c>
      <c r="H8554" s="25">
        <v>0.176510713880665</v>
      </c>
      <c r="I8554" s="25">
        <v>0.73068477463116599</v>
      </c>
      <c r="J8554">
        <v>60</v>
      </c>
    </row>
    <row r="8555" spans="1:10" x14ac:dyDescent="0.2">
      <c r="A8555" t="s">
        <v>684</v>
      </c>
      <c r="B8555" t="s">
        <v>533</v>
      </c>
      <c r="C8555" t="s">
        <v>274</v>
      </c>
      <c r="D8555" t="s">
        <v>275</v>
      </c>
      <c r="E8555" s="29">
        <v>0.81629470656884895</v>
      </c>
      <c r="F8555" s="29">
        <v>54.424651546312703</v>
      </c>
      <c r="G8555" s="29">
        <v>1.49986207238133E-2</v>
      </c>
      <c r="H8555" s="25">
        <v>0.98809180262467999</v>
      </c>
      <c r="I8555" s="25">
        <v>0.997964610256319</v>
      </c>
      <c r="J8555">
        <v>60</v>
      </c>
    </row>
    <row r="8556" spans="1:10" x14ac:dyDescent="0.2">
      <c r="A8556" t="s">
        <v>680</v>
      </c>
      <c r="B8556" t="s">
        <v>533</v>
      </c>
      <c r="C8556" t="s">
        <v>276</v>
      </c>
      <c r="D8556" t="s">
        <v>277</v>
      </c>
      <c r="E8556" s="29">
        <v>0.470618260795098</v>
      </c>
      <c r="F8556" s="29">
        <v>35.413247620765802</v>
      </c>
      <c r="G8556" s="29">
        <v>1.3289327932723499E-2</v>
      </c>
      <c r="H8556" s="25">
        <v>0.98944781915979696</v>
      </c>
      <c r="I8556" s="25">
        <v>0.99837216710393395</v>
      </c>
      <c r="J8556">
        <v>61</v>
      </c>
    </row>
    <row r="8557" spans="1:10" x14ac:dyDescent="0.2">
      <c r="A8557" t="s">
        <v>681</v>
      </c>
      <c r="B8557" t="s">
        <v>533</v>
      </c>
      <c r="C8557" t="s">
        <v>276</v>
      </c>
      <c r="D8557" t="s">
        <v>277</v>
      </c>
      <c r="E8557" s="26">
        <v>8.7196024656425401E-3</v>
      </c>
      <c r="F8557" s="26">
        <v>5.5398767311991299E-3</v>
      </c>
      <c r="G8557" s="29">
        <v>1.5739704850355301</v>
      </c>
      <c r="H8557" s="25">
        <v>0.121559524433327</v>
      </c>
      <c r="I8557" s="25">
        <v>0.56087991098184398</v>
      </c>
      <c r="J8557">
        <v>61</v>
      </c>
    </row>
    <row r="8558" spans="1:10" x14ac:dyDescent="0.2">
      <c r="A8558" t="s">
        <v>682</v>
      </c>
      <c r="B8558" t="s">
        <v>533</v>
      </c>
      <c r="C8558" t="s">
        <v>276</v>
      </c>
      <c r="D8558" t="s">
        <v>277</v>
      </c>
      <c r="E8558" s="29">
        <v>59.045858775352997</v>
      </c>
      <c r="F8558" s="26">
        <v>50.860286147105597</v>
      </c>
      <c r="G8558" s="29">
        <v>1.1609423235365199</v>
      </c>
      <c r="H8558" s="25">
        <v>0.25107062359537302</v>
      </c>
      <c r="I8558" s="25">
        <v>0.64108324277265305</v>
      </c>
      <c r="J8558">
        <v>60</v>
      </c>
    </row>
    <row r="8559" spans="1:10" x14ac:dyDescent="0.2">
      <c r="A8559" t="s">
        <v>683</v>
      </c>
      <c r="B8559" t="s">
        <v>533</v>
      </c>
      <c r="C8559" t="s">
        <v>276</v>
      </c>
      <c r="D8559" t="s">
        <v>277</v>
      </c>
      <c r="E8559" s="26">
        <v>-83.346728103037705</v>
      </c>
      <c r="F8559" s="29">
        <v>47.264704535028798</v>
      </c>
      <c r="G8559" s="26">
        <v>-1.7634031339658001</v>
      </c>
      <c r="H8559" s="2">
        <v>8.3822814664701595E-2</v>
      </c>
      <c r="I8559" s="25">
        <v>0.59188209209827503</v>
      </c>
      <c r="J8559">
        <v>60</v>
      </c>
    </row>
    <row r="8560" spans="1:10" x14ac:dyDescent="0.2">
      <c r="A8560" t="s">
        <v>684</v>
      </c>
      <c r="B8560" t="s">
        <v>533</v>
      </c>
      <c r="C8560" t="s">
        <v>276</v>
      </c>
      <c r="D8560" t="s">
        <v>277</v>
      </c>
      <c r="E8560" s="29">
        <v>21.467396014135399</v>
      </c>
      <c r="F8560" s="29">
        <v>22.999769269143201</v>
      </c>
      <c r="G8560" s="29">
        <v>0.93337440749618095</v>
      </c>
      <c r="H8560" s="25">
        <v>0.355024812107191</v>
      </c>
      <c r="I8560" s="25">
        <v>0.85171950233105498</v>
      </c>
      <c r="J8560">
        <v>60</v>
      </c>
    </row>
    <row r="8561" spans="1:10" x14ac:dyDescent="0.2">
      <c r="A8561" t="s">
        <v>680</v>
      </c>
      <c r="B8561" t="s">
        <v>533</v>
      </c>
      <c r="C8561" t="s">
        <v>278</v>
      </c>
      <c r="D8561" t="s">
        <v>279</v>
      </c>
      <c r="E8561" s="26">
        <v>-271.29324840894702</v>
      </c>
      <c r="F8561" s="29">
        <v>192.97008061381899</v>
      </c>
      <c r="G8561" s="26">
        <v>-1.4058824432574699</v>
      </c>
      <c r="H8561" s="25">
        <v>0.16570640795906999</v>
      </c>
      <c r="I8561" s="25">
        <v>0.46362537545995303</v>
      </c>
      <c r="J8561">
        <v>61</v>
      </c>
    </row>
    <row r="8562" spans="1:10" x14ac:dyDescent="0.2">
      <c r="A8562" t="s">
        <v>681</v>
      </c>
      <c r="B8562" t="s">
        <v>533</v>
      </c>
      <c r="C8562" t="s">
        <v>278</v>
      </c>
      <c r="D8562" t="s">
        <v>279</v>
      </c>
      <c r="E8562" s="26">
        <v>-2.6214224692762099E-2</v>
      </c>
      <c r="F8562" s="26">
        <v>3.0476267974696301E-2</v>
      </c>
      <c r="G8562" s="26">
        <v>-0.86015206043361803</v>
      </c>
      <c r="H8562" s="25">
        <v>0.39365370318095499</v>
      </c>
      <c r="I8562" s="25">
        <v>0.77645987846735798</v>
      </c>
      <c r="J8562">
        <v>61</v>
      </c>
    </row>
    <row r="8563" spans="1:10" x14ac:dyDescent="0.2">
      <c r="A8563" t="s">
        <v>682</v>
      </c>
      <c r="B8563" t="s">
        <v>533</v>
      </c>
      <c r="C8563" t="s">
        <v>278</v>
      </c>
      <c r="D8563" t="s">
        <v>279</v>
      </c>
      <c r="E8563" s="26">
        <v>-255.46953981644501</v>
      </c>
      <c r="F8563" s="29">
        <v>277.46303986317099</v>
      </c>
      <c r="G8563" s="26">
        <v>-0.92073358650733395</v>
      </c>
      <c r="H8563" s="2">
        <v>0.36152446010061401</v>
      </c>
      <c r="I8563" s="25">
        <v>0.73706149617411998</v>
      </c>
      <c r="J8563">
        <v>60</v>
      </c>
    </row>
    <row r="8564" spans="1:10" x14ac:dyDescent="0.2">
      <c r="A8564" t="s">
        <v>683</v>
      </c>
      <c r="B8564" t="s">
        <v>533</v>
      </c>
      <c r="C8564" t="s">
        <v>278</v>
      </c>
      <c r="D8564" t="s">
        <v>279</v>
      </c>
      <c r="E8564" s="29">
        <v>73.408444265602697</v>
      </c>
      <c r="F8564" s="29">
        <v>261.88408720181798</v>
      </c>
      <c r="G8564" s="29">
        <v>0.28030891471856001</v>
      </c>
      <c r="H8564" s="25">
        <v>0.78037442213785002</v>
      </c>
      <c r="I8564" s="25">
        <v>0.96326290816024995</v>
      </c>
      <c r="J8564">
        <v>60</v>
      </c>
    </row>
    <row r="8565" spans="1:10" x14ac:dyDescent="0.2">
      <c r="A8565" t="s">
        <v>684</v>
      </c>
      <c r="B8565" t="s">
        <v>533</v>
      </c>
      <c r="C8565" t="s">
        <v>278</v>
      </c>
      <c r="D8565" t="s">
        <v>279</v>
      </c>
      <c r="E8565" s="26">
        <v>-50.076850223542102</v>
      </c>
      <c r="F8565" s="29">
        <v>126.96618350202</v>
      </c>
      <c r="G8565" s="26">
        <v>-0.39441092771560998</v>
      </c>
      <c r="H8565" s="25">
        <v>0.69492219577109104</v>
      </c>
      <c r="I8565" s="25">
        <v>0.97387555548763705</v>
      </c>
      <c r="J8565">
        <v>60</v>
      </c>
    </row>
    <row r="8566" spans="1:10" x14ac:dyDescent="0.2">
      <c r="A8566" t="s">
        <v>680</v>
      </c>
      <c r="B8566" t="s">
        <v>533</v>
      </c>
      <c r="C8566" t="s">
        <v>280</v>
      </c>
      <c r="D8566" t="s">
        <v>281</v>
      </c>
      <c r="E8566" s="29">
        <v>123.029172497471</v>
      </c>
      <c r="F8566" s="29">
        <v>74.202068573937296</v>
      </c>
      <c r="G8566" s="29">
        <v>1.65802887792651</v>
      </c>
      <c r="H8566" s="25">
        <v>0.10333296150485</v>
      </c>
      <c r="I8566" s="25">
        <v>0.399358492319137</v>
      </c>
      <c r="J8566">
        <v>61</v>
      </c>
    </row>
    <row r="8567" spans="1:10" x14ac:dyDescent="0.2">
      <c r="A8567" t="s">
        <v>681</v>
      </c>
      <c r="B8567" t="s">
        <v>533</v>
      </c>
      <c r="C8567" t="s">
        <v>280</v>
      </c>
      <c r="D8567" t="s">
        <v>281</v>
      </c>
      <c r="E8567" s="29">
        <v>1.0390168031636299E-2</v>
      </c>
      <c r="F8567" s="29">
        <v>1.1615813549496701E-2</v>
      </c>
      <c r="G8567" s="29">
        <v>0.89448474593383098</v>
      </c>
      <c r="H8567" s="25">
        <v>0.37518422943664897</v>
      </c>
      <c r="I8567" s="25">
        <v>0.77645987846735798</v>
      </c>
      <c r="J8567">
        <v>61</v>
      </c>
    </row>
    <row r="8568" spans="1:10" x14ac:dyDescent="0.2">
      <c r="A8568" t="s">
        <v>682</v>
      </c>
      <c r="B8568" t="s">
        <v>533</v>
      </c>
      <c r="C8568" t="s">
        <v>280</v>
      </c>
      <c r="D8568" t="s">
        <v>281</v>
      </c>
      <c r="E8568" s="29">
        <v>188.01398481486501</v>
      </c>
      <c r="F8568" s="29">
        <v>108.73683405608099</v>
      </c>
      <c r="G8568" s="29">
        <v>1.72907356046339</v>
      </c>
      <c r="H8568" s="2">
        <v>8.98455566099014E-2</v>
      </c>
      <c r="I8568" s="25">
        <v>0.41455055067375501</v>
      </c>
      <c r="J8568">
        <v>60</v>
      </c>
    </row>
    <row r="8569" spans="1:10" x14ac:dyDescent="0.2">
      <c r="A8569" t="s">
        <v>683</v>
      </c>
      <c r="B8569" t="s">
        <v>533</v>
      </c>
      <c r="C8569" t="s">
        <v>280</v>
      </c>
      <c r="D8569" t="s">
        <v>281</v>
      </c>
      <c r="E8569" s="26">
        <v>-4.5048905821812104</v>
      </c>
      <c r="F8569" s="29">
        <v>98.327509247842201</v>
      </c>
      <c r="G8569" s="26">
        <v>-4.5815160138209902E-2</v>
      </c>
      <c r="H8569" s="2">
        <v>0.96363650445322901</v>
      </c>
      <c r="I8569" s="25">
        <v>0.98734971335341004</v>
      </c>
      <c r="J8569">
        <v>60</v>
      </c>
    </row>
    <row r="8570" spans="1:10" x14ac:dyDescent="0.2">
      <c r="A8570" t="s">
        <v>684</v>
      </c>
      <c r="B8570" t="s">
        <v>533</v>
      </c>
      <c r="C8570" t="s">
        <v>280</v>
      </c>
      <c r="D8570" t="s">
        <v>281</v>
      </c>
      <c r="E8570" s="26">
        <v>-37.825822399818399</v>
      </c>
      <c r="F8570" s="29">
        <v>50.479394801218497</v>
      </c>
      <c r="G8570" s="26">
        <v>-0.74933193135083598</v>
      </c>
      <c r="H8570" s="25">
        <v>0.45709970860264498</v>
      </c>
      <c r="I8570" s="2">
        <v>0.91452610317412897</v>
      </c>
      <c r="J8570">
        <v>60</v>
      </c>
    </row>
    <row r="8571" spans="1:10" x14ac:dyDescent="0.2">
      <c r="A8571" t="s">
        <v>680</v>
      </c>
      <c r="B8571" t="s">
        <v>533</v>
      </c>
      <c r="C8571" t="s">
        <v>282</v>
      </c>
      <c r="D8571" t="s">
        <v>283</v>
      </c>
      <c r="E8571" s="26">
        <v>-207.740282801837</v>
      </c>
      <c r="F8571" s="29">
        <v>140.482536908659</v>
      </c>
      <c r="G8571" s="26">
        <v>-1.4787623242945001</v>
      </c>
      <c r="H8571" s="25">
        <v>0.145236357752828</v>
      </c>
      <c r="I8571" s="25">
        <v>0.439047840103377</v>
      </c>
      <c r="J8571">
        <v>61</v>
      </c>
    </row>
    <row r="8572" spans="1:10" x14ac:dyDescent="0.2">
      <c r="A8572" t="s">
        <v>681</v>
      </c>
      <c r="B8572" t="s">
        <v>533</v>
      </c>
      <c r="C8572" t="s">
        <v>282</v>
      </c>
      <c r="D8572" t="s">
        <v>283</v>
      </c>
      <c r="E8572" s="26">
        <v>-4.4350058725537801E-2</v>
      </c>
      <c r="F8572" s="26">
        <v>2.21935545059249E-2</v>
      </c>
      <c r="G8572" s="26">
        <v>-1.9983305834898</v>
      </c>
      <c r="H8572" s="2">
        <v>5.0922233124105799E-2</v>
      </c>
      <c r="I8572" s="25">
        <v>0.490554983434698</v>
      </c>
      <c r="J8572">
        <v>61</v>
      </c>
    </row>
    <row r="8573" spans="1:10" x14ac:dyDescent="0.2">
      <c r="A8573" t="s">
        <v>682</v>
      </c>
      <c r="B8573" t="s">
        <v>533</v>
      </c>
      <c r="C8573" t="s">
        <v>282</v>
      </c>
      <c r="D8573" t="s">
        <v>283</v>
      </c>
      <c r="E8573" s="26">
        <v>-357.48484377804198</v>
      </c>
      <c r="F8573" s="29">
        <v>202.48893149623601</v>
      </c>
      <c r="G8573" s="26">
        <v>-1.7654537516520299</v>
      </c>
      <c r="H8573" s="2">
        <v>8.3473967269664898E-2</v>
      </c>
      <c r="I8573" s="25">
        <v>0.41141733248211199</v>
      </c>
      <c r="J8573">
        <v>60</v>
      </c>
    </row>
    <row r="8574" spans="1:10" x14ac:dyDescent="0.2">
      <c r="A8574" t="s">
        <v>683</v>
      </c>
      <c r="B8574" t="s">
        <v>533</v>
      </c>
      <c r="C8574" t="s">
        <v>282</v>
      </c>
      <c r="D8574" t="s">
        <v>283</v>
      </c>
      <c r="E8574" s="29">
        <v>263.28219405259301</v>
      </c>
      <c r="F8574" s="26">
        <v>192.04000586925201</v>
      </c>
      <c r="G8574" s="29">
        <v>1.3709757654967201</v>
      </c>
      <c r="H8574" s="25">
        <v>0.17638575668796599</v>
      </c>
      <c r="I8574" s="25">
        <v>0.73068477463116599</v>
      </c>
      <c r="J8574">
        <v>60</v>
      </c>
    </row>
    <row r="8575" spans="1:10" x14ac:dyDescent="0.2">
      <c r="A8575" t="s">
        <v>684</v>
      </c>
      <c r="B8575" t="s">
        <v>533</v>
      </c>
      <c r="C8575" t="s">
        <v>282</v>
      </c>
      <c r="D8575" t="s">
        <v>283</v>
      </c>
      <c r="E8575" s="26">
        <v>-105.11313829380001</v>
      </c>
      <c r="F8575" s="29">
        <v>92.427043574346001</v>
      </c>
      <c r="G8575" s="26">
        <v>-1.1372552256228901</v>
      </c>
      <c r="H8575" s="25">
        <v>0.26074666929643903</v>
      </c>
      <c r="I8575" s="25">
        <v>0.82069946875316602</v>
      </c>
      <c r="J8575">
        <v>60</v>
      </c>
    </row>
    <row r="8576" spans="1:10" x14ac:dyDescent="0.2">
      <c r="A8576" t="s">
        <v>680</v>
      </c>
      <c r="B8576" t="s">
        <v>533</v>
      </c>
      <c r="C8576" t="s">
        <v>284</v>
      </c>
      <c r="D8576" t="s">
        <v>285</v>
      </c>
      <c r="E8576" s="26">
        <v>-184.27021486503099</v>
      </c>
      <c r="F8576" s="29">
        <v>138.292298616804</v>
      </c>
      <c r="G8576" s="26">
        <v>-1.3324691013751</v>
      </c>
      <c r="H8576" s="25">
        <v>0.18851596640000501</v>
      </c>
      <c r="I8576" s="25">
        <v>0.50000313884795</v>
      </c>
      <c r="J8576">
        <v>61</v>
      </c>
    </row>
    <row r="8577" spans="1:10" x14ac:dyDescent="0.2">
      <c r="A8577" t="s">
        <v>681</v>
      </c>
      <c r="B8577" t="s">
        <v>533</v>
      </c>
      <c r="C8577" t="s">
        <v>284</v>
      </c>
      <c r="D8577" t="s">
        <v>285</v>
      </c>
      <c r="E8577" s="26">
        <v>-3.8501314507779299E-3</v>
      </c>
      <c r="F8577" s="26">
        <v>2.1759232095966901E-2</v>
      </c>
      <c r="G8577" s="26">
        <v>-0.17694243224197001</v>
      </c>
      <c r="H8577" s="25">
        <v>0.860241002248608</v>
      </c>
      <c r="I8577" s="25">
        <v>0.950602452064639</v>
      </c>
      <c r="J8577">
        <v>61</v>
      </c>
    </row>
    <row r="8578" spans="1:10" x14ac:dyDescent="0.2">
      <c r="A8578" t="s">
        <v>682</v>
      </c>
      <c r="B8578" t="s">
        <v>533</v>
      </c>
      <c r="C8578" t="s">
        <v>284</v>
      </c>
      <c r="D8578" t="s">
        <v>285</v>
      </c>
      <c r="E8578" s="26">
        <v>-101.63934548924701</v>
      </c>
      <c r="F8578" s="29">
        <v>200.34046894909</v>
      </c>
      <c r="G8578" s="26">
        <v>-0.50733307165750596</v>
      </c>
      <c r="H8578" s="25">
        <v>0.61410805320348605</v>
      </c>
      <c r="I8578" s="25">
        <v>0.83771050510936296</v>
      </c>
      <c r="J8578">
        <v>60</v>
      </c>
    </row>
    <row r="8579" spans="1:10" x14ac:dyDescent="0.2">
      <c r="A8579" t="s">
        <v>683</v>
      </c>
      <c r="B8579" t="s">
        <v>533</v>
      </c>
      <c r="C8579" t="s">
        <v>284</v>
      </c>
      <c r="D8579" t="s">
        <v>285</v>
      </c>
      <c r="E8579" s="26">
        <v>-136.09106149321499</v>
      </c>
      <c r="F8579" s="29">
        <v>185.035438394995</v>
      </c>
      <c r="G8579" s="26">
        <v>-0.73548647044952198</v>
      </c>
      <c r="H8579" s="25">
        <v>0.46541236485666099</v>
      </c>
      <c r="I8579" s="25">
        <v>0.88530517373647</v>
      </c>
      <c r="J8579">
        <v>60</v>
      </c>
    </row>
    <row r="8580" spans="1:10" x14ac:dyDescent="0.2">
      <c r="A8580" t="s">
        <v>684</v>
      </c>
      <c r="B8580" t="s">
        <v>533</v>
      </c>
      <c r="C8580" t="s">
        <v>284</v>
      </c>
      <c r="D8580" t="s">
        <v>285</v>
      </c>
      <c r="E8580" s="26">
        <v>61.278560922321901</v>
      </c>
      <c r="F8580" s="29">
        <v>89.905612892409295</v>
      </c>
      <c r="G8580" s="29">
        <v>0.68158771127731799</v>
      </c>
      <c r="H8580" s="25">
        <v>0.498583292179473</v>
      </c>
      <c r="I8580" s="2">
        <v>0.91452610317412897</v>
      </c>
      <c r="J8580">
        <v>60</v>
      </c>
    </row>
    <row r="8581" spans="1:10" x14ac:dyDescent="0.2">
      <c r="A8581" t="s">
        <v>680</v>
      </c>
      <c r="B8581" t="s">
        <v>533</v>
      </c>
      <c r="C8581" t="s">
        <v>286</v>
      </c>
      <c r="D8581" t="s">
        <v>287</v>
      </c>
      <c r="E8581" s="29">
        <v>88.915230884449898</v>
      </c>
      <c r="F8581" s="29">
        <v>66.601233343741896</v>
      </c>
      <c r="G8581" s="29">
        <v>1.3350388036440799</v>
      </c>
      <c r="H8581" s="25">
        <v>0.18767919257421201</v>
      </c>
      <c r="I8581" s="25">
        <v>0.50000313884795</v>
      </c>
      <c r="J8581">
        <v>61</v>
      </c>
    </row>
    <row r="8582" spans="1:10" x14ac:dyDescent="0.2">
      <c r="A8582" t="s">
        <v>681</v>
      </c>
      <c r="B8582" t="s">
        <v>533</v>
      </c>
      <c r="C8582" t="s">
        <v>286</v>
      </c>
      <c r="D8582" t="s">
        <v>287</v>
      </c>
      <c r="E8582" s="26">
        <v>1.84118731454497E-2</v>
      </c>
      <c r="F8582" s="29">
        <v>1.0876790632492099E-2</v>
      </c>
      <c r="G8582" s="29">
        <v>1.6927670824561101</v>
      </c>
      <c r="H8582" s="2">
        <v>9.6483751206022095E-2</v>
      </c>
      <c r="I8582" s="25">
        <v>0.55163536015616998</v>
      </c>
      <c r="J8582">
        <v>61</v>
      </c>
    </row>
    <row r="8583" spans="1:10" x14ac:dyDescent="0.2">
      <c r="A8583" t="s">
        <v>682</v>
      </c>
      <c r="B8583" t="s">
        <v>533</v>
      </c>
      <c r="C8583" t="s">
        <v>286</v>
      </c>
      <c r="D8583" t="s">
        <v>287</v>
      </c>
      <c r="E8583" s="29">
        <v>191.37815194983901</v>
      </c>
      <c r="F8583" s="29">
        <v>97.2747585075617</v>
      </c>
      <c r="G8583" s="29">
        <v>1.9673978623649</v>
      </c>
      <c r="H8583" s="2">
        <v>5.4587801600386801E-2</v>
      </c>
      <c r="I8583" s="25">
        <v>0.34182361478337397</v>
      </c>
      <c r="J8583">
        <v>60</v>
      </c>
    </row>
    <row r="8584" spans="1:10" x14ac:dyDescent="0.2">
      <c r="A8584" t="s">
        <v>683</v>
      </c>
      <c r="B8584" t="s">
        <v>533</v>
      </c>
      <c r="C8584" t="s">
        <v>286</v>
      </c>
      <c r="D8584" t="s">
        <v>287</v>
      </c>
      <c r="E8584" s="26">
        <v>-126.357060109777</v>
      </c>
      <c r="F8584" s="26">
        <v>92.787820555289002</v>
      </c>
      <c r="G8584" s="26">
        <v>-1.36178497731268</v>
      </c>
      <c r="H8584" s="25">
        <v>0.17925118582091401</v>
      </c>
      <c r="I8584" s="25">
        <v>0.73068477463116599</v>
      </c>
      <c r="J8584">
        <v>60</v>
      </c>
    </row>
    <row r="8585" spans="1:10" x14ac:dyDescent="0.2">
      <c r="A8585" t="s">
        <v>684</v>
      </c>
      <c r="B8585" t="s">
        <v>533</v>
      </c>
      <c r="C8585" t="s">
        <v>286</v>
      </c>
      <c r="D8585" t="s">
        <v>287</v>
      </c>
      <c r="E8585" s="29">
        <v>20.4149627292867</v>
      </c>
      <c r="F8585" s="29">
        <v>44.768311930875697</v>
      </c>
      <c r="G8585" s="29">
        <v>0.456013681302264</v>
      </c>
      <c r="H8585" s="25">
        <v>0.65031606892326899</v>
      </c>
      <c r="I8585" s="25">
        <v>0.97387555548763705</v>
      </c>
      <c r="J8585">
        <v>60</v>
      </c>
    </row>
    <row r="8586" spans="1:10" x14ac:dyDescent="0.2">
      <c r="A8586" t="s">
        <v>680</v>
      </c>
      <c r="B8586" t="s">
        <v>533</v>
      </c>
      <c r="C8586" t="s">
        <v>288</v>
      </c>
      <c r="D8586" t="s">
        <v>289</v>
      </c>
      <c r="E8586" s="26">
        <v>-204.19512024545801</v>
      </c>
      <c r="F8586" s="29">
        <v>107.997766539965</v>
      </c>
      <c r="G8586" s="26">
        <v>-1.8907346585717899</v>
      </c>
      <c r="H8586" s="2">
        <v>6.4237493717102703E-2</v>
      </c>
      <c r="I8586" s="25">
        <v>0.33258011932340797</v>
      </c>
      <c r="J8586">
        <v>61</v>
      </c>
    </row>
    <row r="8587" spans="1:10" x14ac:dyDescent="0.2">
      <c r="A8587" t="s">
        <v>681</v>
      </c>
      <c r="B8587" t="s">
        <v>533</v>
      </c>
      <c r="C8587" t="s">
        <v>288</v>
      </c>
      <c r="D8587" t="s">
        <v>289</v>
      </c>
      <c r="E8587" s="29">
        <v>1.7072972952978101E-2</v>
      </c>
      <c r="F8587" s="29">
        <v>1.7350732543412701E-2</v>
      </c>
      <c r="G8587" s="26">
        <v>0.98399147760824202</v>
      </c>
      <c r="H8587" s="25">
        <v>0.32967606574583103</v>
      </c>
      <c r="I8587" s="25">
        <v>0.76056846746626094</v>
      </c>
      <c r="J8587">
        <v>61</v>
      </c>
    </row>
    <row r="8588" spans="1:10" x14ac:dyDescent="0.2">
      <c r="A8588" t="s">
        <v>682</v>
      </c>
      <c r="B8588" t="s">
        <v>533</v>
      </c>
      <c r="C8588" t="s">
        <v>288</v>
      </c>
      <c r="D8588" t="s">
        <v>289</v>
      </c>
      <c r="E8588" s="29">
        <v>59.729445758861701</v>
      </c>
      <c r="F8588" s="29">
        <v>160.13658469686399</v>
      </c>
      <c r="G8588" s="29">
        <v>0.37299063091627899</v>
      </c>
      <c r="H8588" s="25">
        <v>0.710701213971072</v>
      </c>
      <c r="I8588" s="25">
        <v>0.88167178903015098</v>
      </c>
      <c r="J8588">
        <v>60</v>
      </c>
    </row>
    <row r="8589" spans="1:10" x14ac:dyDescent="0.2">
      <c r="A8589" t="s">
        <v>683</v>
      </c>
      <c r="B8589" t="s">
        <v>533</v>
      </c>
      <c r="C8589" t="s">
        <v>288</v>
      </c>
      <c r="D8589" t="s">
        <v>289</v>
      </c>
      <c r="E8589" s="26">
        <v>-250.69650514426701</v>
      </c>
      <c r="F8589" s="29">
        <v>142.966582226388</v>
      </c>
      <c r="G8589" s="26">
        <v>-1.75353219780611</v>
      </c>
      <c r="H8589" s="2">
        <v>8.5519085550321103E-2</v>
      </c>
      <c r="I8589" s="25">
        <v>0.59188209209827503</v>
      </c>
      <c r="J8589">
        <v>60</v>
      </c>
    </row>
    <row r="8590" spans="1:10" x14ac:dyDescent="0.2">
      <c r="A8590" t="s">
        <v>684</v>
      </c>
      <c r="B8590" t="s">
        <v>533</v>
      </c>
      <c r="C8590" t="s">
        <v>288</v>
      </c>
      <c r="D8590" t="s">
        <v>289</v>
      </c>
      <c r="E8590" s="26">
        <v>-19.635196767144102</v>
      </c>
      <c r="F8590" s="29">
        <v>71.263704209169404</v>
      </c>
      <c r="G8590" s="26">
        <v>-0.27552871388093902</v>
      </c>
      <c r="H8590" s="25">
        <v>0.78402338063070398</v>
      </c>
      <c r="I8590" s="25">
        <v>0.97778868948852005</v>
      </c>
      <c r="J8590">
        <v>60</v>
      </c>
    </row>
    <row r="8591" spans="1:10" x14ac:dyDescent="0.2">
      <c r="A8591" t="s">
        <v>680</v>
      </c>
      <c r="B8591" t="s">
        <v>533</v>
      </c>
      <c r="C8591" t="s">
        <v>290</v>
      </c>
      <c r="D8591" t="s">
        <v>291</v>
      </c>
      <c r="E8591" s="29">
        <v>97.3996385378003</v>
      </c>
      <c r="F8591" s="29">
        <v>154.34104879031901</v>
      </c>
      <c r="G8591" s="29">
        <v>0.63106762135666605</v>
      </c>
      <c r="H8591" s="25">
        <v>0.53076049483047605</v>
      </c>
      <c r="I8591" s="25">
        <v>0.80687867133187996</v>
      </c>
      <c r="J8591">
        <v>61</v>
      </c>
    </row>
    <row r="8592" spans="1:10" x14ac:dyDescent="0.2">
      <c r="A8592" t="s">
        <v>681</v>
      </c>
      <c r="B8592" t="s">
        <v>533</v>
      </c>
      <c r="C8592" t="s">
        <v>290</v>
      </c>
      <c r="D8592" t="s">
        <v>291</v>
      </c>
      <c r="E8592" s="29">
        <v>1.3187092791377201E-2</v>
      </c>
      <c r="F8592" s="29">
        <v>2.4710646549678399E-2</v>
      </c>
      <c r="G8592" s="26">
        <v>0.53366037043449299</v>
      </c>
      <c r="H8592" s="25">
        <v>0.59585046652289897</v>
      </c>
      <c r="I8592" s="25">
        <v>0.85631042741670704</v>
      </c>
      <c r="J8592">
        <v>61</v>
      </c>
    </row>
    <row r="8593" spans="1:10" x14ac:dyDescent="0.2">
      <c r="A8593" t="s">
        <v>682</v>
      </c>
      <c r="B8593" t="s">
        <v>533</v>
      </c>
      <c r="C8593" t="s">
        <v>290</v>
      </c>
      <c r="D8593" t="s">
        <v>291</v>
      </c>
      <c r="E8593" s="29">
        <v>172.352566850225</v>
      </c>
      <c r="F8593" s="29">
        <v>224.82296054762801</v>
      </c>
      <c r="G8593" s="29">
        <v>0.76661461280647103</v>
      </c>
      <c r="H8593" s="25">
        <v>0.44684486571759302</v>
      </c>
      <c r="I8593" s="25">
        <v>0.79295693378007104</v>
      </c>
      <c r="J8593">
        <v>60</v>
      </c>
    </row>
    <row r="8594" spans="1:10" x14ac:dyDescent="0.2">
      <c r="A8594" t="s">
        <v>683</v>
      </c>
      <c r="B8594" t="s">
        <v>533</v>
      </c>
      <c r="C8594" t="s">
        <v>290</v>
      </c>
      <c r="D8594" t="s">
        <v>291</v>
      </c>
      <c r="E8594" s="26">
        <v>-102.972235772118</v>
      </c>
      <c r="F8594" s="29">
        <v>208.854126580886</v>
      </c>
      <c r="G8594" s="26">
        <v>-0.49303424096932102</v>
      </c>
      <c r="H8594" s="25">
        <v>0.62410465877684196</v>
      </c>
      <c r="I8594" s="25">
        <v>0.940051542840729</v>
      </c>
      <c r="J8594">
        <v>60</v>
      </c>
    </row>
    <row r="8595" spans="1:10" x14ac:dyDescent="0.2">
      <c r="A8595" t="s">
        <v>684</v>
      </c>
      <c r="B8595" t="s">
        <v>533</v>
      </c>
      <c r="C8595" t="s">
        <v>290</v>
      </c>
      <c r="D8595" t="s">
        <v>291</v>
      </c>
      <c r="E8595" s="29">
        <v>31.3931553960686</v>
      </c>
      <c r="F8595" s="29">
        <v>97.416772868784705</v>
      </c>
      <c r="G8595" s="29">
        <v>0.322256162584584</v>
      </c>
      <c r="H8595" s="25">
        <v>0.74857595765690998</v>
      </c>
      <c r="I8595" s="25">
        <v>0.97387555548763705</v>
      </c>
      <c r="J8595">
        <v>60</v>
      </c>
    </row>
    <row r="8596" spans="1:10" x14ac:dyDescent="0.2">
      <c r="A8596" t="s">
        <v>680</v>
      </c>
      <c r="B8596" t="s">
        <v>533</v>
      </c>
      <c r="C8596" t="s">
        <v>292</v>
      </c>
      <c r="D8596" t="s">
        <v>293</v>
      </c>
      <c r="E8596" s="26">
        <v>-136.34954820819399</v>
      </c>
      <c r="F8596" s="29">
        <v>90.684932530805796</v>
      </c>
      <c r="G8596" s="26">
        <v>-1.5035524028413001</v>
      </c>
      <c r="H8596" s="25">
        <v>0.13874625270424701</v>
      </c>
      <c r="I8596" s="25">
        <v>0.439047840103377</v>
      </c>
      <c r="J8596">
        <v>61</v>
      </c>
    </row>
    <row r="8597" spans="1:10" x14ac:dyDescent="0.2">
      <c r="A8597" t="s">
        <v>681</v>
      </c>
      <c r="B8597" t="s">
        <v>533</v>
      </c>
      <c r="C8597" t="s">
        <v>292</v>
      </c>
      <c r="D8597" t="s">
        <v>293</v>
      </c>
      <c r="E8597" s="26">
        <v>-8.4521397592390596E-3</v>
      </c>
      <c r="F8597" s="29">
        <v>1.4613396024954499E-2</v>
      </c>
      <c r="G8597" s="26">
        <v>-0.57838299494558199</v>
      </c>
      <c r="H8597" s="25">
        <v>0.56550225659607201</v>
      </c>
      <c r="I8597" s="25">
        <v>0.840566932540593</v>
      </c>
      <c r="J8597">
        <v>61</v>
      </c>
    </row>
    <row r="8598" spans="1:10" x14ac:dyDescent="0.2">
      <c r="A8598" t="s">
        <v>682</v>
      </c>
      <c r="B8598" t="s">
        <v>533</v>
      </c>
      <c r="C8598" t="s">
        <v>292</v>
      </c>
      <c r="D8598" t="s">
        <v>293</v>
      </c>
      <c r="E8598" s="26">
        <v>-153.26912936903199</v>
      </c>
      <c r="F8598" s="26">
        <v>132.905315622036</v>
      </c>
      <c r="G8598" s="26">
        <v>-1.15322046113572</v>
      </c>
      <c r="H8598" s="25">
        <v>0.25419621714936202</v>
      </c>
      <c r="I8598" s="2">
        <v>0.64282312606040604</v>
      </c>
      <c r="J8598">
        <v>60</v>
      </c>
    </row>
    <row r="8599" spans="1:10" x14ac:dyDescent="0.2">
      <c r="A8599" t="s">
        <v>683</v>
      </c>
      <c r="B8599" t="s">
        <v>533</v>
      </c>
      <c r="C8599" t="s">
        <v>292</v>
      </c>
      <c r="D8599" t="s">
        <v>293</v>
      </c>
      <c r="E8599" s="29">
        <v>2.9458039826287501</v>
      </c>
      <c r="F8599" s="29">
        <v>121.437175944814</v>
      </c>
      <c r="G8599" s="26">
        <v>2.4257843281594599E-2</v>
      </c>
      <c r="H8599" s="25">
        <v>0.98074160619681905</v>
      </c>
      <c r="I8599" s="25">
        <v>0.98734971335341004</v>
      </c>
      <c r="J8599">
        <v>60</v>
      </c>
    </row>
    <row r="8600" spans="1:10" x14ac:dyDescent="0.2">
      <c r="A8600" t="s">
        <v>684</v>
      </c>
      <c r="B8600" t="s">
        <v>533</v>
      </c>
      <c r="C8600" t="s">
        <v>292</v>
      </c>
      <c r="D8600" t="s">
        <v>293</v>
      </c>
      <c r="E8600" s="29">
        <v>0.73495815262336595</v>
      </c>
      <c r="F8600" s="29">
        <v>57.885219661782003</v>
      </c>
      <c r="G8600" s="26">
        <v>1.26968189274854E-2</v>
      </c>
      <c r="H8600" s="25">
        <v>0.98991921547203898</v>
      </c>
      <c r="I8600" s="25">
        <v>0.997964610256319</v>
      </c>
      <c r="J8600">
        <v>60</v>
      </c>
    </row>
    <row r="8601" spans="1:10" x14ac:dyDescent="0.2">
      <c r="A8601" t="s">
        <v>680</v>
      </c>
      <c r="B8601" t="s">
        <v>533</v>
      </c>
      <c r="C8601" t="s">
        <v>294</v>
      </c>
      <c r="D8601" t="s">
        <v>295</v>
      </c>
      <c r="E8601" s="26">
        <v>-7.9144216479822997</v>
      </c>
      <c r="F8601" s="29">
        <v>75.132217772288001</v>
      </c>
      <c r="G8601" s="26">
        <v>-0.105339917849483</v>
      </c>
      <c r="H8601" s="25">
        <v>0.91651138756649597</v>
      </c>
      <c r="I8601" s="25">
        <v>0.98415678197769996</v>
      </c>
      <c r="J8601">
        <v>61</v>
      </c>
    </row>
    <row r="8602" spans="1:10" x14ac:dyDescent="0.2">
      <c r="A8602" t="s">
        <v>681</v>
      </c>
      <c r="B8602" t="s">
        <v>533</v>
      </c>
      <c r="C8602" t="s">
        <v>294</v>
      </c>
      <c r="D8602" t="s">
        <v>295</v>
      </c>
      <c r="E8602" s="26">
        <v>1.7509735576564001E-3</v>
      </c>
      <c r="F8602" s="26">
        <v>1.20573689503134E-2</v>
      </c>
      <c r="G8602" s="29">
        <v>0.145220202257382</v>
      </c>
      <c r="H8602" s="25">
        <v>0.88509845498033901</v>
      </c>
      <c r="I8602" s="25">
        <v>0.966048277622086</v>
      </c>
      <c r="J8602">
        <v>61</v>
      </c>
    </row>
    <row r="8603" spans="1:10" x14ac:dyDescent="0.2">
      <c r="A8603" t="s">
        <v>682</v>
      </c>
      <c r="B8603" t="s">
        <v>533</v>
      </c>
      <c r="C8603" t="s">
        <v>294</v>
      </c>
      <c r="D8603" t="s">
        <v>295</v>
      </c>
      <c r="E8603" s="29">
        <v>56.242748783342201</v>
      </c>
      <c r="F8603" s="29">
        <v>111.045460853569</v>
      </c>
      <c r="G8603" s="29">
        <v>0.50648399629325602</v>
      </c>
      <c r="H8603" s="25">
        <v>0.61469962704915904</v>
      </c>
      <c r="I8603" s="25">
        <v>0.83771050510936296</v>
      </c>
      <c r="J8603">
        <v>60</v>
      </c>
    </row>
    <row r="8604" spans="1:10" x14ac:dyDescent="0.2">
      <c r="A8604" t="s">
        <v>683</v>
      </c>
      <c r="B8604" t="s">
        <v>533</v>
      </c>
      <c r="C8604" t="s">
        <v>294</v>
      </c>
      <c r="D8604" t="s">
        <v>295</v>
      </c>
      <c r="E8604" s="29">
        <v>36.302518308012303</v>
      </c>
      <c r="F8604" s="29">
        <v>100.033634225749</v>
      </c>
      <c r="G8604" s="29">
        <v>0.362903123424338</v>
      </c>
      <c r="H8604" s="25">
        <v>0.71817702621513602</v>
      </c>
      <c r="I8604" s="25">
        <v>0.96326290816024995</v>
      </c>
      <c r="J8604">
        <v>60</v>
      </c>
    </row>
    <row r="8605" spans="1:10" x14ac:dyDescent="0.2">
      <c r="A8605" t="s">
        <v>684</v>
      </c>
      <c r="B8605" t="s">
        <v>533</v>
      </c>
      <c r="C8605" t="s">
        <v>294</v>
      </c>
      <c r="D8605" t="s">
        <v>295</v>
      </c>
      <c r="E8605" s="26">
        <v>-97.196538020167694</v>
      </c>
      <c r="F8605" s="29">
        <v>47.2929859598052</v>
      </c>
      <c r="G8605" s="26">
        <v>-2.0551998578134998</v>
      </c>
      <c r="H8605" s="2">
        <v>4.4998208371833701E-2</v>
      </c>
      <c r="I8605" s="25">
        <v>0.62161690048013896</v>
      </c>
      <c r="J8605">
        <v>60</v>
      </c>
    </row>
    <row r="8606" spans="1:10" x14ac:dyDescent="0.2">
      <c r="A8606" t="s">
        <v>680</v>
      </c>
      <c r="B8606" t="s">
        <v>533</v>
      </c>
      <c r="C8606" t="s">
        <v>296</v>
      </c>
      <c r="D8606" t="s">
        <v>297</v>
      </c>
      <c r="E8606" s="29">
        <v>204.995544862636</v>
      </c>
      <c r="F8606" s="29">
        <v>132.593269862413</v>
      </c>
      <c r="G8606" s="29">
        <v>1.54604788821748</v>
      </c>
      <c r="H8606" s="25">
        <v>0.128157847894914</v>
      </c>
      <c r="I8606" s="25">
        <v>0.42665207590332399</v>
      </c>
      <c r="J8606">
        <v>61</v>
      </c>
    </row>
    <row r="8607" spans="1:10" x14ac:dyDescent="0.2">
      <c r="A8607" t="s">
        <v>681</v>
      </c>
      <c r="B8607" t="s">
        <v>533</v>
      </c>
      <c r="C8607" t="s">
        <v>296</v>
      </c>
      <c r="D8607" t="s">
        <v>297</v>
      </c>
      <c r="E8607" s="26">
        <v>3.2737287037626003E-2</v>
      </c>
      <c r="F8607" s="29">
        <v>2.1020828937376002E-2</v>
      </c>
      <c r="G8607" s="29">
        <v>1.5573737427365399</v>
      </c>
      <c r="H8607" s="25">
        <v>0.12544770110006201</v>
      </c>
      <c r="I8607" s="25">
        <v>0.56884043774683501</v>
      </c>
      <c r="J8607">
        <v>61</v>
      </c>
    </row>
    <row r="8608" spans="1:10" x14ac:dyDescent="0.2">
      <c r="A8608" t="s">
        <v>682</v>
      </c>
      <c r="B8608" t="s">
        <v>533</v>
      </c>
      <c r="C8608" t="s">
        <v>296</v>
      </c>
      <c r="D8608" t="s">
        <v>297</v>
      </c>
      <c r="E8608" s="29">
        <v>410.73043760435303</v>
      </c>
      <c r="F8608" s="29">
        <v>187.807883202238</v>
      </c>
      <c r="G8608" s="26">
        <v>2.18697123145818</v>
      </c>
      <c r="H8608" s="25">
        <v>3.3356008147402902E-2</v>
      </c>
      <c r="I8608" s="25">
        <v>0.253176482284453</v>
      </c>
      <c r="J8608">
        <v>60</v>
      </c>
    </row>
    <row r="8609" spans="1:10" x14ac:dyDescent="0.2">
      <c r="A8609" t="s">
        <v>683</v>
      </c>
      <c r="B8609" t="s">
        <v>533</v>
      </c>
      <c r="C8609" t="s">
        <v>296</v>
      </c>
      <c r="D8609" t="s">
        <v>297</v>
      </c>
      <c r="E8609" s="26">
        <v>-47.5416625732447</v>
      </c>
      <c r="F8609" s="29">
        <v>181.361196432377</v>
      </c>
      <c r="G8609" s="26">
        <v>-0.262138006963199</v>
      </c>
      <c r="H8609" s="25">
        <v>0.79427097290516602</v>
      </c>
      <c r="I8609" s="25">
        <v>0.96326290816024995</v>
      </c>
      <c r="J8609">
        <v>60</v>
      </c>
    </row>
    <row r="8610" spans="1:10" x14ac:dyDescent="0.2">
      <c r="A8610" t="s">
        <v>684</v>
      </c>
      <c r="B8610" t="s">
        <v>533</v>
      </c>
      <c r="C8610" t="s">
        <v>296</v>
      </c>
      <c r="D8610" t="s">
        <v>297</v>
      </c>
      <c r="E8610" s="26">
        <v>-166.90931999136501</v>
      </c>
      <c r="F8610" s="29">
        <v>83.0777440535728</v>
      </c>
      <c r="G8610" s="26">
        <v>-2.0090738126414802</v>
      </c>
      <c r="H8610" s="25">
        <v>4.9836486802358797E-2</v>
      </c>
      <c r="I8610" s="25">
        <v>0.62161690048013896</v>
      </c>
      <c r="J8610">
        <v>60</v>
      </c>
    </row>
    <row r="8611" spans="1:10" x14ac:dyDescent="0.2">
      <c r="A8611" t="s">
        <v>680</v>
      </c>
      <c r="B8611" t="s">
        <v>533</v>
      </c>
      <c r="C8611" t="s">
        <v>298</v>
      </c>
      <c r="D8611" t="s">
        <v>299</v>
      </c>
      <c r="E8611" s="29">
        <v>12.8694295697928</v>
      </c>
      <c r="F8611" s="29">
        <v>134.12152770453099</v>
      </c>
      <c r="G8611" s="26">
        <v>9.5953496728311105E-2</v>
      </c>
      <c r="H8611" s="25">
        <v>0.92392634959819298</v>
      </c>
      <c r="I8611" s="25">
        <v>0.98415678197769996</v>
      </c>
      <c r="J8611">
        <v>61</v>
      </c>
    </row>
    <row r="8612" spans="1:10" x14ac:dyDescent="0.2">
      <c r="A8612" t="s">
        <v>681</v>
      </c>
      <c r="B8612" t="s">
        <v>533</v>
      </c>
      <c r="C8612" t="s">
        <v>298</v>
      </c>
      <c r="D8612" t="s">
        <v>299</v>
      </c>
      <c r="E8612" s="26">
        <v>6.0108171931932798E-3</v>
      </c>
      <c r="F8612" s="29">
        <v>2.1618746372183601E-2</v>
      </c>
      <c r="G8612" s="29">
        <v>0.278037268660834</v>
      </c>
      <c r="H8612" s="25">
        <v>0.78208630399815704</v>
      </c>
      <c r="I8612" s="25">
        <v>0.93660630291966296</v>
      </c>
      <c r="J8612">
        <v>61</v>
      </c>
    </row>
    <row r="8613" spans="1:10" x14ac:dyDescent="0.2">
      <c r="A8613" t="s">
        <v>682</v>
      </c>
      <c r="B8613" t="s">
        <v>533</v>
      </c>
      <c r="C8613" t="s">
        <v>298</v>
      </c>
      <c r="D8613" t="s">
        <v>299</v>
      </c>
      <c r="E8613" s="29">
        <v>90.279166875350896</v>
      </c>
      <c r="F8613" s="29">
        <v>198.27679348540801</v>
      </c>
      <c r="G8613" s="29">
        <v>0.45531887664904502</v>
      </c>
      <c r="H8613" s="25">
        <v>0.65081242874987899</v>
      </c>
      <c r="I8613" s="25">
        <v>0.85156054110058799</v>
      </c>
      <c r="J8613">
        <v>60</v>
      </c>
    </row>
    <row r="8614" spans="1:10" x14ac:dyDescent="0.2">
      <c r="A8614" t="s">
        <v>683</v>
      </c>
      <c r="B8614" t="s">
        <v>533</v>
      </c>
      <c r="C8614" t="s">
        <v>298</v>
      </c>
      <c r="D8614" t="s">
        <v>299</v>
      </c>
      <c r="E8614" s="26">
        <v>-10.073751575464801</v>
      </c>
      <c r="F8614" s="29">
        <v>183.65340476764999</v>
      </c>
      <c r="G8614" s="26">
        <v>-5.4851972868184599E-2</v>
      </c>
      <c r="H8614" s="25">
        <v>0.95647071283700402</v>
      </c>
      <c r="I8614" s="25">
        <v>0.98734971335341004</v>
      </c>
      <c r="J8614">
        <v>60</v>
      </c>
    </row>
    <row r="8615" spans="1:10" x14ac:dyDescent="0.2">
      <c r="A8615" t="s">
        <v>684</v>
      </c>
      <c r="B8615" t="s">
        <v>533</v>
      </c>
      <c r="C8615" t="s">
        <v>298</v>
      </c>
      <c r="D8615" t="s">
        <v>299</v>
      </c>
      <c r="E8615" s="26">
        <v>-67.849828412220205</v>
      </c>
      <c r="F8615" s="29">
        <v>87.153019336927201</v>
      </c>
      <c r="G8615" s="26">
        <v>-0.77851380168388296</v>
      </c>
      <c r="H8615" s="25">
        <v>0.43986337488357302</v>
      </c>
      <c r="I8615" s="2">
        <v>0.91452610317412897</v>
      </c>
      <c r="J8615">
        <v>60</v>
      </c>
    </row>
    <row r="8616" spans="1:10" x14ac:dyDescent="0.2">
      <c r="A8616" t="s">
        <v>680</v>
      </c>
      <c r="B8616" t="s">
        <v>533</v>
      </c>
      <c r="C8616" t="s">
        <v>300</v>
      </c>
      <c r="D8616" t="s">
        <v>301</v>
      </c>
      <c r="E8616" s="26">
        <v>-497.23612237410202</v>
      </c>
      <c r="F8616" s="29">
        <v>208.61810447749201</v>
      </c>
      <c r="G8616" s="26">
        <v>-2.3834754112999201</v>
      </c>
      <c r="H8616" s="25">
        <v>2.08367995487173E-2</v>
      </c>
      <c r="I8616" s="25">
        <v>0.228336595054694</v>
      </c>
      <c r="J8616">
        <v>61</v>
      </c>
    </row>
    <row r="8617" spans="1:10" x14ac:dyDescent="0.2">
      <c r="A8617" t="s">
        <v>681</v>
      </c>
      <c r="B8617" t="s">
        <v>533</v>
      </c>
      <c r="C8617" t="s">
        <v>300</v>
      </c>
      <c r="D8617" t="s">
        <v>301</v>
      </c>
      <c r="E8617" s="26">
        <v>-3.1316039367874297E-2</v>
      </c>
      <c r="F8617" s="26">
        <v>3.4356826947271997E-2</v>
      </c>
      <c r="G8617" s="26">
        <v>-0.91149393440598003</v>
      </c>
      <c r="H8617" s="25">
        <v>0.36624148778264898</v>
      </c>
      <c r="I8617" s="25">
        <v>0.77645987846735798</v>
      </c>
      <c r="J8617">
        <v>61</v>
      </c>
    </row>
    <row r="8618" spans="1:10" x14ac:dyDescent="0.2">
      <c r="A8618" t="s">
        <v>682</v>
      </c>
      <c r="B8618" t="s">
        <v>533</v>
      </c>
      <c r="C8618" t="s">
        <v>300</v>
      </c>
      <c r="D8618" t="s">
        <v>301</v>
      </c>
      <c r="E8618" s="26">
        <v>-520.98901918853005</v>
      </c>
      <c r="F8618" s="29">
        <v>303.72247486162502</v>
      </c>
      <c r="G8618" s="26">
        <v>-1.7153456273721199</v>
      </c>
      <c r="H8618" s="2">
        <v>9.2352360245066295E-2</v>
      </c>
      <c r="I8618" s="25">
        <v>0.41831145533154601</v>
      </c>
      <c r="J8618">
        <v>60</v>
      </c>
    </row>
    <row r="8619" spans="1:10" x14ac:dyDescent="0.2">
      <c r="A8619" t="s">
        <v>683</v>
      </c>
      <c r="B8619" t="s">
        <v>533</v>
      </c>
      <c r="C8619" t="s">
        <v>300</v>
      </c>
      <c r="D8619" t="s">
        <v>301</v>
      </c>
      <c r="E8619" s="29">
        <v>72.620838969622696</v>
      </c>
      <c r="F8619" s="29">
        <v>293.084586727768</v>
      </c>
      <c r="G8619" s="29">
        <v>0.24778116031422801</v>
      </c>
      <c r="H8619" s="25">
        <v>0.80529864117763605</v>
      </c>
      <c r="I8619" s="25">
        <v>0.96326290816024995</v>
      </c>
      <c r="J8619">
        <v>60</v>
      </c>
    </row>
    <row r="8620" spans="1:10" x14ac:dyDescent="0.2">
      <c r="A8620" t="s">
        <v>684</v>
      </c>
      <c r="B8620" t="s">
        <v>533</v>
      </c>
      <c r="C8620" t="s">
        <v>300</v>
      </c>
      <c r="D8620" t="s">
        <v>301</v>
      </c>
      <c r="E8620" s="26">
        <v>-68.1639847714127</v>
      </c>
      <c r="F8620" s="29">
        <v>141.96774125144199</v>
      </c>
      <c r="G8620" s="26">
        <v>-0.48013713658151203</v>
      </c>
      <c r="H8620" s="25">
        <v>0.63318289397178296</v>
      </c>
      <c r="I8620" s="25">
        <v>0.97387555548763705</v>
      </c>
      <c r="J8620">
        <v>60</v>
      </c>
    </row>
    <row r="8621" spans="1:10" x14ac:dyDescent="0.2">
      <c r="A8621" t="s">
        <v>680</v>
      </c>
      <c r="B8621" t="s">
        <v>533</v>
      </c>
      <c r="C8621" t="s">
        <v>302</v>
      </c>
      <c r="D8621" t="s">
        <v>303</v>
      </c>
      <c r="E8621" s="29">
        <v>219.68657564324801</v>
      </c>
      <c r="F8621" s="29">
        <v>126.552527088795</v>
      </c>
      <c r="G8621" s="29">
        <v>1.7359319540818401</v>
      </c>
      <c r="H8621" s="2">
        <v>8.8498367625626503E-2</v>
      </c>
      <c r="I8621" s="25">
        <v>0.35023616134700097</v>
      </c>
      <c r="J8621">
        <v>61</v>
      </c>
    </row>
    <row r="8622" spans="1:10" x14ac:dyDescent="0.2">
      <c r="A8622" t="s">
        <v>681</v>
      </c>
      <c r="B8622" t="s">
        <v>533</v>
      </c>
      <c r="C8622" t="s">
        <v>302</v>
      </c>
      <c r="D8622" t="s">
        <v>303</v>
      </c>
      <c r="E8622" s="26">
        <v>4.9478366494888001E-2</v>
      </c>
      <c r="F8622" s="29">
        <v>1.9515932669763099E-2</v>
      </c>
      <c r="G8622" s="29">
        <v>2.5352806515645998</v>
      </c>
      <c r="H8622" s="25">
        <v>1.4282051677214899E-2</v>
      </c>
      <c r="I8622" s="25">
        <v>0.349710206064478</v>
      </c>
      <c r="J8622">
        <v>61</v>
      </c>
    </row>
    <row r="8623" spans="1:10" x14ac:dyDescent="0.2">
      <c r="A8623" t="s">
        <v>682</v>
      </c>
      <c r="B8623" t="s">
        <v>533</v>
      </c>
      <c r="C8623" t="s">
        <v>302</v>
      </c>
      <c r="D8623" t="s">
        <v>303</v>
      </c>
      <c r="E8623" s="29">
        <v>523.13744237651701</v>
      </c>
      <c r="F8623" s="29">
        <v>173.34351013465101</v>
      </c>
      <c r="G8623" s="29">
        <v>3.0179234398227499</v>
      </c>
      <c r="H8623" s="2">
        <v>3.9657323831104397E-3</v>
      </c>
      <c r="I8623" s="25">
        <v>0.14899823096543499</v>
      </c>
      <c r="J8623">
        <v>60</v>
      </c>
    </row>
    <row r="8624" spans="1:10" x14ac:dyDescent="0.2">
      <c r="A8624" t="s">
        <v>683</v>
      </c>
      <c r="B8624" t="s">
        <v>533</v>
      </c>
      <c r="C8624" t="s">
        <v>302</v>
      </c>
      <c r="D8624" t="s">
        <v>303</v>
      </c>
      <c r="E8624" s="26">
        <v>-260.10081384906198</v>
      </c>
      <c r="F8624" s="29">
        <v>173.66606708649499</v>
      </c>
      <c r="G8624" s="26">
        <v>-1.4977065941126899</v>
      </c>
      <c r="H8624" s="25">
        <v>0.140373679756856</v>
      </c>
      <c r="I8624" s="2">
        <v>0.70656060544628496</v>
      </c>
      <c r="J8624">
        <v>60</v>
      </c>
    </row>
    <row r="8625" spans="1:10" x14ac:dyDescent="0.2">
      <c r="A8625" t="s">
        <v>684</v>
      </c>
      <c r="B8625" t="s">
        <v>528</v>
      </c>
      <c r="C8625" t="s">
        <v>49</v>
      </c>
      <c r="D8625" t="s">
        <v>50</v>
      </c>
      <c r="E8625" s="26">
        <v>-6.5803070250768698</v>
      </c>
      <c r="F8625" s="29">
        <v>26.995590641900399</v>
      </c>
      <c r="G8625" s="26">
        <v>-0.243754882505272</v>
      </c>
      <c r="H8625" s="25">
        <v>0.80806893958452597</v>
      </c>
      <c r="I8625" s="25">
        <v>0.99633971002664401</v>
      </c>
      <c r="J8625">
        <v>86</v>
      </c>
    </row>
    <row r="8626" spans="1:10" x14ac:dyDescent="0.2">
      <c r="A8626" t="s">
        <v>680</v>
      </c>
      <c r="B8626" t="s">
        <v>533</v>
      </c>
      <c r="C8626" t="s">
        <v>304</v>
      </c>
      <c r="D8626" t="s">
        <v>305</v>
      </c>
      <c r="E8626" s="29">
        <v>13.763915041021299</v>
      </c>
      <c r="F8626" s="29">
        <v>62.402322415925497</v>
      </c>
      <c r="G8626" s="29">
        <v>0.22056735243412501</v>
      </c>
      <c r="H8626" s="25">
        <v>0.82629305243237705</v>
      </c>
      <c r="I8626" s="2">
        <v>0.95733512242165297</v>
      </c>
      <c r="J8626">
        <v>61</v>
      </c>
    </row>
    <row r="8627" spans="1:10" x14ac:dyDescent="0.2">
      <c r="A8627" t="s">
        <v>681</v>
      </c>
      <c r="B8627" t="s">
        <v>533</v>
      </c>
      <c r="C8627" t="s">
        <v>304</v>
      </c>
      <c r="D8627" t="s">
        <v>305</v>
      </c>
      <c r="E8627" s="26">
        <v>6.8056884872482104E-3</v>
      </c>
      <c r="F8627" s="26">
        <v>9.8158382178945708E-3</v>
      </c>
      <c r="G8627" s="29">
        <v>0.69333747522867994</v>
      </c>
      <c r="H8627" s="25">
        <v>0.49118322688222699</v>
      </c>
      <c r="I8627" s="25">
        <v>0.82275185861016398</v>
      </c>
      <c r="J8627">
        <v>61</v>
      </c>
    </row>
    <row r="8628" spans="1:10" x14ac:dyDescent="0.2">
      <c r="A8628" t="s">
        <v>682</v>
      </c>
      <c r="B8628" t="s">
        <v>533</v>
      </c>
      <c r="C8628" t="s">
        <v>304</v>
      </c>
      <c r="D8628" t="s">
        <v>305</v>
      </c>
      <c r="E8628" s="29">
        <v>71.503908221510699</v>
      </c>
      <c r="F8628" s="29">
        <v>90.643532789782796</v>
      </c>
      <c r="G8628" s="29">
        <v>0.78884732336436902</v>
      </c>
      <c r="H8628" s="25">
        <v>0.43385310286767598</v>
      </c>
      <c r="I8628" s="25">
        <v>0.78588773246200305</v>
      </c>
      <c r="J8628">
        <v>60</v>
      </c>
    </row>
    <row r="8629" spans="1:10" x14ac:dyDescent="0.2">
      <c r="A8629" t="s">
        <v>683</v>
      </c>
      <c r="B8629" t="s">
        <v>533</v>
      </c>
      <c r="C8629" t="s">
        <v>304</v>
      </c>
      <c r="D8629" t="s">
        <v>305</v>
      </c>
      <c r="E8629" s="26">
        <v>-17.922820900362101</v>
      </c>
      <c r="F8629" s="29">
        <v>82.342024471125995</v>
      </c>
      <c r="G8629" s="26">
        <v>-0.21766310721018101</v>
      </c>
      <c r="H8629" s="25">
        <v>0.82856013461775302</v>
      </c>
      <c r="I8629" s="25">
        <v>0.96326290816024995</v>
      </c>
      <c r="J8629">
        <v>60</v>
      </c>
    </row>
    <row r="8630" spans="1:10" x14ac:dyDescent="0.2">
      <c r="A8630" t="s">
        <v>684</v>
      </c>
      <c r="B8630" t="s">
        <v>533</v>
      </c>
      <c r="C8630" t="s">
        <v>304</v>
      </c>
      <c r="D8630" t="s">
        <v>305</v>
      </c>
      <c r="E8630" s="26">
        <v>-40.817342743512299</v>
      </c>
      <c r="F8630" s="29">
        <v>39.976109681348198</v>
      </c>
      <c r="G8630" s="26">
        <v>-1.02104339488933</v>
      </c>
      <c r="H8630" s="25">
        <v>0.312053029944169</v>
      </c>
      <c r="I8630" s="25">
        <v>0.82069946875316602</v>
      </c>
      <c r="J8630">
        <v>60</v>
      </c>
    </row>
    <row r="8631" spans="1:10" x14ac:dyDescent="0.2">
      <c r="A8631" t="s">
        <v>680</v>
      </c>
      <c r="B8631" t="s">
        <v>533</v>
      </c>
      <c r="C8631" t="s">
        <v>306</v>
      </c>
      <c r="D8631" t="s">
        <v>307</v>
      </c>
      <c r="E8631" s="26">
        <v>-90.758183785331994</v>
      </c>
      <c r="F8631" s="29">
        <v>60.910763141091699</v>
      </c>
      <c r="G8631" s="26">
        <v>-1.4900188259848599</v>
      </c>
      <c r="H8631" s="25">
        <v>0.142260304054596</v>
      </c>
      <c r="I8631" s="25">
        <v>0.439047840103377</v>
      </c>
      <c r="J8631">
        <v>61</v>
      </c>
    </row>
    <row r="8632" spans="1:10" x14ac:dyDescent="0.2">
      <c r="A8632" t="s">
        <v>681</v>
      </c>
      <c r="B8632" t="s">
        <v>533</v>
      </c>
      <c r="C8632" t="s">
        <v>306</v>
      </c>
      <c r="D8632" t="s">
        <v>307</v>
      </c>
      <c r="E8632" s="26">
        <v>-6.95370371564678E-3</v>
      </c>
      <c r="F8632" s="26">
        <v>9.7484781383781593E-3</v>
      </c>
      <c r="G8632" s="26">
        <v>-0.71331172075682103</v>
      </c>
      <c r="H8632" s="25">
        <v>0.47884207661822298</v>
      </c>
      <c r="I8632" s="2">
        <v>0.81776276721164098</v>
      </c>
      <c r="J8632">
        <v>61</v>
      </c>
    </row>
    <row r="8633" spans="1:10" x14ac:dyDescent="0.2">
      <c r="A8633" t="s">
        <v>682</v>
      </c>
      <c r="B8633" t="s">
        <v>533</v>
      </c>
      <c r="C8633" t="s">
        <v>306</v>
      </c>
      <c r="D8633" t="s">
        <v>307</v>
      </c>
      <c r="E8633" s="26">
        <v>-129.471179872546</v>
      </c>
      <c r="F8633" s="29">
        <v>92.512650482740298</v>
      </c>
      <c r="G8633" s="26">
        <v>-1.3994970330755101</v>
      </c>
      <c r="H8633" s="25">
        <v>0.16771729880682501</v>
      </c>
      <c r="I8633" s="25">
        <v>0.49561404029432699</v>
      </c>
      <c r="J8633">
        <v>60</v>
      </c>
    </row>
    <row r="8634" spans="1:10" x14ac:dyDescent="0.2">
      <c r="A8634" t="s">
        <v>683</v>
      </c>
      <c r="B8634" t="s">
        <v>533</v>
      </c>
      <c r="C8634" t="s">
        <v>306</v>
      </c>
      <c r="D8634" t="s">
        <v>307</v>
      </c>
      <c r="E8634" s="26">
        <v>-13.793838465545001</v>
      </c>
      <c r="F8634" s="29">
        <v>86.816491896718304</v>
      </c>
      <c r="G8634" s="26">
        <v>-0.15888500173394399</v>
      </c>
      <c r="H8634" s="25">
        <v>0.87438699833405398</v>
      </c>
      <c r="I8634" s="25">
        <v>0.98571852097135804</v>
      </c>
      <c r="J8634">
        <v>60</v>
      </c>
    </row>
    <row r="8635" spans="1:10" x14ac:dyDescent="0.2">
      <c r="A8635" t="s">
        <v>684</v>
      </c>
      <c r="B8635" t="s">
        <v>533</v>
      </c>
      <c r="C8635" t="s">
        <v>306</v>
      </c>
      <c r="D8635" t="s">
        <v>307</v>
      </c>
      <c r="E8635" s="29">
        <v>28.7548215466607</v>
      </c>
      <c r="F8635" s="29">
        <v>41.616955553172197</v>
      </c>
      <c r="G8635" s="29">
        <v>0.69094005470731501</v>
      </c>
      <c r="H8635" s="25">
        <v>0.49273624023856599</v>
      </c>
      <c r="I8635" s="2">
        <v>0.91452610317412897</v>
      </c>
      <c r="J8635">
        <v>60</v>
      </c>
    </row>
    <row r="8636" spans="1:10" x14ac:dyDescent="0.2">
      <c r="A8636" t="s">
        <v>680</v>
      </c>
      <c r="B8636" t="s">
        <v>533</v>
      </c>
      <c r="C8636" t="s">
        <v>308</v>
      </c>
      <c r="D8636" t="s">
        <v>309</v>
      </c>
      <c r="E8636" s="26">
        <v>-5.7336319715542903</v>
      </c>
      <c r="F8636" s="29">
        <v>61.356451050519198</v>
      </c>
      <c r="G8636" s="26">
        <v>-9.3447907650873893E-2</v>
      </c>
      <c r="H8636" s="25">
        <v>0.92590686062234395</v>
      </c>
      <c r="I8636" s="25">
        <v>0.98415678197769996</v>
      </c>
      <c r="J8636">
        <v>61</v>
      </c>
    </row>
    <row r="8637" spans="1:10" x14ac:dyDescent="0.2">
      <c r="A8637" t="s">
        <v>681</v>
      </c>
      <c r="B8637" t="s">
        <v>533</v>
      </c>
      <c r="C8637" t="s">
        <v>308</v>
      </c>
      <c r="D8637" t="s">
        <v>309</v>
      </c>
      <c r="E8637" s="26">
        <v>-7.1818751192783102E-3</v>
      </c>
      <c r="F8637" s="26">
        <v>9.6529764885247994E-3</v>
      </c>
      <c r="G8637" s="26">
        <v>-0.74400627908044004</v>
      </c>
      <c r="H8637" s="25">
        <v>0.46022156263509101</v>
      </c>
      <c r="I8637" s="25">
        <v>0.80544169389061804</v>
      </c>
      <c r="J8637">
        <v>61</v>
      </c>
    </row>
    <row r="8638" spans="1:10" x14ac:dyDescent="0.2">
      <c r="A8638" t="s">
        <v>682</v>
      </c>
      <c r="B8638" t="s">
        <v>533</v>
      </c>
      <c r="C8638" t="s">
        <v>308</v>
      </c>
      <c r="D8638" t="s">
        <v>309</v>
      </c>
      <c r="E8638" s="26">
        <v>-71.105203865913793</v>
      </c>
      <c r="F8638" s="29">
        <v>88.267837138296002</v>
      </c>
      <c r="G8638" s="26">
        <v>-0.80556186909290395</v>
      </c>
      <c r="H8638" s="2">
        <v>0.42423558491306101</v>
      </c>
      <c r="I8638" s="25">
        <v>0.78588773246200305</v>
      </c>
      <c r="J8638">
        <v>60</v>
      </c>
    </row>
    <row r="8639" spans="1:10" x14ac:dyDescent="0.2">
      <c r="A8639" t="s">
        <v>683</v>
      </c>
      <c r="B8639" t="s">
        <v>533</v>
      </c>
      <c r="C8639" t="s">
        <v>308</v>
      </c>
      <c r="D8639" t="s">
        <v>309</v>
      </c>
      <c r="E8639" s="29">
        <v>71.787015818466301</v>
      </c>
      <c r="F8639" s="29">
        <v>80.761509499783898</v>
      </c>
      <c r="G8639" s="29">
        <v>0.88887659806133701</v>
      </c>
      <c r="H8639" s="25">
        <v>0.3782428553869</v>
      </c>
      <c r="I8639" s="25">
        <v>0.83327664837174598</v>
      </c>
      <c r="J8639">
        <v>60</v>
      </c>
    </row>
    <row r="8640" spans="1:10" x14ac:dyDescent="0.2">
      <c r="A8640" t="s">
        <v>684</v>
      </c>
      <c r="B8640" t="s">
        <v>533</v>
      </c>
      <c r="C8640" t="s">
        <v>308</v>
      </c>
      <c r="D8640" t="s">
        <v>309</v>
      </c>
      <c r="E8640" s="26">
        <v>3.37544447748202</v>
      </c>
      <c r="F8640" s="29">
        <v>38.648323020862897</v>
      </c>
      <c r="G8640" s="26">
        <v>8.7337411138380006E-2</v>
      </c>
      <c r="H8640" s="25">
        <v>0.93074534205649995</v>
      </c>
      <c r="I8640" s="25">
        <v>0.997964610256319</v>
      </c>
      <c r="J8640">
        <v>60</v>
      </c>
    </row>
    <row r="8641" spans="1:10" x14ac:dyDescent="0.2">
      <c r="A8641" t="s">
        <v>680</v>
      </c>
      <c r="B8641" t="s">
        <v>533</v>
      </c>
      <c r="C8641" t="s">
        <v>310</v>
      </c>
      <c r="D8641" t="s">
        <v>311</v>
      </c>
      <c r="E8641" s="29">
        <v>184.352343323441</v>
      </c>
      <c r="F8641" s="29">
        <v>98.383801070662301</v>
      </c>
      <c r="G8641" s="29">
        <v>1.8738078963937701</v>
      </c>
      <c r="H8641" s="25">
        <v>6.6580973305847502E-2</v>
      </c>
      <c r="I8641" s="25">
        <v>0.33258011932340797</v>
      </c>
      <c r="J8641">
        <v>61</v>
      </c>
    </row>
    <row r="8642" spans="1:10" x14ac:dyDescent="0.2">
      <c r="A8642" t="s">
        <v>681</v>
      </c>
      <c r="B8642" t="s">
        <v>533</v>
      </c>
      <c r="C8642" t="s">
        <v>310</v>
      </c>
      <c r="D8642" t="s">
        <v>311</v>
      </c>
      <c r="E8642" s="29">
        <v>2.0976562993387501E-2</v>
      </c>
      <c r="F8642" s="26">
        <v>1.5904143994303999E-2</v>
      </c>
      <c r="G8642" s="29">
        <v>1.3189369387563401</v>
      </c>
      <c r="H8642" s="25">
        <v>0.192969225203623</v>
      </c>
      <c r="I8642" s="25">
        <v>0.61145670154883103</v>
      </c>
      <c r="J8642">
        <v>61</v>
      </c>
    </row>
    <row r="8643" spans="1:10" x14ac:dyDescent="0.2">
      <c r="A8643" t="s">
        <v>682</v>
      </c>
      <c r="B8643" t="s">
        <v>533</v>
      </c>
      <c r="C8643" t="s">
        <v>310</v>
      </c>
      <c r="D8643" t="s">
        <v>311</v>
      </c>
      <c r="E8643" s="29">
        <v>223.043638095331</v>
      </c>
      <c r="F8643" s="29">
        <v>143.92189903321199</v>
      </c>
      <c r="G8643" s="29">
        <v>1.54975469052044</v>
      </c>
      <c r="H8643" s="25">
        <v>0.12738425283454799</v>
      </c>
      <c r="I8643" s="25">
        <v>0.46207061827843898</v>
      </c>
      <c r="J8643">
        <v>60</v>
      </c>
    </row>
    <row r="8644" spans="1:10" x14ac:dyDescent="0.2">
      <c r="A8644" t="s">
        <v>683</v>
      </c>
      <c r="B8644" t="s">
        <v>533</v>
      </c>
      <c r="C8644" t="s">
        <v>310</v>
      </c>
      <c r="D8644" t="s">
        <v>311</v>
      </c>
      <c r="E8644" s="26">
        <v>-75.925814723838599</v>
      </c>
      <c r="F8644" s="29">
        <v>136.07748497459099</v>
      </c>
      <c r="G8644" s="26">
        <v>-0.55796015584808401</v>
      </c>
      <c r="H8644" s="25">
        <v>0.57931280333410495</v>
      </c>
      <c r="I8644" s="25">
        <v>0.93099706271967597</v>
      </c>
      <c r="J8644">
        <v>60</v>
      </c>
    </row>
    <row r="8645" spans="1:10" x14ac:dyDescent="0.2">
      <c r="A8645" t="s">
        <v>684</v>
      </c>
      <c r="B8645" t="s">
        <v>533</v>
      </c>
      <c r="C8645" t="s">
        <v>310</v>
      </c>
      <c r="D8645" t="s">
        <v>311</v>
      </c>
      <c r="E8645" s="29">
        <v>24.718703130104299</v>
      </c>
      <c r="F8645" s="29">
        <v>63.393217736415899</v>
      </c>
      <c r="G8645" s="29">
        <v>0.38992662011388501</v>
      </c>
      <c r="H8645" s="25">
        <v>0.69821454839611197</v>
      </c>
      <c r="I8645" s="25">
        <v>0.97387555548763705</v>
      </c>
      <c r="J8645">
        <v>60</v>
      </c>
    </row>
    <row r="8646" spans="1:10" x14ac:dyDescent="0.2">
      <c r="A8646" t="s">
        <v>680</v>
      </c>
      <c r="B8646" t="s">
        <v>533</v>
      </c>
      <c r="C8646" t="s">
        <v>312</v>
      </c>
      <c r="D8646" t="s">
        <v>313</v>
      </c>
      <c r="E8646" s="26">
        <v>-194.89045336730899</v>
      </c>
      <c r="F8646" s="29">
        <v>230.33088962981901</v>
      </c>
      <c r="G8646" s="26">
        <v>-0.84613250823860897</v>
      </c>
      <c r="H8646" s="25">
        <v>0.40135585484434499</v>
      </c>
      <c r="I8646" s="25">
        <v>0.68991235179125998</v>
      </c>
      <c r="J8646">
        <v>61</v>
      </c>
    </row>
    <row r="8647" spans="1:10" x14ac:dyDescent="0.2">
      <c r="A8647" t="s">
        <v>681</v>
      </c>
      <c r="B8647" t="s">
        <v>533</v>
      </c>
      <c r="C8647" t="s">
        <v>312</v>
      </c>
      <c r="D8647" t="s">
        <v>313</v>
      </c>
      <c r="E8647" s="29">
        <v>1.10313938289625E-2</v>
      </c>
      <c r="F8647" s="26">
        <v>3.6936902823229999E-2</v>
      </c>
      <c r="G8647" s="26">
        <v>0.29865508436795002</v>
      </c>
      <c r="H8647" s="25">
        <v>0.76639348884207303</v>
      </c>
      <c r="I8647" s="25">
        <v>0.93315503502530195</v>
      </c>
      <c r="J8647">
        <v>61</v>
      </c>
    </row>
    <row r="8648" spans="1:10" x14ac:dyDescent="0.2">
      <c r="A8648" t="s">
        <v>682</v>
      </c>
      <c r="B8648" t="s">
        <v>533</v>
      </c>
      <c r="C8648" t="s">
        <v>312</v>
      </c>
      <c r="D8648" t="s">
        <v>313</v>
      </c>
      <c r="E8648" s="29">
        <v>47.644026608361202</v>
      </c>
      <c r="F8648" s="29">
        <v>333.488708601045</v>
      </c>
      <c r="G8648" s="29">
        <v>0.14286548653543199</v>
      </c>
      <c r="H8648" s="25">
        <v>0.88695937141425796</v>
      </c>
      <c r="I8648" s="25">
        <v>0.94308944854936105</v>
      </c>
      <c r="J8648">
        <v>60</v>
      </c>
    </row>
    <row r="8649" spans="1:10" x14ac:dyDescent="0.2">
      <c r="A8649" t="s">
        <v>683</v>
      </c>
      <c r="B8649" t="s">
        <v>533</v>
      </c>
      <c r="C8649" t="s">
        <v>312</v>
      </c>
      <c r="D8649" t="s">
        <v>313</v>
      </c>
      <c r="E8649" s="26">
        <v>-262.22109608956799</v>
      </c>
      <c r="F8649" s="29">
        <v>311.15988214933401</v>
      </c>
      <c r="G8649" s="26">
        <v>-0.84272141472184203</v>
      </c>
      <c r="H8649" s="25">
        <v>0.40331920222223899</v>
      </c>
      <c r="I8649" s="25">
        <v>0.83327664837174598</v>
      </c>
      <c r="J8649">
        <v>60</v>
      </c>
    </row>
    <row r="8650" spans="1:10" x14ac:dyDescent="0.2">
      <c r="A8650" t="s">
        <v>684</v>
      </c>
      <c r="B8650" t="s">
        <v>533</v>
      </c>
      <c r="C8650" t="s">
        <v>312</v>
      </c>
      <c r="D8650" t="s">
        <v>313</v>
      </c>
      <c r="E8650" s="29">
        <v>35.698695924600599</v>
      </c>
      <c r="F8650" s="29">
        <v>146.59360818912401</v>
      </c>
      <c r="G8650" s="29">
        <v>0.243521503874471</v>
      </c>
      <c r="H8650" s="25">
        <v>0.80857833172565896</v>
      </c>
      <c r="I8650" s="25">
        <v>0.97998203338179002</v>
      </c>
      <c r="J8650">
        <v>60</v>
      </c>
    </row>
    <row r="8651" spans="1:10" x14ac:dyDescent="0.2">
      <c r="A8651" t="s">
        <v>680</v>
      </c>
      <c r="B8651" t="s">
        <v>533</v>
      </c>
      <c r="C8651" t="s">
        <v>314</v>
      </c>
      <c r="D8651" t="s">
        <v>315</v>
      </c>
      <c r="E8651" s="29">
        <v>103.331065331193</v>
      </c>
      <c r="F8651" s="26">
        <v>82.9378608947152</v>
      </c>
      <c r="G8651" s="29">
        <v>1.2458853437559201</v>
      </c>
      <c r="H8651" s="25">
        <v>0.21839073392147099</v>
      </c>
      <c r="I8651" s="25">
        <v>0.52135823857632502</v>
      </c>
      <c r="J8651">
        <v>61</v>
      </c>
    </row>
    <row r="8652" spans="1:10" x14ac:dyDescent="0.2">
      <c r="A8652" t="s">
        <v>681</v>
      </c>
      <c r="B8652" t="s">
        <v>533</v>
      </c>
      <c r="C8652" t="s">
        <v>314</v>
      </c>
      <c r="D8652" t="s">
        <v>315</v>
      </c>
      <c r="E8652" s="26">
        <v>4.5906059907338303E-3</v>
      </c>
      <c r="F8652" s="29">
        <v>1.3492723684411199E-2</v>
      </c>
      <c r="G8652" s="29">
        <v>0.34022826659064798</v>
      </c>
      <c r="H8652" s="25">
        <v>0.73505523642626902</v>
      </c>
      <c r="I8652" s="25">
        <v>0.91819645526581695</v>
      </c>
      <c r="J8652">
        <v>61</v>
      </c>
    </row>
    <row r="8653" spans="1:10" x14ac:dyDescent="0.2">
      <c r="A8653" t="s">
        <v>682</v>
      </c>
      <c r="B8653" t="s">
        <v>533</v>
      </c>
      <c r="C8653" t="s">
        <v>314</v>
      </c>
      <c r="D8653" t="s">
        <v>315</v>
      </c>
      <c r="E8653" s="29">
        <v>86.010413924381993</v>
      </c>
      <c r="F8653" s="29">
        <v>123.24478668824</v>
      </c>
      <c r="G8653" s="29">
        <v>0.69788277651008102</v>
      </c>
      <c r="H8653" s="25">
        <v>0.48842026351031698</v>
      </c>
      <c r="I8653" s="25">
        <v>0.79816864967755397</v>
      </c>
      <c r="J8653">
        <v>60</v>
      </c>
    </row>
    <row r="8654" spans="1:10" x14ac:dyDescent="0.2">
      <c r="A8654" t="s">
        <v>683</v>
      </c>
      <c r="B8654" t="s">
        <v>533</v>
      </c>
      <c r="C8654" t="s">
        <v>314</v>
      </c>
      <c r="D8654" t="s">
        <v>315</v>
      </c>
      <c r="E8654" s="29">
        <v>30.407801048530501</v>
      </c>
      <c r="F8654" s="29">
        <v>114.46354096787999</v>
      </c>
      <c r="G8654" s="29">
        <v>0.26565490453474</v>
      </c>
      <c r="H8654" s="25">
        <v>0.79157595045673002</v>
      </c>
      <c r="I8654" s="25">
        <v>0.96326290816024995</v>
      </c>
      <c r="J8654">
        <v>60</v>
      </c>
    </row>
    <row r="8655" spans="1:10" x14ac:dyDescent="0.2">
      <c r="A8655" t="s">
        <v>684</v>
      </c>
      <c r="B8655" t="s">
        <v>533</v>
      </c>
      <c r="C8655" t="s">
        <v>314</v>
      </c>
      <c r="D8655" t="s">
        <v>315</v>
      </c>
      <c r="E8655" s="26">
        <v>-15.867101516295</v>
      </c>
      <c r="F8655" s="29">
        <v>53.275326986067498</v>
      </c>
      <c r="G8655" s="26">
        <v>-0.29783208126427002</v>
      </c>
      <c r="H8655" s="25">
        <v>0.76704126851046806</v>
      </c>
      <c r="I8655" s="25">
        <v>0.97387555548763705</v>
      </c>
      <c r="J8655">
        <v>60</v>
      </c>
    </row>
    <row r="8656" spans="1:10" x14ac:dyDescent="0.2">
      <c r="A8656" t="s">
        <v>680</v>
      </c>
      <c r="B8656" t="s">
        <v>533</v>
      </c>
      <c r="C8656" t="s">
        <v>316</v>
      </c>
      <c r="D8656" t="s">
        <v>317</v>
      </c>
      <c r="E8656" s="29">
        <v>31.377326055641898</v>
      </c>
      <c r="F8656" s="29">
        <v>136.00738848102</v>
      </c>
      <c r="G8656" s="29">
        <v>0.23070309933949401</v>
      </c>
      <c r="H8656" s="2">
        <v>0.81845074478554802</v>
      </c>
      <c r="I8656" s="2">
        <v>0.95733512242165297</v>
      </c>
      <c r="J8656">
        <v>61</v>
      </c>
    </row>
    <row r="8657" spans="1:10" x14ac:dyDescent="0.2">
      <c r="A8657" t="s">
        <v>681</v>
      </c>
      <c r="B8657" t="s">
        <v>533</v>
      </c>
      <c r="C8657" t="s">
        <v>316</v>
      </c>
      <c r="D8657" t="s">
        <v>317</v>
      </c>
      <c r="E8657" s="26">
        <v>2.45712560712869E-2</v>
      </c>
      <c r="F8657" s="29">
        <v>2.1024362661066401E-2</v>
      </c>
      <c r="G8657" s="29">
        <v>1.1687039682200999</v>
      </c>
      <c r="H8657" s="25">
        <v>0.247852897330292</v>
      </c>
      <c r="I8657" s="25">
        <v>0.70753075699624701</v>
      </c>
      <c r="J8657">
        <v>61</v>
      </c>
    </row>
    <row r="8658" spans="1:10" x14ac:dyDescent="0.2">
      <c r="A8658" t="s">
        <v>682</v>
      </c>
      <c r="B8658" t="s">
        <v>533</v>
      </c>
      <c r="C8658" t="s">
        <v>316</v>
      </c>
      <c r="D8658" t="s">
        <v>317</v>
      </c>
      <c r="E8658" s="29">
        <v>239.042799418942</v>
      </c>
      <c r="F8658" s="29">
        <v>189.406920190357</v>
      </c>
      <c r="G8658" s="29">
        <v>1.26205948113564</v>
      </c>
      <c r="H8658" s="25">
        <v>0.212668595858128</v>
      </c>
      <c r="I8658" s="25">
        <v>0.56496808798674403</v>
      </c>
      <c r="J8658">
        <v>60</v>
      </c>
    </row>
    <row r="8659" spans="1:10" x14ac:dyDescent="0.2">
      <c r="A8659" t="s">
        <v>683</v>
      </c>
      <c r="B8659" t="s">
        <v>533</v>
      </c>
      <c r="C8659" t="s">
        <v>316</v>
      </c>
      <c r="D8659" t="s">
        <v>317</v>
      </c>
      <c r="E8659" s="26">
        <v>-131.623528152581</v>
      </c>
      <c r="F8659" s="29">
        <v>182.481240405655</v>
      </c>
      <c r="G8659" s="26">
        <v>-0.72129895577201497</v>
      </c>
      <c r="H8659" s="25">
        <v>0.47401942915685802</v>
      </c>
      <c r="I8659" s="25">
        <v>0.88627757365756898</v>
      </c>
      <c r="J8659">
        <v>60</v>
      </c>
    </row>
    <row r="8660" spans="1:10" x14ac:dyDescent="0.2">
      <c r="A8660" t="s">
        <v>684</v>
      </c>
      <c r="B8660" t="s">
        <v>533</v>
      </c>
      <c r="C8660" t="s">
        <v>49</v>
      </c>
      <c r="D8660" t="s">
        <v>50</v>
      </c>
      <c r="E8660" s="26">
        <v>6.03224720632962</v>
      </c>
      <c r="F8660" s="29">
        <v>49.527434835303602</v>
      </c>
      <c r="G8660" s="29">
        <v>0.121796075778787</v>
      </c>
      <c r="H8660" s="25">
        <v>0.90353916818991098</v>
      </c>
      <c r="I8660" s="25">
        <v>0.997964610256319</v>
      </c>
      <c r="J8660">
        <v>60</v>
      </c>
    </row>
    <row r="8661" spans="1:10" x14ac:dyDescent="0.2">
      <c r="A8661" t="s">
        <v>680</v>
      </c>
      <c r="B8661" t="s">
        <v>533</v>
      </c>
      <c r="C8661" t="s">
        <v>318</v>
      </c>
      <c r="D8661" t="s">
        <v>319</v>
      </c>
      <c r="E8661" s="29">
        <v>50.226487090631601</v>
      </c>
      <c r="F8661" s="29">
        <v>110.17214957283601</v>
      </c>
      <c r="G8661" s="29">
        <v>0.455890960513812</v>
      </c>
      <c r="H8661" s="25">
        <v>0.65036661998032597</v>
      </c>
      <c r="I8661" s="25">
        <v>0.88625088629443405</v>
      </c>
      <c r="J8661">
        <v>61</v>
      </c>
    </row>
    <row r="8662" spans="1:10" x14ac:dyDescent="0.2">
      <c r="A8662" t="s">
        <v>681</v>
      </c>
      <c r="B8662" t="s">
        <v>533</v>
      </c>
      <c r="C8662" t="s">
        <v>318</v>
      </c>
      <c r="D8662" t="s">
        <v>319</v>
      </c>
      <c r="E8662" s="29">
        <v>1.15512282505501E-2</v>
      </c>
      <c r="F8662" s="29">
        <v>1.7564000672091799E-2</v>
      </c>
      <c r="G8662" s="29">
        <v>0.65766498568315002</v>
      </c>
      <c r="H8662" s="25">
        <v>0.51365430270431101</v>
      </c>
      <c r="I8662" s="25">
        <v>0.82888478417933398</v>
      </c>
      <c r="J8662">
        <v>61</v>
      </c>
    </row>
    <row r="8663" spans="1:10" x14ac:dyDescent="0.2">
      <c r="A8663" t="s">
        <v>682</v>
      </c>
      <c r="B8663" t="s">
        <v>533</v>
      </c>
      <c r="C8663" t="s">
        <v>318</v>
      </c>
      <c r="D8663" t="s">
        <v>319</v>
      </c>
      <c r="E8663" s="29">
        <v>139.66961374587399</v>
      </c>
      <c r="F8663" s="29">
        <v>156.65398584405301</v>
      </c>
      <c r="G8663" s="29">
        <v>0.89158033862549602</v>
      </c>
      <c r="H8663" s="25">
        <v>0.37680518056629497</v>
      </c>
      <c r="I8663" s="25">
        <v>0.75075577643132996</v>
      </c>
      <c r="J8663">
        <v>60</v>
      </c>
    </row>
    <row r="8664" spans="1:10" x14ac:dyDescent="0.2">
      <c r="A8664" t="s">
        <v>683</v>
      </c>
      <c r="B8664" t="s">
        <v>533</v>
      </c>
      <c r="C8664" t="s">
        <v>318</v>
      </c>
      <c r="D8664" t="s">
        <v>319</v>
      </c>
      <c r="E8664" s="26">
        <v>-30.984644157430299</v>
      </c>
      <c r="F8664" s="29">
        <v>151.670199270729</v>
      </c>
      <c r="G8664" s="26">
        <v>-0.20428959879009001</v>
      </c>
      <c r="H8664" s="25">
        <v>0.83894026601400296</v>
      </c>
      <c r="I8664" s="25">
        <v>0.96326290816024995</v>
      </c>
      <c r="J8664">
        <v>60</v>
      </c>
    </row>
    <row r="8665" spans="1:10" x14ac:dyDescent="0.2">
      <c r="A8665" t="s">
        <v>684</v>
      </c>
      <c r="B8665" t="s">
        <v>528</v>
      </c>
      <c r="C8665" t="s">
        <v>45</v>
      </c>
      <c r="D8665" t="s">
        <v>46</v>
      </c>
      <c r="E8665" s="29">
        <v>0.93984710388676596</v>
      </c>
      <c r="F8665" s="29">
        <v>25.794580420759502</v>
      </c>
      <c r="G8665" s="26">
        <v>3.6435836077037799E-2</v>
      </c>
      <c r="H8665" s="25">
        <v>0.97102913501378196</v>
      </c>
      <c r="I8665" s="25">
        <v>0.99833253664349397</v>
      </c>
      <c r="J8665">
        <v>86</v>
      </c>
    </row>
    <row r="8666" spans="1:10" x14ac:dyDescent="0.2">
      <c r="A8666" t="s">
        <v>680</v>
      </c>
      <c r="B8666" t="s">
        <v>533</v>
      </c>
      <c r="C8666" t="s">
        <v>320</v>
      </c>
      <c r="D8666" t="s">
        <v>321</v>
      </c>
      <c r="E8666" s="26">
        <v>-91.590420268865202</v>
      </c>
      <c r="F8666" s="29">
        <v>122.39925919836</v>
      </c>
      <c r="G8666" s="26">
        <v>-0.74829227618472205</v>
      </c>
      <c r="H8666" s="2">
        <v>0.45765507160857399</v>
      </c>
      <c r="I8666" s="25">
        <v>0.72947444747306001</v>
      </c>
      <c r="J8666">
        <v>61</v>
      </c>
    </row>
    <row r="8667" spans="1:10" x14ac:dyDescent="0.2">
      <c r="A8667" t="s">
        <v>681</v>
      </c>
      <c r="B8667" t="s">
        <v>533</v>
      </c>
      <c r="C8667" t="s">
        <v>320</v>
      </c>
      <c r="D8667" t="s">
        <v>321</v>
      </c>
      <c r="E8667" s="29">
        <v>2.7463944685048002E-2</v>
      </c>
      <c r="F8667" s="26">
        <v>1.9584669254462402E-2</v>
      </c>
      <c r="G8667" s="29">
        <v>1.4023185343704501</v>
      </c>
      <c r="H8667" s="25">
        <v>0.16676203160311601</v>
      </c>
      <c r="I8667" s="2">
        <v>0.59089916961418698</v>
      </c>
      <c r="J8667">
        <v>61</v>
      </c>
    </row>
    <row r="8668" spans="1:10" x14ac:dyDescent="0.2">
      <c r="A8668" t="s">
        <v>682</v>
      </c>
      <c r="B8668" t="s">
        <v>533</v>
      </c>
      <c r="C8668" t="s">
        <v>320</v>
      </c>
      <c r="D8668" t="s">
        <v>321</v>
      </c>
      <c r="E8668" s="29">
        <v>234.612795734933</v>
      </c>
      <c r="F8668" s="29">
        <v>179.45968619838001</v>
      </c>
      <c r="G8668" s="29">
        <v>1.30732868592885</v>
      </c>
      <c r="H8668" s="25">
        <v>0.19696452578200299</v>
      </c>
      <c r="I8668" s="25">
        <v>0.53960073209027903</v>
      </c>
      <c r="J8668">
        <v>60</v>
      </c>
    </row>
    <row r="8669" spans="1:10" x14ac:dyDescent="0.2">
      <c r="A8669" t="s">
        <v>683</v>
      </c>
      <c r="B8669" t="s">
        <v>533</v>
      </c>
      <c r="C8669" t="s">
        <v>320</v>
      </c>
      <c r="D8669" t="s">
        <v>321</v>
      </c>
      <c r="E8669" s="26">
        <v>-211.24076095498799</v>
      </c>
      <c r="F8669" s="29">
        <v>166.02798210118999</v>
      </c>
      <c r="G8669" s="26">
        <v>-1.2723202335028101</v>
      </c>
      <c r="H8669" s="25">
        <v>0.209029878245995</v>
      </c>
      <c r="I8669" s="25">
        <v>0.74050856011678301</v>
      </c>
      <c r="J8669">
        <v>60</v>
      </c>
    </row>
    <row r="8670" spans="1:10" x14ac:dyDescent="0.2">
      <c r="A8670" t="s">
        <v>684</v>
      </c>
      <c r="B8670" t="s">
        <v>533</v>
      </c>
      <c r="C8670" t="s">
        <v>320</v>
      </c>
      <c r="D8670" t="s">
        <v>321</v>
      </c>
      <c r="E8670" s="26">
        <v>-128.639777586566</v>
      </c>
      <c r="F8670" s="29">
        <v>76.008596346323102</v>
      </c>
      <c r="G8670" s="26">
        <v>-1.6924372211853</v>
      </c>
      <c r="H8670" s="2">
        <v>9.6664177589329103E-2</v>
      </c>
      <c r="I8670" s="2">
        <v>0.635566967649839</v>
      </c>
      <c r="J8670">
        <v>60</v>
      </c>
    </row>
    <row r="8671" spans="1:10" x14ac:dyDescent="0.2">
      <c r="A8671" t="s">
        <v>680</v>
      </c>
      <c r="B8671" t="s">
        <v>533</v>
      </c>
      <c r="C8671" t="s">
        <v>322</v>
      </c>
      <c r="D8671" t="s">
        <v>323</v>
      </c>
      <c r="E8671" s="29">
        <v>54.569016930467598</v>
      </c>
      <c r="F8671" s="26">
        <v>62.676044602829997</v>
      </c>
      <c r="G8671" s="26">
        <v>0.870651893817876</v>
      </c>
      <c r="H8671" s="25">
        <v>0.38794597843386402</v>
      </c>
      <c r="I8671" s="25">
        <v>0.67598974909902898</v>
      </c>
      <c r="J8671">
        <v>61</v>
      </c>
    </row>
    <row r="8672" spans="1:10" x14ac:dyDescent="0.2">
      <c r="A8672" t="s">
        <v>681</v>
      </c>
      <c r="B8672" t="s">
        <v>533</v>
      </c>
      <c r="C8672" t="s">
        <v>322</v>
      </c>
      <c r="D8672" t="s">
        <v>323</v>
      </c>
      <c r="E8672" s="29">
        <v>2.6755466972367699E-2</v>
      </c>
      <c r="F8672" s="26">
        <v>9.1762560338963708E-3</v>
      </c>
      <c r="G8672" s="29">
        <v>2.9157280347818402</v>
      </c>
      <c r="H8672" s="2">
        <v>5.2256198904138303E-3</v>
      </c>
      <c r="I8672" s="25">
        <v>0.30150831279852403</v>
      </c>
      <c r="J8672">
        <v>61</v>
      </c>
    </row>
    <row r="8673" spans="1:10" x14ac:dyDescent="0.2">
      <c r="A8673" t="s">
        <v>682</v>
      </c>
      <c r="B8673" t="s">
        <v>533</v>
      </c>
      <c r="C8673" t="s">
        <v>322</v>
      </c>
      <c r="D8673" t="s">
        <v>323</v>
      </c>
      <c r="E8673" s="29">
        <v>255.49766915089401</v>
      </c>
      <c r="F8673" s="29">
        <v>83.898890398465497</v>
      </c>
      <c r="G8673" s="29">
        <v>3.0453045080506498</v>
      </c>
      <c r="H8673" s="2">
        <v>3.6730409080305499E-3</v>
      </c>
      <c r="I8673" s="25">
        <v>0.14899823096543499</v>
      </c>
      <c r="J8673">
        <v>60</v>
      </c>
    </row>
    <row r="8674" spans="1:10" x14ac:dyDescent="0.2">
      <c r="A8674" t="s">
        <v>683</v>
      </c>
      <c r="B8674" t="s">
        <v>533</v>
      </c>
      <c r="C8674" t="s">
        <v>322</v>
      </c>
      <c r="D8674" t="s">
        <v>323</v>
      </c>
      <c r="E8674" s="26">
        <v>-157.651685120515</v>
      </c>
      <c r="F8674" s="26">
        <v>82.1908173340844</v>
      </c>
      <c r="G8674" s="26">
        <v>-1.91811798731362</v>
      </c>
      <c r="H8674" s="25">
        <v>6.0703126207865298E-2</v>
      </c>
      <c r="I8674" s="25">
        <v>0.59188209209827503</v>
      </c>
      <c r="J8674">
        <v>60</v>
      </c>
    </row>
    <row r="8675" spans="1:10" x14ac:dyDescent="0.2">
      <c r="A8675" t="s">
        <v>684</v>
      </c>
      <c r="B8675" t="s">
        <v>533</v>
      </c>
      <c r="C8675" t="s">
        <v>322</v>
      </c>
      <c r="D8675" t="s">
        <v>323</v>
      </c>
      <c r="E8675" s="26">
        <v>-42.7921057177726</v>
      </c>
      <c r="F8675" s="29">
        <v>39.9122169753267</v>
      </c>
      <c r="G8675" s="26">
        <v>-1.0721555694144</v>
      </c>
      <c r="H8675" s="25">
        <v>0.28869752703558399</v>
      </c>
      <c r="I8675" s="25">
        <v>0.82069946875316602</v>
      </c>
      <c r="J8675">
        <v>60</v>
      </c>
    </row>
    <row r="8676" spans="1:10" x14ac:dyDescent="0.2">
      <c r="A8676" t="s">
        <v>680</v>
      </c>
      <c r="B8676" t="s">
        <v>533</v>
      </c>
      <c r="C8676" t="s">
        <v>324</v>
      </c>
      <c r="D8676" t="s">
        <v>325</v>
      </c>
      <c r="E8676" s="26">
        <v>-110.811218133756</v>
      </c>
      <c r="F8676" s="29">
        <v>74.366507146499899</v>
      </c>
      <c r="G8676" s="26">
        <v>-1.49006888161981</v>
      </c>
      <c r="H8676" s="25">
        <v>0.14224717849735399</v>
      </c>
      <c r="I8676" s="25">
        <v>0.439047840103377</v>
      </c>
      <c r="J8676">
        <v>61</v>
      </c>
    </row>
    <row r="8677" spans="1:10" x14ac:dyDescent="0.2">
      <c r="A8677" t="s">
        <v>681</v>
      </c>
      <c r="B8677" t="s">
        <v>533</v>
      </c>
      <c r="C8677" t="s">
        <v>324</v>
      </c>
      <c r="D8677" t="s">
        <v>325</v>
      </c>
      <c r="E8677" s="26">
        <v>-6.64661337201463E-3</v>
      </c>
      <c r="F8677" s="29">
        <v>1.2186803631792901E-2</v>
      </c>
      <c r="G8677" s="26">
        <v>-0.54539431116088199</v>
      </c>
      <c r="H8677" s="25">
        <v>0.58781429635320404</v>
      </c>
      <c r="I8677" s="25">
        <v>0.85631042741670704</v>
      </c>
      <c r="J8677">
        <v>61</v>
      </c>
    </row>
    <row r="8678" spans="1:10" x14ac:dyDescent="0.2">
      <c r="A8678" t="s">
        <v>682</v>
      </c>
      <c r="B8678" t="s">
        <v>533</v>
      </c>
      <c r="C8678" t="s">
        <v>324</v>
      </c>
      <c r="D8678" t="s">
        <v>325</v>
      </c>
      <c r="E8678" s="26">
        <v>-107.81634365623</v>
      </c>
      <c r="F8678" s="29">
        <v>110.698762481763</v>
      </c>
      <c r="G8678" s="26">
        <v>-0.9739615984776</v>
      </c>
      <c r="H8678" s="25">
        <v>0.33467272044617502</v>
      </c>
      <c r="I8678" s="2">
        <v>0.73327200828556005</v>
      </c>
      <c r="J8678">
        <v>60</v>
      </c>
    </row>
    <row r="8679" spans="1:10" x14ac:dyDescent="0.2">
      <c r="A8679" t="s">
        <v>683</v>
      </c>
      <c r="B8679" t="s">
        <v>533</v>
      </c>
      <c r="C8679" t="s">
        <v>324</v>
      </c>
      <c r="D8679" t="s">
        <v>325</v>
      </c>
      <c r="E8679" s="29">
        <v>15.9593115714886</v>
      </c>
      <c r="F8679" s="29">
        <v>102.620556755377</v>
      </c>
      <c r="G8679" s="29">
        <v>0.15551768647612901</v>
      </c>
      <c r="H8679" s="25">
        <v>0.87702712512280501</v>
      </c>
      <c r="I8679" s="25">
        <v>0.98571852097135804</v>
      </c>
      <c r="J8679">
        <v>60</v>
      </c>
    </row>
    <row r="8680" spans="1:10" x14ac:dyDescent="0.2">
      <c r="A8680" t="s">
        <v>684</v>
      </c>
      <c r="B8680" t="s">
        <v>533</v>
      </c>
      <c r="C8680" t="s">
        <v>324</v>
      </c>
      <c r="D8680" t="s">
        <v>325</v>
      </c>
      <c r="E8680" s="26">
        <v>-5.2370270760862097</v>
      </c>
      <c r="F8680" s="29">
        <v>48.612594853452599</v>
      </c>
      <c r="G8680" s="26">
        <v>-0.10772984021679401</v>
      </c>
      <c r="H8680" s="25">
        <v>0.91463270283744302</v>
      </c>
      <c r="I8680" s="25">
        <v>0.997964610256319</v>
      </c>
      <c r="J8680">
        <v>60</v>
      </c>
    </row>
    <row r="8681" spans="1:10" x14ac:dyDescent="0.2">
      <c r="A8681" t="s">
        <v>680</v>
      </c>
      <c r="B8681" t="s">
        <v>533</v>
      </c>
      <c r="C8681" t="s">
        <v>326</v>
      </c>
      <c r="D8681" t="s">
        <v>327</v>
      </c>
      <c r="E8681" s="26">
        <v>-215.792126382411</v>
      </c>
      <c r="F8681" s="29">
        <v>81.048812251093807</v>
      </c>
      <c r="G8681" s="26">
        <v>-2.6624958514367201</v>
      </c>
      <c r="H8681" s="25">
        <v>1.0297781098620101E-2</v>
      </c>
      <c r="I8681" s="25">
        <v>0.12310529222441299</v>
      </c>
      <c r="J8681">
        <v>61</v>
      </c>
    </row>
    <row r="8682" spans="1:10" x14ac:dyDescent="0.2">
      <c r="A8682" t="s">
        <v>681</v>
      </c>
      <c r="B8682" t="s">
        <v>533</v>
      </c>
      <c r="C8682" t="s">
        <v>326</v>
      </c>
      <c r="D8682" t="s">
        <v>327</v>
      </c>
      <c r="E8682" s="26">
        <v>-2.8592281974200499E-2</v>
      </c>
      <c r="F8682" s="26">
        <v>1.31347111089903E-2</v>
      </c>
      <c r="G8682" s="26">
        <v>-2.1768489414761398</v>
      </c>
      <c r="H8682" s="2">
        <v>3.4054581242472903E-2</v>
      </c>
      <c r="I8682" s="25">
        <v>0.44781774333851798</v>
      </c>
      <c r="J8682">
        <v>61</v>
      </c>
    </row>
    <row r="8683" spans="1:10" x14ac:dyDescent="0.2">
      <c r="A8683" t="s">
        <v>682</v>
      </c>
      <c r="B8683" t="s">
        <v>533</v>
      </c>
      <c r="C8683" t="s">
        <v>326</v>
      </c>
      <c r="D8683" t="s">
        <v>327</v>
      </c>
      <c r="E8683" s="26">
        <v>-366.10167827747</v>
      </c>
      <c r="F8683" s="29">
        <v>114.29640406988101</v>
      </c>
      <c r="G8683" s="26">
        <v>-3.20309008193848</v>
      </c>
      <c r="H8683" s="2">
        <v>2.3441767533333301E-3</v>
      </c>
      <c r="I8683" s="25">
        <v>0.14899823096543499</v>
      </c>
      <c r="J8683">
        <v>60</v>
      </c>
    </row>
    <row r="8684" spans="1:10" x14ac:dyDescent="0.2">
      <c r="A8684" t="s">
        <v>683</v>
      </c>
      <c r="B8684" t="s">
        <v>533</v>
      </c>
      <c r="C8684" t="s">
        <v>326</v>
      </c>
      <c r="D8684" t="s">
        <v>327</v>
      </c>
      <c r="E8684" s="29">
        <v>94.806355976669295</v>
      </c>
      <c r="F8684" s="29">
        <v>115.52087954136699</v>
      </c>
      <c r="G8684" s="29">
        <v>0.82068589118315605</v>
      </c>
      <c r="H8684" s="25">
        <v>0.415644824216582</v>
      </c>
      <c r="I8684" s="25">
        <v>0.83327664837174598</v>
      </c>
      <c r="J8684">
        <v>60</v>
      </c>
    </row>
    <row r="8685" spans="1:10" x14ac:dyDescent="0.2">
      <c r="A8685" t="s">
        <v>684</v>
      </c>
      <c r="B8685" t="s">
        <v>533</v>
      </c>
      <c r="C8685" t="s">
        <v>326</v>
      </c>
      <c r="D8685" t="s">
        <v>327</v>
      </c>
      <c r="E8685" s="29">
        <v>40.635459815113002</v>
      </c>
      <c r="F8685" s="29">
        <v>55.280196126397698</v>
      </c>
      <c r="G8685" s="26">
        <v>0.73508168679793395</v>
      </c>
      <c r="H8685" s="25">
        <v>0.46565668725046</v>
      </c>
      <c r="I8685" s="2">
        <v>0.91452610317412897</v>
      </c>
      <c r="J8685">
        <v>60</v>
      </c>
    </row>
    <row r="8686" spans="1:10" x14ac:dyDescent="0.2">
      <c r="A8686" t="s">
        <v>680</v>
      </c>
      <c r="B8686" t="s">
        <v>533</v>
      </c>
      <c r="C8686" t="s">
        <v>328</v>
      </c>
      <c r="D8686" t="s">
        <v>329</v>
      </c>
      <c r="E8686" s="26">
        <v>-228.973537400737</v>
      </c>
      <c r="F8686" s="29">
        <v>124.972473272215</v>
      </c>
      <c r="G8686" s="26">
        <v>-1.8321917731594</v>
      </c>
      <c r="H8686" s="2">
        <v>7.2652335051154607E-2</v>
      </c>
      <c r="I8686" s="25">
        <v>0.33258011932340797</v>
      </c>
      <c r="J8686">
        <v>61</v>
      </c>
    </row>
    <row r="8687" spans="1:10" x14ac:dyDescent="0.2">
      <c r="A8687" t="s">
        <v>681</v>
      </c>
      <c r="B8687" t="s">
        <v>533</v>
      </c>
      <c r="C8687" t="s">
        <v>328</v>
      </c>
      <c r="D8687" t="s">
        <v>329</v>
      </c>
      <c r="E8687" s="26">
        <v>-5.60755446620029E-3</v>
      </c>
      <c r="F8687" s="29">
        <v>2.0300946098566499E-2</v>
      </c>
      <c r="G8687" s="26">
        <v>-0.27622133663003101</v>
      </c>
      <c r="H8687" s="25">
        <v>0.78347295301264597</v>
      </c>
      <c r="I8687" s="25">
        <v>0.93660630291966296</v>
      </c>
      <c r="J8687">
        <v>61</v>
      </c>
    </row>
    <row r="8688" spans="1:10" x14ac:dyDescent="0.2">
      <c r="A8688" t="s">
        <v>682</v>
      </c>
      <c r="B8688" t="s">
        <v>533</v>
      </c>
      <c r="C8688" t="s">
        <v>328</v>
      </c>
      <c r="D8688" t="s">
        <v>329</v>
      </c>
      <c r="E8688" s="26">
        <v>-137.07581588808199</v>
      </c>
      <c r="F8688" s="29">
        <v>179.75870171756</v>
      </c>
      <c r="G8688" s="26">
        <v>-0.76255454995139904</v>
      </c>
      <c r="H8688" s="25">
        <v>0.44924176096285401</v>
      </c>
      <c r="I8688" s="25">
        <v>0.79295693378007104</v>
      </c>
      <c r="J8688">
        <v>60</v>
      </c>
    </row>
    <row r="8689" spans="1:10" x14ac:dyDescent="0.2">
      <c r="A8689" t="s">
        <v>683</v>
      </c>
      <c r="B8689" t="s">
        <v>533</v>
      </c>
      <c r="C8689" t="s">
        <v>328</v>
      </c>
      <c r="D8689" t="s">
        <v>329</v>
      </c>
      <c r="E8689" s="26">
        <v>-88.970124245132496</v>
      </c>
      <c r="F8689" s="29">
        <v>173.78026491309799</v>
      </c>
      <c r="G8689" s="26">
        <v>-0.51196909090697496</v>
      </c>
      <c r="H8689" s="25">
        <v>0.61088257938794099</v>
      </c>
      <c r="I8689" s="25">
        <v>0.93099706271967597</v>
      </c>
      <c r="J8689">
        <v>60</v>
      </c>
    </row>
    <row r="8690" spans="1:10" x14ac:dyDescent="0.2">
      <c r="A8690" t="s">
        <v>684</v>
      </c>
      <c r="B8690" t="s">
        <v>533</v>
      </c>
      <c r="C8690" t="s">
        <v>328</v>
      </c>
      <c r="D8690" t="s">
        <v>329</v>
      </c>
      <c r="E8690" s="29">
        <v>10.534147447790399</v>
      </c>
      <c r="F8690" s="29">
        <v>84.468870054502801</v>
      </c>
      <c r="G8690" s="29">
        <v>0.124710410367669</v>
      </c>
      <c r="H8690" s="25">
        <v>0.90124308501159101</v>
      </c>
      <c r="I8690" s="25">
        <v>0.997964610256319</v>
      </c>
      <c r="J8690">
        <v>60</v>
      </c>
    </row>
    <row r="8691" spans="1:10" x14ac:dyDescent="0.2">
      <c r="A8691" t="s">
        <v>680</v>
      </c>
      <c r="B8691" t="s">
        <v>533</v>
      </c>
      <c r="C8691" t="s">
        <v>330</v>
      </c>
      <c r="D8691" t="s">
        <v>331</v>
      </c>
      <c r="E8691" s="29">
        <v>124.38387594757501</v>
      </c>
      <c r="F8691" s="29">
        <v>182.160193907181</v>
      </c>
      <c r="G8691" s="29">
        <v>0.68282687495905303</v>
      </c>
      <c r="H8691" s="25">
        <v>0.49774718634612403</v>
      </c>
      <c r="I8691" s="25">
        <v>0.78387730544329803</v>
      </c>
      <c r="J8691">
        <v>61</v>
      </c>
    </row>
    <row r="8692" spans="1:10" x14ac:dyDescent="0.2">
      <c r="A8692" t="s">
        <v>681</v>
      </c>
      <c r="B8692" t="s">
        <v>533</v>
      </c>
      <c r="C8692" t="s">
        <v>330</v>
      </c>
      <c r="D8692" t="s">
        <v>331</v>
      </c>
      <c r="E8692" s="26">
        <v>1.7098626819555599E-2</v>
      </c>
      <c r="F8692" s="29">
        <v>2.9211491528048399E-2</v>
      </c>
      <c r="G8692" s="29">
        <v>0.58533905408896103</v>
      </c>
      <c r="H8692" s="25">
        <v>0.56085147284906001</v>
      </c>
      <c r="I8692" s="25">
        <v>0.840566932540593</v>
      </c>
      <c r="J8692">
        <v>61</v>
      </c>
    </row>
    <row r="8693" spans="1:10" x14ac:dyDescent="0.2">
      <c r="A8693" t="s">
        <v>682</v>
      </c>
      <c r="B8693" t="s">
        <v>533</v>
      </c>
      <c r="C8693" t="s">
        <v>330</v>
      </c>
      <c r="D8693" t="s">
        <v>331</v>
      </c>
      <c r="E8693" s="29">
        <v>198.13485453263701</v>
      </c>
      <c r="F8693" s="26">
        <v>265.10263986528702</v>
      </c>
      <c r="G8693" s="29">
        <v>0.74738921737376895</v>
      </c>
      <c r="H8693" s="25">
        <v>0.458260888624413</v>
      </c>
      <c r="I8693" s="25">
        <v>0.79816864967755397</v>
      </c>
      <c r="J8693">
        <v>60</v>
      </c>
    </row>
    <row r="8694" spans="1:10" x14ac:dyDescent="0.2">
      <c r="A8694" t="s">
        <v>683</v>
      </c>
      <c r="B8694" t="s">
        <v>533</v>
      </c>
      <c r="C8694" t="s">
        <v>330</v>
      </c>
      <c r="D8694" t="s">
        <v>331</v>
      </c>
      <c r="E8694" s="26">
        <v>-64.716587200791196</v>
      </c>
      <c r="F8694" s="29">
        <v>247.36567888466499</v>
      </c>
      <c r="G8694" s="26">
        <v>-0.26162314631758299</v>
      </c>
      <c r="H8694" s="25">
        <v>0.79466572725206397</v>
      </c>
      <c r="I8694" s="25">
        <v>0.96326290816024995</v>
      </c>
      <c r="J8694">
        <v>60</v>
      </c>
    </row>
    <row r="8695" spans="1:10" x14ac:dyDescent="0.2">
      <c r="A8695" t="s">
        <v>684</v>
      </c>
      <c r="B8695" t="s">
        <v>533</v>
      </c>
      <c r="C8695" t="s">
        <v>330</v>
      </c>
      <c r="D8695" t="s">
        <v>331</v>
      </c>
      <c r="E8695" s="26">
        <v>-6.1525101593286298</v>
      </c>
      <c r="F8695" s="29">
        <v>116.515276856062</v>
      </c>
      <c r="G8695" s="26">
        <v>-5.2804321676453998E-2</v>
      </c>
      <c r="H8695" s="25">
        <v>0.95809411346108297</v>
      </c>
      <c r="I8695" s="25">
        <v>0.997964610256319</v>
      </c>
      <c r="J8695">
        <v>60</v>
      </c>
    </row>
    <row r="8696" spans="1:10" x14ac:dyDescent="0.2">
      <c r="A8696" t="s">
        <v>680</v>
      </c>
      <c r="B8696" t="s">
        <v>533</v>
      </c>
      <c r="C8696" t="s">
        <v>332</v>
      </c>
      <c r="D8696" t="s">
        <v>333</v>
      </c>
      <c r="E8696" s="29">
        <v>51.969646828709301</v>
      </c>
      <c r="F8696" s="29">
        <v>113.29012013936099</v>
      </c>
      <c r="G8696" s="29">
        <v>0.45873061803429799</v>
      </c>
      <c r="H8696" s="25">
        <v>0.64833928784959705</v>
      </c>
      <c r="I8696" s="25">
        <v>0.88625088629443405</v>
      </c>
      <c r="J8696">
        <v>61</v>
      </c>
    </row>
    <row r="8697" spans="1:10" x14ac:dyDescent="0.2">
      <c r="A8697" t="s">
        <v>681</v>
      </c>
      <c r="B8697" t="s">
        <v>533</v>
      </c>
      <c r="C8697" t="s">
        <v>332</v>
      </c>
      <c r="D8697" t="s">
        <v>333</v>
      </c>
      <c r="E8697" s="29">
        <v>2.7852439901612701E-2</v>
      </c>
      <c r="F8697" s="29">
        <v>1.7189383197966999E-2</v>
      </c>
      <c r="G8697" s="29">
        <v>1.6203280583626001</v>
      </c>
      <c r="H8697" s="25">
        <v>0.111211128678695</v>
      </c>
      <c r="I8697" s="25">
        <v>0.56087991098184398</v>
      </c>
      <c r="J8697">
        <v>61</v>
      </c>
    </row>
    <row r="8698" spans="1:10" x14ac:dyDescent="0.2">
      <c r="A8698" t="s">
        <v>682</v>
      </c>
      <c r="B8698" t="s">
        <v>533</v>
      </c>
      <c r="C8698" t="s">
        <v>332</v>
      </c>
      <c r="D8698" t="s">
        <v>333</v>
      </c>
      <c r="E8698" s="29">
        <v>266.14999639322502</v>
      </c>
      <c r="F8698" s="29">
        <v>157.846321069467</v>
      </c>
      <c r="G8698" s="29">
        <v>1.6861336684311701</v>
      </c>
      <c r="H8698" s="2">
        <v>9.7879303917136798E-2</v>
      </c>
      <c r="I8698" s="25">
        <v>0.41969557723506201</v>
      </c>
      <c r="J8698">
        <v>60</v>
      </c>
    </row>
    <row r="8699" spans="1:10" x14ac:dyDescent="0.2">
      <c r="A8699" t="s">
        <v>683</v>
      </c>
      <c r="B8699" t="s">
        <v>533</v>
      </c>
      <c r="C8699" t="s">
        <v>332</v>
      </c>
      <c r="D8699" t="s">
        <v>333</v>
      </c>
      <c r="E8699" s="26">
        <v>-177.429537101009</v>
      </c>
      <c r="F8699" s="29">
        <v>147.973917629445</v>
      </c>
      <c r="G8699" s="26">
        <v>-1.19905953659567</v>
      </c>
      <c r="H8699" s="25">
        <v>0.23604639165942101</v>
      </c>
      <c r="I8699" s="25">
        <v>0.75721798243153204</v>
      </c>
      <c r="J8699">
        <v>60</v>
      </c>
    </row>
    <row r="8700" spans="1:10" x14ac:dyDescent="0.2">
      <c r="A8700" t="s">
        <v>684</v>
      </c>
      <c r="B8700" t="s">
        <v>533</v>
      </c>
      <c r="C8700" t="s">
        <v>332</v>
      </c>
      <c r="D8700" t="s">
        <v>333</v>
      </c>
      <c r="E8700" s="26">
        <v>-49.332870738798398</v>
      </c>
      <c r="F8700" s="26">
        <v>71.907964109182501</v>
      </c>
      <c r="G8700" s="26">
        <v>-0.68605572901345302</v>
      </c>
      <c r="H8700" s="25">
        <v>0.49578517384328202</v>
      </c>
      <c r="I8700" s="2">
        <v>0.91452610317412897</v>
      </c>
      <c r="J8700">
        <v>60</v>
      </c>
    </row>
    <row r="8701" spans="1:10" x14ac:dyDescent="0.2">
      <c r="A8701" t="s">
        <v>680</v>
      </c>
      <c r="B8701" t="s">
        <v>533</v>
      </c>
      <c r="C8701" t="s">
        <v>334</v>
      </c>
      <c r="D8701" t="s">
        <v>335</v>
      </c>
      <c r="E8701" s="29">
        <v>69.186323750662396</v>
      </c>
      <c r="F8701" s="29">
        <v>137.68803070220301</v>
      </c>
      <c r="G8701" s="29">
        <v>0.50248611587960601</v>
      </c>
      <c r="H8701" s="25">
        <v>0.61744705683340095</v>
      </c>
      <c r="I8701" s="25">
        <v>0.85826328849011502</v>
      </c>
      <c r="J8701">
        <v>61</v>
      </c>
    </row>
    <row r="8702" spans="1:10" x14ac:dyDescent="0.2">
      <c r="A8702" t="s">
        <v>681</v>
      </c>
      <c r="B8702" t="s">
        <v>533</v>
      </c>
      <c r="C8702" t="s">
        <v>334</v>
      </c>
      <c r="D8702" t="s">
        <v>335</v>
      </c>
      <c r="E8702" s="29">
        <v>1.05432768640883E-2</v>
      </c>
      <c r="F8702" s="26">
        <v>2.1937662721592199E-2</v>
      </c>
      <c r="G8702" s="29">
        <v>0.48060164831101598</v>
      </c>
      <c r="H8702" s="25">
        <v>0.632815519896475</v>
      </c>
      <c r="I8702" s="25">
        <v>0.86718840227191496</v>
      </c>
      <c r="J8702">
        <v>61</v>
      </c>
    </row>
    <row r="8703" spans="1:10" x14ac:dyDescent="0.2">
      <c r="A8703" t="s">
        <v>682</v>
      </c>
      <c r="B8703" t="s">
        <v>533</v>
      </c>
      <c r="C8703" t="s">
        <v>334</v>
      </c>
      <c r="D8703" t="s">
        <v>335</v>
      </c>
      <c r="E8703" s="29">
        <v>119.42747970052901</v>
      </c>
      <c r="F8703" s="29">
        <v>199.503794923546</v>
      </c>
      <c r="G8703" s="29">
        <v>0.59862259635861204</v>
      </c>
      <c r="H8703" s="2">
        <v>0.55207423182003601</v>
      </c>
      <c r="I8703" s="25">
        <v>0.80218520977165397</v>
      </c>
      <c r="J8703">
        <v>60</v>
      </c>
    </row>
    <row r="8704" spans="1:10" x14ac:dyDescent="0.2">
      <c r="A8704" t="s">
        <v>683</v>
      </c>
      <c r="B8704" t="s">
        <v>533</v>
      </c>
      <c r="C8704" t="s">
        <v>334</v>
      </c>
      <c r="D8704" t="s">
        <v>335</v>
      </c>
      <c r="E8704" s="26">
        <v>-51.653293686002598</v>
      </c>
      <c r="F8704" s="29">
        <v>184.963189749913</v>
      </c>
      <c r="G8704" s="26">
        <v>-0.27926255897642299</v>
      </c>
      <c r="H8704" s="25">
        <v>0.78117273354616701</v>
      </c>
      <c r="I8704" s="25">
        <v>0.96326290816024995</v>
      </c>
      <c r="J8704">
        <v>60</v>
      </c>
    </row>
    <row r="8705" spans="1:10" x14ac:dyDescent="0.2">
      <c r="A8705" t="s">
        <v>684</v>
      </c>
      <c r="B8705" t="s">
        <v>533</v>
      </c>
      <c r="C8705" t="s">
        <v>334</v>
      </c>
      <c r="D8705" t="s">
        <v>335</v>
      </c>
      <c r="E8705" s="26">
        <v>-28.0187046513525</v>
      </c>
      <c r="F8705" s="29">
        <v>84.647395543811598</v>
      </c>
      <c r="G8705" s="26">
        <v>-0.33100492308532498</v>
      </c>
      <c r="H8705" s="25">
        <v>0.74199695440136604</v>
      </c>
      <c r="I8705" s="25">
        <v>0.97387555548763705</v>
      </c>
      <c r="J8705">
        <v>60</v>
      </c>
    </row>
    <row r="8706" spans="1:10" x14ac:dyDescent="0.2">
      <c r="A8706" t="s">
        <v>680</v>
      </c>
      <c r="B8706" t="s">
        <v>533</v>
      </c>
      <c r="C8706" t="s">
        <v>336</v>
      </c>
      <c r="D8706" t="s">
        <v>337</v>
      </c>
      <c r="E8706" s="26">
        <v>-119.651430322214</v>
      </c>
      <c r="F8706" s="29">
        <v>97.471611429391103</v>
      </c>
      <c r="G8706" s="26">
        <v>-1.22755157699316</v>
      </c>
      <c r="H8706" s="25">
        <v>0.225143511371108</v>
      </c>
      <c r="I8706" s="25">
        <v>0.52400657956284502</v>
      </c>
      <c r="J8706">
        <v>61</v>
      </c>
    </row>
    <row r="8707" spans="1:10" x14ac:dyDescent="0.2">
      <c r="A8707" t="s">
        <v>681</v>
      </c>
      <c r="B8707" t="s">
        <v>533</v>
      </c>
      <c r="C8707" t="s">
        <v>336</v>
      </c>
      <c r="D8707" t="s">
        <v>337</v>
      </c>
      <c r="E8707" s="26">
        <v>3.17375499998728E-3</v>
      </c>
      <c r="F8707" s="29">
        <v>1.55939431993402E-2</v>
      </c>
      <c r="G8707" s="29">
        <v>0.20352485317001501</v>
      </c>
      <c r="H8707" s="25">
        <v>0.83951919645166995</v>
      </c>
      <c r="I8707" s="25">
        <v>0.94376000315627695</v>
      </c>
      <c r="J8707">
        <v>61</v>
      </c>
    </row>
    <row r="8708" spans="1:10" x14ac:dyDescent="0.2">
      <c r="A8708" t="s">
        <v>682</v>
      </c>
      <c r="B8708" t="s">
        <v>533</v>
      </c>
      <c r="C8708" t="s">
        <v>336</v>
      </c>
      <c r="D8708" t="s">
        <v>337</v>
      </c>
      <c r="E8708" s="29">
        <v>8.2862805524402301</v>
      </c>
      <c r="F8708" s="29">
        <v>146.21912182450501</v>
      </c>
      <c r="G8708" s="26">
        <v>5.6670293522796102E-2</v>
      </c>
      <c r="H8708" s="25">
        <v>0.95502928362260298</v>
      </c>
      <c r="I8708" s="25">
        <v>0.97353760307265302</v>
      </c>
      <c r="J8708">
        <v>60</v>
      </c>
    </row>
    <row r="8709" spans="1:10" x14ac:dyDescent="0.2">
      <c r="A8709" t="s">
        <v>683</v>
      </c>
      <c r="B8709" t="s">
        <v>533</v>
      </c>
      <c r="C8709" t="s">
        <v>336</v>
      </c>
      <c r="D8709" t="s">
        <v>337</v>
      </c>
      <c r="E8709" s="26">
        <v>-16.0459505358656</v>
      </c>
      <c r="F8709" s="29">
        <v>135.96533255788199</v>
      </c>
      <c r="G8709" s="26">
        <v>-0.118015013341982</v>
      </c>
      <c r="H8709" s="25">
        <v>0.90651934565112702</v>
      </c>
      <c r="I8709" s="25">
        <v>0.98734971335341004</v>
      </c>
      <c r="J8709">
        <v>60</v>
      </c>
    </row>
    <row r="8710" spans="1:10" x14ac:dyDescent="0.2">
      <c r="A8710" t="s">
        <v>684</v>
      </c>
      <c r="B8710" t="s">
        <v>533</v>
      </c>
      <c r="C8710" t="s">
        <v>336</v>
      </c>
      <c r="D8710" t="s">
        <v>337</v>
      </c>
      <c r="E8710" s="26">
        <v>-87.804347861024894</v>
      </c>
      <c r="F8710" s="29">
        <v>62.886229105195802</v>
      </c>
      <c r="G8710" s="26">
        <v>-1.39624126156691</v>
      </c>
      <c r="H8710" s="25">
        <v>0.168689852982985</v>
      </c>
      <c r="I8710" s="25">
        <v>0.73942385557542101</v>
      </c>
      <c r="J8710">
        <v>60</v>
      </c>
    </row>
    <row r="8711" spans="1:10" x14ac:dyDescent="0.2">
      <c r="A8711" t="s">
        <v>680</v>
      </c>
      <c r="B8711" t="s">
        <v>533</v>
      </c>
      <c r="C8711" t="s">
        <v>338</v>
      </c>
      <c r="D8711" t="s">
        <v>339</v>
      </c>
      <c r="E8711" s="26">
        <v>-10.5204767771509</v>
      </c>
      <c r="F8711" s="29">
        <v>91.465128849468798</v>
      </c>
      <c r="G8711" s="26">
        <v>-0.11502172368297001</v>
      </c>
      <c r="H8711" s="25">
        <v>0.90887091201792702</v>
      </c>
      <c r="I8711" s="25">
        <v>0.98415678197769996</v>
      </c>
      <c r="J8711">
        <v>61</v>
      </c>
    </row>
    <row r="8712" spans="1:10" x14ac:dyDescent="0.2">
      <c r="A8712" t="s">
        <v>681</v>
      </c>
      <c r="B8712" t="s">
        <v>533</v>
      </c>
      <c r="C8712" t="s">
        <v>338</v>
      </c>
      <c r="D8712" t="s">
        <v>339</v>
      </c>
      <c r="E8712" s="26">
        <v>4.0944563179821702E-2</v>
      </c>
      <c r="F8712" s="29">
        <v>1.3574840072187601E-2</v>
      </c>
      <c r="G8712" s="29">
        <v>3.0162096173574602</v>
      </c>
      <c r="H8712" s="2">
        <v>3.9542758754389003E-3</v>
      </c>
      <c r="I8712" s="25">
        <v>0.30150831279852403</v>
      </c>
      <c r="J8712">
        <v>61</v>
      </c>
    </row>
    <row r="8713" spans="1:10" x14ac:dyDescent="0.2">
      <c r="A8713" t="s">
        <v>682</v>
      </c>
      <c r="B8713" t="s">
        <v>533</v>
      </c>
      <c r="C8713" t="s">
        <v>338</v>
      </c>
      <c r="D8713" t="s">
        <v>339</v>
      </c>
      <c r="E8713" s="29">
        <v>320.67262729334698</v>
      </c>
      <c r="F8713" s="29">
        <v>127.860302410554</v>
      </c>
      <c r="G8713" s="29">
        <v>2.5079920917415</v>
      </c>
      <c r="H8713" s="25">
        <v>1.5365700436446601E-2</v>
      </c>
      <c r="I8713" s="25">
        <v>0.20559739094576701</v>
      </c>
      <c r="J8713">
        <v>60</v>
      </c>
    </row>
    <row r="8714" spans="1:10" x14ac:dyDescent="0.2">
      <c r="A8714" t="s">
        <v>683</v>
      </c>
      <c r="B8714" t="s">
        <v>533</v>
      </c>
      <c r="C8714" t="s">
        <v>338</v>
      </c>
      <c r="D8714" t="s">
        <v>339</v>
      </c>
      <c r="E8714" s="26">
        <v>-339.959692744341</v>
      </c>
      <c r="F8714" s="29">
        <v>116.049407617334</v>
      </c>
      <c r="G8714" s="26">
        <v>-2.92943927697879</v>
      </c>
      <c r="H8714" s="2">
        <v>5.0674090586492202E-3</v>
      </c>
      <c r="I8714" s="25">
        <v>0.55354413095403898</v>
      </c>
      <c r="J8714">
        <v>60</v>
      </c>
    </row>
    <row r="8715" spans="1:10" x14ac:dyDescent="0.2">
      <c r="A8715" t="s">
        <v>684</v>
      </c>
      <c r="B8715" t="s">
        <v>533</v>
      </c>
      <c r="C8715" t="s">
        <v>338</v>
      </c>
      <c r="D8715" t="s">
        <v>339</v>
      </c>
      <c r="E8715" s="29">
        <v>7.0511066252232801</v>
      </c>
      <c r="F8715" s="26">
        <v>57.492649249957203</v>
      </c>
      <c r="G8715" s="29">
        <v>0.122643619962051</v>
      </c>
      <c r="H8715" s="25">
        <v>0.90287133677852804</v>
      </c>
      <c r="I8715" s="25">
        <v>0.997964610256319</v>
      </c>
      <c r="J8715">
        <v>60</v>
      </c>
    </row>
    <row r="8716" spans="1:10" x14ac:dyDescent="0.2">
      <c r="A8716" t="s">
        <v>680</v>
      </c>
      <c r="B8716" t="s">
        <v>533</v>
      </c>
      <c r="C8716" t="s">
        <v>340</v>
      </c>
      <c r="D8716" t="s">
        <v>341</v>
      </c>
      <c r="E8716" s="29">
        <v>13.0018589051604</v>
      </c>
      <c r="F8716" s="29">
        <v>56.122172267150397</v>
      </c>
      <c r="G8716" s="29">
        <v>0.23167062820144399</v>
      </c>
      <c r="H8716" s="25">
        <v>0.81770310382907496</v>
      </c>
      <c r="I8716" s="2">
        <v>0.95733512242165297</v>
      </c>
      <c r="J8716">
        <v>61</v>
      </c>
    </row>
    <row r="8717" spans="1:10" x14ac:dyDescent="0.2">
      <c r="A8717" t="s">
        <v>681</v>
      </c>
      <c r="B8717" t="s">
        <v>533</v>
      </c>
      <c r="C8717" t="s">
        <v>340</v>
      </c>
      <c r="D8717" t="s">
        <v>341</v>
      </c>
      <c r="E8717" s="26">
        <v>2.29661599994388E-3</v>
      </c>
      <c r="F8717" s="26">
        <v>8.8457220665062106E-3</v>
      </c>
      <c r="G8717" s="29">
        <v>0.25963013337711299</v>
      </c>
      <c r="H8717" s="25">
        <v>0.79617427380603301</v>
      </c>
      <c r="I8717" s="25">
        <v>0.94014973938958302</v>
      </c>
      <c r="J8717">
        <v>61</v>
      </c>
    </row>
    <row r="8718" spans="1:10" x14ac:dyDescent="0.2">
      <c r="A8718" t="s">
        <v>682</v>
      </c>
      <c r="B8718" t="s">
        <v>533</v>
      </c>
      <c r="C8718" t="s">
        <v>340</v>
      </c>
      <c r="D8718" t="s">
        <v>341</v>
      </c>
      <c r="E8718" s="26">
        <v>50.748268788322797</v>
      </c>
      <c r="F8718" s="29">
        <v>82.683016901713003</v>
      </c>
      <c r="G8718" s="29">
        <v>0.613768953891078</v>
      </c>
      <c r="H8718" s="25">
        <v>0.542096123764503</v>
      </c>
      <c r="I8718" s="25">
        <v>0.80218520977165397</v>
      </c>
      <c r="J8718">
        <v>60</v>
      </c>
    </row>
    <row r="8719" spans="1:10" x14ac:dyDescent="0.2">
      <c r="A8719" t="s">
        <v>683</v>
      </c>
      <c r="B8719" t="s">
        <v>533</v>
      </c>
      <c r="C8719" t="s">
        <v>340</v>
      </c>
      <c r="D8719" t="s">
        <v>341</v>
      </c>
      <c r="E8719" s="29">
        <v>3.9990617859714499</v>
      </c>
      <c r="F8719" s="29">
        <v>76.4711274642804</v>
      </c>
      <c r="G8719" s="26">
        <v>5.2295054598736103E-2</v>
      </c>
      <c r="H8719" s="25">
        <v>0.95849789412084696</v>
      </c>
      <c r="I8719" s="25">
        <v>0.98734971335341004</v>
      </c>
      <c r="J8719">
        <v>60</v>
      </c>
    </row>
    <row r="8720" spans="1:10" x14ac:dyDescent="0.2">
      <c r="A8720" t="s">
        <v>684</v>
      </c>
      <c r="B8720" t="s">
        <v>533</v>
      </c>
      <c r="C8720" t="s">
        <v>340</v>
      </c>
      <c r="D8720" t="s">
        <v>341</v>
      </c>
      <c r="E8720" s="26">
        <v>-27.883158362519801</v>
      </c>
      <c r="F8720" s="29">
        <v>36.567434244316402</v>
      </c>
      <c r="G8720" s="26">
        <v>-0.76251339309794697</v>
      </c>
      <c r="H8720" s="25">
        <v>0.44926609667594802</v>
      </c>
      <c r="I8720" s="2">
        <v>0.91452610317412897</v>
      </c>
      <c r="J8720">
        <v>60</v>
      </c>
    </row>
    <row r="8721" spans="1:10" x14ac:dyDescent="0.2">
      <c r="A8721" t="s">
        <v>680</v>
      </c>
      <c r="B8721" t="s">
        <v>533</v>
      </c>
      <c r="C8721" t="s">
        <v>342</v>
      </c>
      <c r="D8721" t="s">
        <v>343</v>
      </c>
      <c r="E8721" s="26">
        <v>-57.447200101846498</v>
      </c>
      <c r="F8721" s="26">
        <v>88.266171428773504</v>
      </c>
      <c r="G8721" s="26">
        <v>-0.65084051083153205</v>
      </c>
      <c r="H8721" s="25">
        <v>0.51801516289235505</v>
      </c>
      <c r="I8721" s="25">
        <v>0.80242510064068795</v>
      </c>
      <c r="J8721">
        <v>61</v>
      </c>
    </row>
    <row r="8722" spans="1:10" x14ac:dyDescent="0.2">
      <c r="A8722" t="s">
        <v>681</v>
      </c>
      <c r="B8722" t="s">
        <v>533</v>
      </c>
      <c r="C8722" t="s">
        <v>342</v>
      </c>
      <c r="D8722" t="s">
        <v>343</v>
      </c>
      <c r="E8722" s="26">
        <v>-2.2447244061286301E-2</v>
      </c>
      <c r="F8722" s="29">
        <v>1.40607697017122E-2</v>
      </c>
      <c r="G8722" s="26">
        <v>-1.5964448986425499</v>
      </c>
      <c r="H8722" s="25">
        <v>0.1164495907566</v>
      </c>
      <c r="I8722" s="25">
        <v>0.56087991098184398</v>
      </c>
      <c r="J8722">
        <v>61</v>
      </c>
    </row>
    <row r="8723" spans="1:10" x14ac:dyDescent="0.2">
      <c r="A8723" t="s">
        <v>682</v>
      </c>
      <c r="B8723" t="s">
        <v>533</v>
      </c>
      <c r="C8723" t="s">
        <v>342</v>
      </c>
      <c r="D8723" t="s">
        <v>343</v>
      </c>
      <c r="E8723" s="26">
        <v>-188.57070926046299</v>
      </c>
      <c r="F8723" s="29">
        <v>129.5319519569</v>
      </c>
      <c r="G8723" s="26">
        <v>-1.45578528240821</v>
      </c>
      <c r="H8723" s="25">
        <v>0.15158060646695701</v>
      </c>
      <c r="I8723" s="25">
        <v>0.47057887618801097</v>
      </c>
      <c r="J8723">
        <v>60</v>
      </c>
    </row>
    <row r="8724" spans="1:10" x14ac:dyDescent="0.2">
      <c r="A8724" t="s">
        <v>683</v>
      </c>
      <c r="B8724" t="s">
        <v>533</v>
      </c>
      <c r="C8724" t="s">
        <v>342</v>
      </c>
      <c r="D8724" t="s">
        <v>343</v>
      </c>
      <c r="E8724" s="29">
        <v>184.74985060301299</v>
      </c>
      <c r="F8724" s="29">
        <v>120.25260715670601</v>
      </c>
      <c r="G8724" s="29">
        <v>1.53634798422505</v>
      </c>
      <c r="H8724" s="25">
        <v>0.13063442623145699</v>
      </c>
      <c r="I8724" s="2">
        <v>0.70656060544628496</v>
      </c>
      <c r="J8724">
        <v>60</v>
      </c>
    </row>
    <row r="8725" spans="1:10" x14ac:dyDescent="0.2">
      <c r="A8725" t="s">
        <v>684</v>
      </c>
      <c r="B8725" t="s">
        <v>533</v>
      </c>
      <c r="C8725" t="s">
        <v>342</v>
      </c>
      <c r="D8725" t="s">
        <v>343</v>
      </c>
      <c r="E8725" s="26">
        <v>-55.738989901661299</v>
      </c>
      <c r="F8725" s="29">
        <v>58.335658822481598</v>
      </c>
      <c r="G8725" s="26">
        <v>-0.95548745015939296</v>
      </c>
      <c r="H8725" s="25">
        <v>0.343838574705776</v>
      </c>
      <c r="I8725" s="25">
        <v>0.85171950233105498</v>
      </c>
      <c r="J8725">
        <v>60</v>
      </c>
    </row>
    <row r="8726" spans="1:10" x14ac:dyDescent="0.2">
      <c r="A8726" t="s">
        <v>680</v>
      </c>
      <c r="B8726" t="s">
        <v>533</v>
      </c>
      <c r="C8726" t="s">
        <v>344</v>
      </c>
      <c r="D8726" t="s">
        <v>345</v>
      </c>
      <c r="E8726" s="29">
        <v>91.363285337834995</v>
      </c>
      <c r="F8726" s="29">
        <v>125.362520170398</v>
      </c>
      <c r="G8726" s="29">
        <v>0.72879266636989704</v>
      </c>
      <c r="H8726" s="25">
        <v>0.46939821378073199</v>
      </c>
      <c r="I8726" s="25">
        <v>0.74368512183332802</v>
      </c>
      <c r="J8726">
        <v>61</v>
      </c>
    </row>
    <row r="8727" spans="1:10" x14ac:dyDescent="0.2">
      <c r="A8727" t="s">
        <v>681</v>
      </c>
      <c r="B8727" t="s">
        <v>533</v>
      </c>
      <c r="C8727" t="s">
        <v>344</v>
      </c>
      <c r="D8727" t="s">
        <v>345</v>
      </c>
      <c r="E8727" s="26">
        <v>3.7421958931695802E-2</v>
      </c>
      <c r="F8727" s="26">
        <v>1.9826079344653101E-2</v>
      </c>
      <c r="G8727" s="29">
        <v>1.8875118111432401</v>
      </c>
      <c r="H8727" s="2">
        <v>6.4678212775823501E-2</v>
      </c>
      <c r="I8727" s="25">
        <v>0.490554983434698</v>
      </c>
      <c r="J8727">
        <v>61</v>
      </c>
    </row>
    <row r="8728" spans="1:10" x14ac:dyDescent="0.2">
      <c r="A8728" t="s">
        <v>682</v>
      </c>
      <c r="B8728" t="s">
        <v>533</v>
      </c>
      <c r="C8728" t="s">
        <v>344</v>
      </c>
      <c r="D8728" t="s">
        <v>345</v>
      </c>
      <c r="E8728" s="29">
        <v>397.90240913122301</v>
      </c>
      <c r="F8728" s="29">
        <v>178.22475547386301</v>
      </c>
      <c r="G8728" s="29">
        <v>2.23258776859186</v>
      </c>
      <c r="H8728" s="2">
        <v>2.99940632259846E-2</v>
      </c>
      <c r="I8728" s="25">
        <v>0.253176482284453</v>
      </c>
      <c r="J8728">
        <v>60</v>
      </c>
    </row>
    <row r="8729" spans="1:10" x14ac:dyDescent="0.2">
      <c r="A8729" t="s">
        <v>683</v>
      </c>
      <c r="B8729" t="s">
        <v>533</v>
      </c>
      <c r="C8729" t="s">
        <v>344</v>
      </c>
      <c r="D8729" t="s">
        <v>345</v>
      </c>
      <c r="E8729" s="26">
        <v>-186.88381596661301</v>
      </c>
      <c r="F8729" s="29">
        <v>170.741640670127</v>
      </c>
      <c r="G8729" s="26">
        <v>-1.0945415262096001</v>
      </c>
      <c r="H8729" s="25">
        <v>0.27886006580362399</v>
      </c>
      <c r="I8729" s="25">
        <v>0.79909859946948203</v>
      </c>
      <c r="J8729">
        <v>60</v>
      </c>
    </row>
    <row r="8730" spans="1:10" x14ac:dyDescent="0.2">
      <c r="A8730" t="s">
        <v>684</v>
      </c>
      <c r="B8730" t="s">
        <v>533</v>
      </c>
      <c r="C8730" t="s">
        <v>344</v>
      </c>
      <c r="D8730" t="s">
        <v>345</v>
      </c>
      <c r="E8730" s="26">
        <v>-104.804374619721</v>
      </c>
      <c r="F8730" s="29">
        <v>80.644372946853494</v>
      </c>
      <c r="G8730" s="26">
        <v>-1.2995869493435099</v>
      </c>
      <c r="H8730" s="25">
        <v>0.19958640599165201</v>
      </c>
      <c r="I8730" s="25">
        <v>0.79532158751218995</v>
      </c>
      <c r="J8730">
        <v>60</v>
      </c>
    </row>
    <row r="8731" spans="1:10" x14ac:dyDescent="0.2">
      <c r="A8731" t="s">
        <v>680</v>
      </c>
      <c r="B8731" t="s">
        <v>533</v>
      </c>
      <c r="C8731" t="s">
        <v>346</v>
      </c>
      <c r="D8731" t="s">
        <v>347</v>
      </c>
      <c r="E8731" s="29">
        <v>83.8665833327629</v>
      </c>
      <c r="F8731" s="29">
        <v>42.859856903132702</v>
      </c>
      <c r="G8731" s="29">
        <v>1.9567630270513701</v>
      </c>
      <c r="H8731" s="2">
        <v>5.57546662164446E-2</v>
      </c>
      <c r="I8731" s="25">
        <v>0.33258011932340797</v>
      </c>
      <c r="J8731">
        <v>61</v>
      </c>
    </row>
    <row r="8732" spans="1:10" x14ac:dyDescent="0.2">
      <c r="A8732" t="s">
        <v>681</v>
      </c>
      <c r="B8732" t="s">
        <v>533</v>
      </c>
      <c r="C8732" t="s">
        <v>346</v>
      </c>
      <c r="D8732" t="s">
        <v>347</v>
      </c>
      <c r="E8732" s="29">
        <v>8.9810104128414299E-4</v>
      </c>
      <c r="F8732" s="26">
        <v>7.0418014003698504E-3</v>
      </c>
      <c r="G8732" s="29">
        <v>0.12753853598270601</v>
      </c>
      <c r="H8732" s="25">
        <v>0.89900611442771405</v>
      </c>
      <c r="I8732" s="25">
        <v>0.966048277622086</v>
      </c>
      <c r="J8732">
        <v>61</v>
      </c>
    </row>
    <row r="8733" spans="1:10" x14ac:dyDescent="0.2">
      <c r="A8733" t="s">
        <v>682</v>
      </c>
      <c r="B8733" t="s">
        <v>533</v>
      </c>
      <c r="C8733" t="s">
        <v>346</v>
      </c>
      <c r="D8733" t="s">
        <v>347</v>
      </c>
      <c r="E8733" s="29">
        <v>51.584265628963401</v>
      </c>
      <c r="F8733" s="29">
        <v>63.800598041553002</v>
      </c>
      <c r="G8733" s="29">
        <v>0.80852323038362095</v>
      </c>
      <c r="H8733" s="25">
        <v>0.42254510237646897</v>
      </c>
      <c r="I8733" s="25">
        <v>0.78588773246200305</v>
      </c>
      <c r="J8733">
        <v>60</v>
      </c>
    </row>
    <row r="8734" spans="1:10" x14ac:dyDescent="0.2">
      <c r="A8734" t="s">
        <v>683</v>
      </c>
      <c r="B8734" t="s">
        <v>533</v>
      </c>
      <c r="C8734" t="s">
        <v>346</v>
      </c>
      <c r="D8734" t="s">
        <v>347</v>
      </c>
      <c r="E8734" s="29">
        <v>48.3471155614643</v>
      </c>
      <c r="F8734" s="29">
        <v>59.025062577137099</v>
      </c>
      <c r="G8734" s="29">
        <v>0.81909469385621902</v>
      </c>
      <c r="H8734" s="25">
        <v>0.41654364840894698</v>
      </c>
      <c r="I8734" s="25">
        <v>0.83327664837174598</v>
      </c>
      <c r="J8734">
        <v>60</v>
      </c>
    </row>
    <row r="8735" spans="1:10" x14ac:dyDescent="0.2">
      <c r="A8735" t="s">
        <v>684</v>
      </c>
      <c r="B8735" t="s">
        <v>533</v>
      </c>
      <c r="C8735" t="s">
        <v>346</v>
      </c>
      <c r="D8735" t="s">
        <v>347</v>
      </c>
      <c r="E8735" s="26">
        <v>-19.600970212419899</v>
      </c>
      <c r="F8735" s="29">
        <v>28.286010812219999</v>
      </c>
      <c r="G8735" s="26">
        <v>-0.69295632892680703</v>
      </c>
      <c r="H8735" s="25">
        <v>0.49148064879119802</v>
      </c>
      <c r="I8735" s="2">
        <v>0.91452610317412897</v>
      </c>
      <c r="J8735">
        <v>60</v>
      </c>
    </row>
    <row r="8736" spans="1:10" x14ac:dyDescent="0.2">
      <c r="A8736" t="s">
        <v>680</v>
      </c>
      <c r="B8736" t="s">
        <v>533</v>
      </c>
      <c r="C8736" t="s">
        <v>348</v>
      </c>
      <c r="D8736" t="s">
        <v>349</v>
      </c>
      <c r="E8736" s="26">
        <v>-43.2339459183925</v>
      </c>
      <c r="F8736" s="29">
        <v>161.15105805655901</v>
      </c>
      <c r="G8736" s="26">
        <v>-0.26828211021251003</v>
      </c>
      <c r="H8736" s="25">
        <v>0.78954361903452797</v>
      </c>
      <c r="I8736" s="25">
        <v>0.94958719134863501</v>
      </c>
      <c r="J8736">
        <v>61</v>
      </c>
    </row>
    <row r="8737" spans="1:10" x14ac:dyDescent="0.2">
      <c r="A8737" t="s">
        <v>681</v>
      </c>
      <c r="B8737" t="s">
        <v>533</v>
      </c>
      <c r="C8737" t="s">
        <v>348</v>
      </c>
      <c r="D8737" t="s">
        <v>349</v>
      </c>
      <c r="E8737" s="29">
        <v>2.21474463015051E-2</v>
      </c>
      <c r="F8737" s="29">
        <v>2.5371025613437001E-2</v>
      </c>
      <c r="G8737" s="29">
        <v>0.87294249112954003</v>
      </c>
      <c r="H8737" s="25">
        <v>0.38670773481766901</v>
      </c>
      <c r="I8737" s="25">
        <v>0.77645987846735798</v>
      </c>
      <c r="J8737">
        <v>61</v>
      </c>
    </row>
    <row r="8738" spans="1:10" x14ac:dyDescent="0.2">
      <c r="A8738" t="s">
        <v>682</v>
      </c>
      <c r="B8738" t="s">
        <v>533</v>
      </c>
      <c r="C8738" t="s">
        <v>348</v>
      </c>
      <c r="D8738" t="s">
        <v>349</v>
      </c>
      <c r="E8738" s="29">
        <v>138.406420876152</v>
      </c>
      <c r="F8738" s="29">
        <v>230.845677676755</v>
      </c>
      <c r="G8738" s="29">
        <v>0.59956254008774401</v>
      </c>
      <c r="H8738" s="2">
        <v>0.55145232322559001</v>
      </c>
      <c r="I8738" s="25">
        <v>0.80218520977165397</v>
      </c>
      <c r="J8738">
        <v>60</v>
      </c>
    </row>
    <row r="8739" spans="1:10" x14ac:dyDescent="0.2">
      <c r="A8739" t="s">
        <v>683</v>
      </c>
      <c r="B8739" t="s">
        <v>533</v>
      </c>
      <c r="C8739" t="s">
        <v>348</v>
      </c>
      <c r="D8739" t="s">
        <v>349</v>
      </c>
      <c r="E8739" s="26">
        <v>-190.55706196128301</v>
      </c>
      <c r="F8739" s="29">
        <v>214.31885890520499</v>
      </c>
      <c r="G8739" s="26">
        <v>-0.88912876325814805</v>
      </c>
      <c r="H8739" s="2">
        <v>0.37810862330824602</v>
      </c>
      <c r="I8739" s="25">
        <v>0.83327664837174598</v>
      </c>
      <c r="J8739">
        <v>60</v>
      </c>
    </row>
    <row r="8740" spans="1:10" x14ac:dyDescent="0.2">
      <c r="A8740" t="s">
        <v>684</v>
      </c>
      <c r="B8740" t="s">
        <v>533</v>
      </c>
      <c r="C8740" t="s">
        <v>348</v>
      </c>
      <c r="D8740" t="s">
        <v>349</v>
      </c>
      <c r="E8740" s="26">
        <v>-14.884770450871899</v>
      </c>
      <c r="F8740" s="29">
        <v>99.838185127396798</v>
      </c>
      <c r="G8740" s="26">
        <v>-0.14908895260744601</v>
      </c>
      <c r="H8740" s="25">
        <v>0.88207143081150696</v>
      </c>
      <c r="I8740" s="25">
        <v>0.997964610256319</v>
      </c>
      <c r="J8740">
        <v>60</v>
      </c>
    </row>
    <row r="8741" spans="1:10" x14ac:dyDescent="0.2">
      <c r="A8741" t="s">
        <v>680</v>
      </c>
      <c r="B8741" t="s">
        <v>533</v>
      </c>
      <c r="C8741" t="s">
        <v>350</v>
      </c>
      <c r="D8741" t="s">
        <v>351</v>
      </c>
      <c r="E8741" s="29">
        <v>108.866266340225</v>
      </c>
      <c r="F8741" s="29">
        <v>74.228386928167097</v>
      </c>
      <c r="G8741" s="29">
        <v>1.4666392581799901</v>
      </c>
      <c r="H8741" s="25">
        <v>0.14849616660426601</v>
      </c>
      <c r="I8741" s="25">
        <v>0.44099098450973701</v>
      </c>
      <c r="J8741">
        <v>61</v>
      </c>
    </row>
    <row r="8742" spans="1:10" x14ac:dyDescent="0.2">
      <c r="A8742" t="s">
        <v>681</v>
      </c>
      <c r="B8742" t="s">
        <v>533</v>
      </c>
      <c r="C8742" t="s">
        <v>350</v>
      </c>
      <c r="D8742" t="s">
        <v>351</v>
      </c>
      <c r="E8742" s="29">
        <v>3.08804778204054E-2</v>
      </c>
      <c r="F8742" s="29">
        <v>1.1692926610079301E-2</v>
      </c>
      <c r="G8742" s="29">
        <v>2.6409537021968799</v>
      </c>
      <c r="H8742" s="25">
        <v>1.0891420057621601E-2</v>
      </c>
      <c r="I8742" s="25">
        <v>0.349710206064478</v>
      </c>
      <c r="J8742">
        <v>61</v>
      </c>
    </row>
    <row r="8743" spans="1:10" x14ac:dyDescent="0.2">
      <c r="A8743" t="s">
        <v>682</v>
      </c>
      <c r="B8743" t="s">
        <v>533</v>
      </c>
      <c r="C8743" t="s">
        <v>350</v>
      </c>
      <c r="D8743" t="s">
        <v>351</v>
      </c>
      <c r="E8743" s="29">
        <v>290.54290151379797</v>
      </c>
      <c r="F8743" s="29">
        <v>105.03857419339199</v>
      </c>
      <c r="G8743" s="29">
        <v>2.7660590763433599</v>
      </c>
      <c r="H8743" s="2">
        <v>7.8820915716234907E-3</v>
      </c>
      <c r="I8743" s="25">
        <v>0.16392064489118399</v>
      </c>
      <c r="J8743">
        <v>60</v>
      </c>
    </row>
    <row r="8744" spans="1:10" x14ac:dyDescent="0.2">
      <c r="A8744" t="s">
        <v>683</v>
      </c>
      <c r="B8744" t="s">
        <v>533</v>
      </c>
      <c r="C8744" t="s">
        <v>350</v>
      </c>
      <c r="D8744" t="s">
        <v>351</v>
      </c>
      <c r="E8744" s="26">
        <v>-195.47003117063801</v>
      </c>
      <c r="F8744" s="29">
        <v>101.16909383378</v>
      </c>
      <c r="G8744" s="26">
        <v>-1.9321121081878301</v>
      </c>
      <c r="H8744" s="2">
        <v>5.8909766358389098E-2</v>
      </c>
      <c r="I8744" s="25">
        <v>0.59188209209827503</v>
      </c>
      <c r="J8744">
        <v>60</v>
      </c>
    </row>
    <row r="8745" spans="1:10" x14ac:dyDescent="0.2">
      <c r="A8745" t="s">
        <v>684</v>
      </c>
      <c r="B8745" t="s">
        <v>533</v>
      </c>
      <c r="C8745" t="s">
        <v>350</v>
      </c>
      <c r="D8745" t="s">
        <v>351</v>
      </c>
      <c r="E8745" s="29">
        <v>13.921933714884901</v>
      </c>
      <c r="F8745" s="29">
        <v>50.181181061413902</v>
      </c>
      <c r="G8745" s="29">
        <v>0.277433360881774</v>
      </c>
      <c r="H8745" s="25">
        <v>0.78256888031740801</v>
      </c>
      <c r="I8745" s="25">
        <v>0.97778868948852005</v>
      </c>
      <c r="J8745">
        <v>60</v>
      </c>
    </row>
    <row r="8746" spans="1:10" x14ac:dyDescent="0.2">
      <c r="A8746" t="s">
        <v>680</v>
      </c>
      <c r="B8746" t="s">
        <v>533</v>
      </c>
      <c r="C8746" t="s">
        <v>352</v>
      </c>
      <c r="D8746" t="s">
        <v>353</v>
      </c>
      <c r="E8746" s="26">
        <v>-69.902132437820299</v>
      </c>
      <c r="F8746" s="26">
        <v>88.277170456732307</v>
      </c>
      <c r="G8746" s="26">
        <v>-0.79184835757826799</v>
      </c>
      <c r="H8746" s="25">
        <v>0.43204657057837798</v>
      </c>
      <c r="I8746" s="25">
        <v>0.70576551591374903</v>
      </c>
      <c r="J8746">
        <v>61</v>
      </c>
    </row>
    <row r="8747" spans="1:10" x14ac:dyDescent="0.2">
      <c r="A8747" t="s">
        <v>681</v>
      </c>
      <c r="B8747" t="s">
        <v>533</v>
      </c>
      <c r="C8747" t="s">
        <v>352</v>
      </c>
      <c r="D8747" t="s">
        <v>353</v>
      </c>
      <c r="E8747" s="26">
        <v>-1.42008443879727E-2</v>
      </c>
      <c r="F8747" s="29">
        <v>1.3995425015402701E-2</v>
      </c>
      <c r="G8747" s="26">
        <v>-1.01467760874313</v>
      </c>
      <c r="H8747" s="2">
        <v>0.31495761951717999</v>
      </c>
      <c r="I8747" s="25">
        <v>0.74625093633349804</v>
      </c>
      <c r="J8747">
        <v>61</v>
      </c>
    </row>
    <row r="8748" spans="1:10" x14ac:dyDescent="0.2">
      <c r="A8748" t="s">
        <v>682</v>
      </c>
      <c r="B8748" t="s">
        <v>533</v>
      </c>
      <c r="C8748" t="s">
        <v>352</v>
      </c>
      <c r="D8748" t="s">
        <v>353</v>
      </c>
      <c r="E8748" s="26">
        <v>-128.86924738825499</v>
      </c>
      <c r="F8748" s="29">
        <v>126.31500697116</v>
      </c>
      <c r="G8748" s="26">
        <v>-1.0202211952351601</v>
      </c>
      <c r="H8748" s="25">
        <v>0.31243893186080901</v>
      </c>
      <c r="I8748" s="25">
        <v>0.71872899707280602</v>
      </c>
      <c r="J8748">
        <v>60</v>
      </c>
    </row>
    <row r="8749" spans="1:10" x14ac:dyDescent="0.2">
      <c r="A8749" t="s">
        <v>683</v>
      </c>
      <c r="B8749" t="s">
        <v>533</v>
      </c>
      <c r="C8749" t="s">
        <v>352</v>
      </c>
      <c r="D8749" t="s">
        <v>353</v>
      </c>
      <c r="E8749" s="29">
        <v>142.05977403488001</v>
      </c>
      <c r="F8749" s="29">
        <v>117.82906688126199</v>
      </c>
      <c r="G8749" s="29">
        <v>1.2056428672055499</v>
      </c>
      <c r="H8749" s="25">
        <v>0.23351921275061599</v>
      </c>
      <c r="I8749" s="25">
        <v>0.75721798243153204</v>
      </c>
      <c r="J8749">
        <v>60</v>
      </c>
    </row>
    <row r="8750" spans="1:10" x14ac:dyDescent="0.2">
      <c r="A8750" t="s">
        <v>684</v>
      </c>
      <c r="B8750" t="s">
        <v>533</v>
      </c>
      <c r="C8750" t="s">
        <v>352</v>
      </c>
      <c r="D8750" t="s">
        <v>353</v>
      </c>
      <c r="E8750" s="26">
        <v>-74.728910486864606</v>
      </c>
      <c r="F8750" s="26">
        <v>56.281497422364801</v>
      </c>
      <c r="G8750" s="26">
        <v>-1.3277704735903</v>
      </c>
      <c r="H8750" s="25">
        <v>0.19016643067908501</v>
      </c>
      <c r="I8750" s="25">
        <v>0.79386938521586603</v>
      </c>
      <c r="J8750">
        <v>60</v>
      </c>
    </row>
    <row r="8751" spans="1:10" x14ac:dyDescent="0.2">
      <c r="A8751" t="s">
        <v>680</v>
      </c>
      <c r="B8751" t="s">
        <v>533</v>
      </c>
      <c r="C8751" t="s">
        <v>354</v>
      </c>
      <c r="D8751" t="s">
        <v>355</v>
      </c>
      <c r="E8751" s="29">
        <v>100.262910890028</v>
      </c>
      <c r="F8751" s="29">
        <v>113.54182755967599</v>
      </c>
      <c r="G8751" s="29">
        <v>0.88304823909348196</v>
      </c>
      <c r="H8751" s="25">
        <v>0.38127448184528201</v>
      </c>
      <c r="I8751" s="25">
        <v>0.67598974909902898</v>
      </c>
      <c r="J8751">
        <v>61</v>
      </c>
    </row>
    <row r="8752" spans="1:10" x14ac:dyDescent="0.2">
      <c r="A8752" t="s">
        <v>681</v>
      </c>
      <c r="B8752" t="s">
        <v>533</v>
      </c>
      <c r="C8752" t="s">
        <v>354</v>
      </c>
      <c r="D8752" t="s">
        <v>355</v>
      </c>
      <c r="E8752" s="29">
        <v>2.5475966681567298E-2</v>
      </c>
      <c r="F8752" s="29">
        <v>1.7589456359653598E-2</v>
      </c>
      <c r="G8752" s="29">
        <v>1.44836578008195</v>
      </c>
      <c r="H8752" s="25">
        <v>0.15351809216624199</v>
      </c>
      <c r="I8752" s="2">
        <v>0.59089916961418698</v>
      </c>
      <c r="J8752">
        <v>61</v>
      </c>
    </row>
    <row r="8753" spans="1:10" x14ac:dyDescent="0.2">
      <c r="A8753" t="s">
        <v>682</v>
      </c>
      <c r="B8753" t="s">
        <v>533</v>
      </c>
      <c r="C8753" t="s">
        <v>354</v>
      </c>
      <c r="D8753" t="s">
        <v>355</v>
      </c>
      <c r="E8753" s="29">
        <v>285.90069530907499</v>
      </c>
      <c r="F8753" s="29">
        <v>159.55797519183099</v>
      </c>
      <c r="G8753" s="29">
        <v>1.79182955264596</v>
      </c>
      <c r="H8753" s="2">
        <v>7.90939173831786E-2</v>
      </c>
      <c r="I8753" s="25">
        <v>0.41141733248211199</v>
      </c>
      <c r="J8753">
        <v>60</v>
      </c>
    </row>
    <row r="8754" spans="1:10" x14ac:dyDescent="0.2">
      <c r="A8754" t="s">
        <v>683</v>
      </c>
      <c r="B8754" t="s">
        <v>533</v>
      </c>
      <c r="C8754" t="s">
        <v>354</v>
      </c>
      <c r="D8754" t="s">
        <v>355</v>
      </c>
      <c r="E8754" s="26">
        <v>-108.032509111027</v>
      </c>
      <c r="F8754" s="29">
        <v>151.824985536589</v>
      </c>
      <c r="G8754" s="26">
        <v>-0.71155948890238696</v>
      </c>
      <c r="H8754" s="25">
        <v>0.47997979591109902</v>
      </c>
      <c r="I8754" s="25">
        <v>0.88627757365756898</v>
      </c>
      <c r="J8754">
        <v>60</v>
      </c>
    </row>
    <row r="8755" spans="1:10" x14ac:dyDescent="0.2">
      <c r="A8755" t="s">
        <v>684</v>
      </c>
      <c r="B8755" t="s">
        <v>533</v>
      </c>
      <c r="C8755" t="s">
        <v>354</v>
      </c>
      <c r="D8755" t="s">
        <v>355</v>
      </c>
      <c r="E8755" s="26">
        <v>-82.941682205090899</v>
      </c>
      <c r="F8755" s="29">
        <v>72.076271146315904</v>
      </c>
      <c r="G8755" s="26">
        <v>-1.15074879549079</v>
      </c>
      <c r="H8755" s="25">
        <v>0.255202544074624</v>
      </c>
      <c r="I8755" s="25">
        <v>0.82069946875316602</v>
      </c>
      <c r="J8755">
        <v>60</v>
      </c>
    </row>
    <row r="8756" spans="1:10" x14ac:dyDescent="0.2">
      <c r="A8756" t="s">
        <v>680</v>
      </c>
      <c r="B8756" t="s">
        <v>533</v>
      </c>
      <c r="C8756" t="s">
        <v>356</v>
      </c>
      <c r="D8756" t="s">
        <v>357</v>
      </c>
      <c r="E8756" s="29">
        <v>130.453388685688</v>
      </c>
      <c r="F8756" s="29">
        <v>128.513650252692</v>
      </c>
      <c r="G8756" s="29">
        <v>1.01509363736211</v>
      </c>
      <c r="H8756" s="25">
        <v>0.31476117383505697</v>
      </c>
      <c r="I8756" s="25">
        <v>0.62929948336281605</v>
      </c>
      <c r="J8756">
        <v>61</v>
      </c>
    </row>
    <row r="8757" spans="1:10" x14ac:dyDescent="0.2">
      <c r="A8757" t="s">
        <v>681</v>
      </c>
      <c r="B8757" t="s">
        <v>533</v>
      </c>
      <c r="C8757" t="s">
        <v>356</v>
      </c>
      <c r="D8757" t="s">
        <v>357</v>
      </c>
      <c r="E8757" s="26">
        <v>-1.09337866244919E-2</v>
      </c>
      <c r="F8757" s="29">
        <v>2.0670784697081699E-2</v>
      </c>
      <c r="G8757" s="26">
        <v>-0.52894879341641599</v>
      </c>
      <c r="H8757" s="25">
        <v>0.59909170587328497</v>
      </c>
      <c r="I8757" s="25">
        <v>0.85631042741670704</v>
      </c>
      <c r="J8757">
        <v>61</v>
      </c>
    </row>
    <row r="8758" spans="1:10" x14ac:dyDescent="0.2">
      <c r="A8758" t="s">
        <v>682</v>
      </c>
      <c r="B8758" t="s">
        <v>533</v>
      </c>
      <c r="C8758" t="s">
        <v>356</v>
      </c>
      <c r="D8758" t="s">
        <v>357</v>
      </c>
      <c r="E8758" s="29">
        <v>36.798234576049097</v>
      </c>
      <c r="F8758" s="29">
        <v>188.68299423356001</v>
      </c>
      <c r="G8758" s="29">
        <v>0.195026768180806</v>
      </c>
      <c r="H8758" s="25">
        <v>0.84614687572835601</v>
      </c>
      <c r="I8758" s="2">
        <v>0.94243446349154802</v>
      </c>
      <c r="J8758">
        <v>60</v>
      </c>
    </row>
    <row r="8759" spans="1:10" x14ac:dyDescent="0.2">
      <c r="A8759" t="s">
        <v>683</v>
      </c>
      <c r="B8759" t="s">
        <v>533</v>
      </c>
      <c r="C8759" t="s">
        <v>356</v>
      </c>
      <c r="D8759" t="s">
        <v>357</v>
      </c>
      <c r="E8759" s="29">
        <v>225.11927066518999</v>
      </c>
      <c r="F8759" s="29">
        <v>172.22885826814399</v>
      </c>
      <c r="G8759" s="29">
        <v>1.30709378746911</v>
      </c>
      <c r="H8759" s="25">
        <v>0.197043694650686</v>
      </c>
      <c r="I8759" s="25">
        <v>0.74050856011678301</v>
      </c>
      <c r="J8759">
        <v>60</v>
      </c>
    </row>
    <row r="8760" spans="1:10" x14ac:dyDescent="0.2">
      <c r="A8760" t="s">
        <v>684</v>
      </c>
      <c r="B8760" t="s">
        <v>533</v>
      </c>
      <c r="C8760" t="s">
        <v>356</v>
      </c>
      <c r="D8760" t="s">
        <v>357</v>
      </c>
      <c r="E8760" s="26">
        <v>-129.56561794373999</v>
      </c>
      <c r="F8760" s="29">
        <v>81.470045710451302</v>
      </c>
      <c r="G8760" s="26">
        <v>-1.5903466950813101</v>
      </c>
      <c r="H8760" s="25">
        <v>0.11793715903249</v>
      </c>
      <c r="I8760" s="25">
        <v>0.66908332049631503</v>
      </c>
      <c r="J8760">
        <v>60</v>
      </c>
    </row>
    <row r="8761" spans="1:10" x14ac:dyDescent="0.2">
      <c r="A8761" t="s">
        <v>680</v>
      </c>
      <c r="B8761" t="s">
        <v>533</v>
      </c>
      <c r="C8761" t="s">
        <v>358</v>
      </c>
      <c r="D8761" t="s">
        <v>359</v>
      </c>
      <c r="E8761" s="29">
        <v>153.08705095695399</v>
      </c>
      <c r="F8761" s="29">
        <v>143.089371483093</v>
      </c>
      <c r="G8761" s="29">
        <v>1.06987017533333</v>
      </c>
      <c r="H8761" s="25">
        <v>0.28961884168426999</v>
      </c>
      <c r="I8761" s="25">
        <v>0.59976185325167797</v>
      </c>
      <c r="J8761">
        <v>61</v>
      </c>
    </row>
    <row r="8762" spans="1:10" x14ac:dyDescent="0.2">
      <c r="A8762" t="s">
        <v>681</v>
      </c>
      <c r="B8762" t="s">
        <v>533</v>
      </c>
      <c r="C8762" t="s">
        <v>358</v>
      </c>
      <c r="D8762" t="s">
        <v>359</v>
      </c>
      <c r="E8762" s="26">
        <v>3.5614493022206102E-2</v>
      </c>
      <c r="F8762" s="29">
        <v>2.2412088198955901E-2</v>
      </c>
      <c r="G8762" s="29">
        <v>1.58907517702278</v>
      </c>
      <c r="H8762" s="25">
        <v>0.118105741271903</v>
      </c>
      <c r="I8762" s="25">
        <v>0.56087991098184398</v>
      </c>
      <c r="J8762">
        <v>61</v>
      </c>
    </row>
    <row r="8763" spans="1:10" x14ac:dyDescent="0.2">
      <c r="A8763" t="s">
        <v>682</v>
      </c>
      <c r="B8763" t="s">
        <v>533</v>
      </c>
      <c r="C8763" t="s">
        <v>358</v>
      </c>
      <c r="D8763" t="s">
        <v>359</v>
      </c>
      <c r="E8763" s="29">
        <v>404.718098035727</v>
      </c>
      <c r="F8763" s="29">
        <v>201.46450086119799</v>
      </c>
      <c r="G8763" s="29">
        <v>2.0088804544010599</v>
      </c>
      <c r="H8763" s="25">
        <v>4.9857679311987202E-2</v>
      </c>
      <c r="I8763" s="25">
        <v>0.32781424147631499</v>
      </c>
      <c r="J8763">
        <v>60</v>
      </c>
    </row>
    <row r="8764" spans="1:10" x14ac:dyDescent="0.2">
      <c r="A8764" t="s">
        <v>683</v>
      </c>
      <c r="B8764" t="s">
        <v>533</v>
      </c>
      <c r="C8764" t="s">
        <v>358</v>
      </c>
      <c r="D8764" t="s">
        <v>359</v>
      </c>
      <c r="E8764" s="26">
        <v>-198.45807341841399</v>
      </c>
      <c r="F8764" s="29">
        <v>191.877709589033</v>
      </c>
      <c r="G8764" s="26">
        <v>-1.03429457149282</v>
      </c>
      <c r="H8764" s="25">
        <v>0.30587816403251</v>
      </c>
      <c r="I8764" s="25">
        <v>0.80529486241791004</v>
      </c>
      <c r="J8764">
        <v>60</v>
      </c>
    </row>
    <row r="8765" spans="1:10" x14ac:dyDescent="0.2">
      <c r="A8765" t="s">
        <v>684</v>
      </c>
      <c r="B8765" t="s">
        <v>533</v>
      </c>
      <c r="C8765" t="s">
        <v>358</v>
      </c>
      <c r="D8765" t="s">
        <v>359</v>
      </c>
      <c r="E8765" s="26">
        <v>-39.081172349909203</v>
      </c>
      <c r="F8765" s="29">
        <v>91.485372666119403</v>
      </c>
      <c r="G8765" s="26">
        <v>-0.42718492815827402</v>
      </c>
      <c r="H8765" s="25">
        <v>0.67104281769771101</v>
      </c>
      <c r="I8765" s="25">
        <v>0.97387555548763705</v>
      </c>
      <c r="J8765">
        <v>60</v>
      </c>
    </row>
    <row r="8766" spans="1:10" x14ac:dyDescent="0.2">
      <c r="A8766" t="s">
        <v>680</v>
      </c>
      <c r="B8766" t="s">
        <v>533</v>
      </c>
      <c r="C8766" t="s">
        <v>360</v>
      </c>
      <c r="D8766" t="s">
        <v>361</v>
      </c>
      <c r="E8766" s="29">
        <v>4.03555106837001</v>
      </c>
      <c r="F8766" s="29">
        <v>143.00649039321999</v>
      </c>
      <c r="G8766" s="29">
        <v>2.8219356039530699E-2</v>
      </c>
      <c r="H8766" s="25">
        <v>0.97759522486741302</v>
      </c>
      <c r="I8766" s="25">
        <v>0.99654086876019199</v>
      </c>
      <c r="J8766">
        <v>61</v>
      </c>
    </row>
    <row r="8767" spans="1:10" x14ac:dyDescent="0.2">
      <c r="A8767" t="s">
        <v>681</v>
      </c>
      <c r="B8767" t="s">
        <v>533</v>
      </c>
      <c r="C8767" t="s">
        <v>360</v>
      </c>
      <c r="D8767" t="s">
        <v>361</v>
      </c>
      <c r="E8767" s="29">
        <v>3.8531378282156303E-2</v>
      </c>
      <c r="F8767" s="29">
        <v>2.1845611063000901E-2</v>
      </c>
      <c r="G8767" s="29">
        <v>1.7638040964400099</v>
      </c>
      <c r="H8767" s="2">
        <v>8.36392931310974E-2</v>
      </c>
      <c r="I8767" s="25">
        <v>0.511561257987875</v>
      </c>
      <c r="J8767">
        <v>61</v>
      </c>
    </row>
    <row r="8768" spans="1:10" x14ac:dyDescent="0.2">
      <c r="A8768" t="s">
        <v>682</v>
      </c>
      <c r="B8768" t="s">
        <v>533</v>
      </c>
      <c r="C8768" t="s">
        <v>360</v>
      </c>
      <c r="D8768" t="s">
        <v>361</v>
      </c>
      <c r="E8768" s="29">
        <v>282.26826848864499</v>
      </c>
      <c r="F8768" s="29">
        <v>198.75100606238499</v>
      </c>
      <c r="G8768" s="29">
        <v>1.4202105140541701</v>
      </c>
      <c r="H8768" s="25">
        <v>0.161631079096272</v>
      </c>
      <c r="I8768" s="25">
        <v>0.48305652048090503</v>
      </c>
      <c r="J8768">
        <v>60</v>
      </c>
    </row>
    <row r="8769" spans="1:10" x14ac:dyDescent="0.2">
      <c r="A8769" t="s">
        <v>683</v>
      </c>
      <c r="B8769" t="s">
        <v>533</v>
      </c>
      <c r="C8769" t="s">
        <v>360</v>
      </c>
      <c r="D8769" t="s">
        <v>361</v>
      </c>
      <c r="E8769" s="26">
        <v>-297.78117789224098</v>
      </c>
      <c r="F8769" s="29">
        <v>187.07089210950599</v>
      </c>
      <c r="G8769" s="26">
        <v>-1.59180925762586</v>
      </c>
      <c r="H8769" s="25">
        <v>0.117607625579585</v>
      </c>
      <c r="I8769" s="25">
        <v>0.67737626791915195</v>
      </c>
      <c r="J8769">
        <v>60</v>
      </c>
    </row>
    <row r="8770" spans="1:10" x14ac:dyDescent="0.2">
      <c r="A8770" t="s">
        <v>684</v>
      </c>
      <c r="B8770" t="s">
        <v>533</v>
      </c>
      <c r="C8770" t="s">
        <v>360</v>
      </c>
      <c r="D8770" t="s">
        <v>361</v>
      </c>
      <c r="E8770" s="29">
        <v>0.41578141397498503</v>
      </c>
      <c r="F8770" s="29">
        <v>86.944257481932794</v>
      </c>
      <c r="G8770" s="26">
        <v>4.78216073167783E-3</v>
      </c>
      <c r="H8770" s="25">
        <v>0.99620305956183097</v>
      </c>
      <c r="I8770" s="25">
        <v>0.99971142098982302</v>
      </c>
      <c r="J8770">
        <v>60</v>
      </c>
    </row>
    <row r="8771" spans="1:10" x14ac:dyDescent="0.2">
      <c r="A8771" t="s">
        <v>680</v>
      </c>
      <c r="B8771" t="s">
        <v>533</v>
      </c>
      <c r="C8771" t="s">
        <v>362</v>
      </c>
      <c r="D8771" t="s">
        <v>363</v>
      </c>
      <c r="E8771" s="29">
        <v>228.16428924778799</v>
      </c>
      <c r="F8771" s="29">
        <v>109.678403039359</v>
      </c>
      <c r="G8771" s="29">
        <v>2.0803028027852299</v>
      </c>
      <c r="H8771" s="2">
        <v>4.2442441016112803E-2</v>
      </c>
      <c r="I8771" s="25">
        <v>0.31651515160146798</v>
      </c>
      <c r="J8771">
        <v>61</v>
      </c>
    </row>
    <row r="8772" spans="1:10" x14ac:dyDescent="0.2">
      <c r="A8772" t="s">
        <v>681</v>
      </c>
      <c r="B8772" t="s">
        <v>533</v>
      </c>
      <c r="C8772" t="s">
        <v>362</v>
      </c>
      <c r="D8772" t="s">
        <v>363</v>
      </c>
      <c r="E8772" s="29">
        <v>1.8075814936221499E-2</v>
      </c>
      <c r="F8772" s="26">
        <v>1.7700613271145599E-2</v>
      </c>
      <c r="G8772" s="29">
        <v>1.0211970997461099</v>
      </c>
      <c r="H8772" s="25">
        <v>0.31188869103808198</v>
      </c>
      <c r="I8772" s="25">
        <v>0.74625093633349804</v>
      </c>
      <c r="J8772">
        <v>61</v>
      </c>
    </row>
    <row r="8773" spans="1:10" x14ac:dyDescent="0.2">
      <c r="A8773" t="s">
        <v>682</v>
      </c>
      <c r="B8773" t="s">
        <v>533</v>
      </c>
      <c r="C8773" t="s">
        <v>362</v>
      </c>
      <c r="D8773" t="s">
        <v>363</v>
      </c>
      <c r="E8773" s="29">
        <v>312.97112213014702</v>
      </c>
      <c r="F8773" s="29">
        <v>157.02903011113901</v>
      </c>
      <c r="G8773" s="29">
        <v>1.99307810733236</v>
      </c>
      <c r="H8773" s="2">
        <v>5.1616152319761202E-2</v>
      </c>
      <c r="I8773" s="25">
        <v>0.33109873317310201</v>
      </c>
      <c r="J8773">
        <v>60</v>
      </c>
    </row>
    <row r="8774" spans="1:10" x14ac:dyDescent="0.2">
      <c r="A8774" t="s">
        <v>683</v>
      </c>
      <c r="B8774" t="s">
        <v>533</v>
      </c>
      <c r="C8774" t="s">
        <v>362</v>
      </c>
      <c r="D8774" t="s">
        <v>363</v>
      </c>
      <c r="E8774" s="29">
        <v>57.420894988885898</v>
      </c>
      <c r="F8774" s="29">
        <v>152.179391524339</v>
      </c>
      <c r="G8774" s="29">
        <v>0.37732372572735701</v>
      </c>
      <c r="H8774" s="2">
        <v>0.70749870074952603</v>
      </c>
      <c r="I8774" s="25">
        <v>0.96326290816024995</v>
      </c>
      <c r="J8774">
        <v>60</v>
      </c>
    </row>
    <row r="8775" spans="1:10" x14ac:dyDescent="0.2">
      <c r="A8775" t="s">
        <v>684</v>
      </c>
      <c r="B8775" t="s">
        <v>533</v>
      </c>
      <c r="C8775" t="s">
        <v>362</v>
      </c>
      <c r="D8775" t="s">
        <v>363</v>
      </c>
      <c r="E8775" s="26">
        <v>-132.66197643271801</v>
      </c>
      <c r="F8775" s="29">
        <v>71.292707924823702</v>
      </c>
      <c r="G8775" s="26">
        <v>-1.8608070908543199</v>
      </c>
      <c r="H8775" s="2">
        <v>6.8541021992366599E-2</v>
      </c>
      <c r="I8775" s="25">
        <v>0.62784298008449801</v>
      </c>
      <c r="J8775">
        <v>60</v>
      </c>
    </row>
    <row r="8776" spans="1:10" x14ac:dyDescent="0.2">
      <c r="A8776" t="s">
        <v>680</v>
      </c>
      <c r="B8776" t="s">
        <v>533</v>
      </c>
      <c r="C8776" t="s">
        <v>364</v>
      </c>
      <c r="D8776" t="s">
        <v>365</v>
      </c>
      <c r="E8776" s="29">
        <v>2.7426947525838199</v>
      </c>
      <c r="F8776" s="29">
        <v>80.615072776897406</v>
      </c>
      <c r="G8776" s="29">
        <v>3.4022108497926203E-2</v>
      </c>
      <c r="H8776" s="25">
        <v>0.97298978294147898</v>
      </c>
      <c r="I8776" s="25">
        <v>0.99570549771832295</v>
      </c>
      <c r="J8776">
        <v>61</v>
      </c>
    </row>
    <row r="8777" spans="1:10" x14ac:dyDescent="0.2">
      <c r="A8777" t="s">
        <v>681</v>
      </c>
      <c r="B8777" t="s">
        <v>533</v>
      </c>
      <c r="C8777" t="s">
        <v>364</v>
      </c>
      <c r="D8777" t="s">
        <v>365</v>
      </c>
      <c r="E8777" s="26">
        <v>2.9514560200385901E-2</v>
      </c>
      <c r="F8777" s="29">
        <v>1.1756370989202399E-2</v>
      </c>
      <c r="G8777" s="29">
        <v>2.5105162322193899</v>
      </c>
      <c r="H8777" s="25">
        <v>1.52041454999034E-2</v>
      </c>
      <c r="I8777" s="25">
        <v>0.349710206064478</v>
      </c>
      <c r="J8777">
        <v>61</v>
      </c>
    </row>
    <row r="8778" spans="1:10" x14ac:dyDescent="0.2">
      <c r="A8778" t="s">
        <v>682</v>
      </c>
      <c r="B8778" t="s">
        <v>533</v>
      </c>
      <c r="C8778" t="s">
        <v>364</v>
      </c>
      <c r="D8778" t="s">
        <v>365</v>
      </c>
      <c r="E8778" s="29">
        <v>259.73288511820402</v>
      </c>
      <c r="F8778" s="29">
        <v>107.48213497489201</v>
      </c>
      <c r="G8778" s="29">
        <v>2.4165214542758799</v>
      </c>
      <c r="H8778" s="2">
        <v>1.9286808866826901E-2</v>
      </c>
      <c r="I8778" s="25">
        <v>0.213503999400357</v>
      </c>
      <c r="J8778">
        <v>60</v>
      </c>
    </row>
    <row r="8779" spans="1:10" x14ac:dyDescent="0.2">
      <c r="A8779" t="s">
        <v>683</v>
      </c>
      <c r="B8779" t="s">
        <v>533</v>
      </c>
      <c r="C8779" t="s">
        <v>364</v>
      </c>
      <c r="D8779" t="s">
        <v>365</v>
      </c>
      <c r="E8779" s="26">
        <v>-197.637892087712</v>
      </c>
      <c r="F8779" s="29">
        <v>104.030387365509</v>
      </c>
      <c r="G8779" s="26">
        <v>-1.8998092489390901</v>
      </c>
      <c r="H8779" s="2">
        <v>6.3119562798068601E-2</v>
      </c>
      <c r="I8779" s="25">
        <v>0.59188209209827503</v>
      </c>
      <c r="J8779">
        <v>60</v>
      </c>
    </row>
    <row r="8780" spans="1:10" x14ac:dyDescent="0.2">
      <c r="A8780" t="s">
        <v>684</v>
      </c>
      <c r="B8780" t="s">
        <v>533</v>
      </c>
      <c r="C8780" t="s">
        <v>364</v>
      </c>
      <c r="D8780" t="s">
        <v>365</v>
      </c>
      <c r="E8780" s="26">
        <v>-57.747316452689901</v>
      </c>
      <c r="F8780" s="29">
        <v>50.636805393571102</v>
      </c>
      <c r="G8780" s="26">
        <v>-1.14042179406565</v>
      </c>
      <c r="H8780" s="25">
        <v>0.25943797336971802</v>
      </c>
      <c r="I8780" s="25">
        <v>0.82069946875316602</v>
      </c>
      <c r="J8780">
        <v>60</v>
      </c>
    </row>
    <row r="8781" spans="1:10" x14ac:dyDescent="0.2">
      <c r="A8781" t="s">
        <v>680</v>
      </c>
      <c r="B8781" t="s">
        <v>533</v>
      </c>
      <c r="C8781" t="s">
        <v>366</v>
      </c>
      <c r="D8781" t="s">
        <v>367</v>
      </c>
      <c r="E8781" s="29">
        <v>215.18481731889099</v>
      </c>
      <c r="F8781" s="29">
        <v>96.995680193138099</v>
      </c>
      <c r="G8781" s="29">
        <v>2.2184989773814099</v>
      </c>
      <c r="H8781" s="25">
        <v>3.09111620670347E-2</v>
      </c>
      <c r="I8781" s="25">
        <v>0.304407775154028</v>
      </c>
      <c r="J8781">
        <v>61</v>
      </c>
    </row>
    <row r="8782" spans="1:10" x14ac:dyDescent="0.2">
      <c r="A8782" t="s">
        <v>681</v>
      </c>
      <c r="B8782" t="s">
        <v>533</v>
      </c>
      <c r="C8782" t="s">
        <v>366</v>
      </c>
      <c r="D8782" t="s">
        <v>367</v>
      </c>
      <c r="E8782" s="29">
        <v>2.9462254401175999E-2</v>
      </c>
      <c r="F8782" s="29">
        <v>1.5585679847884599E-2</v>
      </c>
      <c r="G8782" s="29">
        <v>1.8903413061686101</v>
      </c>
      <c r="H8782" s="2">
        <v>6.4291146966810597E-2</v>
      </c>
      <c r="I8782" s="25">
        <v>0.490554983434698</v>
      </c>
      <c r="J8782">
        <v>61</v>
      </c>
    </row>
    <row r="8783" spans="1:10" x14ac:dyDescent="0.2">
      <c r="A8783" t="s">
        <v>682</v>
      </c>
      <c r="B8783" t="s">
        <v>533</v>
      </c>
      <c r="C8783" t="s">
        <v>366</v>
      </c>
      <c r="D8783" t="s">
        <v>367</v>
      </c>
      <c r="E8783" s="29">
        <v>362.78265620373998</v>
      </c>
      <c r="F8783" s="29">
        <v>139.55416159877299</v>
      </c>
      <c r="G8783" s="29">
        <v>2.59958321591844</v>
      </c>
      <c r="H8783" s="2">
        <v>1.2177530677946E-2</v>
      </c>
      <c r="I8783" s="25">
        <v>0.20559739094576701</v>
      </c>
      <c r="J8783">
        <v>60</v>
      </c>
    </row>
    <row r="8784" spans="1:10" x14ac:dyDescent="0.2">
      <c r="A8784" t="s">
        <v>683</v>
      </c>
      <c r="B8784" t="s">
        <v>533</v>
      </c>
      <c r="C8784" t="s">
        <v>366</v>
      </c>
      <c r="D8784" t="s">
        <v>367</v>
      </c>
      <c r="E8784" s="26">
        <v>-97.253265158212201</v>
      </c>
      <c r="F8784" s="29">
        <v>136.768073550743</v>
      </c>
      <c r="G8784" s="26">
        <v>-0.711081633551925</v>
      </c>
      <c r="H8784" s="25">
        <v>0.48027331339575902</v>
      </c>
      <c r="I8784" s="25">
        <v>0.88627757365756898</v>
      </c>
      <c r="J8784">
        <v>60</v>
      </c>
    </row>
    <row r="8785" spans="1:10" x14ac:dyDescent="0.2">
      <c r="A8785" t="s">
        <v>684</v>
      </c>
      <c r="B8785" t="s">
        <v>533</v>
      </c>
      <c r="C8785" t="s">
        <v>366</v>
      </c>
      <c r="D8785" t="s">
        <v>367</v>
      </c>
      <c r="E8785" s="26">
        <v>-18.733592861997899</v>
      </c>
      <c r="F8785" s="29">
        <v>63.794587914917699</v>
      </c>
      <c r="G8785" s="26">
        <v>-0.29365489259030497</v>
      </c>
      <c r="H8785" s="25">
        <v>0.77021336707767496</v>
      </c>
      <c r="I8785" s="25">
        <v>0.97387555548763705</v>
      </c>
      <c r="J8785">
        <v>60</v>
      </c>
    </row>
    <row r="8786" spans="1:10" x14ac:dyDescent="0.2">
      <c r="A8786" t="s">
        <v>680</v>
      </c>
      <c r="B8786" t="s">
        <v>533</v>
      </c>
      <c r="C8786" t="s">
        <v>368</v>
      </c>
      <c r="D8786" t="s">
        <v>369</v>
      </c>
      <c r="E8786" s="26">
        <v>-138.33175710938599</v>
      </c>
      <c r="F8786" s="29">
        <v>120.52303115281499</v>
      </c>
      <c r="G8786" s="26">
        <v>-1.1477620151619801</v>
      </c>
      <c r="H8786" s="25">
        <v>0.256319941283988</v>
      </c>
      <c r="I8786" s="25">
        <v>0.55905654910678904</v>
      </c>
      <c r="J8786">
        <v>61</v>
      </c>
    </row>
    <row r="8787" spans="1:10" x14ac:dyDescent="0.2">
      <c r="A8787" t="s">
        <v>681</v>
      </c>
      <c r="B8787" t="s">
        <v>533</v>
      </c>
      <c r="C8787" t="s">
        <v>368</v>
      </c>
      <c r="D8787" t="s">
        <v>369</v>
      </c>
      <c r="E8787" s="26">
        <v>-2.0209828871218201E-2</v>
      </c>
      <c r="F8787" s="26">
        <v>1.9219178526649901E-2</v>
      </c>
      <c r="G8787" s="26">
        <v>-1.05154488487603</v>
      </c>
      <c r="H8787" s="25">
        <v>0.297870646616891</v>
      </c>
      <c r="I8787" s="25">
        <v>0.73431859698082302</v>
      </c>
      <c r="J8787">
        <v>61</v>
      </c>
    </row>
    <row r="8788" spans="1:10" x14ac:dyDescent="0.2">
      <c r="A8788" t="s">
        <v>682</v>
      </c>
      <c r="B8788" t="s">
        <v>533</v>
      </c>
      <c r="C8788" t="s">
        <v>368</v>
      </c>
      <c r="D8788" t="s">
        <v>369</v>
      </c>
      <c r="E8788" s="26">
        <v>-177.59843015713699</v>
      </c>
      <c r="F8788" s="29">
        <v>175.54106512735299</v>
      </c>
      <c r="G8788" s="26">
        <v>-1.0117201352759899</v>
      </c>
      <c r="H8788" s="25">
        <v>0.31644790296022901</v>
      </c>
      <c r="I8788" s="25">
        <v>0.71872899707280602</v>
      </c>
      <c r="J8788">
        <v>60</v>
      </c>
    </row>
    <row r="8789" spans="1:10" x14ac:dyDescent="0.2">
      <c r="A8789" t="s">
        <v>683</v>
      </c>
      <c r="B8789" t="s">
        <v>533</v>
      </c>
      <c r="C8789" t="s">
        <v>368</v>
      </c>
      <c r="D8789" t="s">
        <v>369</v>
      </c>
      <c r="E8789" s="29">
        <v>139.202594456805</v>
      </c>
      <c r="F8789" s="29">
        <v>162.446891050293</v>
      </c>
      <c r="G8789" s="29">
        <v>0.85691140998019499</v>
      </c>
      <c r="H8789" s="25">
        <v>0.395502597627303</v>
      </c>
      <c r="I8789" s="25">
        <v>0.83327664837174598</v>
      </c>
      <c r="J8789">
        <v>60</v>
      </c>
    </row>
    <row r="8790" spans="1:10" x14ac:dyDescent="0.2">
      <c r="A8790" t="s">
        <v>684</v>
      </c>
      <c r="B8790" t="s">
        <v>533</v>
      </c>
      <c r="C8790" t="s">
        <v>368</v>
      </c>
      <c r="D8790" t="s">
        <v>369</v>
      </c>
      <c r="E8790" s="26">
        <v>-88.734823041824797</v>
      </c>
      <c r="F8790" s="29">
        <v>75.702583093667599</v>
      </c>
      <c r="G8790" s="26">
        <v>-1.1721505319314101</v>
      </c>
      <c r="H8790" s="25">
        <v>0.246583135692024</v>
      </c>
      <c r="I8790" s="25">
        <v>0.82069946875316602</v>
      </c>
      <c r="J8790">
        <v>60</v>
      </c>
    </row>
    <row r="8791" spans="1:10" x14ac:dyDescent="0.2">
      <c r="A8791" t="s">
        <v>680</v>
      </c>
      <c r="B8791" t="s">
        <v>533</v>
      </c>
      <c r="C8791" t="s">
        <v>370</v>
      </c>
      <c r="D8791" t="s">
        <v>371</v>
      </c>
      <c r="E8791" s="29">
        <v>186.16193226183</v>
      </c>
      <c r="F8791" s="29">
        <v>66.522932662489396</v>
      </c>
      <c r="G8791" s="29">
        <v>2.7984624972314598</v>
      </c>
      <c r="H8791" s="2">
        <v>7.1858007892964398E-3</v>
      </c>
      <c r="I8791" s="25">
        <v>0.10601245696572199</v>
      </c>
      <c r="J8791">
        <v>61</v>
      </c>
    </row>
    <row r="8792" spans="1:10" x14ac:dyDescent="0.2">
      <c r="A8792" t="s">
        <v>681</v>
      </c>
      <c r="B8792" t="s">
        <v>533</v>
      </c>
      <c r="C8792" t="s">
        <v>370</v>
      </c>
      <c r="D8792" t="s">
        <v>371</v>
      </c>
      <c r="E8792" s="26">
        <v>-7.1570876456676404E-3</v>
      </c>
      <c r="F8792" s="29">
        <v>1.1302627997857299E-2</v>
      </c>
      <c r="G8792" s="26">
        <v>-0.63322332178183804</v>
      </c>
      <c r="H8792" s="25">
        <v>0.52936304503509102</v>
      </c>
      <c r="I8792" s="2">
        <v>0.83172026521105702</v>
      </c>
      <c r="J8792">
        <v>61</v>
      </c>
    </row>
    <row r="8793" spans="1:10" x14ac:dyDescent="0.2">
      <c r="A8793" t="s">
        <v>682</v>
      </c>
      <c r="B8793" t="s">
        <v>533</v>
      </c>
      <c r="C8793" t="s">
        <v>370</v>
      </c>
      <c r="D8793" t="s">
        <v>371</v>
      </c>
      <c r="E8793" s="29">
        <v>73.976003718422902</v>
      </c>
      <c r="F8793" s="29">
        <v>103.84232228449901</v>
      </c>
      <c r="G8793" s="29">
        <v>0.71238780191903595</v>
      </c>
      <c r="H8793" s="25">
        <v>0.47947125227145698</v>
      </c>
      <c r="I8793" s="25">
        <v>0.79816864967755397</v>
      </c>
      <c r="J8793">
        <v>60</v>
      </c>
    </row>
    <row r="8794" spans="1:10" x14ac:dyDescent="0.2">
      <c r="A8794" t="s">
        <v>683</v>
      </c>
      <c r="B8794" t="s">
        <v>533</v>
      </c>
      <c r="C8794" t="s">
        <v>370</v>
      </c>
      <c r="D8794" t="s">
        <v>371</v>
      </c>
      <c r="E8794" s="29">
        <v>193.236899617212</v>
      </c>
      <c r="F8794" s="29">
        <v>92.350495378271404</v>
      </c>
      <c r="G8794" s="26">
        <v>2.09242948644407</v>
      </c>
      <c r="H8794" s="2">
        <v>4.1395723195289599E-2</v>
      </c>
      <c r="I8794" s="25">
        <v>0.59188209209827503</v>
      </c>
      <c r="J8794">
        <v>60</v>
      </c>
    </row>
    <row r="8795" spans="1:10" x14ac:dyDescent="0.2">
      <c r="A8795" t="s">
        <v>684</v>
      </c>
      <c r="B8795" t="s">
        <v>533</v>
      </c>
      <c r="C8795" t="s">
        <v>370</v>
      </c>
      <c r="D8795" t="s">
        <v>371</v>
      </c>
      <c r="E8795" s="26">
        <v>-70.478006819353496</v>
      </c>
      <c r="F8795" s="29">
        <v>45.144330387527901</v>
      </c>
      <c r="G8795" s="26">
        <v>-1.5611707209821499</v>
      </c>
      <c r="H8795" s="25">
        <v>0.12466802251204299</v>
      </c>
      <c r="I8795" s="25">
        <v>0.66908332049631503</v>
      </c>
      <c r="J8795">
        <v>60</v>
      </c>
    </row>
    <row r="8796" spans="1:10" x14ac:dyDescent="0.2">
      <c r="A8796" t="s">
        <v>680</v>
      </c>
      <c r="B8796" t="s">
        <v>533</v>
      </c>
      <c r="C8796" t="s">
        <v>372</v>
      </c>
      <c r="D8796" t="s">
        <v>373</v>
      </c>
      <c r="E8796" s="26">
        <v>-153.82245037789599</v>
      </c>
      <c r="F8796" s="29">
        <v>164.15126501717</v>
      </c>
      <c r="G8796" s="26">
        <v>-0.93707745938971099</v>
      </c>
      <c r="H8796" s="25">
        <v>0.353050710097359</v>
      </c>
      <c r="I8796" s="25">
        <v>0.67598974909902898</v>
      </c>
      <c r="J8796">
        <v>61</v>
      </c>
    </row>
    <row r="8797" spans="1:10" x14ac:dyDescent="0.2">
      <c r="A8797" t="s">
        <v>681</v>
      </c>
      <c r="B8797" t="s">
        <v>533</v>
      </c>
      <c r="C8797" t="s">
        <v>372</v>
      </c>
      <c r="D8797" t="s">
        <v>373</v>
      </c>
      <c r="E8797" s="29">
        <v>2.6228365446362801E-2</v>
      </c>
      <c r="F8797" s="29">
        <v>2.6041599501177501E-2</v>
      </c>
      <c r="G8797" s="29">
        <v>1.00717183079237</v>
      </c>
      <c r="H8797" s="25">
        <v>0.31851603452891097</v>
      </c>
      <c r="I8797" s="25">
        <v>0.74794390250985399</v>
      </c>
      <c r="J8797">
        <v>61</v>
      </c>
    </row>
    <row r="8798" spans="1:10" x14ac:dyDescent="0.2">
      <c r="A8798" t="s">
        <v>682</v>
      </c>
      <c r="B8798" t="s">
        <v>533</v>
      </c>
      <c r="C8798" t="s">
        <v>372</v>
      </c>
      <c r="D8798" t="s">
        <v>373</v>
      </c>
      <c r="E8798" s="29">
        <v>222.22210890140701</v>
      </c>
      <c r="F8798" s="29">
        <v>238.10300999197199</v>
      </c>
      <c r="G8798" s="29">
        <v>0.93330239256067904</v>
      </c>
      <c r="H8798" s="2">
        <v>0.35506162433275101</v>
      </c>
      <c r="I8798" s="25">
        <v>0.734755907271607</v>
      </c>
      <c r="J8798">
        <v>60</v>
      </c>
    </row>
    <row r="8799" spans="1:10" x14ac:dyDescent="0.2">
      <c r="A8799" t="s">
        <v>683</v>
      </c>
      <c r="B8799" t="s">
        <v>533</v>
      </c>
      <c r="C8799" t="s">
        <v>372</v>
      </c>
      <c r="D8799" t="s">
        <v>373</v>
      </c>
      <c r="E8799" s="26">
        <v>-210.03868156856399</v>
      </c>
      <c r="F8799" s="29">
        <v>220.282493250871</v>
      </c>
      <c r="G8799" s="26">
        <v>-0.95349693236565303</v>
      </c>
      <c r="H8799" s="25">
        <v>0.34483592020378701</v>
      </c>
      <c r="I8799" s="25">
        <v>0.81704366678915397</v>
      </c>
      <c r="J8799">
        <v>60</v>
      </c>
    </row>
    <row r="8800" spans="1:10" x14ac:dyDescent="0.2">
      <c r="A8800" t="s">
        <v>684</v>
      </c>
      <c r="B8800" t="s">
        <v>533</v>
      </c>
      <c r="C8800" t="s">
        <v>372</v>
      </c>
      <c r="D8800" t="s">
        <v>373</v>
      </c>
      <c r="E8800" s="26">
        <v>-160.45504819888399</v>
      </c>
      <c r="F8800" s="26">
        <v>103.52558321500599</v>
      </c>
      <c r="G8800" s="26">
        <v>-1.54990721342419</v>
      </c>
      <c r="H8800" s="2">
        <v>0.12734765288868799</v>
      </c>
      <c r="I8800" s="25">
        <v>0.66908332049631503</v>
      </c>
      <c r="J8800">
        <v>60</v>
      </c>
    </row>
    <row r="8801" spans="1:10" x14ac:dyDescent="0.2">
      <c r="A8801" t="s">
        <v>680</v>
      </c>
      <c r="B8801" t="s">
        <v>533</v>
      </c>
      <c r="C8801" t="s">
        <v>374</v>
      </c>
      <c r="D8801" t="s">
        <v>375</v>
      </c>
      <c r="E8801" s="29">
        <v>11.7539904920034</v>
      </c>
      <c r="F8801" s="29">
        <v>94.891393907852702</v>
      </c>
      <c r="G8801" s="29">
        <v>0.123867824129736</v>
      </c>
      <c r="H8801" s="25">
        <v>0.90189749744519798</v>
      </c>
      <c r="I8801" s="25">
        <v>0.98415678197769996</v>
      </c>
      <c r="J8801">
        <v>61</v>
      </c>
    </row>
    <row r="8802" spans="1:10" x14ac:dyDescent="0.2">
      <c r="A8802" t="s">
        <v>681</v>
      </c>
      <c r="B8802" t="s">
        <v>533</v>
      </c>
      <c r="C8802" t="s">
        <v>374</v>
      </c>
      <c r="D8802" t="s">
        <v>375</v>
      </c>
      <c r="E8802" s="29">
        <v>1.04754978380538E-2</v>
      </c>
      <c r="F8802" s="29">
        <v>1.4983203347317399E-2</v>
      </c>
      <c r="G8802" s="29">
        <v>0.69914941386211604</v>
      </c>
      <c r="H8802" s="25">
        <v>0.487574263667018</v>
      </c>
      <c r="I8802" s="25">
        <v>0.82275185861016398</v>
      </c>
      <c r="J8802">
        <v>61</v>
      </c>
    </row>
    <row r="8803" spans="1:10" x14ac:dyDescent="0.2">
      <c r="A8803" t="s">
        <v>682</v>
      </c>
      <c r="B8803" t="s">
        <v>533</v>
      </c>
      <c r="C8803" t="s">
        <v>374</v>
      </c>
      <c r="D8803" t="s">
        <v>375</v>
      </c>
      <c r="E8803" s="29">
        <v>51.979379037343797</v>
      </c>
      <c r="F8803" s="29">
        <v>138.09741370186899</v>
      </c>
      <c r="G8803" s="29">
        <v>0.37639647002773802</v>
      </c>
      <c r="H8803" s="25">
        <v>0.70818357332949899</v>
      </c>
      <c r="I8803" s="25">
        <v>0.88167178903015098</v>
      </c>
      <c r="J8803">
        <v>60</v>
      </c>
    </row>
    <row r="8804" spans="1:10" x14ac:dyDescent="0.2">
      <c r="A8804" t="s">
        <v>683</v>
      </c>
      <c r="B8804" t="s">
        <v>533</v>
      </c>
      <c r="C8804" t="s">
        <v>374</v>
      </c>
      <c r="D8804" t="s">
        <v>375</v>
      </c>
      <c r="E8804" s="26">
        <v>-14.6383828490242</v>
      </c>
      <c r="F8804" s="29">
        <v>127.66133068491099</v>
      </c>
      <c r="G8804" s="26">
        <v>-0.114665754856919</v>
      </c>
      <c r="H8804" s="2">
        <v>0.90916031540467701</v>
      </c>
      <c r="I8804" s="25">
        <v>0.98734971335341004</v>
      </c>
      <c r="J8804">
        <v>60</v>
      </c>
    </row>
    <row r="8805" spans="1:10" x14ac:dyDescent="0.2">
      <c r="A8805" t="s">
        <v>684</v>
      </c>
      <c r="B8805" t="s">
        <v>533</v>
      </c>
      <c r="C8805" t="s">
        <v>374</v>
      </c>
      <c r="D8805" t="s">
        <v>375</v>
      </c>
      <c r="E8805" s="26">
        <v>-22.831860348417901</v>
      </c>
      <c r="F8805" s="29">
        <v>61.089050064748797</v>
      </c>
      <c r="G8805" s="26">
        <v>-0.373747182583756</v>
      </c>
      <c r="H8805" s="25">
        <v>0.710141679082125</v>
      </c>
      <c r="I8805" s="25">
        <v>0.97387555548763705</v>
      </c>
      <c r="J8805">
        <v>60</v>
      </c>
    </row>
    <row r="8806" spans="1:10" x14ac:dyDescent="0.2">
      <c r="A8806" t="s">
        <v>680</v>
      </c>
      <c r="B8806" t="s">
        <v>533</v>
      </c>
      <c r="C8806" t="s">
        <v>376</v>
      </c>
      <c r="D8806" t="s">
        <v>377</v>
      </c>
      <c r="E8806" s="26">
        <v>68.612773731535199</v>
      </c>
      <c r="F8806" s="29">
        <v>75.008698634982196</v>
      </c>
      <c r="G8806" s="29">
        <v>0.91473089095210403</v>
      </c>
      <c r="H8806" s="2">
        <v>0.36455524803869899</v>
      </c>
      <c r="I8806" s="25">
        <v>0.67598974909902898</v>
      </c>
      <c r="J8806">
        <v>61</v>
      </c>
    </row>
    <row r="8807" spans="1:10" x14ac:dyDescent="0.2">
      <c r="A8807" t="s">
        <v>681</v>
      </c>
      <c r="B8807" t="s">
        <v>533</v>
      </c>
      <c r="C8807" t="s">
        <v>376</v>
      </c>
      <c r="D8807" t="s">
        <v>377</v>
      </c>
      <c r="E8807" s="26">
        <v>1.6053256256340801E-2</v>
      </c>
      <c r="F8807" s="29">
        <v>1.16897488405583E-2</v>
      </c>
      <c r="G8807" s="29">
        <v>1.3732764044205099</v>
      </c>
      <c r="H8807" s="25">
        <v>0.17555904303839701</v>
      </c>
      <c r="I8807" s="2">
        <v>0.59089916961418698</v>
      </c>
      <c r="J8807">
        <v>61</v>
      </c>
    </row>
    <row r="8808" spans="1:10" x14ac:dyDescent="0.2">
      <c r="A8808" t="s">
        <v>682</v>
      </c>
      <c r="B8808" t="s">
        <v>533</v>
      </c>
      <c r="C8808" t="s">
        <v>376</v>
      </c>
      <c r="D8808" t="s">
        <v>377</v>
      </c>
      <c r="E8808" s="29">
        <v>182.14629077515801</v>
      </c>
      <c r="F8808" s="29">
        <v>110.508320879102</v>
      </c>
      <c r="G8808" s="29">
        <v>1.6482586046568299</v>
      </c>
      <c r="H8808" s="25">
        <v>0.105447448450915</v>
      </c>
      <c r="I8808" s="25">
        <v>0.41969557723506201</v>
      </c>
      <c r="J8808">
        <v>60</v>
      </c>
    </row>
    <row r="8809" spans="1:10" x14ac:dyDescent="0.2">
      <c r="A8809" t="s">
        <v>683</v>
      </c>
      <c r="B8809" t="s">
        <v>533</v>
      </c>
      <c r="C8809" t="s">
        <v>376</v>
      </c>
      <c r="D8809" t="s">
        <v>377</v>
      </c>
      <c r="E8809" s="26">
        <v>-105.240511042791</v>
      </c>
      <c r="F8809" s="29">
        <v>96.045224336443098</v>
      </c>
      <c r="G8809" s="26">
        <v>-1.0957391350780501</v>
      </c>
      <c r="H8809" s="25">
        <v>0.27834047406351198</v>
      </c>
      <c r="I8809" s="25">
        <v>0.79909859946948203</v>
      </c>
      <c r="J8809">
        <v>60</v>
      </c>
    </row>
    <row r="8810" spans="1:10" x14ac:dyDescent="0.2">
      <c r="A8810" t="s">
        <v>684</v>
      </c>
      <c r="B8810" t="s">
        <v>533</v>
      </c>
      <c r="C8810" t="s">
        <v>376</v>
      </c>
      <c r="D8810" t="s">
        <v>377</v>
      </c>
      <c r="E8810" s="26">
        <v>-0.619361886062885</v>
      </c>
      <c r="F8810" s="29">
        <v>51.093766751683503</v>
      </c>
      <c r="G8810" s="26">
        <v>-1.21220635204484E-2</v>
      </c>
      <c r="H8810" s="2">
        <v>0.99037552576767796</v>
      </c>
      <c r="I8810" s="25">
        <v>0.997964610256319</v>
      </c>
      <c r="J8810">
        <v>60</v>
      </c>
    </row>
    <row r="8811" spans="1:10" x14ac:dyDescent="0.2">
      <c r="A8811" t="s">
        <v>680</v>
      </c>
      <c r="B8811" t="s">
        <v>533</v>
      </c>
      <c r="C8811" t="s">
        <v>378</v>
      </c>
      <c r="D8811" t="s">
        <v>379</v>
      </c>
      <c r="E8811" s="26">
        <v>-23.482853717380301</v>
      </c>
      <c r="F8811" s="29">
        <v>62.232422350363898</v>
      </c>
      <c r="G8811" s="26">
        <v>-0.37734114839968103</v>
      </c>
      <c r="H8811" s="25">
        <v>0.70745580886192605</v>
      </c>
      <c r="I8811" s="25">
        <v>0.92109345411231003</v>
      </c>
      <c r="J8811">
        <v>61</v>
      </c>
    </row>
    <row r="8812" spans="1:10" x14ac:dyDescent="0.2">
      <c r="A8812" t="s">
        <v>681</v>
      </c>
      <c r="B8812" t="s">
        <v>533</v>
      </c>
      <c r="C8812" t="s">
        <v>378</v>
      </c>
      <c r="D8812" t="s">
        <v>379</v>
      </c>
      <c r="E8812" s="26">
        <v>-4.8774022949322898E-3</v>
      </c>
      <c r="F8812" s="26">
        <v>9.3489416647840294E-3</v>
      </c>
      <c r="G8812" s="26">
        <v>-0.52170635669967702</v>
      </c>
      <c r="H8812" s="25">
        <v>0.60408997254805696</v>
      </c>
      <c r="I8812" s="25">
        <v>0.85878736637913</v>
      </c>
      <c r="J8812">
        <v>61</v>
      </c>
    </row>
    <row r="8813" spans="1:10" x14ac:dyDescent="0.2">
      <c r="A8813" t="s">
        <v>682</v>
      </c>
      <c r="B8813" t="s">
        <v>533</v>
      </c>
      <c r="C8813" t="s">
        <v>378</v>
      </c>
      <c r="D8813" t="s">
        <v>379</v>
      </c>
      <c r="E8813" s="26">
        <v>-104.669739515703</v>
      </c>
      <c r="F8813" s="29">
        <v>86.986149549164594</v>
      </c>
      <c r="G8813" s="26">
        <v>-1.2032920189960099</v>
      </c>
      <c r="H8813" s="25">
        <v>0.234419369230291</v>
      </c>
      <c r="I8813" s="25">
        <v>0.61652294107566696</v>
      </c>
      <c r="J8813">
        <v>60</v>
      </c>
    </row>
    <row r="8814" spans="1:10" x14ac:dyDescent="0.2">
      <c r="A8814" t="s">
        <v>683</v>
      </c>
      <c r="B8814" t="s">
        <v>533</v>
      </c>
      <c r="C8814" t="s">
        <v>378</v>
      </c>
      <c r="D8814" t="s">
        <v>379</v>
      </c>
      <c r="E8814" s="26">
        <v>-19.108914360768299</v>
      </c>
      <c r="F8814" s="29">
        <v>84.3432276585621</v>
      </c>
      <c r="G8814" s="26">
        <v>-0.22656133623585001</v>
      </c>
      <c r="H8814" s="25">
        <v>0.82167050271710296</v>
      </c>
      <c r="I8814" s="25">
        <v>0.96326290816024995</v>
      </c>
      <c r="J8814">
        <v>60</v>
      </c>
    </row>
    <row r="8815" spans="1:10" x14ac:dyDescent="0.2">
      <c r="A8815" t="s">
        <v>684</v>
      </c>
      <c r="B8815" t="s">
        <v>533</v>
      </c>
      <c r="C8815" t="s">
        <v>378</v>
      </c>
      <c r="D8815" t="s">
        <v>379</v>
      </c>
      <c r="E8815" s="26">
        <v>81.223220334082598</v>
      </c>
      <c r="F8815" s="29">
        <v>39.018651608318201</v>
      </c>
      <c r="G8815" s="29">
        <v>2.0816511331408201</v>
      </c>
      <c r="H8815" s="25">
        <v>4.24118925459206E-2</v>
      </c>
      <c r="I8815" s="25">
        <v>0.61968487442095099</v>
      </c>
      <c r="J8815">
        <v>60</v>
      </c>
    </row>
    <row r="8816" spans="1:10" x14ac:dyDescent="0.2">
      <c r="A8816" t="s">
        <v>680</v>
      </c>
      <c r="B8816" t="s">
        <v>533</v>
      </c>
      <c r="C8816" t="s">
        <v>380</v>
      </c>
      <c r="D8816" t="s">
        <v>381</v>
      </c>
      <c r="E8816" s="29">
        <v>35.6915963212886</v>
      </c>
      <c r="F8816" s="29">
        <v>105.56870928582801</v>
      </c>
      <c r="G8816" s="29">
        <v>0.33808878182504898</v>
      </c>
      <c r="H8816" s="25">
        <v>0.73665748910407902</v>
      </c>
      <c r="I8816" s="25">
        <v>0.93755609836146003</v>
      </c>
      <c r="J8816">
        <v>61</v>
      </c>
    </row>
    <row r="8817" spans="1:10" x14ac:dyDescent="0.2">
      <c r="A8817" t="s">
        <v>681</v>
      </c>
      <c r="B8817" t="s">
        <v>533</v>
      </c>
      <c r="C8817" t="s">
        <v>380</v>
      </c>
      <c r="D8817" t="s">
        <v>381</v>
      </c>
      <c r="E8817" s="26">
        <v>2.2474610919986E-2</v>
      </c>
      <c r="F8817" s="26">
        <v>1.6534005624975302E-2</v>
      </c>
      <c r="G8817" s="29">
        <v>1.35929619414409</v>
      </c>
      <c r="H8817" s="25">
        <v>0.179918774188978</v>
      </c>
      <c r="I8817" s="25">
        <v>0.59148297014626605</v>
      </c>
      <c r="J8817">
        <v>61</v>
      </c>
    </row>
    <row r="8818" spans="1:10" x14ac:dyDescent="0.2">
      <c r="A8818" t="s">
        <v>682</v>
      </c>
      <c r="B8818" t="s">
        <v>533</v>
      </c>
      <c r="C8818" t="s">
        <v>380</v>
      </c>
      <c r="D8818" t="s">
        <v>381</v>
      </c>
      <c r="E8818" s="29">
        <v>215.62230017420001</v>
      </c>
      <c r="F8818" s="29">
        <v>149.46093227998401</v>
      </c>
      <c r="G8818" s="29">
        <v>1.44266663458432</v>
      </c>
      <c r="H8818" s="25">
        <v>0.155228284173032</v>
      </c>
      <c r="I8818" s="25">
        <v>0.47057887618801097</v>
      </c>
      <c r="J8818">
        <v>60</v>
      </c>
    </row>
    <row r="8819" spans="1:10" x14ac:dyDescent="0.2">
      <c r="A8819" t="s">
        <v>683</v>
      </c>
      <c r="B8819" t="s">
        <v>533</v>
      </c>
      <c r="C8819" t="s">
        <v>380</v>
      </c>
      <c r="D8819" t="s">
        <v>381</v>
      </c>
      <c r="E8819" s="26">
        <v>-141.367569474737</v>
      </c>
      <c r="F8819" s="29">
        <v>140.35562946597599</v>
      </c>
      <c r="G8819" s="26">
        <v>-1.00720982843802</v>
      </c>
      <c r="H8819" s="2">
        <v>0.31858894783133301</v>
      </c>
      <c r="I8819" s="25">
        <v>0.81704366678915397</v>
      </c>
      <c r="J8819">
        <v>60</v>
      </c>
    </row>
    <row r="8820" spans="1:10" x14ac:dyDescent="0.2">
      <c r="A8820" t="s">
        <v>684</v>
      </c>
      <c r="B8820" t="s">
        <v>533</v>
      </c>
      <c r="C8820" t="s">
        <v>380</v>
      </c>
      <c r="D8820" t="s">
        <v>381</v>
      </c>
      <c r="E8820" s="26">
        <v>-46.041468123075802</v>
      </c>
      <c r="F8820" s="29">
        <v>66.879671081020206</v>
      </c>
      <c r="G8820" s="26">
        <v>-0.68842246648162697</v>
      </c>
      <c r="H8820" s="25">
        <v>0.49430649621202499</v>
      </c>
      <c r="I8820" s="2">
        <v>0.91452610317412897</v>
      </c>
      <c r="J8820">
        <v>60</v>
      </c>
    </row>
    <row r="8821" spans="1:10" x14ac:dyDescent="0.2">
      <c r="A8821" t="s">
        <v>680</v>
      </c>
      <c r="B8821" t="s">
        <v>533</v>
      </c>
      <c r="C8821" t="s">
        <v>382</v>
      </c>
      <c r="D8821" t="s">
        <v>383</v>
      </c>
      <c r="E8821" s="26">
        <v>-50.378557930686902</v>
      </c>
      <c r="F8821" s="29">
        <v>80.449512587205007</v>
      </c>
      <c r="G8821" s="26">
        <v>-0.62621333940436197</v>
      </c>
      <c r="H8821" s="25">
        <v>0.533914360711497</v>
      </c>
      <c r="I8821" s="25">
        <v>0.807008487742091</v>
      </c>
      <c r="J8821">
        <v>61</v>
      </c>
    </row>
    <row r="8822" spans="1:10" x14ac:dyDescent="0.2">
      <c r="A8822" t="s">
        <v>681</v>
      </c>
      <c r="B8822" t="s">
        <v>533</v>
      </c>
      <c r="C8822" t="s">
        <v>382</v>
      </c>
      <c r="D8822" t="s">
        <v>383</v>
      </c>
      <c r="E8822" s="29">
        <v>2.3511406447745499E-2</v>
      </c>
      <c r="F8822" s="29">
        <v>1.23757878174027E-2</v>
      </c>
      <c r="G8822" s="29">
        <v>1.8997906876428501</v>
      </c>
      <c r="H8822" s="2">
        <v>6.3012730643700804E-2</v>
      </c>
      <c r="I8822" s="25">
        <v>0.490554983434698</v>
      </c>
      <c r="J8822">
        <v>61</v>
      </c>
    </row>
    <row r="8823" spans="1:10" x14ac:dyDescent="0.2">
      <c r="A8823" t="s">
        <v>682</v>
      </c>
      <c r="B8823" t="s">
        <v>533</v>
      </c>
      <c r="C8823" t="s">
        <v>382</v>
      </c>
      <c r="D8823" t="s">
        <v>383</v>
      </c>
      <c r="E8823" s="29">
        <v>176.88363943231599</v>
      </c>
      <c r="F8823" s="29">
        <v>117.722283173534</v>
      </c>
      <c r="G8823" s="29">
        <v>1.5025501941002199</v>
      </c>
      <c r="H8823" s="25">
        <v>0.139122230955081</v>
      </c>
      <c r="I8823" s="25">
        <v>0.46869849428993499</v>
      </c>
      <c r="J8823">
        <v>60</v>
      </c>
    </row>
    <row r="8824" spans="1:10" x14ac:dyDescent="0.2">
      <c r="A8824" t="s">
        <v>683</v>
      </c>
      <c r="B8824" t="s">
        <v>533</v>
      </c>
      <c r="C8824" t="s">
        <v>382</v>
      </c>
      <c r="D8824" t="s">
        <v>383</v>
      </c>
      <c r="E8824" s="26">
        <v>-192.824647651985</v>
      </c>
      <c r="F8824" s="29">
        <v>108.33871214695399</v>
      </c>
      <c r="G8824" s="26">
        <v>-1.77983145480288</v>
      </c>
      <c r="H8824" s="2">
        <v>8.1061914504955798E-2</v>
      </c>
      <c r="I8824" s="25">
        <v>0.59188209209827503</v>
      </c>
      <c r="J8824">
        <v>60</v>
      </c>
    </row>
    <row r="8825" spans="1:10" x14ac:dyDescent="0.2">
      <c r="A8825" t="s">
        <v>684</v>
      </c>
      <c r="B8825" t="s">
        <v>533</v>
      </c>
      <c r="C8825" t="s">
        <v>382</v>
      </c>
      <c r="D8825" t="s">
        <v>383</v>
      </c>
      <c r="E8825" s="26">
        <v>-26.0870498268097</v>
      </c>
      <c r="F8825" s="29">
        <v>53.5290583773888</v>
      </c>
      <c r="G8825" s="26">
        <v>-0.487343708587057</v>
      </c>
      <c r="H8825" s="25">
        <v>0.62810307806082999</v>
      </c>
      <c r="I8825" s="25">
        <v>0.97387555548763705</v>
      </c>
      <c r="J8825">
        <v>60</v>
      </c>
    </row>
    <row r="8826" spans="1:10" x14ac:dyDescent="0.2">
      <c r="A8826" t="s">
        <v>680</v>
      </c>
      <c r="B8826" t="s">
        <v>533</v>
      </c>
      <c r="C8826" t="s">
        <v>384</v>
      </c>
      <c r="D8826" t="s">
        <v>385</v>
      </c>
      <c r="E8826" s="29">
        <v>18.0051211461351</v>
      </c>
      <c r="F8826" s="29">
        <v>69.9698712329307</v>
      </c>
      <c r="G8826" s="29">
        <v>0.25732677263612203</v>
      </c>
      <c r="H8826" s="2">
        <v>0.79794208854771298</v>
      </c>
      <c r="I8826" s="25">
        <v>0.94958719134863501</v>
      </c>
      <c r="J8826">
        <v>61</v>
      </c>
    </row>
    <row r="8827" spans="1:10" x14ac:dyDescent="0.2">
      <c r="A8827" t="s">
        <v>681</v>
      </c>
      <c r="B8827" t="s">
        <v>533</v>
      </c>
      <c r="C8827" t="s">
        <v>384</v>
      </c>
      <c r="D8827" t="s">
        <v>385</v>
      </c>
      <c r="E8827" s="26">
        <v>4.1479559879189299E-3</v>
      </c>
      <c r="F8827" s="26">
        <v>1.10550768895361E-2</v>
      </c>
      <c r="G8827" s="29">
        <v>0.37520824408241399</v>
      </c>
      <c r="H8827" s="25">
        <v>0.70903171592744396</v>
      </c>
      <c r="I8827" s="25">
        <v>0.90199953633306296</v>
      </c>
      <c r="J8827">
        <v>61</v>
      </c>
    </row>
    <row r="8828" spans="1:10" x14ac:dyDescent="0.2">
      <c r="A8828" t="s">
        <v>682</v>
      </c>
      <c r="B8828" t="s">
        <v>533</v>
      </c>
      <c r="C8828" t="s">
        <v>384</v>
      </c>
      <c r="D8828" t="s">
        <v>385</v>
      </c>
      <c r="E8828" s="29">
        <v>48.418924730689596</v>
      </c>
      <c r="F8828" s="29">
        <v>101.04480671351401</v>
      </c>
      <c r="G8828" s="29">
        <v>0.47918271413956198</v>
      </c>
      <c r="H8828" s="25">
        <v>0.633856998162598</v>
      </c>
      <c r="I8828" s="25">
        <v>0.83771050510936296</v>
      </c>
      <c r="J8828">
        <v>60</v>
      </c>
    </row>
    <row r="8829" spans="1:10" x14ac:dyDescent="0.2">
      <c r="A8829" t="s">
        <v>683</v>
      </c>
      <c r="B8829" t="s">
        <v>533</v>
      </c>
      <c r="C8829" t="s">
        <v>384</v>
      </c>
      <c r="D8829" t="s">
        <v>385</v>
      </c>
      <c r="E8829" s="26">
        <v>-54.425776303077903</v>
      </c>
      <c r="F8829" s="29">
        <v>93.372112678147005</v>
      </c>
      <c r="G8829" s="26">
        <v>-0.58289113036012197</v>
      </c>
      <c r="H8829" s="25">
        <v>0.56253519926627205</v>
      </c>
      <c r="I8829" s="25">
        <v>0.93099706271967597</v>
      </c>
      <c r="J8829">
        <v>60</v>
      </c>
    </row>
    <row r="8830" spans="1:10" x14ac:dyDescent="0.2">
      <c r="A8830" t="s">
        <v>684</v>
      </c>
      <c r="B8830" t="s">
        <v>533</v>
      </c>
      <c r="C8830" t="s">
        <v>384</v>
      </c>
      <c r="D8830" t="s">
        <v>385</v>
      </c>
      <c r="E8830" s="29">
        <v>29.990103728078701</v>
      </c>
      <c r="F8830" s="29">
        <v>44.6609033041358</v>
      </c>
      <c r="G8830" s="29">
        <v>0.67150687758931804</v>
      </c>
      <c r="H8830" s="25">
        <v>0.50492809549991702</v>
      </c>
      <c r="I8830" s="2">
        <v>0.91452610317412897</v>
      </c>
      <c r="J8830">
        <v>60</v>
      </c>
    </row>
    <row r="8831" spans="1:10" x14ac:dyDescent="0.2">
      <c r="A8831" t="s">
        <v>680</v>
      </c>
      <c r="B8831" t="s">
        <v>533</v>
      </c>
      <c r="C8831" t="s">
        <v>386</v>
      </c>
      <c r="D8831" t="s">
        <v>387</v>
      </c>
      <c r="E8831" s="29">
        <v>43.146245394210901</v>
      </c>
      <c r="F8831" s="29">
        <v>38.1795407129203</v>
      </c>
      <c r="G8831" s="29">
        <v>1.130088120196</v>
      </c>
      <c r="H8831" s="25">
        <v>0.26362492600184301</v>
      </c>
      <c r="I8831" s="25">
        <v>0.56830619293840001</v>
      </c>
      <c r="J8831">
        <v>61</v>
      </c>
    </row>
    <row r="8832" spans="1:10" x14ac:dyDescent="0.2">
      <c r="A8832" t="s">
        <v>681</v>
      </c>
      <c r="B8832" t="s">
        <v>533</v>
      </c>
      <c r="C8832" t="s">
        <v>386</v>
      </c>
      <c r="D8832" t="s">
        <v>387</v>
      </c>
      <c r="E8832" s="26">
        <v>4.8236125033474797E-3</v>
      </c>
      <c r="F8832" s="26">
        <v>6.06563654248711E-3</v>
      </c>
      <c r="G8832" s="29">
        <v>0.79523599370984399</v>
      </c>
      <c r="H8832" s="25">
        <v>0.43009125520243702</v>
      </c>
      <c r="I8832" s="25">
        <v>0.77645987846735798</v>
      </c>
      <c r="J8832">
        <v>61</v>
      </c>
    </row>
    <row r="8833" spans="1:10" x14ac:dyDescent="0.2">
      <c r="A8833" t="s">
        <v>682</v>
      </c>
      <c r="B8833" t="s">
        <v>533</v>
      </c>
      <c r="C8833" t="s">
        <v>386</v>
      </c>
      <c r="D8833" t="s">
        <v>387</v>
      </c>
      <c r="E8833" s="29">
        <v>75.788041080650501</v>
      </c>
      <c r="F8833" s="29">
        <v>54.952763565630903</v>
      </c>
      <c r="G8833" s="29">
        <v>1.3791488573661199</v>
      </c>
      <c r="H8833" s="25">
        <v>0.17386726449173301</v>
      </c>
      <c r="I8833" s="25">
        <v>0.50249550067391102</v>
      </c>
      <c r="J8833">
        <v>60</v>
      </c>
    </row>
    <row r="8834" spans="1:10" x14ac:dyDescent="0.2">
      <c r="A8834" t="s">
        <v>683</v>
      </c>
      <c r="B8834" t="s">
        <v>533</v>
      </c>
      <c r="C8834" t="s">
        <v>386</v>
      </c>
      <c r="D8834" t="s">
        <v>387</v>
      </c>
      <c r="E8834" s="26">
        <v>-18.267808950099301</v>
      </c>
      <c r="F8834" s="29">
        <v>52.030114807821001</v>
      </c>
      <c r="G8834" s="26">
        <v>-0.35110068500854702</v>
      </c>
      <c r="H8834" s="25">
        <v>0.72695911609097197</v>
      </c>
      <c r="I8834" s="25">
        <v>0.96326290816024995</v>
      </c>
      <c r="J8834">
        <v>60</v>
      </c>
    </row>
    <row r="8835" spans="1:10" x14ac:dyDescent="0.2">
      <c r="A8835" t="s">
        <v>684</v>
      </c>
      <c r="B8835" t="s">
        <v>533</v>
      </c>
      <c r="C8835" t="s">
        <v>386</v>
      </c>
      <c r="D8835" t="s">
        <v>387</v>
      </c>
      <c r="E8835" s="26">
        <v>-5.3610874588573596</v>
      </c>
      <c r="F8835" s="29">
        <v>24.676885964355201</v>
      </c>
      <c r="G8835" s="26">
        <v>-0.217251377122755</v>
      </c>
      <c r="H8835" s="2">
        <v>0.82887925829788101</v>
      </c>
      <c r="I8835" s="25">
        <v>0.98640382322327003</v>
      </c>
      <c r="J8835">
        <v>60</v>
      </c>
    </row>
    <row r="8836" spans="1:10" x14ac:dyDescent="0.2">
      <c r="A8836" t="s">
        <v>680</v>
      </c>
      <c r="B8836" t="s">
        <v>533</v>
      </c>
      <c r="C8836" t="s">
        <v>388</v>
      </c>
      <c r="D8836" t="s">
        <v>389</v>
      </c>
      <c r="E8836" s="26">
        <v>-200.87014376135701</v>
      </c>
      <c r="F8836" s="29">
        <v>128.198451502908</v>
      </c>
      <c r="G8836" s="26">
        <v>-1.56686872116236</v>
      </c>
      <c r="H8836" s="25">
        <v>0.123211247073541</v>
      </c>
      <c r="I8836" s="25">
        <v>0.41743984431675701</v>
      </c>
      <c r="J8836">
        <v>61</v>
      </c>
    </row>
    <row r="8837" spans="1:10" x14ac:dyDescent="0.2">
      <c r="A8837" t="s">
        <v>681</v>
      </c>
      <c r="B8837" t="s">
        <v>533</v>
      </c>
      <c r="C8837" t="s">
        <v>388</v>
      </c>
      <c r="D8837" t="s">
        <v>389</v>
      </c>
      <c r="E8837" s="26">
        <v>1.2059505007946499E-2</v>
      </c>
      <c r="F8837" s="26">
        <v>2.07564981698031E-2</v>
      </c>
      <c r="G8837" s="29">
        <v>0.58099901579211699</v>
      </c>
      <c r="H8837" s="25">
        <v>0.56375096348082698</v>
      </c>
      <c r="I8837" s="25">
        <v>0.840566932540593</v>
      </c>
      <c r="J8837">
        <v>61</v>
      </c>
    </row>
    <row r="8838" spans="1:10" x14ac:dyDescent="0.2">
      <c r="A8838" t="s">
        <v>682</v>
      </c>
      <c r="B8838" t="s">
        <v>533</v>
      </c>
      <c r="C8838" t="s">
        <v>388</v>
      </c>
      <c r="D8838" t="s">
        <v>389</v>
      </c>
      <c r="E8838" s="26">
        <v>8.0146119618426592</v>
      </c>
      <c r="F8838" s="29">
        <v>189.558657483411</v>
      </c>
      <c r="G8838" s="26">
        <v>4.2280379425793498E-2</v>
      </c>
      <c r="H8838" s="25">
        <v>0.96644028479644295</v>
      </c>
      <c r="I8838" s="25">
        <v>0.98136600348055802</v>
      </c>
      <c r="J8838">
        <v>60</v>
      </c>
    </row>
    <row r="8839" spans="1:10" x14ac:dyDescent="0.2">
      <c r="A8839" t="s">
        <v>683</v>
      </c>
      <c r="B8839" t="s">
        <v>533</v>
      </c>
      <c r="C8839" t="s">
        <v>388</v>
      </c>
      <c r="D8839" t="s">
        <v>389</v>
      </c>
      <c r="E8839" s="26">
        <v>-237.58645866824</v>
      </c>
      <c r="F8839" s="29">
        <v>172.52054947735201</v>
      </c>
      <c r="G8839" s="26">
        <v>-1.3771487477173201</v>
      </c>
      <c r="H8839" s="25">
        <v>0.174481016538445</v>
      </c>
      <c r="I8839" s="25">
        <v>0.73068477463116599</v>
      </c>
      <c r="J8839">
        <v>60</v>
      </c>
    </row>
    <row r="8840" spans="1:10" x14ac:dyDescent="0.2">
      <c r="A8840" t="s">
        <v>684</v>
      </c>
      <c r="B8840" t="s">
        <v>533</v>
      </c>
      <c r="C8840" t="s">
        <v>388</v>
      </c>
      <c r="D8840" t="s">
        <v>389</v>
      </c>
      <c r="E8840" s="29">
        <v>34.303165724419998</v>
      </c>
      <c r="F8840" s="29">
        <v>82.769429511079593</v>
      </c>
      <c r="G8840" s="29">
        <v>0.41444245691977599</v>
      </c>
      <c r="H8840" s="25">
        <v>0.68028816275276605</v>
      </c>
      <c r="I8840" s="25">
        <v>0.97387555548763705</v>
      </c>
      <c r="J8840">
        <v>60</v>
      </c>
    </row>
    <row r="8841" spans="1:10" x14ac:dyDescent="0.2">
      <c r="A8841" t="s">
        <v>680</v>
      </c>
      <c r="B8841" t="s">
        <v>533</v>
      </c>
      <c r="C8841" t="s">
        <v>390</v>
      </c>
      <c r="D8841" t="s">
        <v>391</v>
      </c>
      <c r="E8841" s="29">
        <v>128.769189060841</v>
      </c>
      <c r="F8841" s="29">
        <v>80.902826633207596</v>
      </c>
      <c r="G8841" s="29">
        <v>1.5916525345232599</v>
      </c>
      <c r="H8841" s="25">
        <v>0.11752439917695801</v>
      </c>
      <c r="I8841" s="25">
        <v>0.41743984431675701</v>
      </c>
      <c r="J8841">
        <v>61</v>
      </c>
    </row>
    <row r="8842" spans="1:10" x14ac:dyDescent="0.2">
      <c r="A8842" t="s">
        <v>681</v>
      </c>
      <c r="B8842" t="s">
        <v>533</v>
      </c>
      <c r="C8842" t="s">
        <v>390</v>
      </c>
      <c r="D8842" t="s">
        <v>391</v>
      </c>
      <c r="E8842" s="29">
        <v>1.49472356657091E-2</v>
      </c>
      <c r="F8842" s="29">
        <v>1.2853755630928601E-2</v>
      </c>
      <c r="G8842" s="26">
        <v>1.1628691329515499</v>
      </c>
      <c r="H8842" s="25">
        <v>0.250191484413121</v>
      </c>
      <c r="I8842" s="25">
        <v>0.70753075699624701</v>
      </c>
      <c r="J8842">
        <v>61</v>
      </c>
    </row>
    <row r="8843" spans="1:10" x14ac:dyDescent="0.2">
      <c r="A8843" t="s">
        <v>682</v>
      </c>
      <c r="B8843" t="s">
        <v>533</v>
      </c>
      <c r="C8843" t="s">
        <v>390</v>
      </c>
      <c r="D8843" t="s">
        <v>391</v>
      </c>
      <c r="E8843" s="29">
        <v>189.187961290613</v>
      </c>
      <c r="F8843" s="29">
        <v>114.582115586618</v>
      </c>
      <c r="G8843" s="29">
        <v>1.65111248227561</v>
      </c>
      <c r="H8843" s="25">
        <v>0.104861002505137</v>
      </c>
      <c r="I8843" s="25">
        <v>0.41969557723506201</v>
      </c>
      <c r="J8843">
        <v>60</v>
      </c>
    </row>
    <row r="8844" spans="1:10" x14ac:dyDescent="0.2">
      <c r="A8844" t="s">
        <v>683</v>
      </c>
      <c r="B8844" t="s">
        <v>533</v>
      </c>
      <c r="C8844" t="s">
        <v>390</v>
      </c>
      <c r="D8844" t="s">
        <v>391</v>
      </c>
      <c r="E8844" s="26">
        <v>-68.106979415486805</v>
      </c>
      <c r="F8844" s="29">
        <v>109.352087654605</v>
      </c>
      <c r="G8844" s="26">
        <v>-0.62282285483754696</v>
      </c>
      <c r="H8844" s="25">
        <v>0.53617613467464698</v>
      </c>
      <c r="I8844" s="25">
        <v>0.92166224457145196</v>
      </c>
      <c r="J8844">
        <v>60</v>
      </c>
    </row>
    <row r="8845" spans="1:10" x14ac:dyDescent="0.2">
      <c r="A8845" t="s">
        <v>684</v>
      </c>
      <c r="B8845" t="s">
        <v>533</v>
      </c>
      <c r="C8845" t="s">
        <v>390</v>
      </c>
      <c r="D8845" t="s">
        <v>391</v>
      </c>
      <c r="E8845" s="29">
        <v>12.2331285265193</v>
      </c>
      <c r="F8845" s="29">
        <v>53.357526689631499</v>
      </c>
      <c r="G8845" s="29">
        <v>0.229267158458761</v>
      </c>
      <c r="H8845" s="25">
        <v>0.81957824381172095</v>
      </c>
      <c r="I8845" s="25">
        <v>0.98424236585608504</v>
      </c>
      <c r="J8845">
        <v>60</v>
      </c>
    </row>
    <row r="8846" spans="1:10" x14ac:dyDescent="0.2">
      <c r="A8846" t="s">
        <v>680</v>
      </c>
      <c r="B8846" t="s">
        <v>533</v>
      </c>
      <c r="C8846" t="s">
        <v>392</v>
      </c>
      <c r="D8846" t="s">
        <v>393</v>
      </c>
      <c r="E8846" s="26">
        <v>-35.027103149129303</v>
      </c>
      <c r="F8846" s="29">
        <v>68.8433505295515</v>
      </c>
      <c r="G8846" s="26">
        <v>-0.50879428266777404</v>
      </c>
      <c r="H8846" s="25">
        <v>0.61304852852775604</v>
      </c>
      <c r="I8846" s="25">
        <v>0.85826328849011502</v>
      </c>
      <c r="J8846">
        <v>61</v>
      </c>
    </row>
    <row r="8847" spans="1:10" x14ac:dyDescent="0.2">
      <c r="A8847" t="s">
        <v>681</v>
      </c>
      <c r="B8847" t="s">
        <v>533</v>
      </c>
      <c r="C8847" t="s">
        <v>392</v>
      </c>
      <c r="D8847" t="s">
        <v>393</v>
      </c>
      <c r="E8847" s="26">
        <v>5.2372533971712298E-3</v>
      </c>
      <c r="F8847" s="26">
        <v>1.08692355104165E-2</v>
      </c>
      <c r="G8847" s="29">
        <v>0.48184192827104599</v>
      </c>
      <c r="H8847" s="25">
        <v>0.63194006666694802</v>
      </c>
      <c r="I8847" s="25">
        <v>0.86718840227191496</v>
      </c>
      <c r="J8847">
        <v>61</v>
      </c>
    </row>
    <row r="8848" spans="1:10" x14ac:dyDescent="0.2">
      <c r="A8848" t="s">
        <v>682</v>
      </c>
      <c r="B8848" t="s">
        <v>533</v>
      </c>
      <c r="C8848" t="s">
        <v>392</v>
      </c>
      <c r="D8848" t="s">
        <v>393</v>
      </c>
      <c r="E8848" s="29">
        <v>16.457819312902799</v>
      </c>
      <c r="F8848" s="29">
        <v>104.585586979751</v>
      </c>
      <c r="G8848" s="26">
        <v>0.15736221202343201</v>
      </c>
      <c r="H8848" s="25">
        <v>0.87558075757161802</v>
      </c>
      <c r="I8848" s="25">
        <v>0.94308944854936105</v>
      </c>
      <c r="J8848">
        <v>60</v>
      </c>
    </row>
    <row r="8849" spans="1:10" x14ac:dyDescent="0.2">
      <c r="A8849" t="s">
        <v>683</v>
      </c>
      <c r="B8849" t="s">
        <v>533</v>
      </c>
      <c r="C8849" t="s">
        <v>392</v>
      </c>
      <c r="D8849" t="s">
        <v>393</v>
      </c>
      <c r="E8849" s="26">
        <v>-102.446337754645</v>
      </c>
      <c r="F8849" s="29">
        <v>96.328992972718098</v>
      </c>
      <c r="G8849" s="26">
        <v>-1.0635047101931201</v>
      </c>
      <c r="H8849" s="25">
        <v>0.29256290623414299</v>
      </c>
      <c r="I8849" s="25">
        <v>0.80484012734019506</v>
      </c>
      <c r="J8849">
        <v>60</v>
      </c>
    </row>
    <row r="8850" spans="1:10" x14ac:dyDescent="0.2">
      <c r="A8850" t="s">
        <v>684</v>
      </c>
      <c r="B8850" t="s">
        <v>533</v>
      </c>
      <c r="C8850" t="s">
        <v>392</v>
      </c>
      <c r="D8850" t="s">
        <v>393</v>
      </c>
      <c r="E8850" s="29">
        <v>53.2088766212715</v>
      </c>
      <c r="F8850" s="29">
        <v>45.695208906836399</v>
      </c>
      <c r="G8850" s="29">
        <v>1.1644300987824301</v>
      </c>
      <c r="H8850" s="25">
        <v>0.24966795873523401</v>
      </c>
      <c r="I8850" s="25">
        <v>0.82069946875316602</v>
      </c>
      <c r="J8850">
        <v>60</v>
      </c>
    </row>
    <row r="8851" spans="1:10" x14ac:dyDescent="0.2">
      <c r="A8851" t="s">
        <v>680</v>
      </c>
      <c r="B8851" t="s">
        <v>533</v>
      </c>
      <c r="C8851" t="s">
        <v>394</v>
      </c>
      <c r="D8851" t="s">
        <v>395</v>
      </c>
      <c r="E8851" s="26">
        <v>-3.9821824158314199</v>
      </c>
      <c r="F8851" s="29">
        <v>34.459807161291899</v>
      </c>
      <c r="G8851" s="26">
        <v>-0.11556020604504499</v>
      </c>
      <c r="H8851" s="25">
        <v>0.90844621201852305</v>
      </c>
      <c r="I8851" s="25">
        <v>0.98415678197769996</v>
      </c>
      <c r="J8851">
        <v>61</v>
      </c>
    </row>
    <row r="8852" spans="1:10" x14ac:dyDescent="0.2">
      <c r="A8852" t="s">
        <v>681</v>
      </c>
      <c r="B8852" t="s">
        <v>533</v>
      </c>
      <c r="C8852" t="s">
        <v>394</v>
      </c>
      <c r="D8852" t="s">
        <v>395</v>
      </c>
      <c r="E8852" s="26">
        <v>-1.2600121398065999E-3</v>
      </c>
      <c r="F8852" s="26">
        <v>5.2853705727873498E-3</v>
      </c>
      <c r="G8852" s="26">
        <v>-0.238396177231922</v>
      </c>
      <c r="H8852" s="25">
        <v>0.81251080549378296</v>
      </c>
      <c r="I8852" s="25">
        <v>0.94135037611082495</v>
      </c>
      <c r="J8852">
        <v>61</v>
      </c>
    </row>
    <row r="8853" spans="1:10" x14ac:dyDescent="0.2">
      <c r="A8853" t="s">
        <v>682</v>
      </c>
      <c r="B8853" t="s">
        <v>533</v>
      </c>
      <c r="C8853" t="s">
        <v>394</v>
      </c>
      <c r="D8853" t="s">
        <v>395</v>
      </c>
      <c r="E8853" s="26">
        <v>-14.9930280870083</v>
      </c>
      <c r="F8853" s="29">
        <v>53.241850221259</v>
      </c>
      <c r="G8853" s="26">
        <v>-0.28160231142796999</v>
      </c>
      <c r="H8853" s="25">
        <v>0.77938796164227298</v>
      </c>
      <c r="I8853" s="25">
        <v>0.91742419236690398</v>
      </c>
      <c r="J8853">
        <v>60</v>
      </c>
    </row>
    <row r="8854" spans="1:10" x14ac:dyDescent="0.2">
      <c r="A8854" t="s">
        <v>683</v>
      </c>
      <c r="B8854" t="s">
        <v>533</v>
      </c>
      <c r="C8854" t="s">
        <v>394</v>
      </c>
      <c r="D8854" t="s">
        <v>395</v>
      </c>
      <c r="E8854" s="29">
        <v>20.32828497078</v>
      </c>
      <c r="F8854" s="26">
        <v>48.855383300680998</v>
      </c>
      <c r="G8854" s="29">
        <v>0.41609099340536099</v>
      </c>
      <c r="H8854" s="25">
        <v>0.67908923305316005</v>
      </c>
      <c r="I8854" s="25">
        <v>0.96326290816024995</v>
      </c>
      <c r="J8854">
        <v>60</v>
      </c>
    </row>
    <row r="8855" spans="1:10" x14ac:dyDescent="0.2">
      <c r="A8855" t="s">
        <v>684</v>
      </c>
      <c r="B8855" t="s">
        <v>533</v>
      </c>
      <c r="C8855" t="s">
        <v>394</v>
      </c>
      <c r="D8855" t="s">
        <v>395</v>
      </c>
      <c r="E8855" s="26">
        <v>-0.486484929214896</v>
      </c>
      <c r="F8855" s="29">
        <v>24.0392689405795</v>
      </c>
      <c r="G8855" s="26">
        <v>-2.0237093333303698E-2</v>
      </c>
      <c r="H8855" s="25">
        <v>0.98393320641711701</v>
      </c>
      <c r="I8855" s="25">
        <v>0.997964610256319</v>
      </c>
      <c r="J8855">
        <v>60</v>
      </c>
    </row>
    <row r="8856" spans="1:10" x14ac:dyDescent="0.2">
      <c r="A8856" t="s">
        <v>680</v>
      </c>
      <c r="B8856" t="s">
        <v>533</v>
      </c>
      <c r="C8856" t="s">
        <v>396</v>
      </c>
      <c r="D8856" t="s">
        <v>397</v>
      </c>
      <c r="E8856" s="29">
        <v>123.16432041505</v>
      </c>
      <c r="F8856" s="29">
        <v>66.869025847536605</v>
      </c>
      <c r="G8856" s="29">
        <v>1.8418740045035</v>
      </c>
      <c r="H8856" s="2">
        <v>7.1199653271188101E-2</v>
      </c>
      <c r="I8856" s="25">
        <v>0.33258011932340797</v>
      </c>
      <c r="J8856">
        <v>61</v>
      </c>
    </row>
    <row r="8857" spans="1:10" x14ac:dyDescent="0.2">
      <c r="A8857" t="s">
        <v>681</v>
      </c>
      <c r="B8857" t="s">
        <v>533</v>
      </c>
      <c r="C8857" t="s">
        <v>396</v>
      </c>
      <c r="D8857" t="s">
        <v>397</v>
      </c>
      <c r="E8857" s="29">
        <v>1.30721547429451E-2</v>
      </c>
      <c r="F8857" s="29">
        <v>1.08030446463804E-2</v>
      </c>
      <c r="G8857" s="29">
        <v>1.2100435729778201</v>
      </c>
      <c r="H8857" s="25">
        <v>0.23173421486750401</v>
      </c>
      <c r="I8857" s="25">
        <v>0.70052986793280203</v>
      </c>
      <c r="J8857">
        <v>61</v>
      </c>
    </row>
    <row r="8858" spans="1:10" x14ac:dyDescent="0.2">
      <c r="A8858" t="s">
        <v>682</v>
      </c>
      <c r="B8858" t="s">
        <v>533</v>
      </c>
      <c r="C8858" t="s">
        <v>396</v>
      </c>
      <c r="D8858" t="s">
        <v>397</v>
      </c>
      <c r="E8858" s="29">
        <v>175.342558693358</v>
      </c>
      <c r="F8858" s="29">
        <v>96.982238394353502</v>
      </c>
      <c r="G8858" s="29">
        <v>1.8079863034339601</v>
      </c>
      <c r="H8858" s="2">
        <v>7.6507150544824501E-2</v>
      </c>
      <c r="I8858" s="25">
        <v>0.41079124039190301</v>
      </c>
      <c r="J8858">
        <v>60</v>
      </c>
    </row>
    <row r="8859" spans="1:10" x14ac:dyDescent="0.2">
      <c r="A8859" t="s">
        <v>683</v>
      </c>
      <c r="B8859" t="s">
        <v>533</v>
      </c>
      <c r="C8859" t="s">
        <v>396</v>
      </c>
      <c r="D8859" t="s">
        <v>397</v>
      </c>
      <c r="E8859" s="26">
        <v>-79.781890785761107</v>
      </c>
      <c r="F8859" s="29">
        <v>91.524680224361404</v>
      </c>
      <c r="G8859" s="26">
        <v>-0.87169811017296805</v>
      </c>
      <c r="H8859" s="25">
        <v>0.38745832620245801</v>
      </c>
      <c r="I8859" s="25">
        <v>0.83327664837174598</v>
      </c>
      <c r="J8859">
        <v>60</v>
      </c>
    </row>
    <row r="8860" spans="1:10" x14ac:dyDescent="0.2">
      <c r="A8860" t="s">
        <v>684</v>
      </c>
      <c r="B8860" t="s">
        <v>533</v>
      </c>
      <c r="C8860" t="s">
        <v>396</v>
      </c>
      <c r="D8860" t="s">
        <v>397</v>
      </c>
      <c r="E8860" s="29">
        <v>25.568027328080099</v>
      </c>
      <c r="F8860" s="26">
        <v>44.091062771263999</v>
      </c>
      <c r="G8860" s="29">
        <v>0.57989138208625601</v>
      </c>
      <c r="H8860" s="25">
        <v>0.56454107732317604</v>
      </c>
      <c r="I8860" s="25">
        <v>0.93716896382463299</v>
      </c>
      <c r="J8860">
        <v>60</v>
      </c>
    </row>
    <row r="8861" spans="1:10" x14ac:dyDescent="0.2">
      <c r="A8861" t="s">
        <v>680</v>
      </c>
      <c r="B8861" t="s">
        <v>533</v>
      </c>
      <c r="C8861" t="s">
        <v>398</v>
      </c>
      <c r="D8861" t="s">
        <v>399</v>
      </c>
      <c r="E8861" s="29">
        <v>80.066623281976305</v>
      </c>
      <c r="F8861" s="29">
        <v>62.484536333447799</v>
      </c>
      <c r="G8861" s="29">
        <v>1.28138301058524</v>
      </c>
      <c r="H8861" s="25">
        <v>0.205743912389725</v>
      </c>
      <c r="I8861" s="25">
        <v>0.52029470152401602</v>
      </c>
      <c r="J8861">
        <v>61</v>
      </c>
    </row>
    <row r="8862" spans="1:10" x14ac:dyDescent="0.2">
      <c r="A8862" t="s">
        <v>681</v>
      </c>
      <c r="B8862" t="s">
        <v>533</v>
      </c>
      <c r="C8862" t="s">
        <v>398</v>
      </c>
      <c r="D8862" t="s">
        <v>399</v>
      </c>
      <c r="E8862" s="26">
        <v>-1.9306696253078601E-2</v>
      </c>
      <c r="F8862" s="26">
        <v>9.7235687146659706E-3</v>
      </c>
      <c r="G8862" s="26">
        <v>-1.9855566222264101</v>
      </c>
      <c r="H8862" s="2">
        <v>5.2367350784853002E-2</v>
      </c>
      <c r="I8862" s="25">
        <v>0.490554983434698</v>
      </c>
      <c r="J8862">
        <v>61</v>
      </c>
    </row>
    <row r="8863" spans="1:10" x14ac:dyDescent="0.2">
      <c r="A8863" t="s">
        <v>682</v>
      </c>
      <c r="B8863" t="s">
        <v>533</v>
      </c>
      <c r="C8863" t="s">
        <v>398</v>
      </c>
      <c r="D8863" t="s">
        <v>399</v>
      </c>
      <c r="E8863" s="26">
        <v>-93.651006884014905</v>
      </c>
      <c r="F8863" s="29">
        <v>92.188032623257996</v>
      </c>
      <c r="G8863" s="26">
        <v>-1.0158694596155999</v>
      </c>
      <c r="H8863" s="25">
        <v>0.31448682149200702</v>
      </c>
      <c r="I8863" s="25">
        <v>0.71872899707280602</v>
      </c>
      <c r="J8863">
        <v>60</v>
      </c>
    </row>
    <row r="8864" spans="1:10" x14ac:dyDescent="0.2">
      <c r="A8864" t="s">
        <v>683</v>
      </c>
      <c r="B8864" t="s">
        <v>533</v>
      </c>
      <c r="C8864" t="s">
        <v>398</v>
      </c>
      <c r="D8864" t="s">
        <v>399</v>
      </c>
      <c r="E8864" s="29">
        <v>239.29957039753199</v>
      </c>
      <c r="F8864" s="26">
        <v>79.435815005003306</v>
      </c>
      <c r="G8864" s="29">
        <v>3.0124896481827399</v>
      </c>
      <c r="H8864" s="2">
        <v>4.0263513529097102E-3</v>
      </c>
      <c r="I8864" s="25">
        <v>0.55354413095403898</v>
      </c>
      <c r="J8864">
        <v>60</v>
      </c>
    </row>
    <row r="8865" spans="1:10" x14ac:dyDescent="0.2">
      <c r="A8865" t="s">
        <v>684</v>
      </c>
      <c r="B8865" t="s">
        <v>533</v>
      </c>
      <c r="C8865" t="s">
        <v>398</v>
      </c>
      <c r="D8865" t="s">
        <v>399</v>
      </c>
      <c r="E8865" s="26">
        <v>-68.449996174507604</v>
      </c>
      <c r="F8865" s="29">
        <v>39.940673297962903</v>
      </c>
      <c r="G8865" s="26">
        <v>-1.71379174466742</v>
      </c>
      <c r="H8865" s="2">
        <v>9.2639717998433804E-2</v>
      </c>
      <c r="I8865" s="25">
        <v>0.62784298008449801</v>
      </c>
      <c r="J8865">
        <v>60</v>
      </c>
    </row>
    <row r="8866" spans="1:10" x14ac:dyDescent="0.2">
      <c r="A8866" t="s">
        <v>680</v>
      </c>
      <c r="B8866" t="s">
        <v>533</v>
      </c>
      <c r="C8866" t="s">
        <v>400</v>
      </c>
      <c r="D8866" t="s">
        <v>401</v>
      </c>
      <c r="E8866" s="29">
        <v>7.6812747461085804</v>
      </c>
      <c r="F8866" s="29">
        <v>25.597745445633699</v>
      </c>
      <c r="G8866" s="29">
        <v>0.300076222041609</v>
      </c>
      <c r="H8866" s="25">
        <v>0.76531536042720605</v>
      </c>
      <c r="I8866" s="25">
        <v>0.94002376594623804</v>
      </c>
      <c r="J8866">
        <v>61</v>
      </c>
    </row>
    <row r="8867" spans="1:10" x14ac:dyDescent="0.2">
      <c r="A8867" t="s">
        <v>681</v>
      </c>
      <c r="B8867" t="s">
        <v>533</v>
      </c>
      <c r="C8867" t="s">
        <v>400</v>
      </c>
      <c r="D8867" t="s">
        <v>401</v>
      </c>
      <c r="E8867" s="26">
        <v>3.3301147597834301E-3</v>
      </c>
      <c r="F8867" s="26">
        <v>4.1342715921039797E-3</v>
      </c>
      <c r="G8867" s="29">
        <v>0.805490081044408</v>
      </c>
      <c r="H8867" s="25">
        <v>0.424204996279123</v>
      </c>
      <c r="I8867" s="25">
        <v>0.77645987846735798</v>
      </c>
      <c r="J8867">
        <v>61</v>
      </c>
    </row>
    <row r="8868" spans="1:10" x14ac:dyDescent="0.2">
      <c r="A8868" t="s">
        <v>682</v>
      </c>
      <c r="B8868" t="s">
        <v>533</v>
      </c>
      <c r="C8868" t="s">
        <v>400</v>
      </c>
      <c r="D8868" t="s">
        <v>401</v>
      </c>
      <c r="E8868" s="29">
        <v>27.352813184301102</v>
      </c>
      <c r="F8868" s="29">
        <v>38.024249964748698</v>
      </c>
      <c r="G8868" s="29">
        <v>0.71935181389926806</v>
      </c>
      <c r="H8868" s="25">
        <v>0.47520768290339799</v>
      </c>
      <c r="I8868" s="25">
        <v>0.79816864967755397</v>
      </c>
      <c r="J8868">
        <v>60</v>
      </c>
    </row>
    <row r="8869" spans="1:10" x14ac:dyDescent="0.2">
      <c r="A8869" t="s">
        <v>683</v>
      </c>
      <c r="B8869" t="s">
        <v>533</v>
      </c>
      <c r="C8869" t="s">
        <v>400</v>
      </c>
      <c r="D8869" t="s">
        <v>401</v>
      </c>
      <c r="E8869" s="26">
        <v>-37.517823514627402</v>
      </c>
      <c r="F8869" s="29">
        <v>34.387037949674301</v>
      </c>
      <c r="G8869" s="26">
        <v>-1.09104551457834</v>
      </c>
      <c r="H8869" s="25">
        <v>0.28038072161175898</v>
      </c>
      <c r="I8869" s="25">
        <v>0.79909859946948203</v>
      </c>
      <c r="J8869">
        <v>60</v>
      </c>
    </row>
    <row r="8870" spans="1:10" x14ac:dyDescent="0.2">
      <c r="A8870" t="s">
        <v>684</v>
      </c>
      <c r="B8870" t="s">
        <v>533</v>
      </c>
      <c r="C8870" t="s">
        <v>400</v>
      </c>
      <c r="D8870" t="s">
        <v>401</v>
      </c>
      <c r="E8870" s="29">
        <v>17.590659748311701</v>
      </c>
      <c r="F8870" s="29">
        <v>16.720041644047399</v>
      </c>
      <c r="G8870" s="29">
        <v>1.0520703310912001</v>
      </c>
      <c r="H8870" s="25">
        <v>0.29772670664948397</v>
      </c>
      <c r="I8870" s="25">
        <v>0.82069946875316602</v>
      </c>
      <c r="J8870">
        <v>60</v>
      </c>
    </row>
    <row r="8871" spans="1:10" x14ac:dyDescent="0.2">
      <c r="A8871" t="s">
        <v>680</v>
      </c>
      <c r="B8871" t="s">
        <v>533</v>
      </c>
      <c r="C8871" t="s">
        <v>402</v>
      </c>
      <c r="D8871" t="s">
        <v>403</v>
      </c>
      <c r="E8871" s="26">
        <v>-984.56723938160997</v>
      </c>
      <c r="F8871" s="29">
        <v>257.00846893992201</v>
      </c>
      <c r="G8871" s="26">
        <v>-3.83087469235016</v>
      </c>
      <c r="H8871" s="25">
        <v>3.4553958860275498E-4</v>
      </c>
      <c r="I8871" s="25">
        <v>1.13596139753155E-2</v>
      </c>
      <c r="J8871">
        <v>61</v>
      </c>
    </row>
    <row r="8872" spans="1:10" x14ac:dyDescent="0.2">
      <c r="A8872" t="s">
        <v>681</v>
      </c>
      <c r="B8872" t="s">
        <v>533</v>
      </c>
      <c r="C8872" t="s">
        <v>402</v>
      </c>
      <c r="D8872" t="s">
        <v>403</v>
      </c>
      <c r="E8872" s="29">
        <v>1.8881445548204801E-2</v>
      </c>
      <c r="F8872" s="26">
        <v>4.6071340903075901E-2</v>
      </c>
      <c r="G8872" s="29">
        <v>0.40983060571055002</v>
      </c>
      <c r="H8872" s="25">
        <v>0.68361372086892402</v>
      </c>
      <c r="I8872" s="25">
        <v>0.90199953633306296</v>
      </c>
      <c r="J8872">
        <v>61</v>
      </c>
    </row>
    <row r="8873" spans="1:10" x14ac:dyDescent="0.2">
      <c r="A8873" t="s">
        <v>682</v>
      </c>
      <c r="B8873" t="s">
        <v>533</v>
      </c>
      <c r="C8873" t="s">
        <v>402</v>
      </c>
      <c r="D8873" t="s">
        <v>403</v>
      </c>
      <c r="E8873" s="26">
        <v>-289.39427374982802</v>
      </c>
      <c r="F8873" s="29">
        <v>419.72708117631799</v>
      </c>
      <c r="G8873" s="26">
        <v>-0.68948201516751895</v>
      </c>
      <c r="H8873" s="2">
        <v>0.49364530482195401</v>
      </c>
      <c r="I8873" s="25">
        <v>0.79816864967755397</v>
      </c>
      <c r="J8873">
        <v>60</v>
      </c>
    </row>
    <row r="8874" spans="1:10" x14ac:dyDescent="0.2">
      <c r="A8874" t="s">
        <v>683</v>
      </c>
      <c r="B8874" t="s">
        <v>533</v>
      </c>
      <c r="C8874" t="s">
        <v>402</v>
      </c>
      <c r="D8874" t="s">
        <v>403</v>
      </c>
      <c r="E8874" s="26">
        <v>-488.662300902249</v>
      </c>
      <c r="F8874" s="29">
        <v>383.01461249003802</v>
      </c>
      <c r="G8874" s="26">
        <v>-1.2758320047514</v>
      </c>
      <c r="H8874" s="25">
        <v>0.207795243099199</v>
      </c>
      <c r="I8874" s="25">
        <v>0.74050856011678301</v>
      </c>
      <c r="J8874">
        <v>60</v>
      </c>
    </row>
    <row r="8875" spans="1:10" x14ac:dyDescent="0.2">
      <c r="A8875" t="s">
        <v>684</v>
      </c>
      <c r="B8875" t="s">
        <v>533</v>
      </c>
      <c r="C8875" t="s">
        <v>402</v>
      </c>
      <c r="D8875" t="s">
        <v>403</v>
      </c>
      <c r="E8875" s="26">
        <v>-192.99875908081901</v>
      </c>
      <c r="F8875" s="29">
        <v>184.81046491970201</v>
      </c>
      <c r="G8875" s="26">
        <v>-1.04430644208743</v>
      </c>
      <c r="H8875" s="25">
        <v>0.30126844552049797</v>
      </c>
      <c r="I8875" s="25">
        <v>0.82069946875316602</v>
      </c>
      <c r="J8875">
        <v>60</v>
      </c>
    </row>
    <row r="8876" spans="1:10" x14ac:dyDescent="0.2">
      <c r="A8876" t="s">
        <v>680</v>
      </c>
      <c r="B8876" t="s">
        <v>533</v>
      </c>
      <c r="C8876" t="s">
        <v>404</v>
      </c>
      <c r="D8876" t="s">
        <v>405</v>
      </c>
      <c r="E8876" s="26">
        <v>-248.98103985298999</v>
      </c>
      <c r="F8876" s="29">
        <v>128.137055563198</v>
      </c>
      <c r="G8876" s="26">
        <v>-1.9430838234782899</v>
      </c>
      <c r="H8876" s="25">
        <v>5.7428645945253397E-2</v>
      </c>
      <c r="I8876" s="25">
        <v>0.33258011932340797</v>
      </c>
      <c r="J8876">
        <v>61</v>
      </c>
    </row>
    <row r="8877" spans="1:10" x14ac:dyDescent="0.2">
      <c r="A8877" t="s">
        <v>681</v>
      </c>
      <c r="B8877" t="s">
        <v>533</v>
      </c>
      <c r="C8877" t="s">
        <v>404</v>
      </c>
      <c r="D8877" t="s">
        <v>405</v>
      </c>
      <c r="E8877" s="29">
        <v>2.84081285381294E-2</v>
      </c>
      <c r="F8877" s="29">
        <v>1.9803973639208199E-2</v>
      </c>
      <c r="G8877" s="29">
        <v>1.4344660852247599</v>
      </c>
      <c r="H8877" s="25">
        <v>0.15742624536201499</v>
      </c>
      <c r="I8877" s="2">
        <v>0.59089916961418698</v>
      </c>
      <c r="J8877">
        <v>61</v>
      </c>
    </row>
    <row r="8878" spans="1:10" x14ac:dyDescent="0.2">
      <c r="A8878" t="s">
        <v>682</v>
      </c>
      <c r="B8878" t="s">
        <v>533</v>
      </c>
      <c r="C8878" t="s">
        <v>404</v>
      </c>
      <c r="D8878" t="s">
        <v>405</v>
      </c>
      <c r="E8878" s="29">
        <v>100.670525616669</v>
      </c>
      <c r="F8878" s="29">
        <v>182.41476303198101</v>
      </c>
      <c r="G8878" s="29">
        <v>0.55187707367204497</v>
      </c>
      <c r="H8878" s="25">
        <v>0.58344290979566205</v>
      </c>
      <c r="I8878" s="25">
        <v>0.82815405043856205</v>
      </c>
      <c r="J8878">
        <v>60</v>
      </c>
    </row>
    <row r="8879" spans="1:10" x14ac:dyDescent="0.2">
      <c r="A8879" t="s">
        <v>683</v>
      </c>
      <c r="B8879" t="s">
        <v>533</v>
      </c>
      <c r="C8879" t="s">
        <v>404</v>
      </c>
      <c r="D8879" t="s">
        <v>405</v>
      </c>
      <c r="E8879" s="26">
        <v>-323.68271721934002</v>
      </c>
      <c r="F8879" s="29">
        <v>165.86282308825301</v>
      </c>
      <c r="G8879" s="26">
        <v>-1.9515085490080699</v>
      </c>
      <c r="H8879" s="2">
        <v>5.6499112302511499E-2</v>
      </c>
      <c r="I8879" s="25">
        <v>0.59188209209827503</v>
      </c>
      <c r="J8879">
        <v>60</v>
      </c>
    </row>
    <row r="8880" spans="1:10" x14ac:dyDescent="0.2">
      <c r="A8880" t="s">
        <v>684</v>
      </c>
      <c r="B8880" t="s">
        <v>533</v>
      </c>
      <c r="C8880" t="s">
        <v>404</v>
      </c>
      <c r="D8880" t="s">
        <v>405</v>
      </c>
      <c r="E8880" s="26">
        <v>-29.7846371692434</v>
      </c>
      <c r="F8880" s="29">
        <v>85.436298914067805</v>
      </c>
      <c r="G8880" s="26">
        <v>-0.34861806454421501</v>
      </c>
      <c r="H8880" s="25">
        <v>0.72881117023276898</v>
      </c>
      <c r="I8880" s="25">
        <v>0.97387555548763705</v>
      </c>
      <c r="J8880">
        <v>60</v>
      </c>
    </row>
    <row r="8881" spans="1:10" x14ac:dyDescent="0.2">
      <c r="A8881" t="s">
        <v>680</v>
      </c>
      <c r="B8881" t="s">
        <v>533</v>
      </c>
      <c r="C8881" t="s">
        <v>406</v>
      </c>
      <c r="D8881" t="s">
        <v>407</v>
      </c>
      <c r="E8881" s="29">
        <v>85.603325968716803</v>
      </c>
      <c r="F8881" s="29">
        <v>45.570607914513502</v>
      </c>
      <c r="G8881" s="26">
        <v>1.87847671747766</v>
      </c>
      <c r="H8881" s="2">
        <v>6.5927456059503106E-2</v>
      </c>
      <c r="I8881" s="25">
        <v>0.33258011932340797</v>
      </c>
      <c r="J8881">
        <v>61</v>
      </c>
    </row>
    <row r="8882" spans="1:10" x14ac:dyDescent="0.2">
      <c r="A8882" t="s">
        <v>681</v>
      </c>
      <c r="B8882" t="s">
        <v>533</v>
      </c>
      <c r="C8882" t="s">
        <v>406</v>
      </c>
      <c r="D8882" t="s">
        <v>407</v>
      </c>
      <c r="E8882" s="26">
        <v>-3.4743435304325802E-3</v>
      </c>
      <c r="F8882" s="26">
        <v>7.4597759264642804E-3</v>
      </c>
      <c r="G8882" s="26">
        <v>-0.46574368515641501</v>
      </c>
      <c r="H8882" s="25">
        <v>0.64334391614603303</v>
      </c>
      <c r="I8882" s="25">
        <v>0.87216211312580805</v>
      </c>
      <c r="J8882">
        <v>61</v>
      </c>
    </row>
    <row r="8883" spans="1:10" x14ac:dyDescent="0.2">
      <c r="A8883" t="s">
        <v>682</v>
      </c>
      <c r="B8883" t="s">
        <v>533</v>
      </c>
      <c r="C8883" t="s">
        <v>406</v>
      </c>
      <c r="D8883" t="s">
        <v>407</v>
      </c>
      <c r="E8883" s="29">
        <v>29.619209487771801</v>
      </c>
      <c r="F8883" s="29">
        <v>73.469153379648702</v>
      </c>
      <c r="G8883" s="29">
        <v>0.40315163745954502</v>
      </c>
      <c r="H8883" s="25">
        <v>0.68852186611336197</v>
      </c>
      <c r="I8883" s="25">
        <v>0.86641746788427898</v>
      </c>
      <c r="J8883">
        <v>60</v>
      </c>
    </row>
    <row r="8884" spans="1:10" x14ac:dyDescent="0.2">
      <c r="A8884" t="s">
        <v>683</v>
      </c>
      <c r="B8884" t="s">
        <v>533</v>
      </c>
      <c r="C8884" t="s">
        <v>406</v>
      </c>
      <c r="D8884" t="s">
        <v>407</v>
      </c>
      <c r="E8884" s="29">
        <v>55.4485336822734</v>
      </c>
      <c r="F8884" s="29">
        <v>67.247245594836002</v>
      </c>
      <c r="G8884" s="29">
        <v>0.82454728356236695</v>
      </c>
      <c r="H8884" s="25">
        <v>0.41346853765703401</v>
      </c>
      <c r="I8884" s="25">
        <v>0.83327664837174598</v>
      </c>
      <c r="J8884">
        <v>60</v>
      </c>
    </row>
    <row r="8885" spans="1:10" x14ac:dyDescent="0.2">
      <c r="A8885" t="s">
        <v>684</v>
      </c>
      <c r="B8885" t="s">
        <v>533</v>
      </c>
      <c r="C8885" t="s">
        <v>406</v>
      </c>
      <c r="D8885" t="s">
        <v>407</v>
      </c>
      <c r="E8885" s="26">
        <v>8.0891926167489707</v>
      </c>
      <c r="F8885" s="29">
        <v>31.5352700318712</v>
      </c>
      <c r="G8885" s="29">
        <v>0.25651255272504597</v>
      </c>
      <c r="H8885" s="25">
        <v>0.79858704575142203</v>
      </c>
      <c r="I8885" s="25">
        <v>0.97998203338179002</v>
      </c>
      <c r="J8885">
        <v>60</v>
      </c>
    </row>
    <row r="8886" spans="1:10" x14ac:dyDescent="0.2">
      <c r="A8886" t="s">
        <v>680</v>
      </c>
      <c r="B8886" t="s">
        <v>533</v>
      </c>
      <c r="C8886" t="s">
        <v>408</v>
      </c>
      <c r="D8886" t="s">
        <v>409</v>
      </c>
      <c r="E8886" s="26">
        <v>-14.829171699882901</v>
      </c>
      <c r="F8886" s="29">
        <v>63.277157735765996</v>
      </c>
      <c r="G8886" s="26">
        <v>-0.23435268318793401</v>
      </c>
      <c r="H8886" s="2">
        <v>0.81563148694121601</v>
      </c>
      <c r="I8886" s="2">
        <v>0.95733512242165297</v>
      </c>
      <c r="J8886">
        <v>61</v>
      </c>
    </row>
    <row r="8887" spans="1:10" x14ac:dyDescent="0.2">
      <c r="A8887" t="s">
        <v>681</v>
      </c>
      <c r="B8887" t="s">
        <v>533</v>
      </c>
      <c r="C8887" t="s">
        <v>408</v>
      </c>
      <c r="D8887" t="s">
        <v>409</v>
      </c>
      <c r="E8887" s="26">
        <v>6.4728949689804999E-3</v>
      </c>
      <c r="F8887" s="26">
        <v>9.9761245570742108E-3</v>
      </c>
      <c r="G8887" s="29">
        <v>0.64883862786080304</v>
      </c>
      <c r="H8887" s="25">
        <v>0.51929810029402301</v>
      </c>
      <c r="I8887" s="2">
        <v>0.83172026521105702</v>
      </c>
      <c r="J8887">
        <v>61</v>
      </c>
    </row>
    <row r="8888" spans="1:10" x14ac:dyDescent="0.2">
      <c r="A8888" t="s">
        <v>682</v>
      </c>
      <c r="B8888" t="s">
        <v>533</v>
      </c>
      <c r="C8888" t="s">
        <v>408</v>
      </c>
      <c r="D8888" t="s">
        <v>409</v>
      </c>
      <c r="E8888" s="29">
        <v>31.890443015108399</v>
      </c>
      <c r="F8888" s="29">
        <v>95.669657216879699</v>
      </c>
      <c r="G8888" s="29">
        <v>0.33333915833746403</v>
      </c>
      <c r="H8888" s="25">
        <v>0.74024487904985403</v>
      </c>
      <c r="I8888" s="25">
        <v>0.90550885204703102</v>
      </c>
      <c r="J8888">
        <v>60</v>
      </c>
    </row>
    <row r="8889" spans="1:10" x14ac:dyDescent="0.2">
      <c r="A8889" t="s">
        <v>683</v>
      </c>
      <c r="B8889" t="s">
        <v>533</v>
      </c>
      <c r="C8889" t="s">
        <v>408</v>
      </c>
      <c r="D8889" t="s">
        <v>409</v>
      </c>
      <c r="E8889" s="26">
        <v>-110.38098208733901</v>
      </c>
      <c r="F8889" s="29">
        <v>87.666668568875394</v>
      </c>
      <c r="G8889" s="26">
        <v>-1.2590986276684799</v>
      </c>
      <c r="H8889" s="25">
        <v>0.21372729456056699</v>
      </c>
      <c r="I8889" s="25">
        <v>0.74050856011678301</v>
      </c>
      <c r="J8889">
        <v>60</v>
      </c>
    </row>
    <row r="8890" spans="1:10" x14ac:dyDescent="0.2">
      <c r="A8890" t="s">
        <v>684</v>
      </c>
      <c r="B8890" t="s">
        <v>533</v>
      </c>
      <c r="C8890" t="s">
        <v>408</v>
      </c>
      <c r="D8890" t="s">
        <v>409</v>
      </c>
      <c r="E8890" s="29">
        <v>66.478247277457498</v>
      </c>
      <c r="F8890" s="29">
        <v>41.097425077883301</v>
      </c>
      <c r="G8890" s="29">
        <v>1.6175769443335</v>
      </c>
      <c r="H8890" s="25">
        <v>0.111922961239128</v>
      </c>
      <c r="I8890" s="25">
        <v>0.66908332049631503</v>
      </c>
      <c r="J8890">
        <v>60</v>
      </c>
    </row>
    <row r="8891" spans="1:10" x14ac:dyDescent="0.2">
      <c r="A8891" t="s">
        <v>680</v>
      </c>
      <c r="B8891" t="s">
        <v>533</v>
      </c>
      <c r="C8891" t="s">
        <v>410</v>
      </c>
      <c r="D8891" t="s">
        <v>411</v>
      </c>
      <c r="E8891" s="29">
        <v>171.45373421908499</v>
      </c>
      <c r="F8891" s="29">
        <v>135.27473384765801</v>
      </c>
      <c r="G8891" s="29">
        <v>1.26744832048363</v>
      </c>
      <c r="H8891" s="25">
        <v>0.210641615599269</v>
      </c>
      <c r="I8891" s="25">
        <v>0.52135823857632502</v>
      </c>
      <c r="J8891">
        <v>61</v>
      </c>
    </row>
    <row r="8892" spans="1:10" x14ac:dyDescent="0.2">
      <c r="A8892" t="s">
        <v>681</v>
      </c>
      <c r="B8892" t="s">
        <v>533</v>
      </c>
      <c r="C8892" t="s">
        <v>410</v>
      </c>
      <c r="D8892" t="s">
        <v>411</v>
      </c>
      <c r="E8892" s="26">
        <v>-2.3822515705701101E-2</v>
      </c>
      <c r="F8892" s="26">
        <v>2.12430917908689E-2</v>
      </c>
      <c r="G8892" s="26">
        <v>-1.1214241288521301</v>
      </c>
      <c r="H8892" s="25">
        <v>0.26725943160939802</v>
      </c>
      <c r="I8892" s="25">
        <v>0.71723704605379401</v>
      </c>
      <c r="J8892">
        <v>61</v>
      </c>
    </row>
    <row r="8893" spans="1:10" x14ac:dyDescent="0.2">
      <c r="A8893" t="s">
        <v>682</v>
      </c>
      <c r="B8893" t="s">
        <v>533</v>
      </c>
      <c r="C8893" t="s">
        <v>410</v>
      </c>
      <c r="D8893" t="s">
        <v>411</v>
      </c>
      <c r="E8893" s="26">
        <v>-143.00116779697299</v>
      </c>
      <c r="F8893" s="29">
        <v>195.39117736971801</v>
      </c>
      <c r="G8893" s="26">
        <v>-0.73187116082722004</v>
      </c>
      <c r="H8893" s="25">
        <v>0.46759711778179602</v>
      </c>
      <c r="I8893" s="25">
        <v>0.79816864967755397</v>
      </c>
      <c r="J8893">
        <v>60</v>
      </c>
    </row>
    <row r="8894" spans="1:10" x14ac:dyDescent="0.2">
      <c r="A8894" t="s">
        <v>683</v>
      </c>
      <c r="B8894" t="s">
        <v>533</v>
      </c>
      <c r="C8894" t="s">
        <v>410</v>
      </c>
      <c r="D8894" t="s">
        <v>411</v>
      </c>
      <c r="E8894" s="29">
        <v>267.388829740917</v>
      </c>
      <c r="F8894" s="29">
        <v>178.34511984576699</v>
      </c>
      <c r="G8894" s="29">
        <v>1.49927752423029</v>
      </c>
      <c r="H8894" s="25">
        <v>0.139966822821675</v>
      </c>
      <c r="I8894" s="2">
        <v>0.70656060544628496</v>
      </c>
      <c r="J8894">
        <v>60</v>
      </c>
    </row>
    <row r="8895" spans="1:10" x14ac:dyDescent="0.2">
      <c r="A8895" t="s">
        <v>684</v>
      </c>
      <c r="B8895" t="s">
        <v>533</v>
      </c>
      <c r="C8895" t="s">
        <v>410</v>
      </c>
      <c r="D8895" t="s">
        <v>411</v>
      </c>
      <c r="E8895" s="29">
        <v>45.064352481863502</v>
      </c>
      <c r="F8895" s="29">
        <v>87.685981011974903</v>
      </c>
      <c r="G8895" s="29">
        <v>0.51392881691896897</v>
      </c>
      <c r="H8895" s="25">
        <v>0.60952144494588201</v>
      </c>
      <c r="I8895" s="25">
        <v>0.97387555548763705</v>
      </c>
      <c r="J8895">
        <v>60</v>
      </c>
    </row>
    <row r="8896" spans="1:10" x14ac:dyDescent="0.2">
      <c r="A8896" t="s">
        <v>680</v>
      </c>
      <c r="B8896" t="s">
        <v>533</v>
      </c>
      <c r="C8896" t="s">
        <v>412</v>
      </c>
      <c r="D8896" t="s">
        <v>413</v>
      </c>
      <c r="E8896" s="26">
        <v>-126.972598630981</v>
      </c>
      <c r="F8896" s="29">
        <v>252.04789340039</v>
      </c>
      <c r="G8896" s="26">
        <v>-0.503763776471161</v>
      </c>
      <c r="H8896" s="25">
        <v>0.61655502764761305</v>
      </c>
      <c r="I8896" s="25">
        <v>0.85826328849011502</v>
      </c>
      <c r="J8896">
        <v>61</v>
      </c>
    </row>
    <row r="8897" spans="1:10" x14ac:dyDescent="0.2">
      <c r="A8897" t="s">
        <v>681</v>
      </c>
      <c r="B8897" t="s">
        <v>533</v>
      </c>
      <c r="C8897" t="s">
        <v>412</v>
      </c>
      <c r="D8897" t="s">
        <v>413</v>
      </c>
      <c r="E8897" s="26">
        <v>-1.1418400863866401E-2</v>
      </c>
      <c r="F8897" s="26">
        <v>3.9011291346111497E-2</v>
      </c>
      <c r="G8897" s="26">
        <v>-0.292694767844555</v>
      </c>
      <c r="H8897" s="25">
        <v>0.77092025783333196</v>
      </c>
      <c r="I8897" s="25">
        <v>0.93342781674049302</v>
      </c>
      <c r="J8897">
        <v>61</v>
      </c>
    </row>
    <row r="8898" spans="1:10" x14ac:dyDescent="0.2">
      <c r="A8898" t="s">
        <v>682</v>
      </c>
      <c r="B8898" t="s">
        <v>533</v>
      </c>
      <c r="C8898" t="s">
        <v>412</v>
      </c>
      <c r="D8898" t="s">
        <v>413</v>
      </c>
      <c r="E8898" s="26">
        <v>-84.096953573992494</v>
      </c>
      <c r="F8898" s="29">
        <v>362.53043362100402</v>
      </c>
      <c r="G8898" s="26">
        <v>-0.231972120889328</v>
      </c>
      <c r="H8898" s="25">
        <v>0.81748797071816803</v>
      </c>
      <c r="I8898" s="25">
        <v>0.93748914103179304</v>
      </c>
      <c r="J8898">
        <v>60</v>
      </c>
    </row>
    <row r="8899" spans="1:10" x14ac:dyDescent="0.2">
      <c r="A8899" t="s">
        <v>683</v>
      </c>
      <c r="B8899" t="s">
        <v>533</v>
      </c>
      <c r="C8899" t="s">
        <v>412</v>
      </c>
      <c r="D8899" t="s">
        <v>413</v>
      </c>
      <c r="E8899" s="29">
        <v>7.7382949732611603</v>
      </c>
      <c r="F8899" s="29">
        <v>335.20642988927199</v>
      </c>
      <c r="G8899" s="29">
        <v>2.30851627035236E-2</v>
      </c>
      <c r="H8899" s="25">
        <v>0.98167242886052997</v>
      </c>
      <c r="I8899" s="25">
        <v>0.98734971335341004</v>
      </c>
      <c r="J8899">
        <v>60</v>
      </c>
    </row>
    <row r="8900" spans="1:10" x14ac:dyDescent="0.2">
      <c r="A8900" t="s">
        <v>684</v>
      </c>
      <c r="B8900" t="s">
        <v>533</v>
      </c>
      <c r="C8900" t="s">
        <v>412</v>
      </c>
      <c r="D8900" t="s">
        <v>413</v>
      </c>
      <c r="E8900" s="26">
        <v>-61.735548519030402</v>
      </c>
      <c r="F8900" s="29">
        <v>161.58545275306599</v>
      </c>
      <c r="G8900" s="26">
        <v>-0.38206130234615798</v>
      </c>
      <c r="H8900" s="25">
        <v>0.70400333149175598</v>
      </c>
      <c r="I8900" s="25">
        <v>0.97387555548763705</v>
      </c>
      <c r="J8900">
        <v>60</v>
      </c>
    </row>
    <row r="8901" spans="1:10" x14ac:dyDescent="0.2">
      <c r="A8901" t="s">
        <v>680</v>
      </c>
      <c r="B8901" t="s">
        <v>533</v>
      </c>
      <c r="C8901" t="s">
        <v>414</v>
      </c>
      <c r="D8901" t="s">
        <v>415</v>
      </c>
      <c r="E8901" s="26">
        <v>-164.92162645490899</v>
      </c>
      <c r="F8901" s="29">
        <v>59.008908044797998</v>
      </c>
      <c r="G8901" s="26">
        <v>-2.79485982573522</v>
      </c>
      <c r="H8901" s="2">
        <v>7.2556054197072204E-3</v>
      </c>
      <c r="I8901" s="25">
        <v>0.10601245696572199</v>
      </c>
      <c r="J8901">
        <v>61</v>
      </c>
    </row>
    <row r="8902" spans="1:10" x14ac:dyDescent="0.2">
      <c r="A8902" t="s">
        <v>681</v>
      </c>
      <c r="B8902" t="s">
        <v>533</v>
      </c>
      <c r="C8902" t="s">
        <v>414</v>
      </c>
      <c r="D8902" t="s">
        <v>415</v>
      </c>
      <c r="E8902" s="29">
        <v>5.5499141501557498E-4</v>
      </c>
      <c r="F8902" s="26">
        <v>9.7732564699166205E-3</v>
      </c>
      <c r="G8902" s="26">
        <v>5.6786744185411603E-2</v>
      </c>
      <c r="H8902" s="25">
        <v>0.95493271877408403</v>
      </c>
      <c r="I8902" s="25">
        <v>0.98195717529010995</v>
      </c>
      <c r="J8902">
        <v>61</v>
      </c>
    </row>
    <row r="8903" spans="1:10" x14ac:dyDescent="0.2">
      <c r="A8903" t="s">
        <v>682</v>
      </c>
      <c r="B8903" t="s">
        <v>533</v>
      </c>
      <c r="C8903" t="s">
        <v>414</v>
      </c>
      <c r="D8903" t="s">
        <v>415</v>
      </c>
      <c r="E8903" s="26">
        <v>-62.835202251939499</v>
      </c>
      <c r="F8903" s="29">
        <v>89.335339062272695</v>
      </c>
      <c r="G8903" s="26">
        <v>-0.70336333763886105</v>
      </c>
      <c r="H8903" s="25">
        <v>0.48502812106360998</v>
      </c>
      <c r="I8903" s="25">
        <v>0.79816864967755397</v>
      </c>
      <c r="J8903">
        <v>60</v>
      </c>
    </row>
    <row r="8904" spans="1:10" x14ac:dyDescent="0.2">
      <c r="A8904" t="s">
        <v>683</v>
      </c>
      <c r="B8904" t="s">
        <v>533</v>
      </c>
      <c r="C8904" t="s">
        <v>414</v>
      </c>
      <c r="D8904" t="s">
        <v>415</v>
      </c>
      <c r="E8904" s="26">
        <v>-47.1711351380605</v>
      </c>
      <c r="F8904" s="29">
        <v>84.267505627111603</v>
      </c>
      <c r="G8904" s="26">
        <v>-0.55977846723973701</v>
      </c>
      <c r="H8904" s="25">
        <v>0.57808100987261202</v>
      </c>
      <c r="I8904" s="25">
        <v>0.93099706271967597</v>
      </c>
      <c r="J8904">
        <v>60</v>
      </c>
    </row>
    <row r="8905" spans="1:10" x14ac:dyDescent="0.2">
      <c r="A8905" t="s">
        <v>684</v>
      </c>
      <c r="B8905" t="s">
        <v>533</v>
      </c>
      <c r="C8905" t="s">
        <v>414</v>
      </c>
      <c r="D8905" t="s">
        <v>415</v>
      </c>
      <c r="E8905" s="26">
        <v>-58.7106878115234</v>
      </c>
      <c r="F8905" s="26">
        <v>39.926376159293497</v>
      </c>
      <c r="G8905" s="26">
        <v>-1.4704737434042701</v>
      </c>
      <c r="H8905" s="25">
        <v>0.147576575477983</v>
      </c>
      <c r="I8905" s="25">
        <v>0.70040559257128798</v>
      </c>
      <c r="J8905">
        <v>60</v>
      </c>
    </row>
    <row r="8906" spans="1:10" x14ac:dyDescent="0.2">
      <c r="A8906" t="s">
        <v>680</v>
      </c>
      <c r="B8906" t="s">
        <v>533</v>
      </c>
      <c r="C8906" t="s">
        <v>416</v>
      </c>
      <c r="D8906" t="s">
        <v>417</v>
      </c>
      <c r="E8906" s="29">
        <v>5.4061146955236898</v>
      </c>
      <c r="F8906" s="29">
        <v>51.777217861901597</v>
      </c>
      <c r="G8906" s="29">
        <v>0.104411069554619</v>
      </c>
      <c r="H8906" s="25">
        <v>0.91724482481334901</v>
      </c>
      <c r="I8906" s="25">
        <v>0.98415678197769996</v>
      </c>
      <c r="J8906">
        <v>61</v>
      </c>
    </row>
    <row r="8907" spans="1:10" x14ac:dyDescent="0.2">
      <c r="A8907" t="s">
        <v>681</v>
      </c>
      <c r="B8907" t="s">
        <v>533</v>
      </c>
      <c r="C8907" t="s">
        <v>416</v>
      </c>
      <c r="D8907" t="s">
        <v>417</v>
      </c>
      <c r="E8907" s="26">
        <v>-3.0578361714719299E-3</v>
      </c>
      <c r="F8907" s="26">
        <v>8.1764404016021492E-3</v>
      </c>
      <c r="G8907" s="26">
        <v>-0.373981344115558</v>
      </c>
      <c r="H8907" s="25">
        <v>0.709938798558722</v>
      </c>
      <c r="I8907" s="25">
        <v>0.90199953633306296</v>
      </c>
      <c r="J8907">
        <v>61</v>
      </c>
    </row>
    <row r="8908" spans="1:10" x14ac:dyDescent="0.2">
      <c r="A8908" t="s">
        <v>682</v>
      </c>
      <c r="B8908" t="s">
        <v>533</v>
      </c>
      <c r="C8908" t="s">
        <v>416</v>
      </c>
      <c r="D8908" t="s">
        <v>417</v>
      </c>
      <c r="E8908" s="26">
        <v>-32.6105916845896</v>
      </c>
      <c r="F8908" s="29">
        <v>74.633046623258295</v>
      </c>
      <c r="G8908" s="26">
        <v>-0.43694573865120701</v>
      </c>
      <c r="H8908" s="25">
        <v>0.66399525012849803</v>
      </c>
      <c r="I8908" s="25">
        <v>0.86349651306882902</v>
      </c>
      <c r="J8908">
        <v>60</v>
      </c>
    </row>
    <row r="8909" spans="1:10" x14ac:dyDescent="0.2">
      <c r="A8909" t="s">
        <v>683</v>
      </c>
      <c r="B8909" t="s">
        <v>533</v>
      </c>
      <c r="C8909" t="s">
        <v>416</v>
      </c>
      <c r="D8909" t="s">
        <v>417</v>
      </c>
      <c r="E8909" s="26">
        <v>-6.3560964021165303</v>
      </c>
      <c r="F8909" s="29">
        <v>69.060471961860799</v>
      </c>
      <c r="G8909" s="26">
        <v>-9.2036677734069497E-2</v>
      </c>
      <c r="H8909" s="25">
        <v>0.92702947478017805</v>
      </c>
      <c r="I8909" s="25">
        <v>0.98734971335341004</v>
      </c>
      <c r="J8909">
        <v>60</v>
      </c>
    </row>
    <row r="8910" spans="1:10" x14ac:dyDescent="0.2">
      <c r="A8910" t="s">
        <v>684</v>
      </c>
      <c r="B8910" t="s">
        <v>533</v>
      </c>
      <c r="C8910" t="s">
        <v>416</v>
      </c>
      <c r="D8910" t="s">
        <v>417</v>
      </c>
      <c r="E8910" s="29">
        <v>36.935326731157403</v>
      </c>
      <c r="F8910" s="29">
        <v>32.805775069409101</v>
      </c>
      <c r="G8910" s="26">
        <v>1.1258788019185999</v>
      </c>
      <c r="H8910" s="25">
        <v>0.26548713996505002</v>
      </c>
      <c r="I8910" s="25">
        <v>0.82069946875316602</v>
      </c>
      <c r="J8910">
        <v>60</v>
      </c>
    </row>
    <row r="8911" spans="1:10" x14ac:dyDescent="0.2">
      <c r="A8911" t="s">
        <v>680</v>
      </c>
      <c r="B8911" t="s">
        <v>533</v>
      </c>
      <c r="C8911" t="s">
        <v>418</v>
      </c>
      <c r="D8911" t="s">
        <v>419</v>
      </c>
      <c r="E8911" s="26">
        <v>9.6844303379505305</v>
      </c>
      <c r="F8911" s="29">
        <v>31.906386897710501</v>
      </c>
      <c r="G8911" s="29">
        <v>0.30352638702082002</v>
      </c>
      <c r="H8911" s="25">
        <v>0.76269988567896196</v>
      </c>
      <c r="I8911" s="25">
        <v>0.94002376594623804</v>
      </c>
      <c r="J8911">
        <v>61</v>
      </c>
    </row>
    <row r="8912" spans="1:10" x14ac:dyDescent="0.2">
      <c r="A8912" t="s">
        <v>681</v>
      </c>
      <c r="B8912" t="s">
        <v>533</v>
      </c>
      <c r="C8912" t="s">
        <v>418</v>
      </c>
      <c r="D8912" t="s">
        <v>419</v>
      </c>
      <c r="E8912" s="26">
        <v>2.4988007817672801E-3</v>
      </c>
      <c r="F8912" s="26">
        <v>4.9500336604866501E-3</v>
      </c>
      <c r="G8912" s="29">
        <v>0.50480480601855504</v>
      </c>
      <c r="H8912" s="25">
        <v>0.615828638424605</v>
      </c>
      <c r="I8912" s="25">
        <v>0.86718840227191496</v>
      </c>
      <c r="J8912">
        <v>61</v>
      </c>
    </row>
    <row r="8913" spans="1:10" x14ac:dyDescent="0.2">
      <c r="A8913" t="s">
        <v>682</v>
      </c>
      <c r="B8913" t="s">
        <v>533</v>
      </c>
      <c r="C8913" t="s">
        <v>418</v>
      </c>
      <c r="D8913" t="s">
        <v>419</v>
      </c>
      <c r="E8913" s="29">
        <v>13.459390144085001</v>
      </c>
      <c r="F8913" s="29">
        <v>47.243390771355301</v>
      </c>
      <c r="G8913" s="29">
        <v>0.28489466831931498</v>
      </c>
      <c r="H8913" s="25">
        <v>0.77687856840172598</v>
      </c>
      <c r="I8913" s="25">
        <v>0.91742419236690398</v>
      </c>
      <c r="J8913">
        <v>60</v>
      </c>
    </row>
    <row r="8914" spans="1:10" x14ac:dyDescent="0.2">
      <c r="A8914" t="s">
        <v>683</v>
      </c>
      <c r="B8914" t="s">
        <v>533</v>
      </c>
      <c r="C8914" t="s">
        <v>418</v>
      </c>
      <c r="D8914" t="s">
        <v>419</v>
      </c>
      <c r="E8914" s="26">
        <v>-30.837149331544801</v>
      </c>
      <c r="F8914" s="29">
        <v>42.163398499543298</v>
      </c>
      <c r="G8914" s="26">
        <v>-0.73137248013531897</v>
      </c>
      <c r="H8914" s="25">
        <v>0.467898932126879</v>
      </c>
      <c r="I8914" s="25">
        <v>0.88530517373647</v>
      </c>
      <c r="J8914">
        <v>60</v>
      </c>
    </row>
    <row r="8915" spans="1:10" x14ac:dyDescent="0.2">
      <c r="A8915" t="s">
        <v>684</v>
      </c>
      <c r="B8915" t="s">
        <v>533</v>
      </c>
      <c r="C8915" t="s">
        <v>418</v>
      </c>
      <c r="D8915" t="s">
        <v>419</v>
      </c>
      <c r="E8915" s="29">
        <v>24.933226949321199</v>
      </c>
      <c r="F8915" s="29">
        <v>20.678681940022301</v>
      </c>
      <c r="G8915" s="29">
        <v>1.20574546393426</v>
      </c>
      <c r="H8915" s="25">
        <v>0.23347998527093</v>
      </c>
      <c r="I8915" s="25">
        <v>0.81873648168339497</v>
      </c>
      <c r="J8915">
        <v>60</v>
      </c>
    </row>
    <row r="8916" spans="1:10" x14ac:dyDescent="0.2">
      <c r="A8916" t="s">
        <v>680</v>
      </c>
      <c r="B8916" t="s">
        <v>533</v>
      </c>
      <c r="C8916" t="s">
        <v>420</v>
      </c>
      <c r="D8916" t="s">
        <v>421</v>
      </c>
      <c r="E8916" s="29">
        <v>81.521404692872196</v>
      </c>
      <c r="F8916" s="29">
        <v>68.3325811364722</v>
      </c>
      <c r="G8916" s="26">
        <v>1.19300929859593</v>
      </c>
      <c r="H8916" s="25">
        <v>0.23828082784034399</v>
      </c>
      <c r="I8916" s="25">
        <v>0.54493789323487396</v>
      </c>
      <c r="J8916">
        <v>61</v>
      </c>
    </row>
    <row r="8917" spans="1:10" x14ac:dyDescent="0.2">
      <c r="A8917" t="s">
        <v>681</v>
      </c>
      <c r="B8917" t="s">
        <v>533</v>
      </c>
      <c r="C8917" t="s">
        <v>420</v>
      </c>
      <c r="D8917" t="s">
        <v>421</v>
      </c>
      <c r="E8917" s="29">
        <v>2.6129850716484802E-2</v>
      </c>
      <c r="F8917" s="29">
        <v>1.0535555547852E-2</v>
      </c>
      <c r="G8917" s="29">
        <v>2.4801587916084702</v>
      </c>
      <c r="H8917" s="2">
        <v>1.6407907305104899E-2</v>
      </c>
      <c r="I8917" s="25">
        <v>0.349710206064478</v>
      </c>
      <c r="J8917">
        <v>61</v>
      </c>
    </row>
    <row r="8918" spans="1:10" x14ac:dyDescent="0.2">
      <c r="A8918" t="s">
        <v>682</v>
      </c>
      <c r="B8918" t="s">
        <v>533</v>
      </c>
      <c r="C8918" t="s">
        <v>420</v>
      </c>
      <c r="D8918" t="s">
        <v>421</v>
      </c>
      <c r="E8918" s="26">
        <v>263.37050386560901</v>
      </c>
      <c r="F8918" s="29">
        <v>93.089797765109793</v>
      </c>
      <c r="G8918" s="29">
        <v>2.8292091097905501</v>
      </c>
      <c r="H8918" s="2">
        <v>6.6561878962154899E-3</v>
      </c>
      <c r="I8918" s="25">
        <v>0.16392064489118399</v>
      </c>
      <c r="J8918">
        <v>60</v>
      </c>
    </row>
    <row r="8919" spans="1:10" x14ac:dyDescent="0.2">
      <c r="A8919" t="s">
        <v>683</v>
      </c>
      <c r="B8919" t="s">
        <v>533</v>
      </c>
      <c r="C8919" t="s">
        <v>420</v>
      </c>
      <c r="D8919" t="s">
        <v>421</v>
      </c>
      <c r="E8919" s="26">
        <v>-167.054042338719</v>
      </c>
      <c r="F8919" s="29">
        <v>91.899535392704493</v>
      </c>
      <c r="G8919" s="26">
        <v>-1.8177898465412701</v>
      </c>
      <c r="H8919" s="2">
        <v>7.4972456942544494E-2</v>
      </c>
      <c r="I8919" s="25">
        <v>0.59188209209827503</v>
      </c>
      <c r="J8919">
        <v>60</v>
      </c>
    </row>
    <row r="8920" spans="1:10" x14ac:dyDescent="0.2">
      <c r="A8920" t="s">
        <v>684</v>
      </c>
      <c r="B8920" t="s">
        <v>533</v>
      </c>
      <c r="C8920" t="s">
        <v>420</v>
      </c>
      <c r="D8920" t="s">
        <v>421</v>
      </c>
      <c r="E8920" s="26">
        <v>-11.284589026580999</v>
      </c>
      <c r="F8920" s="29">
        <v>45.492154454715902</v>
      </c>
      <c r="G8920" s="26">
        <v>-0.24805571777907201</v>
      </c>
      <c r="H8920" s="25">
        <v>0.80508736797680203</v>
      </c>
      <c r="I8920" s="25">
        <v>0.97998203338179002</v>
      </c>
      <c r="J8920">
        <v>60</v>
      </c>
    </row>
    <row r="8921" spans="1:10" x14ac:dyDescent="0.2">
      <c r="A8921" t="s">
        <v>680</v>
      </c>
      <c r="B8921" t="s">
        <v>533</v>
      </c>
      <c r="C8921" t="s">
        <v>422</v>
      </c>
      <c r="D8921" t="s">
        <v>423</v>
      </c>
      <c r="E8921" s="26">
        <v>-7.9861777147742199</v>
      </c>
      <c r="F8921" s="29">
        <v>46.573827041868</v>
      </c>
      <c r="G8921" s="26">
        <v>-0.17147351252872001</v>
      </c>
      <c r="H8921" s="25">
        <v>0.86451700919359598</v>
      </c>
      <c r="I8921" s="25">
        <v>0.98415678197769996</v>
      </c>
      <c r="J8921">
        <v>61</v>
      </c>
    </row>
    <row r="8922" spans="1:10" x14ac:dyDescent="0.2">
      <c r="A8922" t="s">
        <v>681</v>
      </c>
      <c r="B8922" t="s">
        <v>533</v>
      </c>
      <c r="C8922" t="s">
        <v>422</v>
      </c>
      <c r="D8922" t="s">
        <v>423</v>
      </c>
      <c r="E8922" s="26">
        <v>-6.6840819757852101E-3</v>
      </c>
      <c r="F8922" s="26">
        <v>7.3906867762252504E-3</v>
      </c>
      <c r="G8922" s="26">
        <v>-0.90439253863212199</v>
      </c>
      <c r="H8922" s="25">
        <v>0.36995835257390403</v>
      </c>
      <c r="I8922" s="25">
        <v>0.77645987846735798</v>
      </c>
      <c r="J8922">
        <v>61</v>
      </c>
    </row>
    <row r="8923" spans="1:10" x14ac:dyDescent="0.2">
      <c r="A8923" t="s">
        <v>682</v>
      </c>
      <c r="B8923" t="s">
        <v>533</v>
      </c>
      <c r="C8923" t="s">
        <v>422</v>
      </c>
      <c r="D8923" t="s">
        <v>423</v>
      </c>
      <c r="E8923" s="26">
        <v>-71.477835216026193</v>
      </c>
      <c r="F8923" s="26">
        <v>66.381177540094399</v>
      </c>
      <c r="G8923" s="26">
        <v>-1.07677865721579</v>
      </c>
      <c r="H8923" s="25">
        <v>0.28664643060620898</v>
      </c>
      <c r="I8923" s="25">
        <v>0.685345556813027</v>
      </c>
      <c r="J8923">
        <v>60</v>
      </c>
    </row>
    <row r="8924" spans="1:10" x14ac:dyDescent="0.2">
      <c r="A8924" t="s">
        <v>683</v>
      </c>
      <c r="B8924" t="s">
        <v>533</v>
      </c>
      <c r="C8924" t="s">
        <v>422</v>
      </c>
      <c r="D8924" t="s">
        <v>423</v>
      </c>
      <c r="E8924" s="26">
        <v>60.069262661251898</v>
      </c>
      <c r="F8924" s="29">
        <v>62.805923448503798</v>
      </c>
      <c r="G8924" s="29">
        <v>0.95642670886774195</v>
      </c>
      <c r="H8924" s="25">
        <v>0.34336861992848999</v>
      </c>
      <c r="I8924" s="25">
        <v>0.81704366678915397</v>
      </c>
      <c r="J8924">
        <v>60</v>
      </c>
    </row>
    <row r="8925" spans="1:10" x14ac:dyDescent="0.2">
      <c r="A8925" t="s">
        <v>684</v>
      </c>
      <c r="B8925" t="s">
        <v>533</v>
      </c>
      <c r="C8925" t="s">
        <v>422</v>
      </c>
      <c r="D8925" t="s">
        <v>423</v>
      </c>
      <c r="E8925" s="26">
        <v>4.7649753524773999</v>
      </c>
      <c r="F8925" s="29">
        <v>30.028480967749999</v>
      </c>
      <c r="G8925" s="29">
        <v>0.15868186464692799</v>
      </c>
      <c r="H8925" s="25">
        <v>0.87454622646566504</v>
      </c>
      <c r="I8925" s="25">
        <v>0.997964610256319</v>
      </c>
      <c r="J8925">
        <v>60</v>
      </c>
    </row>
    <row r="8926" spans="1:10" x14ac:dyDescent="0.2">
      <c r="A8926" t="s">
        <v>680</v>
      </c>
      <c r="B8926" t="s">
        <v>533</v>
      </c>
      <c r="C8926" t="s">
        <v>424</v>
      </c>
      <c r="D8926" t="s">
        <v>425</v>
      </c>
      <c r="E8926" s="29">
        <v>28.780579227579</v>
      </c>
      <c r="F8926" s="29">
        <v>57.036255750613101</v>
      </c>
      <c r="G8926" s="29">
        <v>0.50460148284312301</v>
      </c>
      <c r="H8926" s="25">
        <v>0.61597047889219003</v>
      </c>
      <c r="I8926" s="25">
        <v>0.85826328849011502</v>
      </c>
      <c r="J8926">
        <v>61</v>
      </c>
    </row>
    <row r="8927" spans="1:10" x14ac:dyDescent="0.2">
      <c r="A8927" t="s">
        <v>681</v>
      </c>
      <c r="B8927" t="s">
        <v>533</v>
      </c>
      <c r="C8927" t="s">
        <v>424</v>
      </c>
      <c r="D8927" t="s">
        <v>425</v>
      </c>
      <c r="E8927" s="26">
        <v>6.0240997225523103E-3</v>
      </c>
      <c r="F8927" s="26">
        <v>8.7625248817889793E-3</v>
      </c>
      <c r="G8927" s="29">
        <v>0.68748446410373099</v>
      </c>
      <c r="H8927" s="25">
        <v>0.49483256714524299</v>
      </c>
      <c r="I8927" s="25">
        <v>0.82275185861016398</v>
      </c>
      <c r="J8927">
        <v>61</v>
      </c>
    </row>
    <row r="8928" spans="1:10" x14ac:dyDescent="0.2">
      <c r="A8928" t="s">
        <v>682</v>
      </c>
      <c r="B8928" t="s">
        <v>533</v>
      </c>
      <c r="C8928" t="s">
        <v>424</v>
      </c>
      <c r="D8928" t="s">
        <v>425</v>
      </c>
      <c r="E8928" s="29">
        <v>52.239728451589798</v>
      </c>
      <c r="F8928" s="29">
        <v>78.654851343280598</v>
      </c>
      <c r="G8928" s="29">
        <v>0.66416409871013804</v>
      </c>
      <c r="H8928" s="25">
        <v>0.50957702466216404</v>
      </c>
      <c r="I8928" s="25">
        <v>0.79816864967755397</v>
      </c>
      <c r="J8928">
        <v>60</v>
      </c>
    </row>
    <row r="8929" spans="1:10" x14ac:dyDescent="0.2">
      <c r="A8929" t="s">
        <v>683</v>
      </c>
      <c r="B8929" t="s">
        <v>533</v>
      </c>
      <c r="C8929" t="s">
        <v>424</v>
      </c>
      <c r="D8929" t="s">
        <v>425</v>
      </c>
      <c r="E8929" s="26">
        <v>-89.133120131946797</v>
      </c>
      <c r="F8929" s="29">
        <v>75.183940470309693</v>
      </c>
      <c r="G8929" s="26">
        <v>-1.18553403259231</v>
      </c>
      <c r="H8929" s="25">
        <v>0.24130087353153701</v>
      </c>
      <c r="I8929" s="25">
        <v>0.75721798243153204</v>
      </c>
      <c r="J8929">
        <v>60</v>
      </c>
    </row>
    <row r="8930" spans="1:10" x14ac:dyDescent="0.2">
      <c r="A8930" t="s">
        <v>684</v>
      </c>
      <c r="B8930" t="s">
        <v>533</v>
      </c>
      <c r="C8930" t="s">
        <v>424</v>
      </c>
      <c r="D8930" t="s">
        <v>425</v>
      </c>
      <c r="E8930" s="29">
        <v>63.567349523485802</v>
      </c>
      <c r="F8930" s="26">
        <v>33.733155544906197</v>
      </c>
      <c r="G8930" s="29">
        <v>1.8844175262187901</v>
      </c>
      <c r="H8930" s="2">
        <v>6.5213879834706501E-2</v>
      </c>
      <c r="I8930" s="25">
        <v>0.62784298008449801</v>
      </c>
      <c r="J8930">
        <v>60</v>
      </c>
    </row>
    <row r="8931" spans="1:10" x14ac:dyDescent="0.2">
      <c r="A8931" t="s">
        <v>680</v>
      </c>
      <c r="B8931" t="s">
        <v>533</v>
      </c>
      <c r="C8931" t="s">
        <v>426</v>
      </c>
      <c r="D8931" t="s">
        <v>427</v>
      </c>
      <c r="E8931" s="26">
        <v>-108.983768460874</v>
      </c>
      <c r="F8931" s="29">
        <v>78.013270498862298</v>
      </c>
      <c r="G8931" s="26">
        <v>-1.3969901244233001</v>
      </c>
      <c r="H8931" s="25">
        <v>0.16834998937179599</v>
      </c>
      <c r="I8931" s="25">
        <v>0.46606365478718298</v>
      </c>
      <c r="J8931">
        <v>61</v>
      </c>
    </row>
    <row r="8932" spans="1:10" x14ac:dyDescent="0.2">
      <c r="A8932" t="s">
        <v>681</v>
      </c>
      <c r="B8932" t="s">
        <v>533</v>
      </c>
      <c r="C8932" t="s">
        <v>426</v>
      </c>
      <c r="D8932" t="s">
        <v>427</v>
      </c>
      <c r="E8932" s="26">
        <v>-1.18332459534856E-2</v>
      </c>
      <c r="F8932" s="29">
        <v>1.2506640945292E-2</v>
      </c>
      <c r="G8932" s="26">
        <v>-0.94615700612561904</v>
      </c>
      <c r="H8932" s="25">
        <v>0.34844458352442298</v>
      </c>
      <c r="I8932" s="25">
        <v>0.77645987846735798</v>
      </c>
      <c r="J8932">
        <v>61</v>
      </c>
    </row>
    <row r="8933" spans="1:10" x14ac:dyDescent="0.2">
      <c r="A8933" t="s">
        <v>682</v>
      </c>
      <c r="B8933" t="s">
        <v>533</v>
      </c>
      <c r="C8933" t="s">
        <v>426</v>
      </c>
      <c r="D8933" t="s">
        <v>427</v>
      </c>
      <c r="E8933" s="26">
        <v>-102.114301950102</v>
      </c>
      <c r="F8933" s="29">
        <v>114.029337821464</v>
      </c>
      <c r="G8933" s="26">
        <v>-0.89550903215786903</v>
      </c>
      <c r="H8933" s="25">
        <v>0.37472234877872401</v>
      </c>
      <c r="I8933" s="25">
        <v>0.75075577643132996</v>
      </c>
      <c r="J8933">
        <v>60</v>
      </c>
    </row>
    <row r="8934" spans="1:10" x14ac:dyDescent="0.2">
      <c r="A8934" t="s">
        <v>683</v>
      </c>
      <c r="B8934" t="s">
        <v>533</v>
      </c>
      <c r="C8934" t="s">
        <v>426</v>
      </c>
      <c r="D8934" t="s">
        <v>427</v>
      </c>
      <c r="E8934" s="29">
        <v>45.0909720348318</v>
      </c>
      <c r="F8934" s="29">
        <v>105.96617923280699</v>
      </c>
      <c r="G8934" s="29">
        <v>0.42552229740931802</v>
      </c>
      <c r="H8934" s="25">
        <v>0.67224627917598501</v>
      </c>
      <c r="I8934" s="25">
        <v>0.96326290816024995</v>
      </c>
      <c r="J8934">
        <v>60</v>
      </c>
    </row>
    <row r="8935" spans="1:10" x14ac:dyDescent="0.2">
      <c r="A8935" t="s">
        <v>684</v>
      </c>
      <c r="B8935" t="s">
        <v>533</v>
      </c>
      <c r="C8935" t="s">
        <v>426</v>
      </c>
      <c r="D8935" t="s">
        <v>427</v>
      </c>
      <c r="E8935" s="26">
        <v>-45.114326749072802</v>
      </c>
      <c r="F8935" s="29">
        <v>50.135240276024398</v>
      </c>
      <c r="G8935" s="26">
        <v>-0.89985260867787797</v>
      </c>
      <c r="H8935" s="25">
        <v>0.37242811019552802</v>
      </c>
      <c r="I8935" s="25">
        <v>0.865586404545725</v>
      </c>
      <c r="J8935">
        <v>60</v>
      </c>
    </row>
    <row r="8936" spans="1:10" x14ac:dyDescent="0.2">
      <c r="A8936" t="s">
        <v>680</v>
      </c>
      <c r="B8936" t="s">
        <v>533</v>
      </c>
      <c r="C8936" t="s">
        <v>428</v>
      </c>
      <c r="D8936" t="s">
        <v>429</v>
      </c>
      <c r="E8936" s="26">
        <v>-13.599572611373301</v>
      </c>
      <c r="F8936" s="29">
        <v>105.896661452386</v>
      </c>
      <c r="G8936" s="26">
        <v>-0.12842305342636401</v>
      </c>
      <c r="H8936" s="25">
        <v>0.89830959357315099</v>
      </c>
      <c r="I8936" s="25">
        <v>0.98415678197769996</v>
      </c>
      <c r="J8936">
        <v>61</v>
      </c>
    </row>
    <row r="8937" spans="1:10" x14ac:dyDescent="0.2">
      <c r="A8937" t="s">
        <v>681</v>
      </c>
      <c r="B8937" t="s">
        <v>533</v>
      </c>
      <c r="C8937" t="s">
        <v>428</v>
      </c>
      <c r="D8937" t="s">
        <v>429</v>
      </c>
      <c r="E8937" s="26">
        <v>-9.5009360985359396E-3</v>
      </c>
      <c r="F8937" s="26">
        <v>1.6920179035599101E-2</v>
      </c>
      <c r="G8937" s="26">
        <v>-0.561515104452883</v>
      </c>
      <c r="H8937" s="25">
        <v>0.5768585909242</v>
      </c>
      <c r="I8937" s="25">
        <v>0.85232477198350898</v>
      </c>
      <c r="J8937">
        <v>61</v>
      </c>
    </row>
    <row r="8938" spans="1:10" x14ac:dyDescent="0.2">
      <c r="A8938" t="s">
        <v>682</v>
      </c>
      <c r="B8938" t="s">
        <v>533</v>
      </c>
      <c r="C8938" t="s">
        <v>428</v>
      </c>
      <c r="D8938" t="s">
        <v>429</v>
      </c>
      <c r="E8938" s="26">
        <v>-97.085111820728898</v>
      </c>
      <c r="F8938" s="29">
        <v>152.99923901132399</v>
      </c>
      <c r="G8938" s="26">
        <v>-0.63454637061000496</v>
      </c>
      <c r="H8938" s="25">
        <v>0.52856067768670301</v>
      </c>
      <c r="I8938" s="25">
        <v>0.80218520977165397</v>
      </c>
      <c r="J8938">
        <v>60</v>
      </c>
    </row>
    <row r="8939" spans="1:10" x14ac:dyDescent="0.2">
      <c r="A8939" t="s">
        <v>683</v>
      </c>
      <c r="B8939" t="s">
        <v>533</v>
      </c>
      <c r="C8939" t="s">
        <v>428</v>
      </c>
      <c r="D8939" t="s">
        <v>429</v>
      </c>
      <c r="E8939" s="29">
        <v>20.538047767687299</v>
      </c>
      <c r="F8939" s="26">
        <v>143.76977940495701</v>
      </c>
      <c r="G8939" s="29">
        <v>0.14285371969471899</v>
      </c>
      <c r="H8939" s="25">
        <v>0.88696861740503796</v>
      </c>
      <c r="I8939" s="25">
        <v>0.98734971335341004</v>
      </c>
      <c r="J8939">
        <v>60</v>
      </c>
    </row>
    <row r="8940" spans="1:10" x14ac:dyDescent="0.2">
      <c r="A8940" t="s">
        <v>684</v>
      </c>
      <c r="B8940" t="s">
        <v>533</v>
      </c>
      <c r="C8940" t="s">
        <v>428</v>
      </c>
      <c r="D8940" t="s">
        <v>429</v>
      </c>
      <c r="E8940" s="26">
        <v>66.217817329001704</v>
      </c>
      <c r="F8940" s="29">
        <v>67.915988697675004</v>
      </c>
      <c r="G8940" s="29">
        <v>0.97499600018733901</v>
      </c>
      <c r="H8940" s="25">
        <v>0.33416434359849201</v>
      </c>
      <c r="I8940" s="25">
        <v>0.85171950233105498</v>
      </c>
      <c r="J8940">
        <v>60</v>
      </c>
    </row>
    <row r="8941" spans="1:10" x14ac:dyDescent="0.2">
      <c r="A8941" t="s">
        <v>680</v>
      </c>
      <c r="B8941" t="s">
        <v>533</v>
      </c>
      <c r="C8941" t="s">
        <v>430</v>
      </c>
      <c r="D8941" t="s">
        <v>431</v>
      </c>
      <c r="E8941" s="26">
        <v>-43.621900390192302</v>
      </c>
      <c r="F8941" s="29">
        <v>49.432025609028102</v>
      </c>
      <c r="G8941" s="26">
        <v>-0.88246232786838097</v>
      </c>
      <c r="H8941" s="25">
        <v>0.381588168448529</v>
      </c>
      <c r="I8941" s="25">
        <v>0.67598974909902898</v>
      </c>
      <c r="J8941">
        <v>61</v>
      </c>
    </row>
    <row r="8942" spans="1:10" x14ac:dyDescent="0.2">
      <c r="A8942" t="s">
        <v>681</v>
      </c>
      <c r="B8942" t="s">
        <v>533</v>
      </c>
      <c r="C8942" t="s">
        <v>430</v>
      </c>
      <c r="D8942" t="s">
        <v>431</v>
      </c>
      <c r="E8942" s="26">
        <v>-1.6925639947011799E-3</v>
      </c>
      <c r="F8942" s="26">
        <v>7.8087138779035798E-3</v>
      </c>
      <c r="G8942" s="26">
        <v>-0.21675323506098099</v>
      </c>
      <c r="H8942" s="2">
        <v>0.82924881076607804</v>
      </c>
      <c r="I8942" s="25">
        <v>0.94376000315627695</v>
      </c>
      <c r="J8942">
        <v>61</v>
      </c>
    </row>
    <row r="8943" spans="1:10" x14ac:dyDescent="0.2">
      <c r="A8943" t="s">
        <v>682</v>
      </c>
      <c r="B8943" t="s">
        <v>533</v>
      </c>
      <c r="C8943" t="s">
        <v>430</v>
      </c>
      <c r="D8943" t="s">
        <v>431</v>
      </c>
      <c r="E8943" s="26">
        <v>-37.080171498682297</v>
      </c>
      <c r="F8943" s="29">
        <v>72.615958975393895</v>
      </c>
      <c r="G8943" s="26">
        <v>-0.51063391604105901</v>
      </c>
      <c r="H8943" s="25">
        <v>0.61181072374741197</v>
      </c>
      <c r="I8943" s="25">
        <v>0.83771050510936296</v>
      </c>
      <c r="J8943">
        <v>60</v>
      </c>
    </row>
    <row r="8944" spans="1:10" x14ac:dyDescent="0.2">
      <c r="A8944" t="s">
        <v>683</v>
      </c>
      <c r="B8944" t="s">
        <v>533</v>
      </c>
      <c r="C8944" t="s">
        <v>430</v>
      </c>
      <c r="D8944" t="s">
        <v>431</v>
      </c>
      <c r="E8944" s="26">
        <v>-26.333727968580099</v>
      </c>
      <c r="F8944" s="29">
        <v>68.079487137454606</v>
      </c>
      <c r="G8944" s="26">
        <v>-0.38680855388072299</v>
      </c>
      <c r="H8944" s="25">
        <v>0.70050727034626803</v>
      </c>
      <c r="I8944" s="25">
        <v>0.96326290816024995</v>
      </c>
      <c r="J8944">
        <v>60</v>
      </c>
    </row>
    <row r="8945" spans="1:10" x14ac:dyDescent="0.2">
      <c r="A8945" t="s">
        <v>684</v>
      </c>
      <c r="B8945" t="s">
        <v>533</v>
      </c>
      <c r="C8945" t="s">
        <v>430</v>
      </c>
      <c r="D8945" t="s">
        <v>431</v>
      </c>
      <c r="E8945" s="29">
        <v>22.174831897853501</v>
      </c>
      <c r="F8945" s="29">
        <v>31.8947399697017</v>
      </c>
      <c r="G8945" s="29">
        <v>0.69525043687198695</v>
      </c>
      <c r="H8945" s="25">
        <v>0.49005419608274498</v>
      </c>
      <c r="I8945" s="2">
        <v>0.91452610317412897</v>
      </c>
      <c r="J8945">
        <v>60</v>
      </c>
    </row>
    <row r="8946" spans="1:10" x14ac:dyDescent="0.2">
      <c r="A8946" t="s">
        <v>680</v>
      </c>
      <c r="B8946" t="s">
        <v>533</v>
      </c>
      <c r="C8946" t="s">
        <v>432</v>
      </c>
      <c r="D8946" t="s">
        <v>433</v>
      </c>
      <c r="E8946" s="29">
        <v>4.4622743865732604</v>
      </c>
      <c r="F8946" s="29">
        <v>67.570375688011893</v>
      </c>
      <c r="G8946" s="26">
        <v>6.60389163318644E-2</v>
      </c>
      <c r="H8946" s="25">
        <v>0.94760009048024396</v>
      </c>
      <c r="I8946" s="25">
        <v>0.99570549771832295</v>
      </c>
      <c r="J8946">
        <v>61</v>
      </c>
    </row>
    <row r="8947" spans="1:10" x14ac:dyDescent="0.2">
      <c r="A8947" t="s">
        <v>681</v>
      </c>
      <c r="B8947" t="s">
        <v>533</v>
      </c>
      <c r="C8947" t="s">
        <v>432</v>
      </c>
      <c r="D8947" t="s">
        <v>433</v>
      </c>
      <c r="E8947" s="29">
        <v>1.6390546838868199E-2</v>
      </c>
      <c r="F8947" s="29">
        <v>1.03892667281679E-2</v>
      </c>
      <c r="G8947" s="29">
        <v>1.5776423175688801</v>
      </c>
      <c r="H8947" s="25">
        <v>0.120712546313932</v>
      </c>
      <c r="I8947" s="25">
        <v>0.56087991098184398</v>
      </c>
      <c r="J8947">
        <v>61</v>
      </c>
    </row>
    <row r="8948" spans="1:10" x14ac:dyDescent="0.2">
      <c r="A8948" t="s">
        <v>682</v>
      </c>
      <c r="B8948" t="s">
        <v>533</v>
      </c>
      <c r="C8948" t="s">
        <v>432</v>
      </c>
      <c r="D8948" t="s">
        <v>433</v>
      </c>
      <c r="E8948" s="29">
        <v>145.048476017935</v>
      </c>
      <c r="F8948" s="29">
        <v>97.733838583950302</v>
      </c>
      <c r="G8948" s="29">
        <v>1.48411725272965</v>
      </c>
      <c r="H8948" s="25">
        <v>0.14393239967246699</v>
      </c>
      <c r="I8948" s="25">
        <v>0.46869849428993499</v>
      </c>
      <c r="J8948">
        <v>60</v>
      </c>
    </row>
    <row r="8949" spans="1:10" x14ac:dyDescent="0.2">
      <c r="A8949" t="s">
        <v>683</v>
      </c>
      <c r="B8949" t="s">
        <v>533</v>
      </c>
      <c r="C8949" t="s">
        <v>432</v>
      </c>
      <c r="D8949" t="s">
        <v>433</v>
      </c>
      <c r="E8949" s="26">
        <v>-138.05947736357899</v>
      </c>
      <c r="F8949" s="29">
        <v>90.937583855390002</v>
      </c>
      <c r="G8949" s="26">
        <v>-1.51817841986129</v>
      </c>
      <c r="H8949" s="25">
        <v>0.13514457504744301</v>
      </c>
      <c r="I8949" s="2">
        <v>0.70656060544628496</v>
      </c>
      <c r="J8949">
        <v>60</v>
      </c>
    </row>
    <row r="8950" spans="1:10" x14ac:dyDescent="0.2">
      <c r="A8950" t="s">
        <v>684</v>
      </c>
      <c r="B8950" t="s">
        <v>533</v>
      </c>
      <c r="C8950" t="s">
        <v>432</v>
      </c>
      <c r="D8950" t="s">
        <v>433</v>
      </c>
      <c r="E8950" s="26">
        <v>-2.3550147871452598</v>
      </c>
      <c r="F8950" s="29">
        <v>43.446071232224803</v>
      </c>
      <c r="G8950" s="26">
        <v>-5.4205471757328899E-2</v>
      </c>
      <c r="H8950" s="25">
        <v>0.95698324635093701</v>
      </c>
      <c r="I8950" s="25">
        <v>0.997964610256319</v>
      </c>
      <c r="J8950">
        <v>60</v>
      </c>
    </row>
    <row r="8951" spans="1:10" x14ac:dyDescent="0.2">
      <c r="A8951" t="s">
        <v>680</v>
      </c>
      <c r="B8951" t="s">
        <v>533</v>
      </c>
      <c r="C8951" t="s">
        <v>434</v>
      </c>
      <c r="D8951" t="s">
        <v>435</v>
      </c>
      <c r="E8951" s="29">
        <v>21.6774279072452</v>
      </c>
      <c r="F8951" s="29">
        <v>40.8110128959528</v>
      </c>
      <c r="G8951" s="29">
        <v>0.53116613308548799</v>
      </c>
      <c r="H8951" s="25">
        <v>0.59756530490540705</v>
      </c>
      <c r="I8951" s="25">
        <v>0.85826328849011502</v>
      </c>
      <c r="J8951">
        <v>61</v>
      </c>
    </row>
    <row r="8952" spans="1:10" x14ac:dyDescent="0.2">
      <c r="A8952" t="s">
        <v>681</v>
      </c>
      <c r="B8952" t="s">
        <v>533</v>
      </c>
      <c r="C8952" t="s">
        <v>434</v>
      </c>
      <c r="D8952" t="s">
        <v>435</v>
      </c>
      <c r="E8952" s="26">
        <v>7.0886859306562499E-3</v>
      </c>
      <c r="F8952" s="26">
        <v>6.4846983057429497E-3</v>
      </c>
      <c r="G8952" s="29">
        <v>1.0931404355971901</v>
      </c>
      <c r="H8952" s="25">
        <v>0.27937052382197403</v>
      </c>
      <c r="I8952" s="25">
        <v>0.72746977985326</v>
      </c>
      <c r="J8952">
        <v>61</v>
      </c>
    </row>
    <row r="8953" spans="1:10" x14ac:dyDescent="0.2">
      <c r="A8953" t="s">
        <v>682</v>
      </c>
      <c r="B8953" t="s">
        <v>533</v>
      </c>
      <c r="C8953" t="s">
        <v>434</v>
      </c>
      <c r="D8953" t="s">
        <v>435</v>
      </c>
      <c r="E8953" s="29">
        <v>55.991740583668097</v>
      </c>
      <c r="F8953" s="29">
        <v>58.579609144172103</v>
      </c>
      <c r="G8953" s="29">
        <v>0.95582304835570198</v>
      </c>
      <c r="H8953" s="2">
        <v>0.343670610803534</v>
      </c>
      <c r="I8953" s="25">
        <v>0.734755907271607</v>
      </c>
      <c r="J8953">
        <v>60</v>
      </c>
    </row>
    <row r="8954" spans="1:10" x14ac:dyDescent="0.2">
      <c r="A8954" t="s">
        <v>683</v>
      </c>
      <c r="B8954" t="s">
        <v>533</v>
      </c>
      <c r="C8954" t="s">
        <v>434</v>
      </c>
      <c r="D8954" t="s">
        <v>435</v>
      </c>
      <c r="E8954" s="26">
        <v>-56.675849945156898</v>
      </c>
      <c r="F8954" s="29">
        <v>55.226316965434599</v>
      </c>
      <c r="G8954" s="26">
        <v>-1.0262471419310699</v>
      </c>
      <c r="H8954" s="25">
        <v>0.30961813892232098</v>
      </c>
      <c r="I8954" s="25">
        <v>0.80623337164921405</v>
      </c>
      <c r="J8954">
        <v>60</v>
      </c>
    </row>
    <row r="8955" spans="1:10" x14ac:dyDescent="0.2">
      <c r="A8955" t="s">
        <v>684</v>
      </c>
      <c r="B8955" t="s">
        <v>533</v>
      </c>
      <c r="C8955" t="s">
        <v>434</v>
      </c>
      <c r="D8955" t="s">
        <v>435</v>
      </c>
      <c r="E8955" s="29">
        <v>27.0124651530056</v>
      </c>
      <c r="F8955" s="29">
        <v>26.391329726719299</v>
      </c>
      <c r="G8955" s="29">
        <v>1.02353558660052</v>
      </c>
      <c r="H8955" s="25">
        <v>0.31088528886622202</v>
      </c>
      <c r="I8955" s="25">
        <v>0.82069946875316602</v>
      </c>
      <c r="J8955">
        <v>60</v>
      </c>
    </row>
    <row r="8956" spans="1:10" x14ac:dyDescent="0.2">
      <c r="A8956" t="s">
        <v>680</v>
      </c>
      <c r="B8956" t="s">
        <v>533</v>
      </c>
      <c r="C8956" t="s">
        <v>436</v>
      </c>
      <c r="D8956" t="s">
        <v>437</v>
      </c>
      <c r="E8956" s="26">
        <v>-6.9192420107891</v>
      </c>
      <c r="F8956" s="29">
        <v>85.656327839016797</v>
      </c>
      <c r="G8956" s="26">
        <v>-8.0779110958307504E-2</v>
      </c>
      <c r="H8956" s="25">
        <v>0.93592772582315897</v>
      </c>
      <c r="I8956" s="25">
        <v>0.98855016823891895</v>
      </c>
      <c r="J8956">
        <v>61</v>
      </c>
    </row>
    <row r="8957" spans="1:10" x14ac:dyDescent="0.2">
      <c r="A8957" t="s">
        <v>681</v>
      </c>
      <c r="B8957" t="s">
        <v>533</v>
      </c>
      <c r="C8957" t="s">
        <v>436</v>
      </c>
      <c r="D8957" t="s">
        <v>437</v>
      </c>
      <c r="E8957" s="26">
        <v>-1.18508874301943E-2</v>
      </c>
      <c r="F8957" s="29">
        <v>1.29709424502461E-2</v>
      </c>
      <c r="G8957" s="26">
        <v>-0.91364890991166603</v>
      </c>
      <c r="H8957" s="25">
        <v>0.36511833211703298</v>
      </c>
      <c r="I8957" s="25">
        <v>0.77645987846735798</v>
      </c>
      <c r="J8957">
        <v>61</v>
      </c>
    </row>
    <row r="8958" spans="1:10" x14ac:dyDescent="0.2">
      <c r="A8958" t="s">
        <v>682</v>
      </c>
      <c r="B8958" t="s">
        <v>533</v>
      </c>
      <c r="C8958" t="s">
        <v>436</v>
      </c>
      <c r="D8958" t="s">
        <v>437</v>
      </c>
      <c r="E8958" s="26">
        <v>-97.739521455716698</v>
      </c>
      <c r="F8958" s="29">
        <v>117.25292198869001</v>
      </c>
      <c r="G8958" s="26">
        <v>-0.83357855649127599</v>
      </c>
      <c r="H8958" s="25">
        <v>0.40840569394273601</v>
      </c>
      <c r="I8958" s="2">
        <v>0.77833838773144803</v>
      </c>
      <c r="J8958">
        <v>60</v>
      </c>
    </row>
    <row r="8959" spans="1:10" x14ac:dyDescent="0.2">
      <c r="A8959" t="s">
        <v>683</v>
      </c>
      <c r="B8959" t="s">
        <v>533</v>
      </c>
      <c r="C8959" t="s">
        <v>436</v>
      </c>
      <c r="D8959" t="s">
        <v>437</v>
      </c>
      <c r="E8959" s="29">
        <v>31.3074503193351</v>
      </c>
      <c r="F8959" s="29">
        <v>109.619393265022</v>
      </c>
      <c r="G8959" s="29">
        <v>0.28560138299291898</v>
      </c>
      <c r="H8959" s="25">
        <v>0.776340230669332</v>
      </c>
      <c r="I8959" s="25">
        <v>0.96326290816024995</v>
      </c>
      <c r="J8959">
        <v>60</v>
      </c>
    </row>
    <row r="8960" spans="1:10" x14ac:dyDescent="0.2">
      <c r="A8960" t="s">
        <v>684</v>
      </c>
      <c r="B8960" t="s">
        <v>533</v>
      </c>
      <c r="C8960" t="s">
        <v>436</v>
      </c>
      <c r="D8960" t="s">
        <v>437</v>
      </c>
      <c r="E8960" s="29">
        <v>67.660713290970307</v>
      </c>
      <c r="F8960" s="29">
        <v>53.781664184757801</v>
      </c>
      <c r="G8960" s="29">
        <v>1.2580628419852</v>
      </c>
      <c r="H8960" s="25">
        <v>0.214098578555383</v>
      </c>
      <c r="I8960" s="25">
        <v>0.81873648168339497</v>
      </c>
      <c r="J8960">
        <v>60</v>
      </c>
    </row>
    <row r="8961" spans="1:10" x14ac:dyDescent="0.2">
      <c r="A8961" t="s">
        <v>680</v>
      </c>
      <c r="B8961" t="s">
        <v>533</v>
      </c>
      <c r="C8961" t="s">
        <v>438</v>
      </c>
      <c r="D8961" t="s">
        <v>439</v>
      </c>
      <c r="E8961" s="26">
        <v>-0.55706827284125005</v>
      </c>
      <c r="F8961" s="26">
        <v>81.553679408315105</v>
      </c>
      <c r="G8961" s="26">
        <v>-6.8306945423292796E-3</v>
      </c>
      <c r="H8961" s="25">
        <v>0.99457607521380498</v>
      </c>
      <c r="I8961" s="25">
        <v>0.99837216710393395</v>
      </c>
      <c r="J8961">
        <v>61</v>
      </c>
    </row>
    <row r="8962" spans="1:10" x14ac:dyDescent="0.2">
      <c r="A8962" t="s">
        <v>681</v>
      </c>
      <c r="B8962" t="s">
        <v>533</v>
      </c>
      <c r="C8962" t="s">
        <v>438</v>
      </c>
      <c r="D8962" t="s">
        <v>439</v>
      </c>
      <c r="E8962" s="26">
        <v>9.1552540983863093E-3</v>
      </c>
      <c r="F8962" s="29">
        <v>1.27256566839289E-2</v>
      </c>
      <c r="G8962" s="29">
        <v>0.71943274329790097</v>
      </c>
      <c r="H8962" s="25">
        <v>0.47509534954603599</v>
      </c>
      <c r="I8962" s="25">
        <v>0.81666716948109497</v>
      </c>
      <c r="J8962">
        <v>61</v>
      </c>
    </row>
    <row r="8963" spans="1:10" x14ac:dyDescent="0.2">
      <c r="A8963" t="s">
        <v>682</v>
      </c>
      <c r="B8963" t="s">
        <v>533</v>
      </c>
      <c r="C8963" t="s">
        <v>438</v>
      </c>
      <c r="D8963" t="s">
        <v>439</v>
      </c>
      <c r="E8963" s="29">
        <v>48.0121746174514</v>
      </c>
      <c r="F8963" s="29">
        <v>116.320695114157</v>
      </c>
      <c r="G8963" s="29">
        <v>0.41275694381237998</v>
      </c>
      <c r="H8963" s="25">
        <v>0.68151484529599504</v>
      </c>
      <c r="I8963" s="2">
        <v>0.86415203813974395</v>
      </c>
      <c r="J8963">
        <v>60</v>
      </c>
    </row>
    <row r="8964" spans="1:10" x14ac:dyDescent="0.2">
      <c r="A8964" t="s">
        <v>683</v>
      </c>
      <c r="B8964" t="s">
        <v>533</v>
      </c>
      <c r="C8964" t="s">
        <v>438</v>
      </c>
      <c r="D8964" t="s">
        <v>439</v>
      </c>
      <c r="E8964" s="26">
        <v>-96.222655300683599</v>
      </c>
      <c r="F8964" s="29">
        <v>106.606752274621</v>
      </c>
      <c r="G8964" s="26">
        <v>-0.90259437838244605</v>
      </c>
      <c r="H8964" s="25">
        <v>0.37098455583092099</v>
      </c>
      <c r="I8964" s="25">
        <v>0.83327664837174598</v>
      </c>
      <c r="J8964">
        <v>60</v>
      </c>
    </row>
    <row r="8965" spans="1:10" x14ac:dyDescent="0.2">
      <c r="A8965" t="s">
        <v>684</v>
      </c>
      <c r="B8965" t="s">
        <v>533</v>
      </c>
      <c r="C8965" t="s">
        <v>438</v>
      </c>
      <c r="D8965" t="s">
        <v>439</v>
      </c>
      <c r="E8965" s="29">
        <v>44.440077864876301</v>
      </c>
      <c r="F8965" s="29">
        <v>51.934984104534799</v>
      </c>
      <c r="G8965" s="26">
        <v>0.85568675202494004</v>
      </c>
      <c r="H8965" s="25">
        <v>0.39617346591998598</v>
      </c>
      <c r="I8965" s="2">
        <v>0.86935687766699998</v>
      </c>
      <c r="J8965">
        <v>60</v>
      </c>
    </row>
    <row r="8966" spans="1:10" x14ac:dyDescent="0.2">
      <c r="A8966" t="s">
        <v>680</v>
      </c>
      <c r="B8966" t="s">
        <v>533</v>
      </c>
      <c r="C8966" t="s">
        <v>440</v>
      </c>
      <c r="D8966" t="s">
        <v>441</v>
      </c>
      <c r="E8966" s="29">
        <v>199.02463987688</v>
      </c>
      <c r="F8966" s="29">
        <v>73.8792743493552</v>
      </c>
      <c r="G8966" s="29">
        <v>2.6939170914936899</v>
      </c>
      <c r="H8966" s="2">
        <v>9.4849119933338704E-3</v>
      </c>
      <c r="I8966" s="25">
        <v>0.118787231154609</v>
      </c>
      <c r="J8966">
        <v>61</v>
      </c>
    </row>
    <row r="8967" spans="1:10" x14ac:dyDescent="0.2">
      <c r="A8967" t="s">
        <v>681</v>
      </c>
      <c r="B8967" t="s">
        <v>533</v>
      </c>
      <c r="C8967" t="s">
        <v>440</v>
      </c>
      <c r="D8967" t="s">
        <v>441</v>
      </c>
      <c r="E8967" s="29">
        <v>1.3906180024282601E-2</v>
      </c>
      <c r="F8967" s="29">
        <v>1.22993469006785E-2</v>
      </c>
      <c r="G8967" s="29">
        <v>1.1306437761760699</v>
      </c>
      <c r="H8967" s="25">
        <v>0.263393033843697</v>
      </c>
      <c r="I8967" s="25">
        <v>0.71427012359033404</v>
      </c>
      <c r="J8967">
        <v>61</v>
      </c>
    </row>
    <row r="8968" spans="1:10" x14ac:dyDescent="0.2">
      <c r="A8968" t="s">
        <v>682</v>
      </c>
      <c r="B8968" t="s">
        <v>533</v>
      </c>
      <c r="C8968" t="s">
        <v>440</v>
      </c>
      <c r="D8968" t="s">
        <v>441</v>
      </c>
      <c r="E8968" s="29">
        <v>204.41399815905399</v>
      </c>
      <c r="F8968" s="29">
        <v>112.86393996001399</v>
      </c>
      <c r="G8968" s="29">
        <v>1.8111541935491</v>
      </c>
      <c r="H8968" s="2">
        <v>7.6008374581014906E-2</v>
      </c>
      <c r="I8968" s="25">
        <v>0.41079124039190301</v>
      </c>
      <c r="J8968">
        <v>60</v>
      </c>
    </row>
    <row r="8969" spans="1:10" x14ac:dyDescent="0.2">
      <c r="A8969" t="s">
        <v>683</v>
      </c>
      <c r="B8969" t="s">
        <v>533</v>
      </c>
      <c r="C8969" t="s">
        <v>440</v>
      </c>
      <c r="D8969" t="s">
        <v>441</v>
      </c>
      <c r="E8969" s="26">
        <v>-8.7630840238769192</v>
      </c>
      <c r="F8969" s="29">
        <v>108.306299712705</v>
      </c>
      <c r="G8969" s="26">
        <v>-8.0910196794849204E-2</v>
      </c>
      <c r="H8969" s="25">
        <v>0.93583005683837095</v>
      </c>
      <c r="I8969" s="25">
        <v>0.98734971335341004</v>
      </c>
      <c r="J8969">
        <v>60</v>
      </c>
    </row>
    <row r="8970" spans="1:10" x14ac:dyDescent="0.2">
      <c r="A8970" t="s">
        <v>684</v>
      </c>
      <c r="B8970" t="s">
        <v>533</v>
      </c>
      <c r="C8970" t="s">
        <v>440</v>
      </c>
      <c r="D8970" t="s">
        <v>441</v>
      </c>
      <c r="E8970" s="29">
        <v>13.679508574641099</v>
      </c>
      <c r="F8970" s="29">
        <v>50.975413972375101</v>
      </c>
      <c r="G8970" s="29">
        <v>0.26835502664194899</v>
      </c>
      <c r="H8970" s="2">
        <v>0.789508565863416</v>
      </c>
      <c r="I8970" s="25">
        <v>0.97778868948852005</v>
      </c>
      <c r="J8970">
        <v>60</v>
      </c>
    </row>
    <row r="8971" spans="1:10" x14ac:dyDescent="0.2">
      <c r="A8971" t="s">
        <v>680</v>
      </c>
      <c r="B8971" t="s">
        <v>533</v>
      </c>
      <c r="C8971" t="s">
        <v>442</v>
      </c>
      <c r="D8971" t="s">
        <v>443</v>
      </c>
      <c r="E8971" s="26">
        <v>-9.8668147692508494</v>
      </c>
      <c r="F8971" s="29">
        <v>108.704404712187</v>
      </c>
      <c r="G8971" s="26">
        <v>-9.0767386982844298E-2</v>
      </c>
      <c r="H8971" s="25">
        <v>0.92802616703600604</v>
      </c>
      <c r="I8971" s="25">
        <v>0.98415678197769996</v>
      </c>
      <c r="J8971">
        <v>61</v>
      </c>
    </row>
    <row r="8972" spans="1:10" x14ac:dyDescent="0.2">
      <c r="A8972" t="s">
        <v>681</v>
      </c>
      <c r="B8972" t="s">
        <v>533</v>
      </c>
      <c r="C8972" t="s">
        <v>442</v>
      </c>
      <c r="D8972" t="s">
        <v>443</v>
      </c>
      <c r="E8972" s="26">
        <v>9.1266852031763792E-3</v>
      </c>
      <c r="F8972" s="29">
        <v>1.7077288950621199E-2</v>
      </c>
      <c r="G8972" s="29">
        <v>0.53443407964613499</v>
      </c>
      <c r="H8972" s="25">
        <v>0.59531899538566202</v>
      </c>
      <c r="I8972" s="25">
        <v>0.85631042741670704</v>
      </c>
      <c r="J8972">
        <v>61</v>
      </c>
    </row>
    <row r="8973" spans="1:10" x14ac:dyDescent="0.2">
      <c r="A8973" t="s">
        <v>682</v>
      </c>
      <c r="B8973" t="s">
        <v>533</v>
      </c>
      <c r="C8973" t="s">
        <v>442</v>
      </c>
      <c r="D8973" t="s">
        <v>443</v>
      </c>
      <c r="E8973" s="29">
        <v>107.21425277427601</v>
      </c>
      <c r="F8973" s="29">
        <v>154.62078104049701</v>
      </c>
      <c r="G8973" s="29">
        <v>0.693401314188136</v>
      </c>
      <c r="H8973" s="25">
        <v>0.49120378221667699</v>
      </c>
      <c r="I8973" s="25">
        <v>0.79816864967755397</v>
      </c>
      <c r="J8973">
        <v>60</v>
      </c>
    </row>
    <row r="8974" spans="1:10" x14ac:dyDescent="0.2">
      <c r="A8974" t="s">
        <v>683</v>
      </c>
      <c r="B8974" t="s">
        <v>533</v>
      </c>
      <c r="C8974" t="s">
        <v>442</v>
      </c>
      <c r="D8974" t="s">
        <v>443</v>
      </c>
      <c r="E8974" s="26">
        <v>-78.052412945676593</v>
      </c>
      <c r="F8974" s="29">
        <v>144.90906571340199</v>
      </c>
      <c r="G8974" s="26">
        <v>-0.53863029591293299</v>
      </c>
      <c r="H8974" s="25">
        <v>0.59248536556484399</v>
      </c>
      <c r="I8974" s="25">
        <v>0.93099706271967597</v>
      </c>
      <c r="J8974">
        <v>60</v>
      </c>
    </row>
    <row r="8975" spans="1:10" x14ac:dyDescent="0.2">
      <c r="A8975" t="s">
        <v>684</v>
      </c>
      <c r="B8975" t="s">
        <v>533</v>
      </c>
      <c r="C8975" t="s">
        <v>442</v>
      </c>
      <c r="D8975" t="s">
        <v>443</v>
      </c>
      <c r="E8975" s="26">
        <v>-30.8927876723018</v>
      </c>
      <c r="F8975" s="29">
        <v>67.761514714968897</v>
      </c>
      <c r="G8975" s="26">
        <v>-0.45590462081977901</v>
      </c>
      <c r="H8975" s="25">
        <v>0.65039396981952302</v>
      </c>
      <c r="I8975" s="25">
        <v>0.97387555548763705</v>
      </c>
      <c r="J8975">
        <v>60</v>
      </c>
    </row>
    <row r="8976" spans="1:10" x14ac:dyDescent="0.2">
      <c r="A8976" t="s">
        <v>680</v>
      </c>
      <c r="B8976" t="s">
        <v>533</v>
      </c>
      <c r="C8976" t="s">
        <v>444</v>
      </c>
      <c r="D8976" t="s">
        <v>445</v>
      </c>
      <c r="E8976" s="26">
        <v>-32.947397431050398</v>
      </c>
      <c r="F8976" s="29">
        <v>51.077049599324802</v>
      </c>
      <c r="G8976" s="26">
        <v>-0.64505286991921096</v>
      </c>
      <c r="H8976" s="25">
        <v>0.52172886771694904</v>
      </c>
      <c r="I8976" s="25">
        <v>0.80242510064068795</v>
      </c>
      <c r="J8976">
        <v>61</v>
      </c>
    </row>
    <row r="8977" spans="1:10" x14ac:dyDescent="0.2">
      <c r="A8977" t="s">
        <v>681</v>
      </c>
      <c r="B8977" t="s">
        <v>533</v>
      </c>
      <c r="C8977" t="s">
        <v>444</v>
      </c>
      <c r="D8977" t="s">
        <v>445</v>
      </c>
      <c r="E8977" s="26">
        <v>-1.47367247842018E-2</v>
      </c>
      <c r="F8977" s="26">
        <v>8.6663945308564395E-3</v>
      </c>
      <c r="G8977" s="26">
        <v>-1.7004447157041001</v>
      </c>
      <c r="H8977" s="2">
        <v>9.5021516954279406E-2</v>
      </c>
      <c r="I8977" s="25">
        <v>0.55163536015616998</v>
      </c>
      <c r="J8977">
        <v>61</v>
      </c>
    </row>
    <row r="8978" spans="1:10" x14ac:dyDescent="0.2">
      <c r="A8978" t="s">
        <v>682</v>
      </c>
      <c r="B8978" t="s">
        <v>533</v>
      </c>
      <c r="C8978" t="s">
        <v>444</v>
      </c>
      <c r="D8978" t="s">
        <v>445</v>
      </c>
      <c r="E8978" s="26">
        <v>-130.76754991501201</v>
      </c>
      <c r="F8978" s="29">
        <v>78.313285870765895</v>
      </c>
      <c r="G8978" s="26">
        <v>-1.66980032137596</v>
      </c>
      <c r="H8978" s="25">
        <v>0.10108640278275</v>
      </c>
      <c r="I8978" s="25">
        <v>0.41969557723506201</v>
      </c>
      <c r="J8978">
        <v>60</v>
      </c>
    </row>
    <row r="8979" spans="1:10" x14ac:dyDescent="0.2">
      <c r="A8979" t="s">
        <v>683</v>
      </c>
      <c r="B8979" t="s">
        <v>533</v>
      </c>
      <c r="C8979" t="s">
        <v>444</v>
      </c>
      <c r="D8979" t="s">
        <v>445</v>
      </c>
      <c r="E8979" s="29">
        <v>139.32813164750101</v>
      </c>
      <c r="F8979" s="29">
        <v>73.746872447536802</v>
      </c>
      <c r="G8979" s="29">
        <v>1.88927512480774</v>
      </c>
      <c r="H8979" s="2">
        <v>6.45466337977363E-2</v>
      </c>
      <c r="I8979" s="25">
        <v>0.59188209209827503</v>
      </c>
      <c r="J8979">
        <v>60</v>
      </c>
    </row>
    <row r="8980" spans="1:10" x14ac:dyDescent="0.2">
      <c r="A8980" t="s">
        <v>684</v>
      </c>
      <c r="B8980" t="s">
        <v>533</v>
      </c>
      <c r="C8980" t="s">
        <v>444</v>
      </c>
      <c r="D8980" t="s">
        <v>445</v>
      </c>
      <c r="E8980" s="26">
        <v>-43.989107256906003</v>
      </c>
      <c r="F8980" s="29">
        <v>35.581407509798098</v>
      </c>
      <c r="G8980" s="26">
        <v>-1.23629474873338</v>
      </c>
      <c r="H8980" s="25">
        <v>0.22201262415189901</v>
      </c>
      <c r="I8980" s="25">
        <v>0.81873648168339497</v>
      </c>
      <c r="J8980">
        <v>60</v>
      </c>
    </row>
    <row r="8981" spans="1:10" x14ac:dyDescent="0.2">
      <c r="A8981" t="s">
        <v>680</v>
      </c>
      <c r="B8981" t="s">
        <v>533</v>
      </c>
      <c r="C8981" t="s">
        <v>446</v>
      </c>
      <c r="D8981" t="s">
        <v>119</v>
      </c>
      <c r="E8981" s="26">
        <v>-198.98682227139599</v>
      </c>
      <c r="F8981" s="29">
        <v>112.926154135903</v>
      </c>
      <c r="G8981" s="26">
        <v>-1.7620968658148199</v>
      </c>
      <c r="H8981" s="2">
        <v>8.3930395737100497E-2</v>
      </c>
      <c r="I8981" s="25">
        <v>0.35023616134700097</v>
      </c>
      <c r="J8981">
        <v>61</v>
      </c>
    </row>
    <row r="8982" spans="1:10" x14ac:dyDescent="0.2">
      <c r="A8982" t="s">
        <v>681</v>
      </c>
      <c r="B8982" t="s">
        <v>533</v>
      </c>
      <c r="C8982" t="s">
        <v>446</v>
      </c>
      <c r="D8982" t="s">
        <v>119</v>
      </c>
      <c r="E8982" s="26">
        <v>3.2488820429096198E-2</v>
      </c>
      <c r="F8982" s="26">
        <v>1.79928863721679E-2</v>
      </c>
      <c r="G8982" s="29">
        <v>1.8056480631896299</v>
      </c>
      <c r="H8982" s="2">
        <v>7.6763377165324401E-2</v>
      </c>
      <c r="I8982" s="25">
        <v>0.505245354062277</v>
      </c>
      <c r="J8982">
        <v>61</v>
      </c>
    </row>
    <row r="8983" spans="1:10" x14ac:dyDescent="0.2">
      <c r="A8983" t="s">
        <v>682</v>
      </c>
      <c r="B8983" t="s">
        <v>533</v>
      </c>
      <c r="C8983" t="s">
        <v>446</v>
      </c>
      <c r="D8983" t="s">
        <v>119</v>
      </c>
      <c r="E8983" s="29">
        <v>136.91173694413601</v>
      </c>
      <c r="F8983" s="29">
        <v>165.70243251493901</v>
      </c>
      <c r="G8983" s="26">
        <v>0.82625061603602501</v>
      </c>
      <c r="H8983" s="25">
        <v>0.412510748869647</v>
      </c>
      <c r="I8983" s="25">
        <v>0.78050594930012296</v>
      </c>
      <c r="J8983">
        <v>60</v>
      </c>
    </row>
    <row r="8984" spans="1:10" x14ac:dyDescent="0.2">
      <c r="A8984" t="s">
        <v>683</v>
      </c>
      <c r="B8984" t="s">
        <v>533</v>
      </c>
      <c r="C8984" t="s">
        <v>446</v>
      </c>
      <c r="D8984" t="s">
        <v>119</v>
      </c>
      <c r="E8984" s="26">
        <v>-342.34854659652899</v>
      </c>
      <c r="F8984" s="29">
        <v>150.607107416118</v>
      </c>
      <c r="G8984" s="26">
        <v>-2.2731234433089602</v>
      </c>
      <c r="H8984" s="25">
        <v>2.7261898001627899E-2</v>
      </c>
      <c r="I8984" s="25">
        <v>0.59188209209827503</v>
      </c>
      <c r="J8984">
        <v>60</v>
      </c>
    </row>
    <row r="8985" spans="1:10" x14ac:dyDescent="0.2">
      <c r="A8985" t="s">
        <v>684</v>
      </c>
      <c r="B8985" t="s">
        <v>533</v>
      </c>
      <c r="C8985" t="s">
        <v>446</v>
      </c>
      <c r="D8985" t="s">
        <v>119</v>
      </c>
      <c r="E8985" s="29">
        <v>19.687983943410501</v>
      </c>
      <c r="F8985" s="29">
        <v>74.228348437076605</v>
      </c>
      <c r="G8985" s="29">
        <v>0.26523537648288098</v>
      </c>
      <c r="H8985" s="25">
        <v>0.79189730365419997</v>
      </c>
      <c r="I8985" s="25">
        <v>0.97778868948852005</v>
      </c>
      <c r="J8985">
        <v>60</v>
      </c>
    </row>
    <row r="8986" spans="1:10" x14ac:dyDescent="0.2">
      <c r="A8986" t="s">
        <v>680</v>
      </c>
      <c r="B8986" t="s">
        <v>533</v>
      </c>
      <c r="C8986" t="s">
        <v>447</v>
      </c>
      <c r="D8986" t="s">
        <v>448</v>
      </c>
      <c r="E8986" s="26">
        <v>-153.512258366174</v>
      </c>
      <c r="F8986" s="29">
        <v>80.786954637347407</v>
      </c>
      <c r="G8986" s="26">
        <v>-1.90021098152902</v>
      </c>
      <c r="H8986" s="2">
        <v>6.2956374463813705E-2</v>
      </c>
      <c r="I8986" s="25">
        <v>0.33258011932340797</v>
      </c>
      <c r="J8986">
        <v>61</v>
      </c>
    </row>
    <row r="8987" spans="1:10" x14ac:dyDescent="0.2">
      <c r="A8987" t="s">
        <v>681</v>
      </c>
      <c r="B8987" t="s">
        <v>533</v>
      </c>
      <c r="C8987" t="s">
        <v>447</v>
      </c>
      <c r="D8987" t="s">
        <v>448</v>
      </c>
      <c r="E8987" s="29">
        <v>1.2022203766651101E-2</v>
      </c>
      <c r="F8987" s="29">
        <v>1.31905913762052E-2</v>
      </c>
      <c r="G8987" s="29">
        <v>0.91142265147703405</v>
      </c>
      <c r="H8987" s="25">
        <v>0.36627867772086398</v>
      </c>
      <c r="I8987" s="25">
        <v>0.77645987846735798</v>
      </c>
      <c r="J8987">
        <v>61</v>
      </c>
    </row>
    <row r="8988" spans="1:10" x14ac:dyDescent="0.2">
      <c r="A8988" t="s">
        <v>682</v>
      </c>
      <c r="B8988" t="s">
        <v>533</v>
      </c>
      <c r="C8988" t="s">
        <v>447</v>
      </c>
      <c r="D8988" t="s">
        <v>448</v>
      </c>
      <c r="E8988" s="29">
        <v>30.384149118043101</v>
      </c>
      <c r="F8988" s="29">
        <v>121.559655952181</v>
      </c>
      <c r="G8988" s="29">
        <v>0.249952575795341</v>
      </c>
      <c r="H8988" s="25">
        <v>0.80362812835543596</v>
      </c>
      <c r="I8988" s="2">
        <v>0.93107576104616596</v>
      </c>
      <c r="J8988">
        <v>60</v>
      </c>
    </row>
    <row r="8989" spans="1:10" x14ac:dyDescent="0.2">
      <c r="A8989" t="s">
        <v>683</v>
      </c>
      <c r="B8989" t="s">
        <v>533</v>
      </c>
      <c r="C8989" t="s">
        <v>447</v>
      </c>
      <c r="D8989" t="s">
        <v>448</v>
      </c>
      <c r="E8989" s="26">
        <v>-138.193969225991</v>
      </c>
      <c r="F8989" s="29">
        <v>109.819539178432</v>
      </c>
      <c r="G8989" s="26">
        <v>-1.25837323904134</v>
      </c>
      <c r="H8989" s="25">
        <v>0.21398726452043901</v>
      </c>
      <c r="I8989" s="25">
        <v>0.74050856011678301</v>
      </c>
      <c r="J8989">
        <v>60</v>
      </c>
    </row>
    <row r="8990" spans="1:10" x14ac:dyDescent="0.2">
      <c r="A8990" t="s">
        <v>684</v>
      </c>
      <c r="B8990" t="s">
        <v>533</v>
      </c>
      <c r="C8990" t="s">
        <v>447</v>
      </c>
      <c r="D8990" t="s">
        <v>448</v>
      </c>
      <c r="E8990" s="26">
        <v>-48.057037530755302</v>
      </c>
      <c r="F8990" s="29">
        <v>53.024060230421902</v>
      </c>
      <c r="G8990" s="26">
        <v>-0.90632511584209297</v>
      </c>
      <c r="H8990" s="25">
        <v>0.36902605670254501</v>
      </c>
      <c r="I8990" s="25">
        <v>0.865586404545725</v>
      </c>
      <c r="J8990">
        <v>60</v>
      </c>
    </row>
    <row r="8991" spans="1:10" x14ac:dyDescent="0.2">
      <c r="A8991" t="s">
        <v>680</v>
      </c>
      <c r="B8991" t="s">
        <v>533</v>
      </c>
      <c r="C8991" t="s">
        <v>449</v>
      </c>
      <c r="D8991" t="s">
        <v>450</v>
      </c>
      <c r="E8991" s="26">
        <v>-98.431295465794193</v>
      </c>
      <c r="F8991" s="26">
        <v>74.143305123601095</v>
      </c>
      <c r="G8991" s="26">
        <v>-1.3275817054783801</v>
      </c>
      <c r="H8991" s="25">
        <v>0.190115261919372</v>
      </c>
      <c r="I8991" s="25">
        <v>0.50000313884795</v>
      </c>
      <c r="J8991">
        <v>61</v>
      </c>
    </row>
    <row r="8992" spans="1:10" x14ac:dyDescent="0.2">
      <c r="A8992" t="s">
        <v>681</v>
      </c>
      <c r="B8992" t="s">
        <v>533</v>
      </c>
      <c r="C8992" t="s">
        <v>449</v>
      </c>
      <c r="D8992" t="s">
        <v>450</v>
      </c>
      <c r="E8992" s="29">
        <v>1.04471197050883E-2</v>
      </c>
      <c r="F8992" s="29">
        <v>1.1899214564296601E-2</v>
      </c>
      <c r="G8992" s="29">
        <v>0.87796716738218195</v>
      </c>
      <c r="H8992" s="25">
        <v>0.38400021659511901</v>
      </c>
      <c r="I8992" s="25">
        <v>0.77645987846735798</v>
      </c>
      <c r="J8992">
        <v>61</v>
      </c>
    </row>
    <row r="8993" spans="1:10" x14ac:dyDescent="0.2">
      <c r="A8993" t="s">
        <v>682</v>
      </c>
      <c r="B8993" t="s">
        <v>533</v>
      </c>
      <c r="C8993" t="s">
        <v>449</v>
      </c>
      <c r="D8993" t="s">
        <v>450</v>
      </c>
      <c r="E8993" s="29">
        <v>58.7865173903662</v>
      </c>
      <c r="F8993" s="29">
        <v>110.25279792491899</v>
      </c>
      <c r="G8993" s="26">
        <v>0.53319751060103804</v>
      </c>
      <c r="H8993" s="2">
        <v>0.59621291575878099</v>
      </c>
      <c r="I8993" s="25">
        <v>0.83662013046107597</v>
      </c>
      <c r="J8993">
        <v>60</v>
      </c>
    </row>
    <row r="8994" spans="1:10" x14ac:dyDescent="0.2">
      <c r="A8994" t="s">
        <v>683</v>
      </c>
      <c r="B8994" t="s">
        <v>533</v>
      </c>
      <c r="C8994" t="s">
        <v>449</v>
      </c>
      <c r="D8994" t="s">
        <v>450</v>
      </c>
      <c r="E8994" s="26">
        <v>-103.001196436813</v>
      </c>
      <c r="F8994" s="29">
        <v>99.652033067773502</v>
      </c>
      <c r="G8994" s="26">
        <v>-1.0336085804366999</v>
      </c>
      <c r="H8994" s="25">
        <v>0.30619576517791203</v>
      </c>
      <c r="I8994" s="25">
        <v>0.80529486241791004</v>
      </c>
      <c r="J8994">
        <v>60</v>
      </c>
    </row>
    <row r="8995" spans="1:10" x14ac:dyDescent="0.2">
      <c r="A8995" t="s">
        <v>684</v>
      </c>
      <c r="B8995" t="s">
        <v>533</v>
      </c>
      <c r="C8995" t="s">
        <v>449</v>
      </c>
      <c r="D8995" t="s">
        <v>450</v>
      </c>
      <c r="E8995" s="26">
        <v>-54.7255129818912</v>
      </c>
      <c r="F8995" s="29">
        <v>48.397308210332803</v>
      </c>
      <c r="G8995" s="26">
        <v>-1.13075530449041</v>
      </c>
      <c r="H8995" s="25">
        <v>0.26344770459064798</v>
      </c>
      <c r="I8995" s="25">
        <v>0.82069946875316602</v>
      </c>
      <c r="J8995">
        <v>60</v>
      </c>
    </row>
    <row r="8996" spans="1:10" x14ac:dyDescent="0.2">
      <c r="A8996" t="s">
        <v>680</v>
      </c>
      <c r="B8996" t="s">
        <v>533</v>
      </c>
      <c r="C8996" t="s">
        <v>451</v>
      </c>
      <c r="D8996" t="s">
        <v>452</v>
      </c>
      <c r="E8996" s="26">
        <v>-182.532575497946</v>
      </c>
      <c r="F8996" s="26">
        <v>84.234502078574096</v>
      </c>
      <c r="G8996" s="26">
        <v>-2.1669573748732902</v>
      </c>
      <c r="H8996" s="2">
        <v>3.48412239820877E-2</v>
      </c>
      <c r="I8996" s="25">
        <v>0.31597385887203699</v>
      </c>
      <c r="J8996">
        <v>61</v>
      </c>
    </row>
    <row r="8997" spans="1:10" x14ac:dyDescent="0.2">
      <c r="A8997" t="s">
        <v>681</v>
      </c>
      <c r="B8997" t="s">
        <v>533</v>
      </c>
      <c r="C8997" t="s">
        <v>451</v>
      </c>
      <c r="D8997" t="s">
        <v>452</v>
      </c>
      <c r="E8997" s="26">
        <v>9.2951401163007801E-3</v>
      </c>
      <c r="F8997" s="26">
        <v>1.4135745507820501E-2</v>
      </c>
      <c r="G8997" s="29">
        <v>0.65756278019848802</v>
      </c>
      <c r="H8997" s="25">
        <v>0.51371946700088</v>
      </c>
      <c r="I8997" s="25">
        <v>0.82888478417933398</v>
      </c>
      <c r="J8997">
        <v>61</v>
      </c>
    </row>
    <row r="8998" spans="1:10" x14ac:dyDescent="0.2">
      <c r="A8998" t="s">
        <v>682</v>
      </c>
      <c r="B8998" t="s">
        <v>533</v>
      </c>
      <c r="C8998" t="s">
        <v>451</v>
      </c>
      <c r="D8998" t="s">
        <v>452</v>
      </c>
      <c r="E8998" s="29">
        <v>2.9259812627299202</v>
      </c>
      <c r="F8998" s="29">
        <v>129.41654369026</v>
      </c>
      <c r="G8998" s="29">
        <v>2.2609020294444199E-2</v>
      </c>
      <c r="H8998" s="25">
        <v>0.98205037733226097</v>
      </c>
      <c r="I8998" s="25">
        <v>0.98267756893026803</v>
      </c>
      <c r="J8998">
        <v>60</v>
      </c>
    </row>
    <row r="8999" spans="1:10" x14ac:dyDescent="0.2">
      <c r="A8999" t="s">
        <v>683</v>
      </c>
      <c r="B8999" t="s">
        <v>533</v>
      </c>
      <c r="C8999" t="s">
        <v>451</v>
      </c>
      <c r="D8999" t="s">
        <v>452</v>
      </c>
      <c r="E8999" s="26">
        <v>-128.28078703226601</v>
      </c>
      <c r="F8999" s="29">
        <v>118.00885041291301</v>
      </c>
      <c r="G8999" s="26">
        <v>-1.0870437817452701</v>
      </c>
      <c r="H8999" s="25">
        <v>0.282128457611524</v>
      </c>
      <c r="I8999" s="25">
        <v>0.79909859946948203</v>
      </c>
      <c r="J8999">
        <v>60</v>
      </c>
    </row>
    <row r="9000" spans="1:10" x14ac:dyDescent="0.2">
      <c r="A9000" t="s">
        <v>684</v>
      </c>
      <c r="B9000" t="s">
        <v>533</v>
      </c>
      <c r="C9000" t="s">
        <v>451</v>
      </c>
      <c r="D9000" t="s">
        <v>452</v>
      </c>
      <c r="E9000" s="26">
        <v>-49.473943594146</v>
      </c>
      <c r="F9000" s="29">
        <v>56.793352045360798</v>
      </c>
      <c r="G9000" s="26">
        <v>-0.87112209109670402</v>
      </c>
      <c r="H9000" s="25">
        <v>0.38776975758601601</v>
      </c>
      <c r="I9000" s="2">
        <v>0.86935687766699998</v>
      </c>
      <c r="J9000">
        <v>60</v>
      </c>
    </row>
    <row r="9001" spans="1:10" x14ac:dyDescent="0.2">
      <c r="A9001" t="s">
        <v>680</v>
      </c>
      <c r="B9001" t="s">
        <v>533</v>
      </c>
      <c r="C9001" t="s">
        <v>453</v>
      </c>
      <c r="D9001" t="s">
        <v>454</v>
      </c>
      <c r="E9001" s="26">
        <v>-230.38763764892701</v>
      </c>
      <c r="F9001" s="29">
        <v>112.637301915653</v>
      </c>
      <c r="G9001" s="26">
        <v>-2.04539378812047</v>
      </c>
      <c r="H9001" s="2">
        <v>4.5890732563026497E-2</v>
      </c>
      <c r="I9001" s="25">
        <v>0.31651515160146798</v>
      </c>
      <c r="J9001">
        <v>61</v>
      </c>
    </row>
    <row r="9002" spans="1:10" x14ac:dyDescent="0.2">
      <c r="A9002" t="s">
        <v>681</v>
      </c>
      <c r="B9002" t="s">
        <v>533</v>
      </c>
      <c r="C9002" t="s">
        <v>453</v>
      </c>
      <c r="D9002" t="s">
        <v>454</v>
      </c>
      <c r="E9002" s="29">
        <v>1.4840385622066099E-2</v>
      </c>
      <c r="F9002" s="26">
        <v>1.9058960725077501E-2</v>
      </c>
      <c r="G9002" s="29">
        <v>0.77865660337603204</v>
      </c>
      <c r="H9002" s="25">
        <v>0.43971107128918202</v>
      </c>
      <c r="I9002" s="25">
        <v>0.77645987846735798</v>
      </c>
      <c r="J9002">
        <v>61</v>
      </c>
    </row>
    <row r="9003" spans="1:10" x14ac:dyDescent="0.2">
      <c r="A9003" t="s">
        <v>682</v>
      </c>
      <c r="B9003" t="s">
        <v>533</v>
      </c>
      <c r="C9003" t="s">
        <v>453</v>
      </c>
      <c r="D9003" t="s">
        <v>454</v>
      </c>
      <c r="E9003" s="29">
        <v>18.4476393808316</v>
      </c>
      <c r="F9003" s="29">
        <v>174.38032274951999</v>
      </c>
      <c r="G9003" s="29">
        <v>0.10578968481053699</v>
      </c>
      <c r="H9003" s="25">
        <v>0.916164229417742</v>
      </c>
      <c r="I9003" s="25">
        <v>0.95256254302853605</v>
      </c>
      <c r="J9003">
        <v>60</v>
      </c>
    </row>
    <row r="9004" spans="1:10" x14ac:dyDescent="0.2">
      <c r="A9004" t="s">
        <v>683</v>
      </c>
      <c r="B9004" t="s">
        <v>533</v>
      </c>
      <c r="C9004" t="s">
        <v>453</v>
      </c>
      <c r="D9004" t="s">
        <v>454</v>
      </c>
      <c r="E9004" s="26">
        <v>-192.98704534122101</v>
      </c>
      <c r="F9004" s="26">
        <v>159.47067335022899</v>
      </c>
      <c r="G9004" s="26">
        <v>-1.2101726373060699</v>
      </c>
      <c r="H9004" s="25">
        <v>0.23179185149120499</v>
      </c>
      <c r="I9004" s="25">
        <v>0.75721798243153204</v>
      </c>
      <c r="J9004">
        <v>60</v>
      </c>
    </row>
    <row r="9005" spans="1:10" x14ac:dyDescent="0.2">
      <c r="A9005" t="s">
        <v>684</v>
      </c>
      <c r="B9005" t="s">
        <v>533</v>
      </c>
      <c r="C9005" t="s">
        <v>453</v>
      </c>
      <c r="D9005" t="s">
        <v>454</v>
      </c>
      <c r="E9005" s="26">
        <v>-52.321357180061902</v>
      </c>
      <c r="F9005" s="29">
        <v>76.829012683757398</v>
      </c>
      <c r="G9005" s="26">
        <v>-0.68101040677727298</v>
      </c>
      <c r="H9005" s="25">
        <v>0.49894546167922599</v>
      </c>
      <c r="I9005" s="2">
        <v>0.91452610317412897</v>
      </c>
      <c r="J9005">
        <v>60</v>
      </c>
    </row>
    <row r="9006" spans="1:10" x14ac:dyDescent="0.2">
      <c r="A9006" t="s">
        <v>680</v>
      </c>
      <c r="B9006" t="s">
        <v>533</v>
      </c>
      <c r="C9006" t="s">
        <v>455</v>
      </c>
      <c r="D9006" t="s">
        <v>456</v>
      </c>
      <c r="E9006" s="26">
        <v>-109.268960296369</v>
      </c>
      <c r="F9006" s="29">
        <v>81.681021848449603</v>
      </c>
      <c r="G9006" s="26">
        <v>-1.3377521218956601</v>
      </c>
      <c r="H9006" s="25">
        <v>0.18679871820119101</v>
      </c>
      <c r="I9006" s="25">
        <v>0.50000313884795</v>
      </c>
      <c r="J9006">
        <v>61</v>
      </c>
    </row>
    <row r="9007" spans="1:10" x14ac:dyDescent="0.2">
      <c r="A9007" t="s">
        <v>681</v>
      </c>
      <c r="B9007" t="s">
        <v>533</v>
      </c>
      <c r="C9007" t="s">
        <v>455</v>
      </c>
      <c r="D9007" t="s">
        <v>456</v>
      </c>
      <c r="E9007" s="26">
        <v>8.1842381905101302E-3</v>
      </c>
      <c r="F9007" s="29">
        <v>1.32398112646818E-2</v>
      </c>
      <c r="G9007" s="29">
        <v>0.61815369017700095</v>
      </c>
      <c r="H9007" s="25">
        <v>0.53917220944202304</v>
      </c>
      <c r="I9007" s="25">
        <v>0.83427608520797203</v>
      </c>
      <c r="J9007">
        <v>61</v>
      </c>
    </row>
    <row r="9008" spans="1:10" x14ac:dyDescent="0.2">
      <c r="A9008" t="s">
        <v>682</v>
      </c>
      <c r="B9008" t="s">
        <v>533</v>
      </c>
      <c r="C9008" t="s">
        <v>455</v>
      </c>
      <c r="D9008" t="s">
        <v>456</v>
      </c>
      <c r="E9008" s="29">
        <v>26.133340767945199</v>
      </c>
      <c r="F9008" s="29">
        <v>121.49682479998501</v>
      </c>
      <c r="G9008" s="29">
        <v>0.21509484557285499</v>
      </c>
      <c r="H9008" s="25">
        <v>0.83055121619926897</v>
      </c>
      <c r="I9008" s="25">
        <v>0.93748914103179304</v>
      </c>
      <c r="J9008">
        <v>60</v>
      </c>
    </row>
    <row r="9009" spans="1:10" x14ac:dyDescent="0.2">
      <c r="A9009" t="s">
        <v>683</v>
      </c>
      <c r="B9009" t="s">
        <v>533</v>
      </c>
      <c r="C9009" t="s">
        <v>455</v>
      </c>
      <c r="D9009" t="s">
        <v>456</v>
      </c>
      <c r="E9009" s="26">
        <v>-102.372757115776</v>
      </c>
      <c r="F9009" s="29">
        <v>111.867188711994</v>
      </c>
      <c r="G9009" s="26">
        <v>-0.91512764640343702</v>
      </c>
      <c r="H9009" s="25">
        <v>0.36443135196670001</v>
      </c>
      <c r="I9009" s="25">
        <v>0.83327664837174598</v>
      </c>
      <c r="J9009">
        <v>60</v>
      </c>
    </row>
    <row r="9010" spans="1:10" x14ac:dyDescent="0.2">
      <c r="A9010" t="s">
        <v>684</v>
      </c>
      <c r="B9010" t="s">
        <v>533</v>
      </c>
      <c r="C9010" t="s">
        <v>455</v>
      </c>
      <c r="D9010" t="s">
        <v>456</v>
      </c>
      <c r="E9010" s="26">
        <v>-32.342170512546602</v>
      </c>
      <c r="F9010" s="29">
        <v>53.343740165362703</v>
      </c>
      <c r="G9010" s="26">
        <v>-0.60629739145188599</v>
      </c>
      <c r="H9010" s="25">
        <v>0.54700664386004905</v>
      </c>
      <c r="I9010" s="25">
        <v>0.93716896382463299</v>
      </c>
      <c r="J9010">
        <v>60</v>
      </c>
    </row>
    <row r="9011" spans="1:10" x14ac:dyDescent="0.2">
      <c r="A9011" t="s">
        <v>680</v>
      </c>
      <c r="B9011" t="s">
        <v>533</v>
      </c>
      <c r="C9011" t="s">
        <v>457</v>
      </c>
      <c r="D9011" t="s">
        <v>458</v>
      </c>
      <c r="E9011" s="26">
        <v>-236.892184061188</v>
      </c>
      <c r="F9011" s="29">
        <v>108.739101165684</v>
      </c>
      <c r="G9011" s="26">
        <v>-2.1785372650840502</v>
      </c>
      <c r="H9011" s="25">
        <v>3.3921886617217699E-2</v>
      </c>
      <c r="I9011" s="25">
        <v>0.31597385887203699</v>
      </c>
      <c r="J9011">
        <v>61</v>
      </c>
    </row>
    <row r="9012" spans="1:10" x14ac:dyDescent="0.2">
      <c r="A9012" t="s">
        <v>681</v>
      </c>
      <c r="B9012" t="s">
        <v>533</v>
      </c>
      <c r="C9012" t="s">
        <v>457</v>
      </c>
      <c r="D9012" t="s">
        <v>458</v>
      </c>
      <c r="E9012" s="26">
        <v>3.9172321656844502E-3</v>
      </c>
      <c r="F9012" s="29">
        <v>1.8265563310533799E-2</v>
      </c>
      <c r="G9012" s="29">
        <v>0.21445997033255201</v>
      </c>
      <c r="H9012" s="25">
        <v>0.83102718213358795</v>
      </c>
      <c r="I9012" s="25">
        <v>0.94376000315627695</v>
      </c>
      <c r="J9012">
        <v>61</v>
      </c>
    </row>
    <row r="9013" spans="1:10" x14ac:dyDescent="0.2">
      <c r="A9013" t="s">
        <v>682</v>
      </c>
      <c r="B9013" t="s">
        <v>533</v>
      </c>
      <c r="C9013" t="s">
        <v>457</v>
      </c>
      <c r="D9013" t="s">
        <v>458</v>
      </c>
      <c r="E9013" s="26">
        <v>-94.036878389098007</v>
      </c>
      <c r="F9013" s="29">
        <v>165.84545922883899</v>
      </c>
      <c r="G9013" s="26">
        <v>-0.56701509240203396</v>
      </c>
      <c r="H9013" s="25">
        <v>0.57319125539955795</v>
      </c>
      <c r="I9013" s="25">
        <v>0.82376666759608597</v>
      </c>
      <c r="J9013">
        <v>60</v>
      </c>
    </row>
    <row r="9014" spans="1:10" x14ac:dyDescent="0.2">
      <c r="A9014" t="s">
        <v>683</v>
      </c>
      <c r="B9014" t="s">
        <v>533</v>
      </c>
      <c r="C9014" t="s">
        <v>457</v>
      </c>
      <c r="D9014" t="s">
        <v>458</v>
      </c>
      <c r="E9014" s="26">
        <v>-129.65621761754599</v>
      </c>
      <c r="F9014" s="29">
        <v>153.556899492561</v>
      </c>
      <c r="G9014" s="26">
        <v>-0.84435292745558099</v>
      </c>
      <c r="H9014" s="2">
        <v>0.402415659251674</v>
      </c>
      <c r="I9014" s="25">
        <v>0.83327664837174598</v>
      </c>
      <c r="J9014">
        <v>60</v>
      </c>
    </row>
    <row r="9015" spans="1:10" x14ac:dyDescent="0.2">
      <c r="A9015" t="s">
        <v>684</v>
      </c>
      <c r="B9015" t="s">
        <v>533</v>
      </c>
      <c r="C9015" t="s">
        <v>457</v>
      </c>
      <c r="D9015" t="s">
        <v>458</v>
      </c>
      <c r="E9015" s="26">
        <v>-10.638054985415099</v>
      </c>
      <c r="F9015" s="26">
        <v>73.143672500392995</v>
      </c>
      <c r="G9015" s="26">
        <v>-0.14544053671023999</v>
      </c>
      <c r="H9015" s="25">
        <v>0.88493636621084304</v>
      </c>
      <c r="I9015" s="25">
        <v>0.997964610256319</v>
      </c>
      <c r="J9015">
        <v>60</v>
      </c>
    </row>
    <row r="9016" spans="1:10" x14ac:dyDescent="0.2">
      <c r="A9016" t="s">
        <v>680</v>
      </c>
      <c r="B9016" t="s">
        <v>533</v>
      </c>
      <c r="C9016" t="s">
        <v>459</v>
      </c>
      <c r="D9016" t="s">
        <v>119</v>
      </c>
      <c r="E9016" s="26">
        <v>-103.659804233375</v>
      </c>
      <c r="F9016" s="29">
        <v>68.815401384888602</v>
      </c>
      <c r="G9016" s="26">
        <v>-1.50634599446132</v>
      </c>
      <c r="H9016" s="25">
        <v>0.13802952173017999</v>
      </c>
      <c r="I9016" s="25">
        <v>0.439047840103377</v>
      </c>
      <c r="J9016">
        <v>61</v>
      </c>
    </row>
    <row r="9017" spans="1:10" x14ac:dyDescent="0.2">
      <c r="A9017" t="s">
        <v>681</v>
      </c>
      <c r="B9017" t="s">
        <v>533</v>
      </c>
      <c r="C9017" t="s">
        <v>459</v>
      </c>
      <c r="D9017" t="s">
        <v>119</v>
      </c>
      <c r="E9017" s="26">
        <v>3.8302045839730902E-3</v>
      </c>
      <c r="F9017" s="26">
        <v>1.1183086777843101E-2</v>
      </c>
      <c r="G9017" s="29">
        <v>0.34249976415830102</v>
      </c>
      <c r="H9017" s="25">
        <v>0.73335541761317002</v>
      </c>
      <c r="I9017" s="25">
        <v>0.91819645526581695</v>
      </c>
      <c r="J9017">
        <v>61</v>
      </c>
    </row>
    <row r="9018" spans="1:10" x14ac:dyDescent="0.2">
      <c r="A9018" t="s">
        <v>682</v>
      </c>
      <c r="B9018" t="s">
        <v>533</v>
      </c>
      <c r="C9018" t="s">
        <v>459</v>
      </c>
      <c r="D9018" t="s">
        <v>119</v>
      </c>
      <c r="E9018" s="26">
        <v>-13.757985417381301</v>
      </c>
      <c r="F9018" s="29">
        <v>102.033578071682</v>
      </c>
      <c r="G9018" s="26">
        <v>-0.134837821797407</v>
      </c>
      <c r="H9018" s="25">
        <v>0.89327085608277301</v>
      </c>
      <c r="I9018" s="25">
        <v>0.94349492028019799</v>
      </c>
      <c r="J9018">
        <v>60</v>
      </c>
    </row>
    <row r="9019" spans="1:10" x14ac:dyDescent="0.2">
      <c r="A9019" t="s">
        <v>683</v>
      </c>
      <c r="B9019" t="s">
        <v>533</v>
      </c>
      <c r="C9019" t="s">
        <v>459</v>
      </c>
      <c r="D9019" t="s">
        <v>119</v>
      </c>
      <c r="E9019" s="26">
        <v>-62.177318901196799</v>
      </c>
      <c r="F9019" s="26">
        <v>94.116523354582498</v>
      </c>
      <c r="G9019" s="26">
        <v>-0.66064190096509101</v>
      </c>
      <c r="H9019" s="25">
        <v>0.511815193478524</v>
      </c>
      <c r="I9019" s="25">
        <v>0.89738263923234596</v>
      </c>
      <c r="J9019">
        <v>60</v>
      </c>
    </row>
    <row r="9020" spans="1:10" x14ac:dyDescent="0.2">
      <c r="A9020" t="s">
        <v>684</v>
      </c>
      <c r="B9020" t="s">
        <v>533</v>
      </c>
      <c r="C9020" t="s">
        <v>459</v>
      </c>
      <c r="D9020" t="s">
        <v>119</v>
      </c>
      <c r="E9020" s="26">
        <v>-23.489063089250902</v>
      </c>
      <c r="F9020" s="29">
        <v>44.950958581640897</v>
      </c>
      <c r="G9020" s="26">
        <v>-0.52254865814684603</v>
      </c>
      <c r="H9020" s="25">
        <v>0.60355105692495303</v>
      </c>
      <c r="I9020" s="25">
        <v>0.97387555548763705</v>
      </c>
      <c r="J9020">
        <v>60</v>
      </c>
    </row>
    <row r="9021" spans="1:10" x14ac:dyDescent="0.2">
      <c r="A9021" t="s">
        <v>680</v>
      </c>
      <c r="B9021" t="s">
        <v>533</v>
      </c>
      <c r="C9021" t="s">
        <v>460</v>
      </c>
      <c r="D9021" t="s">
        <v>461</v>
      </c>
      <c r="E9021" s="26">
        <v>-109.804379685697</v>
      </c>
      <c r="F9021" s="29">
        <v>119.22365882489601</v>
      </c>
      <c r="G9021" s="26">
        <v>-0.92099488279392305</v>
      </c>
      <c r="H9021" s="25">
        <v>0.36130632787559602</v>
      </c>
      <c r="I9021" s="25">
        <v>0.67598974909902898</v>
      </c>
      <c r="J9021">
        <v>61</v>
      </c>
    </row>
    <row r="9022" spans="1:10" x14ac:dyDescent="0.2">
      <c r="A9022" t="s">
        <v>681</v>
      </c>
      <c r="B9022" t="s">
        <v>533</v>
      </c>
      <c r="C9022" t="s">
        <v>460</v>
      </c>
      <c r="D9022" t="s">
        <v>461</v>
      </c>
      <c r="E9022" s="26">
        <v>-4.2860427699600899E-4</v>
      </c>
      <c r="F9022" s="26">
        <v>1.9234503609483901E-2</v>
      </c>
      <c r="G9022" s="26">
        <v>-2.22830953009194E-2</v>
      </c>
      <c r="H9022" s="25">
        <v>0.98230742182393804</v>
      </c>
      <c r="I9022" s="25">
        <v>0.99160324062271799</v>
      </c>
      <c r="J9022">
        <v>61</v>
      </c>
    </row>
    <row r="9023" spans="1:10" x14ac:dyDescent="0.2">
      <c r="A9023" t="s">
        <v>682</v>
      </c>
      <c r="B9023" t="s">
        <v>533</v>
      </c>
      <c r="C9023" t="s">
        <v>460</v>
      </c>
      <c r="D9023" t="s">
        <v>461</v>
      </c>
      <c r="E9023" s="26">
        <v>-118.133186517523</v>
      </c>
      <c r="F9023" s="29">
        <v>174.39544701679699</v>
      </c>
      <c r="G9023" s="26">
        <v>-0.67738687298495903</v>
      </c>
      <c r="H9023" s="25">
        <v>0.50122195367127997</v>
      </c>
      <c r="I9023" s="25">
        <v>0.79816864967755397</v>
      </c>
      <c r="J9023">
        <v>60</v>
      </c>
    </row>
    <row r="9024" spans="1:10" x14ac:dyDescent="0.2">
      <c r="A9024" t="s">
        <v>683</v>
      </c>
      <c r="B9024" t="s">
        <v>533</v>
      </c>
      <c r="C9024" t="s">
        <v>460</v>
      </c>
      <c r="D9024" t="s">
        <v>461</v>
      </c>
      <c r="E9024" s="26">
        <v>-44.098196906861197</v>
      </c>
      <c r="F9024" s="29">
        <v>162.23118972077901</v>
      </c>
      <c r="G9024" s="26">
        <v>-0.27182317397018402</v>
      </c>
      <c r="H9024" s="25">
        <v>0.78685537131833805</v>
      </c>
      <c r="I9024" s="25">
        <v>0.96326290816024995</v>
      </c>
      <c r="J9024">
        <v>60</v>
      </c>
    </row>
    <row r="9025" spans="1:10" x14ac:dyDescent="0.2">
      <c r="A9025" t="s">
        <v>684</v>
      </c>
      <c r="B9025" t="s">
        <v>533</v>
      </c>
      <c r="C9025" t="s">
        <v>460</v>
      </c>
      <c r="D9025" t="s">
        <v>461</v>
      </c>
      <c r="E9025" s="29">
        <v>50.998915910484101</v>
      </c>
      <c r="F9025" s="29">
        <v>77.075991479360098</v>
      </c>
      <c r="G9025" s="29">
        <v>0.66167057901734405</v>
      </c>
      <c r="H9025" s="25">
        <v>0.51116097781976</v>
      </c>
      <c r="I9025" s="2">
        <v>0.91452610317412897</v>
      </c>
      <c r="J9025">
        <v>60</v>
      </c>
    </row>
    <row r="9026" spans="1:10" x14ac:dyDescent="0.2">
      <c r="A9026" t="s">
        <v>680</v>
      </c>
      <c r="B9026" t="s">
        <v>533</v>
      </c>
      <c r="C9026" t="s">
        <v>462</v>
      </c>
      <c r="D9026" t="s">
        <v>119</v>
      </c>
      <c r="E9026" s="26">
        <v>-162.48750285818099</v>
      </c>
      <c r="F9026" s="29">
        <v>99.119828797571898</v>
      </c>
      <c r="G9026" s="26">
        <v>-1.63930370773765</v>
      </c>
      <c r="H9026" s="25">
        <v>0.107186905622837</v>
      </c>
      <c r="I9026" s="25">
        <v>0.399358492319137</v>
      </c>
      <c r="J9026">
        <v>61</v>
      </c>
    </row>
    <row r="9027" spans="1:10" x14ac:dyDescent="0.2">
      <c r="A9027" t="s">
        <v>681</v>
      </c>
      <c r="B9027" t="s">
        <v>533</v>
      </c>
      <c r="C9027" t="s">
        <v>462</v>
      </c>
      <c r="D9027" t="s">
        <v>119</v>
      </c>
      <c r="E9027" s="29">
        <v>8.90619902251702E-4</v>
      </c>
      <c r="F9027" s="26">
        <v>1.5999427997402099E-2</v>
      </c>
      <c r="G9027" s="26">
        <v>5.5665733949758399E-2</v>
      </c>
      <c r="H9027" s="25">
        <v>0.95582143298200795</v>
      </c>
      <c r="I9027" s="25">
        <v>0.98195717529010995</v>
      </c>
      <c r="J9027">
        <v>61</v>
      </c>
    </row>
    <row r="9028" spans="1:10" x14ac:dyDescent="0.2">
      <c r="A9028" t="s">
        <v>682</v>
      </c>
      <c r="B9028" t="s">
        <v>533</v>
      </c>
      <c r="C9028" t="s">
        <v>462</v>
      </c>
      <c r="D9028" t="s">
        <v>119</v>
      </c>
      <c r="E9028" s="26">
        <v>-76.331775534877295</v>
      </c>
      <c r="F9028" s="29">
        <v>145.46138218223601</v>
      </c>
      <c r="G9028" s="26">
        <v>-0.52475629194316198</v>
      </c>
      <c r="H9028" s="25">
        <v>0.602026340745621</v>
      </c>
      <c r="I9028" s="25">
        <v>0.83771050510936296</v>
      </c>
      <c r="J9028">
        <v>60</v>
      </c>
    </row>
    <row r="9029" spans="1:10" x14ac:dyDescent="0.2">
      <c r="A9029" t="s">
        <v>683</v>
      </c>
      <c r="B9029" t="s">
        <v>533</v>
      </c>
      <c r="C9029" t="s">
        <v>462</v>
      </c>
      <c r="D9029" t="s">
        <v>119</v>
      </c>
      <c r="E9029" s="26">
        <v>-91.985686209987605</v>
      </c>
      <c r="F9029" s="29">
        <v>135.00799671607899</v>
      </c>
      <c r="G9029" s="26">
        <v>-0.681335094568008</v>
      </c>
      <c r="H9029" s="25">
        <v>0.49874175247650199</v>
      </c>
      <c r="I9029" s="25">
        <v>0.88627757365756898</v>
      </c>
      <c r="J9029">
        <v>60</v>
      </c>
    </row>
    <row r="9030" spans="1:10" x14ac:dyDescent="0.2">
      <c r="A9030" t="s">
        <v>684</v>
      </c>
      <c r="B9030" t="s">
        <v>533</v>
      </c>
      <c r="C9030" t="s">
        <v>462</v>
      </c>
      <c r="D9030" t="s">
        <v>119</v>
      </c>
      <c r="E9030" s="29">
        <v>12.614594290373301</v>
      </c>
      <c r="F9030" s="29">
        <v>65.243998528384196</v>
      </c>
      <c r="G9030" s="29">
        <v>0.19334489876314701</v>
      </c>
      <c r="H9030" s="25">
        <v>0.84745683514269599</v>
      </c>
      <c r="I9030" s="25">
        <v>0.997964610256319</v>
      </c>
      <c r="J9030">
        <v>60</v>
      </c>
    </row>
    <row r="9031" spans="1:10" x14ac:dyDescent="0.2">
      <c r="A9031" t="s">
        <v>680</v>
      </c>
      <c r="B9031" t="s">
        <v>533</v>
      </c>
      <c r="C9031" t="s">
        <v>463</v>
      </c>
      <c r="D9031" t="s">
        <v>464</v>
      </c>
      <c r="E9031" s="26">
        <v>-4.5053352481144602</v>
      </c>
      <c r="F9031" s="26">
        <v>98.245989137806504</v>
      </c>
      <c r="G9031" s="26">
        <v>-4.5857701547438998E-2</v>
      </c>
      <c r="H9031" s="2">
        <v>0.96359932801453096</v>
      </c>
      <c r="I9031" s="25">
        <v>0.99570549771832295</v>
      </c>
      <c r="J9031">
        <v>61</v>
      </c>
    </row>
    <row r="9032" spans="1:10" x14ac:dyDescent="0.2">
      <c r="A9032" t="s">
        <v>681</v>
      </c>
      <c r="B9032" t="s">
        <v>533</v>
      </c>
      <c r="C9032" t="s">
        <v>463</v>
      </c>
      <c r="D9032" t="s">
        <v>464</v>
      </c>
      <c r="E9032" s="26">
        <v>-1.23684662419656E-2</v>
      </c>
      <c r="F9032" s="26">
        <v>1.55002342270158E-2</v>
      </c>
      <c r="G9032" s="26">
        <v>-0.79795350578692104</v>
      </c>
      <c r="H9032" s="25">
        <v>0.42852655850432098</v>
      </c>
      <c r="I9032" s="25">
        <v>0.77645987846735798</v>
      </c>
      <c r="J9032">
        <v>61</v>
      </c>
    </row>
    <row r="9033" spans="1:10" x14ac:dyDescent="0.2">
      <c r="A9033" t="s">
        <v>682</v>
      </c>
      <c r="B9033" t="s">
        <v>533</v>
      </c>
      <c r="C9033" t="s">
        <v>463</v>
      </c>
      <c r="D9033" t="s">
        <v>464</v>
      </c>
      <c r="E9033" s="26">
        <v>-189.89523843395199</v>
      </c>
      <c r="F9033" s="29">
        <v>139.798939778272</v>
      </c>
      <c r="G9033" s="26">
        <v>-1.3583453403518999</v>
      </c>
      <c r="H9033" s="25">
        <v>0.180332685732561</v>
      </c>
      <c r="I9033" s="25">
        <v>0.50997307900713496</v>
      </c>
      <c r="J9033">
        <v>60</v>
      </c>
    </row>
    <row r="9034" spans="1:10" x14ac:dyDescent="0.2">
      <c r="A9034" t="s">
        <v>683</v>
      </c>
      <c r="B9034" t="s">
        <v>533</v>
      </c>
      <c r="C9034" t="s">
        <v>463</v>
      </c>
      <c r="D9034" t="s">
        <v>464</v>
      </c>
      <c r="E9034" s="29">
        <v>67.353836756740293</v>
      </c>
      <c r="F9034" s="29">
        <v>131.439882061341</v>
      </c>
      <c r="G9034" s="29">
        <v>0.51243074552750401</v>
      </c>
      <c r="H9034" s="25">
        <v>0.61056181064612203</v>
      </c>
      <c r="I9034" s="25">
        <v>0.93099706271967597</v>
      </c>
      <c r="J9034">
        <v>60</v>
      </c>
    </row>
    <row r="9035" spans="1:10" x14ac:dyDescent="0.2">
      <c r="A9035" t="s">
        <v>684</v>
      </c>
      <c r="B9035" t="s">
        <v>533</v>
      </c>
      <c r="C9035" t="s">
        <v>463</v>
      </c>
      <c r="D9035" t="s">
        <v>464</v>
      </c>
      <c r="E9035" s="29">
        <v>108.738098114968</v>
      </c>
      <c r="F9035" s="29">
        <v>61.072346750760701</v>
      </c>
      <c r="G9035" s="26">
        <v>1.78048010106332</v>
      </c>
      <c r="H9035" s="2">
        <v>8.0954482914181405E-2</v>
      </c>
      <c r="I9035" s="25">
        <v>0.62784298008449801</v>
      </c>
      <c r="J9035">
        <v>60</v>
      </c>
    </row>
    <row r="9036" spans="1:10" x14ac:dyDescent="0.2">
      <c r="A9036" t="s">
        <v>680</v>
      </c>
      <c r="B9036" t="s">
        <v>533</v>
      </c>
      <c r="C9036" t="s">
        <v>465</v>
      </c>
      <c r="D9036" t="s">
        <v>119</v>
      </c>
      <c r="E9036" s="26">
        <v>-214.88822638517499</v>
      </c>
      <c r="F9036" s="29">
        <v>107.418397667273</v>
      </c>
      <c r="G9036" s="26">
        <v>-2.00047879182471</v>
      </c>
      <c r="H9036" s="25">
        <v>5.0682612566962097E-2</v>
      </c>
      <c r="I9036" s="25">
        <v>0.33258011932340797</v>
      </c>
      <c r="J9036">
        <v>61</v>
      </c>
    </row>
    <row r="9037" spans="1:10" x14ac:dyDescent="0.2">
      <c r="A9037" t="s">
        <v>681</v>
      </c>
      <c r="B9037" t="s">
        <v>533</v>
      </c>
      <c r="C9037" t="s">
        <v>465</v>
      </c>
      <c r="D9037" t="s">
        <v>119</v>
      </c>
      <c r="E9037" s="26">
        <v>-7.0083930039497597E-3</v>
      </c>
      <c r="F9037" s="29">
        <v>1.7602796251277902E-2</v>
      </c>
      <c r="G9037" s="26">
        <v>-0.39814089215745702</v>
      </c>
      <c r="H9037" s="2">
        <v>0.69215631277090905</v>
      </c>
      <c r="I9037" s="25">
        <v>0.90199953633306296</v>
      </c>
      <c r="J9037">
        <v>61</v>
      </c>
    </row>
    <row r="9038" spans="1:10" x14ac:dyDescent="0.2">
      <c r="A9038" t="s">
        <v>682</v>
      </c>
      <c r="B9038" t="s">
        <v>533</v>
      </c>
      <c r="C9038" t="s">
        <v>465</v>
      </c>
      <c r="D9038" t="s">
        <v>119</v>
      </c>
      <c r="E9038" s="26">
        <v>-159.828739670847</v>
      </c>
      <c r="F9038" s="29">
        <v>159.86971187130101</v>
      </c>
      <c r="G9038" s="26">
        <v>-0.99974371505412596</v>
      </c>
      <c r="H9038" s="25">
        <v>0.32215453540878902</v>
      </c>
      <c r="I9038" s="25">
        <v>0.71872899707280602</v>
      </c>
      <c r="J9038">
        <v>60</v>
      </c>
    </row>
    <row r="9039" spans="1:10" x14ac:dyDescent="0.2">
      <c r="A9039" t="s">
        <v>683</v>
      </c>
      <c r="B9039" t="s">
        <v>533</v>
      </c>
      <c r="C9039" t="s">
        <v>465</v>
      </c>
      <c r="D9039" t="s">
        <v>119</v>
      </c>
      <c r="E9039" s="26">
        <v>-48.944100951115999</v>
      </c>
      <c r="F9039" s="29">
        <v>149.23445058634101</v>
      </c>
      <c r="G9039" s="26">
        <v>-0.32796784360993703</v>
      </c>
      <c r="H9039" s="25">
        <v>0.74427864547295897</v>
      </c>
      <c r="I9039" s="25">
        <v>0.96326290816024995</v>
      </c>
      <c r="J9039">
        <v>60</v>
      </c>
    </row>
    <row r="9040" spans="1:10" x14ac:dyDescent="0.2">
      <c r="A9040" t="s">
        <v>684</v>
      </c>
      <c r="B9040" t="s">
        <v>533</v>
      </c>
      <c r="C9040" t="s">
        <v>465</v>
      </c>
      <c r="D9040" t="s">
        <v>119</v>
      </c>
      <c r="E9040" s="26">
        <v>-5.7331940691456396</v>
      </c>
      <c r="F9040" s="26">
        <v>71.732374036517896</v>
      </c>
      <c r="G9040" s="26">
        <v>-7.9924777984163101E-2</v>
      </c>
      <c r="H9040" s="25">
        <v>0.93660988767501796</v>
      </c>
      <c r="I9040" s="25">
        <v>0.997964610256319</v>
      </c>
      <c r="J9040">
        <v>60</v>
      </c>
    </row>
    <row r="9041" spans="1:10" x14ac:dyDescent="0.2">
      <c r="A9041" t="s">
        <v>680</v>
      </c>
      <c r="B9041" t="s">
        <v>533</v>
      </c>
      <c r="C9041" t="s">
        <v>466</v>
      </c>
      <c r="D9041" t="s">
        <v>119</v>
      </c>
      <c r="E9041" s="29">
        <v>13.903469727370201</v>
      </c>
      <c r="F9041" s="29">
        <v>108.115813481979</v>
      </c>
      <c r="G9041" s="29">
        <v>0.128597929198281</v>
      </c>
      <c r="H9041" s="25">
        <v>0.89817189567212696</v>
      </c>
      <c r="I9041" s="25">
        <v>0.98415678197769996</v>
      </c>
      <c r="J9041">
        <v>61</v>
      </c>
    </row>
    <row r="9042" spans="1:10" x14ac:dyDescent="0.2">
      <c r="A9042" t="s">
        <v>681</v>
      </c>
      <c r="B9042" t="s">
        <v>533</v>
      </c>
      <c r="C9042" t="s">
        <v>466</v>
      </c>
      <c r="D9042" t="s">
        <v>119</v>
      </c>
      <c r="E9042" s="26">
        <v>-1.8388845888848499E-2</v>
      </c>
      <c r="F9042" s="29">
        <v>1.7019473581919901E-2</v>
      </c>
      <c r="G9042" s="26">
        <v>-1.080459145833</v>
      </c>
      <c r="H9042" s="25">
        <v>0.28492353725527397</v>
      </c>
      <c r="I9042" s="25">
        <v>0.72752320677803095</v>
      </c>
      <c r="J9042">
        <v>61</v>
      </c>
    </row>
    <row r="9043" spans="1:10" x14ac:dyDescent="0.2">
      <c r="A9043" t="s">
        <v>682</v>
      </c>
      <c r="B9043" t="s">
        <v>533</v>
      </c>
      <c r="C9043" t="s">
        <v>466</v>
      </c>
      <c r="D9043" t="s">
        <v>119</v>
      </c>
      <c r="E9043" s="26">
        <v>-227.849606540868</v>
      </c>
      <c r="F9043" s="29">
        <v>155.547435634159</v>
      </c>
      <c r="G9043" s="26">
        <v>-1.4648239336890001</v>
      </c>
      <c r="H9043" s="25">
        <v>0.149106736319181</v>
      </c>
      <c r="I9043" s="25">
        <v>0.47057887618801097</v>
      </c>
      <c r="J9043">
        <v>60</v>
      </c>
    </row>
    <row r="9044" spans="1:10" x14ac:dyDescent="0.2">
      <c r="A9044" t="s">
        <v>683</v>
      </c>
      <c r="B9044" t="s">
        <v>533</v>
      </c>
      <c r="C9044" t="s">
        <v>466</v>
      </c>
      <c r="D9044" t="s">
        <v>119</v>
      </c>
      <c r="E9044" s="29">
        <v>120.728695108045</v>
      </c>
      <c r="F9044" s="29">
        <v>145.754382209227</v>
      </c>
      <c r="G9044" s="29">
        <v>0.828302334915337</v>
      </c>
      <c r="H9044" s="25">
        <v>0.41135886090525797</v>
      </c>
      <c r="I9044" s="25">
        <v>0.83327664837174598</v>
      </c>
      <c r="J9044">
        <v>60</v>
      </c>
    </row>
    <row r="9045" spans="1:10" x14ac:dyDescent="0.2">
      <c r="A9045" t="s">
        <v>684</v>
      </c>
      <c r="B9045" t="s">
        <v>533</v>
      </c>
      <c r="C9045" t="s">
        <v>466</v>
      </c>
      <c r="D9045" t="s">
        <v>119</v>
      </c>
      <c r="E9045" s="29">
        <v>109.05369358708801</v>
      </c>
      <c r="F9045" s="29">
        <v>68.605522856185104</v>
      </c>
      <c r="G9045" s="29">
        <v>1.5895760143930799</v>
      </c>
      <c r="H9045" s="25">
        <v>0.11811110275685099</v>
      </c>
      <c r="I9045" s="25">
        <v>0.66908332049631503</v>
      </c>
      <c r="J9045">
        <v>60</v>
      </c>
    </row>
    <row r="9046" spans="1:10" x14ac:dyDescent="0.2">
      <c r="A9046" t="s">
        <v>680</v>
      </c>
      <c r="B9046" t="s">
        <v>533</v>
      </c>
      <c r="C9046" t="s">
        <v>467</v>
      </c>
      <c r="D9046" t="s">
        <v>119</v>
      </c>
      <c r="E9046" s="26">
        <v>-212.34008396763099</v>
      </c>
      <c r="F9046" s="29">
        <v>102.657699812236</v>
      </c>
      <c r="G9046" s="26">
        <v>-2.0684282265822</v>
      </c>
      <c r="H9046" s="2">
        <v>4.3589227396658298E-2</v>
      </c>
      <c r="I9046" s="25">
        <v>0.31651515160146798</v>
      </c>
      <c r="J9046">
        <v>61</v>
      </c>
    </row>
    <row r="9047" spans="1:10" x14ac:dyDescent="0.2">
      <c r="A9047" t="s">
        <v>681</v>
      </c>
      <c r="B9047" t="s">
        <v>533</v>
      </c>
      <c r="C9047" t="s">
        <v>467</v>
      </c>
      <c r="D9047" t="s">
        <v>119</v>
      </c>
      <c r="E9047" s="26">
        <v>-5.3670513113642897E-3</v>
      </c>
      <c r="F9047" s="26">
        <v>1.6801433259750101E-2</v>
      </c>
      <c r="G9047" s="26">
        <v>-0.31944008754429898</v>
      </c>
      <c r="H9047" s="25">
        <v>0.75067264317092097</v>
      </c>
      <c r="I9047" s="2">
        <v>0.922555631560525</v>
      </c>
      <c r="J9047">
        <v>61</v>
      </c>
    </row>
    <row r="9048" spans="1:10" x14ac:dyDescent="0.2">
      <c r="A9048" t="s">
        <v>682</v>
      </c>
      <c r="B9048" t="s">
        <v>533</v>
      </c>
      <c r="C9048" t="s">
        <v>467</v>
      </c>
      <c r="D9048" t="s">
        <v>119</v>
      </c>
      <c r="E9048" s="26">
        <v>-148.41390674398099</v>
      </c>
      <c r="F9048" s="29">
        <v>153.303901858328</v>
      </c>
      <c r="G9048" s="26">
        <v>-0.96810260498871203</v>
      </c>
      <c r="H9048" s="25">
        <v>0.33756191737040497</v>
      </c>
      <c r="I9048" s="2">
        <v>0.73327200828556005</v>
      </c>
      <c r="J9048">
        <v>60</v>
      </c>
    </row>
    <row r="9049" spans="1:10" x14ac:dyDescent="0.2">
      <c r="A9049" t="s">
        <v>683</v>
      </c>
      <c r="B9049" t="s">
        <v>533</v>
      </c>
      <c r="C9049" t="s">
        <v>467</v>
      </c>
      <c r="D9049" t="s">
        <v>119</v>
      </c>
      <c r="E9049" s="26">
        <v>-69.343782630434305</v>
      </c>
      <c r="F9049" s="29">
        <v>142.69729485694401</v>
      </c>
      <c r="G9049" s="26">
        <v>-0.485950225615364</v>
      </c>
      <c r="H9049" s="25">
        <v>0.62908392220520204</v>
      </c>
      <c r="I9049" s="25">
        <v>0.940051542840729</v>
      </c>
      <c r="J9049">
        <v>60</v>
      </c>
    </row>
    <row r="9050" spans="1:10" x14ac:dyDescent="0.2">
      <c r="A9050" t="s">
        <v>684</v>
      </c>
      <c r="B9050" t="s">
        <v>533</v>
      </c>
      <c r="C9050" t="s">
        <v>467</v>
      </c>
      <c r="D9050" t="s">
        <v>119</v>
      </c>
      <c r="E9050" s="29">
        <v>6.5314722446806703</v>
      </c>
      <c r="F9050" s="29">
        <v>68.848495078105302</v>
      </c>
      <c r="G9050" s="26">
        <v>9.4867320444274497E-2</v>
      </c>
      <c r="H9050" s="25">
        <v>0.92479197610733099</v>
      </c>
      <c r="I9050" s="25">
        <v>0.997964610256319</v>
      </c>
      <c r="J9050">
        <v>60</v>
      </c>
    </row>
    <row r="9051" spans="1:10" x14ac:dyDescent="0.2">
      <c r="A9051" t="s">
        <v>680</v>
      </c>
      <c r="B9051" t="s">
        <v>533</v>
      </c>
      <c r="C9051" t="s">
        <v>468</v>
      </c>
      <c r="D9051" t="s">
        <v>469</v>
      </c>
      <c r="E9051" s="26">
        <v>-239.798840297411</v>
      </c>
      <c r="F9051" s="29">
        <v>138.24817247508099</v>
      </c>
      <c r="G9051" s="26">
        <v>-1.7345534194358601</v>
      </c>
      <c r="H9051" s="2">
        <v>8.8744649095556197E-2</v>
      </c>
      <c r="I9051" s="25">
        <v>0.35023616134700097</v>
      </c>
      <c r="J9051">
        <v>61</v>
      </c>
    </row>
    <row r="9052" spans="1:10" x14ac:dyDescent="0.2">
      <c r="A9052" t="s">
        <v>681</v>
      </c>
      <c r="B9052" t="s">
        <v>533</v>
      </c>
      <c r="C9052" t="s">
        <v>468</v>
      </c>
      <c r="D9052" t="s">
        <v>469</v>
      </c>
      <c r="E9052" s="26">
        <v>-1.0926495682201699E-2</v>
      </c>
      <c r="F9052" s="26">
        <v>2.2497513787910699E-2</v>
      </c>
      <c r="G9052" s="26">
        <v>-0.485675696666235</v>
      </c>
      <c r="H9052" s="25">
        <v>0.62923735641121703</v>
      </c>
      <c r="I9052" s="25">
        <v>0.86718840227191496</v>
      </c>
      <c r="J9052">
        <v>61</v>
      </c>
    </row>
    <row r="9053" spans="1:10" x14ac:dyDescent="0.2">
      <c r="A9053" t="s">
        <v>682</v>
      </c>
      <c r="B9053" t="s">
        <v>533</v>
      </c>
      <c r="C9053" t="s">
        <v>468</v>
      </c>
      <c r="D9053" t="s">
        <v>469</v>
      </c>
      <c r="E9053" s="26">
        <v>-227.463354665954</v>
      </c>
      <c r="F9053" s="29">
        <v>204.787546711473</v>
      </c>
      <c r="G9053" s="26">
        <v>-1.1107284516007601</v>
      </c>
      <c r="H9053" s="25">
        <v>0.27189459826713702</v>
      </c>
      <c r="I9053" s="25">
        <v>0.662715027030231</v>
      </c>
      <c r="J9053">
        <v>60</v>
      </c>
    </row>
    <row r="9054" spans="1:10" x14ac:dyDescent="0.2">
      <c r="A9054" t="s">
        <v>683</v>
      </c>
      <c r="B9054" t="s">
        <v>533</v>
      </c>
      <c r="C9054" t="s">
        <v>468</v>
      </c>
      <c r="D9054" t="s">
        <v>469</v>
      </c>
      <c r="E9054" s="26">
        <v>-63.3370974039508</v>
      </c>
      <c r="F9054" s="29">
        <v>192.49701342760099</v>
      </c>
      <c r="G9054" s="26">
        <v>-0.32902898739139003</v>
      </c>
      <c r="H9054" s="25">
        <v>0.743481167539226</v>
      </c>
      <c r="I9054" s="25">
        <v>0.96326290816024995</v>
      </c>
      <c r="J9054">
        <v>60</v>
      </c>
    </row>
    <row r="9055" spans="1:10" x14ac:dyDescent="0.2">
      <c r="A9055" t="s">
        <v>684</v>
      </c>
      <c r="B9055" t="s">
        <v>533</v>
      </c>
      <c r="C9055" t="s">
        <v>468</v>
      </c>
      <c r="D9055" t="s">
        <v>469</v>
      </c>
      <c r="E9055" s="29">
        <v>45.622009447972303</v>
      </c>
      <c r="F9055" s="29">
        <v>91.919417445799397</v>
      </c>
      <c r="G9055" s="29">
        <v>0.49632613778120899</v>
      </c>
      <c r="H9055" s="25">
        <v>0.62179681053785296</v>
      </c>
      <c r="I9055" s="25">
        <v>0.97387555548763705</v>
      </c>
      <c r="J9055">
        <v>60</v>
      </c>
    </row>
    <row r="9056" spans="1:10" x14ac:dyDescent="0.2">
      <c r="A9056" t="s">
        <v>680</v>
      </c>
      <c r="B9056" t="s">
        <v>533</v>
      </c>
      <c r="C9056" t="s">
        <v>470</v>
      </c>
      <c r="D9056" t="s">
        <v>471</v>
      </c>
      <c r="E9056" s="26">
        <v>-4.8582568341434804</v>
      </c>
      <c r="F9056" s="29">
        <v>128.65762127495501</v>
      </c>
      <c r="G9056" s="26">
        <v>-3.7761127448181699E-2</v>
      </c>
      <c r="H9056" s="25">
        <v>0.97002273517626902</v>
      </c>
      <c r="I9056" s="25">
        <v>0.99570549771832295</v>
      </c>
      <c r="J9056">
        <v>61</v>
      </c>
    </row>
    <row r="9057" spans="1:10" x14ac:dyDescent="0.2">
      <c r="A9057" t="s">
        <v>681</v>
      </c>
      <c r="B9057" t="s">
        <v>533</v>
      </c>
      <c r="C9057" t="s">
        <v>470</v>
      </c>
      <c r="D9057" t="s">
        <v>471</v>
      </c>
      <c r="E9057" s="26">
        <v>-1.5255942481078701E-3</v>
      </c>
      <c r="F9057" s="26">
        <v>2.04016258838665E-2</v>
      </c>
      <c r="G9057" s="26">
        <v>-7.4778071943486707E-2</v>
      </c>
      <c r="H9057" s="25">
        <v>0.94067822456833905</v>
      </c>
      <c r="I9057" s="25">
        <v>0.97785918206115896</v>
      </c>
      <c r="J9057">
        <v>61</v>
      </c>
    </row>
    <row r="9058" spans="1:10" x14ac:dyDescent="0.2">
      <c r="A9058" t="s">
        <v>682</v>
      </c>
      <c r="B9058" t="s">
        <v>533</v>
      </c>
      <c r="C9058" t="s">
        <v>470</v>
      </c>
      <c r="D9058" t="s">
        <v>471</v>
      </c>
      <c r="E9058" s="26">
        <v>-113.70085131325099</v>
      </c>
      <c r="F9058" s="29">
        <v>187.14444495528201</v>
      </c>
      <c r="G9058" s="26">
        <v>-0.60755664609985804</v>
      </c>
      <c r="H9058" s="25">
        <v>0.54617744036646398</v>
      </c>
      <c r="I9058" s="25">
        <v>0.80218520977165397</v>
      </c>
      <c r="J9058">
        <v>60</v>
      </c>
    </row>
    <row r="9059" spans="1:10" x14ac:dyDescent="0.2">
      <c r="A9059" t="s">
        <v>683</v>
      </c>
      <c r="B9059" t="s">
        <v>533</v>
      </c>
      <c r="C9059" t="s">
        <v>470</v>
      </c>
      <c r="D9059" t="s">
        <v>471</v>
      </c>
      <c r="E9059" s="26">
        <v>-40.788447649030999</v>
      </c>
      <c r="F9059" s="29">
        <v>173.47491336661099</v>
      </c>
      <c r="G9059" s="26">
        <v>-0.235125914505177</v>
      </c>
      <c r="H9059" s="25">
        <v>0.81505254838348196</v>
      </c>
      <c r="I9059" s="25">
        <v>0.96326290816024995</v>
      </c>
      <c r="J9059">
        <v>60</v>
      </c>
    </row>
    <row r="9060" spans="1:10" x14ac:dyDescent="0.2">
      <c r="A9060" t="s">
        <v>684</v>
      </c>
      <c r="B9060" t="s">
        <v>533</v>
      </c>
      <c r="C9060" t="s">
        <v>470</v>
      </c>
      <c r="D9060" t="s">
        <v>471</v>
      </c>
      <c r="E9060" s="26">
        <v>138.576184428803</v>
      </c>
      <c r="F9060" s="29">
        <v>80.813475981616904</v>
      </c>
      <c r="G9060" s="29">
        <v>1.7147657955008</v>
      </c>
      <c r="H9060" s="2">
        <v>9.2459501577786596E-2</v>
      </c>
      <c r="I9060" s="25">
        <v>0.62784298008449801</v>
      </c>
      <c r="J9060">
        <v>60</v>
      </c>
    </row>
    <row r="9061" spans="1:10" x14ac:dyDescent="0.2">
      <c r="A9061" t="s">
        <v>680</v>
      </c>
      <c r="B9061" t="s">
        <v>533</v>
      </c>
      <c r="C9061" t="s">
        <v>472</v>
      </c>
      <c r="D9061" t="s">
        <v>119</v>
      </c>
      <c r="E9061" s="26">
        <v>-238.97444209192099</v>
      </c>
      <c r="F9061" s="29">
        <v>107.94661221481</v>
      </c>
      <c r="G9061" s="26">
        <v>-2.2138206766171602</v>
      </c>
      <c r="H9061" s="25">
        <v>3.1250988323797503E-2</v>
      </c>
      <c r="I9061" s="25">
        <v>0.304407775154028</v>
      </c>
      <c r="J9061">
        <v>61</v>
      </c>
    </row>
    <row r="9062" spans="1:10" x14ac:dyDescent="0.2">
      <c r="A9062" t="s">
        <v>681</v>
      </c>
      <c r="B9062" t="s">
        <v>533</v>
      </c>
      <c r="C9062" t="s">
        <v>472</v>
      </c>
      <c r="D9062" t="s">
        <v>119</v>
      </c>
      <c r="E9062" s="26">
        <v>6.7591114077264099E-3</v>
      </c>
      <c r="F9062" s="29">
        <v>1.78844871298761E-2</v>
      </c>
      <c r="G9062" s="29">
        <v>0.37793152012926801</v>
      </c>
      <c r="H9062" s="25">
        <v>0.70701983719421602</v>
      </c>
      <c r="I9062" s="25">
        <v>0.90199953633306296</v>
      </c>
      <c r="J9062">
        <v>61</v>
      </c>
    </row>
    <row r="9063" spans="1:10" x14ac:dyDescent="0.2">
      <c r="A9063" t="s">
        <v>682</v>
      </c>
      <c r="B9063" t="s">
        <v>533</v>
      </c>
      <c r="C9063" t="s">
        <v>472</v>
      </c>
      <c r="D9063" t="s">
        <v>119</v>
      </c>
      <c r="E9063" s="26">
        <v>-63.335127289799502</v>
      </c>
      <c r="F9063" s="29">
        <v>163.14707110229099</v>
      </c>
      <c r="G9063" s="26">
        <v>-0.38820879137995001</v>
      </c>
      <c r="H9063" s="25">
        <v>0.69947732307908805</v>
      </c>
      <c r="I9063" s="25">
        <v>0.87601207604666698</v>
      </c>
      <c r="J9063">
        <v>60</v>
      </c>
    </row>
    <row r="9064" spans="1:10" x14ac:dyDescent="0.2">
      <c r="A9064" t="s">
        <v>683</v>
      </c>
      <c r="B9064" t="s">
        <v>533</v>
      </c>
      <c r="C9064" t="s">
        <v>472</v>
      </c>
      <c r="D9064" t="s">
        <v>119</v>
      </c>
      <c r="E9064" s="26">
        <v>-157.14230646464799</v>
      </c>
      <c r="F9064" s="29">
        <v>149.893423226967</v>
      </c>
      <c r="G9064" s="26">
        <v>-1.04836024877959</v>
      </c>
      <c r="H9064" s="25">
        <v>0.299415586883022</v>
      </c>
      <c r="I9064" s="25">
        <v>0.80529486241791004</v>
      </c>
      <c r="J9064">
        <v>60</v>
      </c>
    </row>
    <row r="9065" spans="1:10" x14ac:dyDescent="0.2">
      <c r="A9065" t="s">
        <v>684</v>
      </c>
      <c r="B9065" t="s">
        <v>533</v>
      </c>
      <c r="C9065" t="s">
        <v>472</v>
      </c>
      <c r="D9065" t="s">
        <v>119</v>
      </c>
      <c r="E9065" s="26">
        <v>-6.7383274698302502</v>
      </c>
      <c r="F9065" s="29">
        <v>71.701912705216898</v>
      </c>
      <c r="G9065" s="26">
        <v>-9.3976955643192805E-2</v>
      </c>
      <c r="H9065" s="25">
        <v>0.92549570518883295</v>
      </c>
      <c r="I9065" s="25">
        <v>0.997964610256319</v>
      </c>
      <c r="J9065">
        <v>60</v>
      </c>
    </row>
    <row r="9066" spans="1:10" x14ac:dyDescent="0.2">
      <c r="A9066" t="s">
        <v>680</v>
      </c>
      <c r="B9066" t="s">
        <v>533</v>
      </c>
      <c r="C9066" t="s">
        <v>473</v>
      </c>
      <c r="D9066" t="s">
        <v>474</v>
      </c>
      <c r="E9066" s="29">
        <v>3.2708991330670698</v>
      </c>
      <c r="F9066" s="29">
        <v>89.419426720744795</v>
      </c>
      <c r="G9066" s="26">
        <v>3.6579289903993999E-2</v>
      </c>
      <c r="H9066" s="25">
        <v>0.97096052218287299</v>
      </c>
      <c r="I9066" s="25">
        <v>0.99570549771832295</v>
      </c>
      <c r="J9066">
        <v>61</v>
      </c>
    </row>
    <row r="9067" spans="1:10" x14ac:dyDescent="0.2">
      <c r="A9067" t="s">
        <v>681</v>
      </c>
      <c r="B9067" t="s">
        <v>533</v>
      </c>
      <c r="C9067" t="s">
        <v>473</v>
      </c>
      <c r="D9067" t="s">
        <v>474</v>
      </c>
      <c r="E9067" s="26">
        <v>-4.06261824482421E-3</v>
      </c>
      <c r="F9067" s="29">
        <v>1.4056569923911799E-2</v>
      </c>
      <c r="G9067" s="26">
        <v>-0.28901917514835601</v>
      </c>
      <c r="H9067" s="25">
        <v>0.77371583288755696</v>
      </c>
      <c r="I9067" s="25">
        <v>0.93342781674049302</v>
      </c>
      <c r="J9067">
        <v>61</v>
      </c>
    </row>
    <row r="9068" spans="1:10" x14ac:dyDescent="0.2">
      <c r="A9068" t="s">
        <v>682</v>
      </c>
      <c r="B9068" t="s">
        <v>533</v>
      </c>
      <c r="C9068" t="s">
        <v>473</v>
      </c>
      <c r="D9068" t="s">
        <v>474</v>
      </c>
      <c r="E9068" s="26">
        <v>-63.379018096514997</v>
      </c>
      <c r="F9068" s="29">
        <v>127.467239213162</v>
      </c>
      <c r="G9068" s="26">
        <v>-0.49721809688312901</v>
      </c>
      <c r="H9068" s="25">
        <v>0.62117214275246802</v>
      </c>
      <c r="I9068" s="25">
        <v>0.83771050510936296</v>
      </c>
      <c r="J9068">
        <v>60</v>
      </c>
    </row>
    <row r="9069" spans="1:10" x14ac:dyDescent="0.2">
      <c r="A9069" t="s">
        <v>683</v>
      </c>
      <c r="B9069" t="s">
        <v>533</v>
      </c>
      <c r="C9069" t="s">
        <v>473</v>
      </c>
      <c r="D9069" t="s">
        <v>474</v>
      </c>
      <c r="E9069" s="29">
        <v>43.983502574153903</v>
      </c>
      <c r="F9069" s="29">
        <v>119.30681127273201</v>
      </c>
      <c r="G9069" s="29">
        <v>0.36865877232783001</v>
      </c>
      <c r="H9069" s="25">
        <v>0.71390807863672701</v>
      </c>
      <c r="I9069" s="25">
        <v>0.96326290816024995</v>
      </c>
      <c r="J9069">
        <v>60</v>
      </c>
    </row>
    <row r="9070" spans="1:10" x14ac:dyDescent="0.2">
      <c r="A9070" t="s">
        <v>684</v>
      </c>
      <c r="B9070" t="s">
        <v>533</v>
      </c>
      <c r="C9070" t="s">
        <v>473</v>
      </c>
      <c r="D9070" t="s">
        <v>474</v>
      </c>
      <c r="E9070" s="29">
        <v>25.778980357865599</v>
      </c>
      <c r="F9070" s="29">
        <v>55.825238381262402</v>
      </c>
      <c r="G9070" s="29">
        <v>0.46178003185237199</v>
      </c>
      <c r="H9070" s="2">
        <v>0.64620283893641695</v>
      </c>
      <c r="I9070" s="25">
        <v>0.97387555548763705</v>
      </c>
      <c r="J9070">
        <v>60</v>
      </c>
    </row>
    <row r="9071" spans="1:10" x14ac:dyDescent="0.2">
      <c r="A9071" t="s">
        <v>680</v>
      </c>
      <c r="B9071" t="s">
        <v>533</v>
      </c>
      <c r="C9071" t="s">
        <v>475</v>
      </c>
      <c r="D9071" t="s">
        <v>476</v>
      </c>
      <c r="E9071" s="26">
        <v>-11.001626354546</v>
      </c>
      <c r="F9071" s="26">
        <v>34.148984009380499</v>
      </c>
      <c r="G9071" s="26">
        <v>-0.32216555407692099</v>
      </c>
      <c r="H9071" s="25">
        <v>0.74861893785515798</v>
      </c>
      <c r="I9071" s="25">
        <v>0.93755609836146003</v>
      </c>
      <c r="J9071">
        <v>61</v>
      </c>
    </row>
    <row r="9072" spans="1:10" x14ac:dyDescent="0.2">
      <c r="A9072" t="s">
        <v>681</v>
      </c>
      <c r="B9072" t="s">
        <v>533</v>
      </c>
      <c r="C9072" t="s">
        <v>475</v>
      </c>
      <c r="D9072" t="s">
        <v>476</v>
      </c>
      <c r="E9072" s="26">
        <v>-2.5444656063766998E-3</v>
      </c>
      <c r="F9072" s="26">
        <v>5.3404258033432602E-3</v>
      </c>
      <c r="G9072" s="26">
        <v>-0.47645369490646</v>
      </c>
      <c r="H9072" s="25">
        <v>0.63574720027543097</v>
      </c>
      <c r="I9072" s="25">
        <v>0.86718840227191496</v>
      </c>
      <c r="J9072">
        <v>61</v>
      </c>
    </row>
    <row r="9073" spans="1:10" x14ac:dyDescent="0.2">
      <c r="A9073" t="s">
        <v>682</v>
      </c>
      <c r="B9073" t="s">
        <v>533</v>
      </c>
      <c r="C9073" t="s">
        <v>475</v>
      </c>
      <c r="D9073" t="s">
        <v>476</v>
      </c>
      <c r="E9073" s="26">
        <v>-30.287773468257502</v>
      </c>
      <c r="F9073" s="29">
        <v>51.352822714985599</v>
      </c>
      <c r="G9073" s="26">
        <v>-0.58979763656534201</v>
      </c>
      <c r="H9073" s="25">
        <v>0.55793045432926602</v>
      </c>
      <c r="I9073" s="25">
        <v>0.80624016202525794</v>
      </c>
      <c r="J9073">
        <v>60</v>
      </c>
    </row>
    <row r="9074" spans="1:10" x14ac:dyDescent="0.2">
      <c r="A9074" t="s">
        <v>683</v>
      </c>
      <c r="B9074" t="s">
        <v>533</v>
      </c>
      <c r="C9074" t="s">
        <v>475</v>
      </c>
      <c r="D9074" t="s">
        <v>476</v>
      </c>
      <c r="E9074" s="29">
        <v>17.576822456231799</v>
      </c>
      <c r="F9074" s="29">
        <v>47.302266272447497</v>
      </c>
      <c r="G9074" s="29">
        <v>0.37158520809540702</v>
      </c>
      <c r="H9074" s="25">
        <v>0.71174107076895299</v>
      </c>
      <c r="I9074" s="25">
        <v>0.96326290816024995</v>
      </c>
      <c r="J9074">
        <v>60</v>
      </c>
    </row>
    <row r="9075" spans="1:10" x14ac:dyDescent="0.2">
      <c r="A9075" t="s">
        <v>684</v>
      </c>
      <c r="B9075" t="s">
        <v>533</v>
      </c>
      <c r="C9075" t="s">
        <v>475</v>
      </c>
      <c r="D9075" t="s">
        <v>476</v>
      </c>
      <c r="E9075" s="29">
        <v>9.0295233555299603</v>
      </c>
      <c r="F9075" s="29">
        <v>23.123894355951801</v>
      </c>
      <c r="G9075" s="29">
        <v>0.39048454453805498</v>
      </c>
      <c r="H9075" s="2">
        <v>0.69780460331740102</v>
      </c>
      <c r="I9075" s="25">
        <v>0.97387555548763705</v>
      </c>
      <c r="J9075">
        <v>60</v>
      </c>
    </row>
    <row r="9076" spans="1:10" x14ac:dyDescent="0.2">
      <c r="A9076" t="s">
        <v>680</v>
      </c>
      <c r="B9076" t="s">
        <v>533</v>
      </c>
      <c r="C9076" t="s">
        <v>477</v>
      </c>
      <c r="D9076" t="s">
        <v>478</v>
      </c>
      <c r="E9076" s="26">
        <v>0.800854981396252</v>
      </c>
      <c r="F9076" s="29">
        <v>43.668495453655098</v>
      </c>
      <c r="G9076" s="26">
        <v>1.8339422347311899E-2</v>
      </c>
      <c r="H9076" s="25">
        <v>0.98543826659254796</v>
      </c>
      <c r="I9076" s="25">
        <v>0.99837216710393395</v>
      </c>
      <c r="J9076">
        <v>61</v>
      </c>
    </row>
    <row r="9077" spans="1:10" x14ac:dyDescent="0.2">
      <c r="A9077" t="s">
        <v>681</v>
      </c>
      <c r="B9077" t="s">
        <v>533</v>
      </c>
      <c r="C9077" t="s">
        <v>477</v>
      </c>
      <c r="D9077" t="s">
        <v>478</v>
      </c>
      <c r="E9077" s="26">
        <v>-1.40791452926562E-3</v>
      </c>
      <c r="F9077" s="26">
        <v>7.1501850415636899E-3</v>
      </c>
      <c r="G9077" s="26">
        <v>-0.196906027058248</v>
      </c>
      <c r="H9077" s="25">
        <v>0.84466868199425305</v>
      </c>
      <c r="I9077" s="25">
        <v>0.94376000315627695</v>
      </c>
      <c r="J9077">
        <v>61</v>
      </c>
    </row>
    <row r="9078" spans="1:10" x14ac:dyDescent="0.2">
      <c r="A9078" t="s">
        <v>682</v>
      </c>
      <c r="B9078" t="s">
        <v>533</v>
      </c>
      <c r="C9078" t="s">
        <v>477</v>
      </c>
      <c r="D9078" t="s">
        <v>478</v>
      </c>
      <c r="E9078" s="26">
        <v>-35.849526918332302</v>
      </c>
      <c r="F9078" s="29">
        <v>65.350264911959897</v>
      </c>
      <c r="G9078" s="26">
        <v>-0.54857508177861103</v>
      </c>
      <c r="H9078" s="25">
        <v>0.585690697268337</v>
      </c>
      <c r="I9078" s="25">
        <v>0.82815405043856205</v>
      </c>
      <c r="J9078">
        <v>60</v>
      </c>
    </row>
    <row r="9079" spans="1:10" x14ac:dyDescent="0.2">
      <c r="A9079" t="s">
        <v>683</v>
      </c>
      <c r="B9079" t="s">
        <v>533</v>
      </c>
      <c r="C9079" t="s">
        <v>477</v>
      </c>
      <c r="D9079" t="s">
        <v>478</v>
      </c>
      <c r="E9079" s="26">
        <v>-32.295092744720897</v>
      </c>
      <c r="F9079" s="29">
        <v>60.061885898310301</v>
      </c>
      <c r="G9079" s="26">
        <v>-0.53769694810114999</v>
      </c>
      <c r="H9079" s="25">
        <v>0.59312497203548198</v>
      </c>
      <c r="I9079" s="25">
        <v>0.93099706271967597</v>
      </c>
      <c r="J9079">
        <v>60</v>
      </c>
    </row>
    <row r="9080" spans="1:10" x14ac:dyDescent="0.2">
      <c r="A9080" t="s">
        <v>684</v>
      </c>
      <c r="B9080" t="s">
        <v>533</v>
      </c>
      <c r="C9080" t="s">
        <v>477</v>
      </c>
      <c r="D9080" t="s">
        <v>478</v>
      </c>
      <c r="E9080" s="29">
        <v>65.536869639913704</v>
      </c>
      <c r="F9080" s="29">
        <v>26.944404170774</v>
      </c>
      <c r="G9080" s="29">
        <v>2.4322998283628698</v>
      </c>
      <c r="H9080" s="25">
        <v>1.8551938017488601E-2</v>
      </c>
      <c r="I9080" s="25">
        <v>0.54863158014116498</v>
      </c>
      <c r="J9080">
        <v>60</v>
      </c>
    </row>
    <row r="9081" spans="1:10" x14ac:dyDescent="0.2">
      <c r="A9081" t="s">
        <v>680</v>
      </c>
      <c r="B9081" t="s">
        <v>533</v>
      </c>
      <c r="C9081" t="s">
        <v>479</v>
      </c>
      <c r="D9081" t="s">
        <v>119</v>
      </c>
      <c r="E9081" s="26">
        <v>-331.31857904779702</v>
      </c>
      <c r="F9081" s="29">
        <v>159.90859712378099</v>
      </c>
      <c r="G9081" s="26">
        <v>-2.0719247433040202</v>
      </c>
      <c r="H9081" s="2">
        <v>4.3248785976876501E-2</v>
      </c>
      <c r="I9081" s="25">
        <v>0.31651515160146798</v>
      </c>
      <c r="J9081">
        <v>61</v>
      </c>
    </row>
    <row r="9082" spans="1:10" x14ac:dyDescent="0.2">
      <c r="A9082" t="s">
        <v>681</v>
      </c>
      <c r="B9082" t="s">
        <v>533</v>
      </c>
      <c r="C9082" t="s">
        <v>479</v>
      </c>
      <c r="D9082" t="s">
        <v>119</v>
      </c>
      <c r="E9082" s="26">
        <v>1.06238632950488E-2</v>
      </c>
      <c r="F9082" s="26">
        <v>2.6177616325795999E-2</v>
      </c>
      <c r="G9082" s="29">
        <v>0.40583768830700701</v>
      </c>
      <c r="H9082" s="25">
        <v>0.686527044155678</v>
      </c>
      <c r="I9082" s="25">
        <v>0.90199953633306296</v>
      </c>
      <c r="J9082">
        <v>61</v>
      </c>
    </row>
    <row r="9083" spans="1:10" x14ac:dyDescent="0.2">
      <c r="A9083" t="s">
        <v>682</v>
      </c>
      <c r="B9083" t="s">
        <v>533</v>
      </c>
      <c r="C9083" t="s">
        <v>479</v>
      </c>
      <c r="D9083" t="s">
        <v>119</v>
      </c>
      <c r="E9083" s="26">
        <v>-67.392468962720102</v>
      </c>
      <c r="F9083" s="29">
        <v>241.94941591057599</v>
      </c>
      <c r="G9083" s="26">
        <v>-0.27853949846949799</v>
      </c>
      <c r="H9083" s="25">
        <v>0.78172452744268905</v>
      </c>
      <c r="I9083" s="25">
        <v>0.91742419236690398</v>
      </c>
      <c r="J9083">
        <v>60</v>
      </c>
    </row>
    <row r="9084" spans="1:10" x14ac:dyDescent="0.2">
      <c r="A9084" t="s">
        <v>683</v>
      </c>
      <c r="B9084" t="s">
        <v>533</v>
      </c>
      <c r="C9084" t="s">
        <v>479</v>
      </c>
      <c r="D9084" t="s">
        <v>119</v>
      </c>
      <c r="E9084" s="26">
        <v>-189.85269104231401</v>
      </c>
      <c r="F9084" s="29">
        <v>221.67023159419699</v>
      </c>
      <c r="G9084" s="26">
        <v>-0.85646453146613999</v>
      </c>
      <c r="H9084" s="25">
        <v>0.39574731597836799</v>
      </c>
      <c r="I9084" s="25">
        <v>0.83327664837174598</v>
      </c>
      <c r="J9084">
        <v>60</v>
      </c>
    </row>
    <row r="9085" spans="1:10" x14ac:dyDescent="0.2">
      <c r="A9085" t="s">
        <v>684</v>
      </c>
      <c r="B9085" t="s">
        <v>533</v>
      </c>
      <c r="C9085" t="s">
        <v>479</v>
      </c>
      <c r="D9085" t="s">
        <v>119</v>
      </c>
      <c r="E9085" s="26">
        <v>-39.492142388436498</v>
      </c>
      <c r="F9085" s="29">
        <v>106.751734511957</v>
      </c>
      <c r="G9085" s="26">
        <v>-0.36994380062286403</v>
      </c>
      <c r="H9085" s="25">
        <v>0.71295622912572698</v>
      </c>
      <c r="I9085" s="25">
        <v>0.97387555548763705</v>
      </c>
      <c r="J9085">
        <v>60</v>
      </c>
    </row>
    <row r="9086" spans="1:10" x14ac:dyDescent="0.2">
      <c r="A9086" t="s">
        <v>680</v>
      </c>
      <c r="B9086" t="s">
        <v>533</v>
      </c>
      <c r="C9086" t="s">
        <v>480</v>
      </c>
      <c r="D9086" t="s">
        <v>481</v>
      </c>
      <c r="E9086" s="26">
        <v>-223.51325260355301</v>
      </c>
      <c r="F9086" s="29">
        <v>141.77125148170501</v>
      </c>
      <c r="G9086" s="26">
        <v>-1.57657670555582</v>
      </c>
      <c r="H9086" s="2">
        <v>0.12095785913976</v>
      </c>
      <c r="I9086" s="25">
        <v>0.41743984431675701</v>
      </c>
      <c r="J9086">
        <v>61</v>
      </c>
    </row>
    <row r="9087" spans="1:10" x14ac:dyDescent="0.2">
      <c r="A9087" t="s">
        <v>681</v>
      </c>
      <c r="B9087" t="s">
        <v>533</v>
      </c>
      <c r="C9087" t="s">
        <v>480</v>
      </c>
      <c r="D9087" t="s">
        <v>481</v>
      </c>
      <c r="E9087" s="26">
        <v>7.8086743999764103E-3</v>
      </c>
      <c r="F9087" s="29">
        <v>2.29883401660829E-2</v>
      </c>
      <c r="G9087" s="29">
        <v>0.33967978303615598</v>
      </c>
      <c r="H9087" s="25">
        <v>0.73546588109166899</v>
      </c>
      <c r="I9087" s="25">
        <v>0.91819645526581695</v>
      </c>
      <c r="J9087">
        <v>61</v>
      </c>
    </row>
    <row r="9088" spans="1:10" x14ac:dyDescent="0.2">
      <c r="A9088" t="s">
        <v>682</v>
      </c>
      <c r="B9088" t="s">
        <v>533</v>
      </c>
      <c r="C9088" t="s">
        <v>480</v>
      </c>
      <c r="D9088" t="s">
        <v>481</v>
      </c>
      <c r="E9088" s="26">
        <v>-18.436181631198899</v>
      </c>
      <c r="F9088" s="29">
        <v>210.101674282266</v>
      </c>
      <c r="G9088" s="26">
        <v>-8.7748856329580599E-2</v>
      </c>
      <c r="H9088" s="25">
        <v>0.93041993526362199</v>
      </c>
      <c r="I9088" s="25">
        <v>0.96338757076508896</v>
      </c>
      <c r="J9088">
        <v>60</v>
      </c>
    </row>
    <row r="9089" spans="1:10" x14ac:dyDescent="0.2">
      <c r="A9089" t="s">
        <v>683</v>
      </c>
      <c r="B9089" t="s">
        <v>533</v>
      </c>
      <c r="C9089" t="s">
        <v>480</v>
      </c>
      <c r="D9089" t="s">
        <v>481</v>
      </c>
      <c r="E9089" s="26">
        <v>-135.54556736837699</v>
      </c>
      <c r="F9089" s="29">
        <v>192.95899779406199</v>
      </c>
      <c r="G9089" s="26">
        <v>-0.70245787404555204</v>
      </c>
      <c r="H9089" s="25">
        <v>0.48558764188375703</v>
      </c>
      <c r="I9089" s="25">
        <v>0.88627757365756898</v>
      </c>
      <c r="J9089">
        <v>60</v>
      </c>
    </row>
    <row r="9090" spans="1:10" x14ac:dyDescent="0.2">
      <c r="A9090" t="s">
        <v>684</v>
      </c>
      <c r="B9090" t="s">
        <v>533</v>
      </c>
      <c r="C9090" t="s">
        <v>480</v>
      </c>
      <c r="D9090" t="s">
        <v>481</v>
      </c>
      <c r="E9090" s="26">
        <v>-43.771976127907202</v>
      </c>
      <c r="F9090" s="29">
        <v>91.233714874227999</v>
      </c>
      <c r="G9090" s="26">
        <v>-0.47977851376818098</v>
      </c>
      <c r="H9090" s="25">
        <v>0.63343615087956895</v>
      </c>
      <c r="I9090" s="25">
        <v>0.97387555548763705</v>
      </c>
      <c r="J9090">
        <v>60</v>
      </c>
    </row>
    <row r="9091" spans="1:10" x14ac:dyDescent="0.2">
      <c r="A9091" t="s">
        <v>680</v>
      </c>
      <c r="B9091" t="s">
        <v>533</v>
      </c>
      <c r="C9091" t="s">
        <v>482</v>
      </c>
      <c r="D9091" t="s">
        <v>119</v>
      </c>
      <c r="E9091" s="26">
        <v>-160.48282376919599</v>
      </c>
      <c r="F9091" s="29">
        <v>140.087105604665</v>
      </c>
      <c r="G9091" s="26">
        <v>-1.1455931156296999</v>
      </c>
      <c r="H9091" s="25">
        <v>0.25720852639513803</v>
      </c>
      <c r="I9091" s="25">
        <v>0.55905654910678904</v>
      </c>
      <c r="J9091">
        <v>61</v>
      </c>
    </row>
    <row r="9092" spans="1:10" x14ac:dyDescent="0.2">
      <c r="A9092" t="s">
        <v>681</v>
      </c>
      <c r="B9092" t="s">
        <v>533</v>
      </c>
      <c r="C9092" t="s">
        <v>482</v>
      </c>
      <c r="D9092" t="s">
        <v>119</v>
      </c>
      <c r="E9092" s="26">
        <v>-4.5011583369754298E-5</v>
      </c>
      <c r="F9092" s="29">
        <v>2.2517866005498901E-2</v>
      </c>
      <c r="G9092" s="26">
        <v>-1.9989275786063501E-3</v>
      </c>
      <c r="H9092" s="25">
        <v>0.998412736604391</v>
      </c>
      <c r="I9092" s="25">
        <v>0.998412736604391</v>
      </c>
      <c r="J9092">
        <v>61</v>
      </c>
    </row>
    <row r="9093" spans="1:10" x14ac:dyDescent="0.2">
      <c r="A9093" t="s">
        <v>682</v>
      </c>
      <c r="B9093" t="s">
        <v>533</v>
      </c>
      <c r="C9093" t="s">
        <v>482</v>
      </c>
      <c r="D9093" t="s">
        <v>119</v>
      </c>
      <c r="E9093" s="26">
        <v>-31.764680330233499</v>
      </c>
      <c r="F9093" s="29">
        <v>205.30762583295601</v>
      </c>
      <c r="G9093" s="26">
        <v>-0.15471748894548201</v>
      </c>
      <c r="H9093" s="25">
        <v>0.87765472438643599</v>
      </c>
      <c r="I9093" s="25">
        <v>0.94308944854936105</v>
      </c>
      <c r="J9093">
        <v>60</v>
      </c>
    </row>
    <row r="9094" spans="1:10" x14ac:dyDescent="0.2">
      <c r="A9094" t="s">
        <v>683</v>
      </c>
      <c r="B9094" t="s">
        <v>533</v>
      </c>
      <c r="C9094" t="s">
        <v>482</v>
      </c>
      <c r="D9094" t="s">
        <v>119</v>
      </c>
      <c r="E9094" s="26">
        <v>-51.856597867221403</v>
      </c>
      <c r="F9094" s="26">
        <v>189.64270671822999</v>
      </c>
      <c r="G9094" s="26">
        <v>-0.27344367080917897</v>
      </c>
      <c r="H9094" s="2">
        <v>0.78561653303724199</v>
      </c>
      <c r="I9094" s="25">
        <v>0.96326290816024995</v>
      </c>
      <c r="J9094">
        <v>60</v>
      </c>
    </row>
    <row r="9095" spans="1:10" x14ac:dyDescent="0.2">
      <c r="A9095" t="s">
        <v>684</v>
      </c>
      <c r="B9095" t="s">
        <v>533</v>
      </c>
      <c r="C9095" t="s">
        <v>482</v>
      </c>
      <c r="D9095" t="s">
        <v>119</v>
      </c>
      <c r="E9095" s="26">
        <v>-54.1415588108148</v>
      </c>
      <c r="F9095" s="29">
        <v>89.834937835873504</v>
      </c>
      <c r="G9095" s="26">
        <v>-0.60267820199007904</v>
      </c>
      <c r="H9095" s="25">
        <v>0.54939340142882698</v>
      </c>
      <c r="I9095" s="25">
        <v>0.93716896382463299</v>
      </c>
      <c r="J9095">
        <v>60</v>
      </c>
    </row>
    <row r="9096" spans="1:10" x14ac:dyDescent="0.2">
      <c r="A9096" t="s">
        <v>680</v>
      </c>
      <c r="B9096" t="s">
        <v>533</v>
      </c>
      <c r="C9096" t="s">
        <v>483</v>
      </c>
      <c r="D9096" t="s">
        <v>484</v>
      </c>
      <c r="E9096" s="26">
        <v>-272.118594398374</v>
      </c>
      <c r="F9096" s="29">
        <v>155.38563414835099</v>
      </c>
      <c r="G9096" s="26">
        <v>-1.7512467989066001</v>
      </c>
      <c r="H9096" s="2">
        <v>8.5800244435413703E-2</v>
      </c>
      <c r="I9096" s="25">
        <v>0.35023616134700097</v>
      </c>
      <c r="J9096">
        <v>61</v>
      </c>
    </row>
    <row r="9097" spans="1:10" x14ac:dyDescent="0.2">
      <c r="A9097" t="s">
        <v>681</v>
      </c>
      <c r="B9097" t="s">
        <v>533</v>
      </c>
      <c r="C9097" t="s">
        <v>483</v>
      </c>
      <c r="D9097" t="s">
        <v>484</v>
      </c>
      <c r="E9097" s="26">
        <v>-2.7068778782063799E-3</v>
      </c>
      <c r="F9097" s="26">
        <v>2.5380635923498599E-2</v>
      </c>
      <c r="G9097" s="26">
        <v>-0.106651302448266</v>
      </c>
      <c r="H9097" s="25">
        <v>0.91547601662714695</v>
      </c>
      <c r="I9097" s="25">
        <v>0.96694856374674498</v>
      </c>
      <c r="J9097">
        <v>61</v>
      </c>
    </row>
    <row r="9098" spans="1:10" x14ac:dyDescent="0.2">
      <c r="A9098" t="s">
        <v>682</v>
      </c>
      <c r="B9098" t="s">
        <v>533</v>
      </c>
      <c r="C9098" t="s">
        <v>483</v>
      </c>
      <c r="D9098" t="s">
        <v>484</v>
      </c>
      <c r="E9098" s="26">
        <v>-112.605453495586</v>
      </c>
      <c r="F9098" s="29">
        <v>230.950800647497</v>
      </c>
      <c r="G9098" s="26">
        <v>-0.48757334107473699</v>
      </c>
      <c r="H9098" s="25">
        <v>0.62794150927006098</v>
      </c>
      <c r="I9098" s="25">
        <v>0.83771050510936296</v>
      </c>
      <c r="J9098">
        <v>60</v>
      </c>
    </row>
    <row r="9099" spans="1:10" x14ac:dyDescent="0.2">
      <c r="A9099" t="s">
        <v>683</v>
      </c>
      <c r="B9099" t="s">
        <v>533</v>
      </c>
      <c r="C9099" t="s">
        <v>483</v>
      </c>
      <c r="D9099" t="s">
        <v>484</v>
      </c>
      <c r="E9099" s="26">
        <v>-51.634747234047701</v>
      </c>
      <c r="F9099" s="29">
        <v>214.10424595498401</v>
      </c>
      <c r="G9099" s="26">
        <v>-0.24116638604590701</v>
      </c>
      <c r="H9099" s="25">
        <v>0.81039312884594705</v>
      </c>
      <c r="I9099" s="25">
        <v>0.96326290816024995</v>
      </c>
      <c r="J9099">
        <v>60</v>
      </c>
    </row>
    <row r="9100" spans="1:10" x14ac:dyDescent="0.2">
      <c r="A9100" t="s">
        <v>684</v>
      </c>
      <c r="B9100" t="s">
        <v>533</v>
      </c>
      <c r="C9100" t="s">
        <v>483</v>
      </c>
      <c r="D9100" t="s">
        <v>484</v>
      </c>
      <c r="E9100" s="26">
        <v>-74.954929218864194</v>
      </c>
      <c r="F9100" s="29">
        <v>101.929396061863</v>
      </c>
      <c r="G9100" s="26">
        <v>-0.73536126097884602</v>
      </c>
      <c r="H9100" s="25">
        <v>0.46548793190369903</v>
      </c>
      <c r="I9100" s="2">
        <v>0.91452610317412897</v>
      </c>
      <c r="J9100">
        <v>60</v>
      </c>
    </row>
    <row r="9101" spans="1:10" x14ac:dyDescent="0.2">
      <c r="A9101" t="s">
        <v>680</v>
      </c>
      <c r="B9101" t="s">
        <v>533</v>
      </c>
      <c r="C9101" t="s">
        <v>485</v>
      </c>
      <c r="D9101" t="s">
        <v>486</v>
      </c>
      <c r="E9101" s="26">
        <v>-236.38838424247399</v>
      </c>
      <c r="F9101" s="29">
        <v>161.47528542805199</v>
      </c>
      <c r="G9101" s="26">
        <v>-1.4639291927296201</v>
      </c>
      <c r="H9101" s="25">
        <v>0.14923269057553801</v>
      </c>
      <c r="I9101" s="25">
        <v>0.44099098450973701</v>
      </c>
      <c r="J9101">
        <v>61</v>
      </c>
    </row>
    <row r="9102" spans="1:10" x14ac:dyDescent="0.2">
      <c r="A9102" t="s">
        <v>681</v>
      </c>
      <c r="B9102" t="s">
        <v>533</v>
      </c>
      <c r="C9102" t="s">
        <v>485</v>
      </c>
      <c r="D9102" t="s">
        <v>486</v>
      </c>
      <c r="E9102" s="26">
        <v>-6.0162864440147597E-4</v>
      </c>
      <c r="F9102" s="29">
        <v>2.6098920065010699E-2</v>
      </c>
      <c r="G9102" s="26">
        <v>-2.3051859728404699E-2</v>
      </c>
      <c r="H9102" s="25">
        <v>0.981697138102547</v>
      </c>
      <c r="I9102" s="25">
        <v>0.99160324062271799</v>
      </c>
      <c r="J9102">
        <v>61</v>
      </c>
    </row>
    <row r="9103" spans="1:10" x14ac:dyDescent="0.2">
      <c r="A9103" t="s">
        <v>682</v>
      </c>
      <c r="B9103" t="s">
        <v>533</v>
      </c>
      <c r="C9103" t="s">
        <v>485</v>
      </c>
      <c r="D9103" t="s">
        <v>486</v>
      </c>
      <c r="E9103" s="26">
        <v>-97.732830538626004</v>
      </c>
      <c r="F9103" s="29">
        <v>238.01316783550701</v>
      </c>
      <c r="G9103" s="26">
        <v>-0.41061942676285001</v>
      </c>
      <c r="H9103" s="25">
        <v>0.68307173457260095</v>
      </c>
      <c r="I9103" s="2">
        <v>0.86415203813974395</v>
      </c>
      <c r="J9103">
        <v>60</v>
      </c>
    </row>
    <row r="9104" spans="1:10" x14ac:dyDescent="0.2">
      <c r="A9104" t="s">
        <v>683</v>
      </c>
      <c r="B9104" t="s">
        <v>533</v>
      </c>
      <c r="C9104" t="s">
        <v>485</v>
      </c>
      <c r="D9104" t="s">
        <v>486</v>
      </c>
      <c r="E9104" s="26">
        <v>-118.85135284059599</v>
      </c>
      <c r="F9104" s="29">
        <v>219.062365884396</v>
      </c>
      <c r="G9104" s="26">
        <v>-0.54254573742400303</v>
      </c>
      <c r="H9104" s="25">
        <v>0.58980573988112694</v>
      </c>
      <c r="I9104" s="25">
        <v>0.93099706271967597</v>
      </c>
      <c r="J9104">
        <v>60</v>
      </c>
    </row>
    <row r="9105" spans="1:10" x14ac:dyDescent="0.2">
      <c r="A9105" t="s">
        <v>684</v>
      </c>
      <c r="B9105" t="s">
        <v>533</v>
      </c>
      <c r="C9105" t="s">
        <v>485</v>
      </c>
      <c r="D9105" t="s">
        <v>486</v>
      </c>
      <c r="E9105" s="29">
        <v>3.8100815123743102E-2</v>
      </c>
      <c r="F9105" s="29">
        <v>104.828849910846</v>
      </c>
      <c r="G9105" s="29">
        <v>3.6345734171601201E-4</v>
      </c>
      <c r="H9105" s="25">
        <v>0.99971142098982302</v>
      </c>
      <c r="I9105" s="25">
        <v>0.99971142098982302</v>
      </c>
      <c r="J9105">
        <v>60</v>
      </c>
    </row>
    <row r="9106" spans="1:10" x14ac:dyDescent="0.2">
      <c r="A9106" t="s">
        <v>680</v>
      </c>
      <c r="B9106" t="s">
        <v>533</v>
      </c>
      <c r="C9106" t="s">
        <v>487</v>
      </c>
      <c r="D9106" t="s">
        <v>119</v>
      </c>
      <c r="E9106" s="26">
        <v>-170.305527412408</v>
      </c>
      <c r="F9106" s="29">
        <v>145.874101802437</v>
      </c>
      <c r="G9106" s="26">
        <v>-1.1674829548774801</v>
      </c>
      <c r="H9106" s="25">
        <v>0.24834096935547501</v>
      </c>
      <c r="I9106" s="25">
        <v>0.55823653795290595</v>
      </c>
      <c r="J9106">
        <v>61</v>
      </c>
    </row>
    <row r="9107" spans="1:10" x14ac:dyDescent="0.2">
      <c r="A9107" t="s">
        <v>681</v>
      </c>
      <c r="B9107" t="s">
        <v>533</v>
      </c>
      <c r="C9107" t="s">
        <v>487</v>
      </c>
      <c r="D9107" t="s">
        <v>119</v>
      </c>
      <c r="E9107" s="26">
        <v>-1.12999960495639E-2</v>
      </c>
      <c r="F9107" s="29">
        <v>2.3761323751744601E-2</v>
      </c>
      <c r="G9107" s="26">
        <v>-0.47556256409049102</v>
      </c>
      <c r="H9107" s="2">
        <v>0.63637780090676699</v>
      </c>
      <c r="I9107" s="25">
        <v>0.86718840227191496</v>
      </c>
      <c r="J9107">
        <v>61</v>
      </c>
    </row>
    <row r="9108" spans="1:10" x14ac:dyDescent="0.2">
      <c r="A9108" t="s">
        <v>682</v>
      </c>
      <c r="B9108" t="s">
        <v>533</v>
      </c>
      <c r="C9108" t="s">
        <v>487</v>
      </c>
      <c r="D9108" t="s">
        <v>119</v>
      </c>
      <c r="E9108" s="26">
        <v>-132.728431097862</v>
      </c>
      <c r="F9108" s="29">
        <v>215.727314860321</v>
      </c>
      <c r="G9108" s="26">
        <v>-0.61526020098011602</v>
      </c>
      <c r="H9108" s="25">
        <v>0.54111875122632502</v>
      </c>
      <c r="I9108" s="25">
        <v>0.80218520977165397</v>
      </c>
      <c r="J9108">
        <v>60</v>
      </c>
    </row>
    <row r="9109" spans="1:10" x14ac:dyDescent="0.2">
      <c r="A9109" t="s">
        <v>683</v>
      </c>
      <c r="B9109" t="s">
        <v>533</v>
      </c>
      <c r="C9109" t="s">
        <v>487</v>
      </c>
      <c r="D9109" t="s">
        <v>119</v>
      </c>
      <c r="E9109" s="29">
        <v>45.208243824135302</v>
      </c>
      <c r="F9109" s="29">
        <v>200.91945884802999</v>
      </c>
      <c r="G9109" s="29">
        <v>0.22500679667034801</v>
      </c>
      <c r="H9109" s="25">
        <v>0.82287313205568902</v>
      </c>
      <c r="I9109" s="25">
        <v>0.96326290816024995</v>
      </c>
      <c r="J9109">
        <v>60</v>
      </c>
    </row>
    <row r="9110" spans="1:10" x14ac:dyDescent="0.2">
      <c r="A9110" t="s">
        <v>684</v>
      </c>
      <c r="B9110" t="s">
        <v>533</v>
      </c>
      <c r="C9110" t="s">
        <v>487</v>
      </c>
      <c r="D9110" t="s">
        <v>119</v>
      </c>
      <c r="E9110" s="26">
        <v>-55.320516884691301</v>
      </c>
      <c r="F9110" s="29">
        <v>95.900802331458905</v>
      </c>
      <c r="G9110" s="26">
        <v>-0.57685145003780802</v>
      </c>
      <c r="H9110" s="25">
        <v>0.56657743440348496</v>
      </c>
      <c r="I9110" s="25">
        <v>0.93716896382463299</v>
      </c>
      <c r="J9110">
        <v>60</v>
      </c>
    </row>
    <row r="9111" spans="1:10" x14ac:dyDescent="0.2">
      <c r="A9111" t="s">
        <v>680</v>
      </c>
      <c r="B9111" t="s">
        <v>533</v>
      </c>
      <c r="C9111" t="s">
        <v>488</v>
      </c>
      <c r="D9111" t="s">
        <v>119</v>
      </c>
      <c r="E9111" s="26">
        <v>-114.25083034463201</v>
      </c>
      <c r="F9111" s="29">
        <v>141.60009901407801</v>
      </c>
      <c r="G9111" s="26">
        <v>-0.80685558230628995</v>
      </c>
      <c r="H9111" s="25">
        <v>0.42342481657916098</v>
      </c>
      <c r="I9111" s="25">
        <v>0.70038192931018495</v>
      </c>
      <c r="J9111">
        <v>61</v>
      </c>
    </row>
    <row r="9112" spans="1:10" x14ac:dyDescent="0.2">
      <c r="A9112" t="s">
        <v>681</v>
      </c>
      <c r="B9112" t="s">
        <v>533</v>
      </c>
      <c r="C9112" t="s">
        <v>488</v>
      </c>
      <c r="D9112" t="s">
        <v>119</v>
      </c>
      <c r="E9112" s="26">
        <v>-9.9916872198630192E-3</v>
      </c>
      <c r="F9112" s="29">
        <v>2.2664642081680501E-2</v>
      </c>
      <c r="G9112" s="26">
        <v>-0.44084910689761703</v>
      </c>
      <c r="H9112" s="2">
        <v>0.66114968572461397</v>
      </c>
      <c r="I9112" s="25">
        <v>0.87819377447259295</v>
      </c>
      <c r="J9112">
        <v>61</v>
      </c>
    </row>
    <row r="9113" spans="1:10" x14ac:dyDescent="0.2">
      <c r="A9113" t="s">
        <v>682</v>
      </c>
      <c r="B9113" t="s">
        <v>533</v>
      </c>
      <c r="C9113" t="s">
        <v>488</v>
      </c>
      <c r="D9113" t="s">
        <v>119</v>
      </c>
      <c r="E9113" s="26">
        <v>-99.806119183170097</v>
      </c>
      <c r="F9113" s="29">
        <v>206.391705340686</v>
      </c>
      <c r="G9113" s="26">
        <v>-0.483576212611947</v>
      </c>
      <c r="H9113" s="25">
        <v>0.63075649358784902</v>
      </c>
      <c r="I9113" s="25">
        <v>0.83771050510936296</v>
      </c>
      <c r="J9113">
        <v>60</v>
      </c>
    </row>
    <row r="9114" spans="1:10" x14ac:dyDescent="0.2">
      <c r="A9114" t="s">
        <v>683</v>
      </c>
      <c r="B9114" t="s">
        <v>533</v>
      </c>
      <c r="C9114" t="s">
        <v>488</v>
      </c>
      <c r="D9114" t="s">
        <v>119</v>
      </c>
      <c r="E9114" s="29">
        <v>12.8732910192992</v>
      </c>
      <c r="F9114" s="29">
        <v>191.52714850730399</v>
      </c>
      <c r="G9114" s="26">
        <v>6.7213923037173301E-2</v>
      </c>
      <c r="H9114" s="25">
        <v>0.946674216611049</v>
      </c>
      <c r="I9114" s="25">
        <v>0.98734971335341004</v>
      </c>
      <c r="J9114">
        <v>60</v>
      </c>
    </row>
    <row r="9115" spans="1:10" x14ac:dyDescent="0.2">
      <c r="A9115" t="s">
        <v>684</v>
      </c>
      <c r="B9115" t="s">
        <v>533</v>
      </c>
      <c r="C9115" t="s">
        <v>488</v>
      </c>
      <c r="D9115" t="s">
        <v>119</v>
      </c>
      <c r="E9115" s="26">
        <v>-9.7968585246871704</v>
      </c>
      <c r="F9115" s="29">
        <v>91.440225007710893</v>
      </c>
      <c r="G9115" s="26">
        <v>-0.107139484005655</v>
      </c>
      <c r="H9115" s="25">
        <v>0.91509868599545996</v>
      </c>
      <c r="I9115" s="25">
        <v>0.997964610256319</v>
      </c>
      <c r="J9115">
        <v>60</v>
      </c>
    </row>
    <row r="9116" spans="1:10" x14ac:dyDescent="0.2">
      <c r="A9116" t="s">
        <v>680</v>
      </c>
      <c r="B9116" t="s">
        <v>533</v>
      </c>
      <c r="C9116" t="s">
        <v>489</v>
      </c>
      <c r="D9116" t="s">
        <v>119</v>
      </c>
      <c r="E9116" s="26">
        <v>-242.541279367442</v>
      </c>
      <c r="F9116" s="29">
        <v>294.01235542216602</v>
      </c>
      <c r="G9116" s="26">
        <v>-0.82493566986047795</v>
      </c>
      <c r="H9116" s="25">
        <v>0.41317645656996699</v>
      </c>
      <c r="I9116" s="25">
        <v>0.69213635718408495</v>
      </c>
      <c r="J9116">
        <v>61</v>
      </c>
    </row>
    <row r="9117" spans="1:10" x14ac:dyDescent="0.2">
      <c r="A9117" t="s">
        <v>681</v>
      </c>
      <c r="B9117" t="s">
        <v>533</v>
      </c>
      <c r="C9117" t="s">
        <v>489</v>
      </c>
      <c r="D9117" t="s">
        <v>119</v>
      </c>
      <c r="E9117" s="26">
        <v>-1.09922021354323E-2</v>
      </c>
      <c r="F9117" s="29">
        <v>4.70199226661605E-2</v>
      </c>
      <c r="G9117" s="26">
        <v>-0.233777546030359</v>
      </c>
      <c r="H9117" s="2">
        <v>0.81607561122915695</v>
      </c>
      <c r="I9117" s="25">
        <v>0.94135037611082495</v>
      </c>
      <c r="J9117">
        <v>61</v>
      </c>
    </row>
    <row r="9118" spans="1:10" x14ac:dyDescent="0.2">
      <c r="A9118" t="s">
        <v>682</v>
      </c>
      <c r="B9118" t="s">
        <v>533</v>
      </c>
      <c r="C9118" t="s">
        <v>489</v>
      </c>
      <c r="D9118" t="s">
        <v>119</v>
      </c>
      <c r="E9118" s="26">
        <v>-176.02733845301799</v>
      </c>
      <c r="F9118" s="29">
        <v>429.20954089348902</v>
      </c>
      <c r="G9118" s="26">
        <v>-0.41011981720299401</v>
      </c>
      <c r="H9118" s="25">
        <v>0.68343583244511996</v>
      </c>
      <c r="I9118" s="2">
        <v>0.86415203813974395</v>
      </c>
      <c r="J9118">
        <v>60</v>
      </c>
    </row>
    <row r="9119" spans="1:10" x14ac:dyDescent="0.2">
      <c r="A9119" t="s">
        <v>683</v>
      </c>
      <c r="B9119" t="s">
        <v>533</v>
      </c>
      <c r="C9119" t="s">
        <v>489</v>
      </c>
      <c r="D9119" t="s">
        <v>119</v>
      </c>
      <c r="E9119" s="26">
        <v>-34.774760659231099</v>
      </c>
      <c r="F9119" s="29">
        <v>397.74044059788997</v>
      </c>
      <c r="G9119" s="26">
        <v>-8.7430789303086898E-2</v>
      </c>
      <c r="H9119" s="25">
        <v>0.93067148940044697</v>
      </c>
      <c r="I9119" s="25">
        <v>0.98734971335341004</v>
      </c>
      <c r="J9119">
        <v>60</v>
      </c>
    </row>
    <row r="9120" spans="1:10" x14ac:dyDescent="0.2">
      <c r="A9120" t="s">
        <v>684</v>
      </c>
      <c r="B9120" t="s">
        <v>533</v>
      </c>
      <c r="C9120" t="s">
        <v>489</v>
      </c>
      <c r="D9120" t="s">
        <v>119</v>
      </c>
      <c r="E9120" s="26">
        <v>-5.5795344706706702</v>
      </c>
      <c r="F9120" s="29">
        <v>189.16433693526801</v>
      </c>
      <c r="G9120" s="26">
        <v>-2.9495699670810401E-2</v>
      </c>
      <c r="H9120" s="2">
        <v>0.97658437238206597</v>
      </c>
      <c r="I9120" s="25">
        <v>0.997964610256319</v>
      </c>
      <c r="J9120">
        <v>60</v>
      </c>
    </row>
    <row r="9121" spans="1:10" x14ac:dyDescent="0.2">
      <c r="A9121" t="s">
        <v>680</v>
      </c>
      <c r="B9121" t="s">
        <v>533</v>
      </c>
      <c r="C9121" t="s">
        <v>490</v>
      </c>
      <c r="D9121" t="s">
        <v>491</v>
      </c>
      <c r="E9121" s="26">
        <v>-225.205810830692</v>
      </c>
      <c r="F9121" s="29">
        <v>137.56950449597699</v>
      </c>
      <c r="G9121" s="26">
        <v>-1.63703294313513</v>
      </c>
      <c r="H9121" s="25">
        <v>0.107662132476314</v>
      </c>
      <c r="I9121" s="25">
        <v>0.399358492319137</v>
      </c>
      <c r="J9121">
        <v>61</v>
      </c>
    </row>
    <row r="9122" spans="1:10" x14ac:dyDescent="0.2">
      <c r="A9122" t="s">
        <v>681</v>
      </c>
      <c r="B9122" t="s">
        <v>533</v>
      </c>
      <c r="C9122" t="s">
        <v>490</v>
      </c>
      <c r="D9122" t="s">
        <v>491</v>
      </c>
      <c r="E9122" s="26">
        <v>-1.74874627655092E-3</v>
      </c>
      <c r="F9122" s="29">
        <v>2.23715025332092E-2</v>
      </c>
      <c r="G9122" s="26">
        <v>-7.8168476791177097E-2</v>
      </c>
      <c r="H9122" s="25">
        <v>0.93799405885355502</v>
      </c>
      <c r="I9122" s="25">
        <v>0.97785918206115896</v>
      </c>
      <c r="J9122">
        <v>61</v>
      </c>
    </row>
    <row r="9123" spans="1:10" x14ac:dyDescent="0.2">
      <c r="A9123" t="s">
        <v>682</v>
      </c>
      <c r="B9123" t="s">
        <v>533</v>
      </c>
      <c r="C9123" t="s">
        <v>490</v>
      </c>
      <c r="D9123" t="s">
        <v>491</v>
      </c>
      <c r="E9123" s="26">
        <v>-83.834576655178097</v>
      </c>
      <c r="F9123" s="29">
        <v>203.492640177987</v>
      </c>
      <c r="G9123" s="26">
        <v>-0.41197842134168</v>
      </c>
      <c r="H9123" s="2">
        <v>0.68208173137074801</v>
      </c>
      <c r="I9123" s="2">
        <v>0.86415203813974395</v>
      </c>
      <c r="J9123">
        <v>60</v>
      </c>
    </row>
    <row r="9124" spans="1:10" x14ac:dyDescent="0.2">
      <c r="A9124" t="s">
        <v>683</v>
      </c>
      <c r="B9124" t="s">
        <v>533</v>
      </c>
      <c r="C9124" t="s">
        <v>490</v>
      </c>
      <c r="D9124" t="s">
        <v>491</v>
      </c>
      <c r="E9124" s="26">
        <v>-63.495912794169698</v>
      </c>
      <c r="F9124" s="29">
        <v>187.83905656633399</v>
      </c>
      <c r="G9124" s="26">
        <v>-0.33803360150367001</v>
      </c>
      <c r="H9124" s="25">
        <v>0.73672543997626305</v>
      </c>
      <c r="I9124" s="25">
        <v>0.96326290816024995</v>
      </c>
      <c r="J9124">
        <v>60</v>
      </c>
    </row>
    <row r="9125" spans="1:10" x14ac:dyDescent="0.2">
      <c r="A9125" t="s">
        <v>684</v>
      </c>
      <c r="B9125" t="s">
        <v>533</v>
      </c>
      <c r="C9125" t="s">
        <v>490</v>
      </c>
      <c r="D9125" t="s">
        <v>491</v>
      </c>
      <c r="E9125" s="26">
        <v>-55.852926331328803</v>
      </c>
      <c r="F9125" s="29">
        <v>89.139734517937399</v>
      </c>
      <c r="G9125" s="26">
        <v>-0.62657721198496097</v>
      </c>
      <c r="H9125" s="25">
        <v>0.53373117165957595</v>
      </c>
      <c r="I9125" s="25">
        <v>0.93580865430978999</v>
      </c>
      <c r="J9125">
        <v>60</v>
      </c>
    </row>
    <row r="9126" spans="1:10" x14ac:dyDescent="0.2">
      <c r="A9126" t="s">
        <v>680</v>
      </c>
      <c r="B9126" t="s">
        <v>533</v>
      </c>
      <c r="C9126" t="s">
        <v>492</v>
      </c>
      <c r="D9126" t="s">
        <v>493</v>
      </c>
      <c r="E9126" s="26">
        <v>-239.936460600321</v>
      </c>
      <c r="F9126" s="29">
        <v>131.187844902021</v>
      </c>
      <c r="G9126" s="26">
        <v>-1.8289534429010601</v>
      </c>
      <c r="H9126" s="2">
        <v>7.3143738528873195E-2</v>
      </c>
      <c r="I9126" s="25">
        <v>0.33258011932340797</v>
      </c>
      <c r="J9126">
        <v>61</v>
      </c>
    </row>
    <row r="9127" spans="1:10" x14ac:dyDescent="0.2">
      <c r="A9127" t="s">
        <v>681</v>
      </c>
      <c r="B9127" t="s">
        <v>533</v>
      </c>
      <c r="C9127" t="s">
        <v>492</v>
      </c>
      <c r="D9127" t="s">
        <v>493</v>
      </c>
      <c r="E9127" s="26">
        <v>-9.6341891657962097E-3</v>
      </c>
      <c r="F9127" s="26">
        <v>2.1629853405820999E-2</v>
      </c>
      <c r="G9127" s="26">
        <v>-0.44541167177783197</v>
      </c>
      <c r="H9127" s="25">
        <v>0.65787112812011095</v>
      </c>
      <c r="I9127" s="25">
        <v>0.87819377447259295</v>
      </c>
      <c r="J9127">
        <v>61</v>
      </c>
    </row>
    <row r="9128" spans="1:10" x14ac:dyDescent="0.2">
      <c r="A9128" t="s">
        <v>682</v>
      </c>
      <c r="B9128" t="s">
        <v>533</v>
      </c>
      <c r="C9128" t="s">
        <v>492</v>
      </c>
      <c r="D9128" t="s">
        <v>493</v>
      </c>
      <c r="E9128" s="26">
        <v>-169.281112667537</v>
      </c>
      <c r="F9128" s="29">
        <v>195.52257733849601</v>
      </c>
      <c r="G9128" s="26">
        <v>-0.86578805870828601</v>
      </c>
      <c r="H9128" s="25">
        <v>0.390661121282108</v>
      </c>
      <c r="I9128" s="25">
        <v>0.761065739979217</v>
      </c>
      <c r="J9128">
        <v>60</v>
      </c>
    </row>
    <row r="9129" spans="1:10" x14ac:dyDescent="0.2">
      <c r="A9129" t="s">
        <v>683</v>
      </c>
      <c r="B9129" t="s">
        <v>533</v>
      </c>
      <c r="C9129" t="s">
        <v>492</v>
      </c>
      <c r="D9129" t="s">
        <v>493</v>
      </c>
      <c r="E9129" s="26">
        <v>-36.1477793955953</v>
      </c>
      <c r="F9129" s="29">
        <v>182.73767782054301</v>
      </c>
      <c r="G9129" s="26">
        <v>-0.19781240424371499</v>
      </c>
      <c r="H9129" s="25">
        <v>0.84397818900486399</v>
      </c>
      <c r="I9129" s="25">
        <v>0.96326290816024995</v>
      </c>
      <c r="J9129">
        <v>60</v>
      </c>
    </row>
    <row r="9130" spans="1:10" x14ac:dyDescent="0.2">
      <c r="A9130" t="s">
        <v>684</v>
      </c>
      <c r="B9130" t="s">
        <v>533</v>
      </c>
      <c r="C9130" t="s">
        <v>492</v>
      </c>
      <c r="D9130" t="s">
        <v>493</v>
      </c>
      <c r="E9130" s="26">
        <v>-19.327162608567502</v>
      </c>
      <c r="F9130" s="26">
        <v>86.906688428161601</v>
      </c>
      <c r="G9130" s="26">
        <v>-0.22238981783943601</v>
      </c>
      <c r="H9130" s="25">
        <v>0.82489865660450601</v>
      </c>
      <c r="I9130" s="25">
        <v>0.98612884857720495</v>
      </c>
      <c r="J9130">
        <v>60</v>
      </c>
    </row>
    <row r="9131" spans="1:10" x14ac:dyDescent="0.2">
      <c r="A9131" t="s">
        <v>680</v>
      </c>
      <c r="B9131" t="s">
        <v>533</v>
      </c>
      <c r="C9131" t="s">
        <v>494</v>
      </c>
      <c r="D9131" t="s">
        <v>119</v>
      </c>
      <c r="E9131" s="26">
        <v>-104.708900805895</v>
      </c>
      <c r="F9131" s="29">
        <v>114.374178982605</v>
      </c>
      <c r="G9131" s="26">
        <v>-0.91549422900618105</v>
      </c>
      <c r="H9131" s="25">
        <v>0.36415832813992099</v>
      </c>
      <c r="I9131" s="25">
        <v>0.67598974909902898</v>
      </c>
      <c r="J9131">
        <v>61</v>
      </c>
    </row>
    <row r="9132" spans="1:10" x14ac:dyDescent="0.2">
      <c r="A9132" t="s">
        <v>681</v>
      </c>
      <c r="B9132" t="s">
        <v>533</v>
      </c>
      <c r="C9132" t="s">
        <v>494</v>
      </c>
      <c r="D9132" t="s">
        <v>119</v>
      </c>
      <c r="E9132" s="26">
        <v>-2.3988220475626701E-3</v>
      </c>
      <c r="F9132" s="29">
        <v>1.8515570417571899E-2</v>
      </c>
      <c r="G9132" s="26">
        <v>-0.12955701571505901</v>
      </c>
      <c r="H9132" s="25">
        <v>0.89741676322506103</v>
      </c>
      <c r="I9132" s="25">
        <v>0.966048277622086</v>
      </c>
      <c r="J9132">
        <v>61</v>
      </c>
    </row>
    <row r="9133" spans="1:10" x14ac:dyDescent="0.2">
      <c r="A9133" t="s">
        <v>682</v>
      </c>
      <c r="B9133" t="s">
        <v>533</v>
      </c>
      <c r="C9133" t="s">
        <v>494</v>
      </c>
      <c r="D9133" t="s">
        <v>119</v>
      </c>
      <c r="E9133" s="26">
        <v>-38.283718805229498</v>
      </c>
      <c r="F9133" s="29">
        <v>169.48868196383199</v>
      </c>
      <c r="G9133" s="26">
        <v>-0.225877730369033</v>
      </c>
      <c r="H9133" s="25">
        <v>0.82219930374848105</v>
      </c>
      <c r="I9133" s="25">
        <v>0.93748914103179304</v>
      </c>
      <c r="J9133">
        <v>60</v>
      </c>
    </row>
    <row r="9134" spans="1:10" x14ac:dyDescent="0.2">
      <c r="A9134" t="s">
        <v>683</v>
      </c>
      <c r="B9134" t="s">
        <v>533</v>
      </c>
      <c r="C9134" t="s">
        <v>494</v>
      </c>
      <c r="D9134" t="s">
        <v>119</v>
      </c>
      <c r="E9134" s="26">
        <v>-0.72823836193214797</v>
      </c>
      <c r="F9134" s="29">
        <v>154.83569541822499</v>
      </c>
      <c r="G9134" s="26">
        <v>-4.703297647E-3</v>
      </c>
      <c r="H9134" s="25">
        <v>0.99626567480669104</v>
      </c>
      <c r="I9134" s="25">
        <v>0.99626567480669104</v>
      </c>
      <c r="J9134">
        <v>60</v>
      </c>
    </row>
    <row r="9135" spans="1:10" x14ac:dyDescent="0.2">
      <c r="A9135" t="s">
        <v>684</v>
      </c>
      <c r="B9135" t="s">
        <v>533</v>
      </c>
      <c r="C9135" t="s">
        <v>494</v>
      </c>
      <c r="D9135" t="s">
        <v>119</v>
      </c>
      <c r="E9135" s="26">
        <v>-49.535747863332098</v>
      </c>
      <c r="F9135" s="29">
        <v>74.635742968944101</v>
      </c>
      <c r="G9135" s="26">
        <v>-0.663700070406533</v>
      </c>
      <c r="H9135" s="2">
        <v>0.509871587876087</v>
      </c>
      <c r="I9135" s="2">
        <v>0.91452610317412897</v>
      </c>
      <c r="J9135">
        <v>60</v>
      </c>
    </row>
    <row r="9136" spans="1:10" x14ac:dyDescent="0.2">
      <c r="A9136" t="s">
        <v>680</v>
      </c>
      <c r="B9136" t="s">
        <v>533</v>
      </c>
      <c r="C9136" t="s">
        <v>495</v>
      </c>
      <c r="D9136" t="s">
        <v>119</v>
      </c>
      <c r="E9136" s="26">
        <v>-134.16474640669</v>
      </c>
      <c r="F9136" s="29">
        <v>116.532597655873</v>
      </c>
      <c r="G9136" s="26">
        <v>-1.1513065794936199</v>
      </c>
      <c r="H9136" s="25">
        <v>0.254872481191386</v>
      </c>
      <c r="I9136" s="25">
        <v>0.55905654910678904</v>
      </c>
      <c r="J9136">
        <v>61</v>
      </c>
    </row>
    <row r="9137" spans="1:10" x14ac:dyDescent="0.2">
      <c r="A9137" t="s">
        <v>681</v>
      </c>
      <c r="B9137" t="s">
        <v>533</v>
      </c>
      <c r="C9137" t="s">
        <v>495</v>
      </c>
      <c r="D9137" t="s">
        <v>119</v>
      </c>
      <c r="E9137" s="26">
        <v>-1.5164790237375299E-2</v>
      </c>
      <c r="F9137" s="26">
        <v>1.8588233139052699E-2</v>
      </c>
      <c r="G9137" s="26">
        <v>-0.81582741748138699</v>
      </c>
      <c r="H9137" s="25">
        <v>0.41832028357293399</v>
      </c>
      <c r="I9137" s="25">
        <v>0.77645987846735798</v>
      </c>
      <c r="J9137">
        <v>61</v>
      </c>
    </row>
    <row r="9138" spans="1:10" x14ac:dyDescent="0.2">
      <c r="A9138" t="s">
        <v>682</v>
      </c>
      <c r="B9138" t="s">
        <v>533</v>
      </c>
      <c r="C9138" t="s">
        <v>495</v>
      </c>
      <c r="D9138" t="s">
        <v>119</v>
      </c>
      <c r="E9138" s="26">
        <v>-178.893414956295</v>
      </c>
      <c r="F9138" s="29">
        <v>168.995208185835</v>
      </c>
      <c r="G9138" s="26">
        <v>-1.05857093154722</v>
      </c>
      <c r="H9138" s="25">
        <v>0.29478337299352497</v>
      </c>
      <c r="I9138" s="25">
        <v>0.698450694570244</v>
      </c>
      <c r="J9138">
        <v>60</v>
      </c>
    </row>
    <row r="9139" spans="1:10" x14ac:dyDescent="0.2">
      <c r="A9139" t="s">
        <v>683</v>
      </c>
      <c r="B9139" t="s">
        <v>533</v>
      </c>
      <c r="C9139" t="s">
        <v>495</v>
      </c>
      <c r="D9139" t="s">
        <v>119</v>
      </c>
      <c r="E9139" s="26">
        <v>42.901733911920999</v>
      </c>
      <c r="F9139" s="29">
        <v>156.92114586460701</v>
      </c>
      <c r="G9139" s="29">
        <v>0.27339676673618502</v>
      </c>
      <c r="H9139" s="25">
        <v>0.785652382450021</v>
      </c>
      <c r="I9139" s="25">
        <v>0.96326290816024995</v>
      </c>
      <c r="J9139">
        <v>60</v>
      </c>
    </row>
    <row r="9140" spans="1:10" x14ac:dyDescent="0.2">
      <c r="A9140" t="s">
        <v>684</v>
      </c>
      <c r="B9140" t="s">
        <v>533</v>
      </c>
      <c r="C9140" t="s">
        <v>495</v>
      </c>
      <c r="D9140" t="s">
        <v>119</v>
      </c>
      <c r="E9140" s="29">
        <v>10.1608504929878</v>
      </c>
      <c r="F9140" s="29">
        <v>75.519346456647696</v>
      </c>
      <c r="G9140" s="29">
        <v>0.13454632448151099</v>
      </c>
      <c r="H9140" s="25">
        <v>0.89350016970589496</v>
      </c>
      <c r="I9140" s="25">
        <v>0.997964610256319</v>
      </c>
      <c r="J9140">
        <v>60</v>
      </c>
    </row>
    <row r="9141" spans="1:10" x14ac:dyDescent="0.2">
      <c r="A9141" t="s">
        <v>680</v>
      </c>
      <c r="B9141" t="s">
        <v>533</v>
      </c>
      <c r="C9141" t="s">
        <v>496</v>
      </c>
      <c r="D9141" t="s">
        <v>119</v>
      </c>
      <c r="E9141" s="26">
        <v>-283.05531267950403</v>
      </c>
      <c r="F9141" s="29">
        <v>139.075446011281</v>
      </c>
      <c r="G9141" s="26">
        <v>-2.03526446110798</v>
      </c>
      <c r="H9141" s="25">
        <v>4.6935706891472397E-2</v>
      </c>
      <c r="I9141" s="25">
        <v>0.31651515160146798</v>
      </c>
      <c r="J9141">
        <v>61</v>
      </c>
    </row>
    <row r="9142" spans="1:10" x14ac:dyDescent="0.2">
      <c r="A9142" t="s">
        <v>681</v>
      </c>
      <c r="B9142" t="s">
        <v>533</v>
      </c>
      <c r="C9142" t="s">
        <v>496</v>
      </c>
      <c r="D9142" t="s">
        <v>119</v>
      </c>
      <c r="E9142" s="29">
        <v>1.4040189075925399E-2</v>
      </c>
      <c r="F9142" s="29">
        <v>2.28698546613136E-2</v>
      </c>
      <c r="G9142" s="29">
        <v>0.61391684747676301</v>
      </c>
      <c r="H9142" s="25">
        <v>0.54194685409461096</v>
      </c>
      <c r="I9142" s="25">
        <v>0.83427608520797203</v>
      </c>
      <c r="J9142">
        <v>61</v>
      </c>
    </row>
    <row r="9143" spans="1:10" x14ac:dyDescent="0.2">
      <c r="A9143" t="s">
        <v>682</v>
      </c>
      <c r="B9143" t="s">
        <v>533</v>
      </c>
      <c r="C9143" t="s">
        <v>496</v>
      </c>
      <c r="D9143" t="s">
        <v>119</v>
      </c>
      <c r="E9143" s="26">
        <v>-5.6610020841103799</v>
      </c>
      <c r="F9143" s="29">
        <v>209.663404357849</v>
      </c>
      <c r="G9143" s="26">
        <v>-2.7000430053345299E-2</v>
      </c>
      <c r="H9143" s="2">
        <v>0.97856476818707305</v>
      </c>
      <c r="I9143" s="25">
        <v>0.98267756893026803</v>
      </c>
      <c r="J9143">
        <v>60</v>
      </c>
    </row>
    <row r="9144" spans="1:10" x14ac:dyDescent="0.2">
      <c r="A9144" t="s">
        <v>683</v>
      </c>
      <c r="B9144" t="s">
        <v>533</v>
      </c>
      <c r="C9144" t="s">
        <v>496</v>
      </c>
      <c r="D9144" t="s">
        <v>119</v>
      </c>
      <c r="E9144" s="26">
        <v>-236.943012267933</v>
      </c>
      <c r="F9144" s="29">
        <v>191.02972081973499</v>
      </c>
      <c r="G9144" s="26">
        <v>-1.2403463254365701</v>
      </c>
      <c r="H9144" s="25">
        <v>0.22052350738676299</v>
      </c>
      <c r="I9144" s="25">
        <v>0.74356003131690795</v>
      </c>
      <c r="J9144">
        <v>60</v>
      </c>
    </row>
    <row r="9145" spans="1:10" x14ac:dyDescent="0.2">
      <c r="A9145" t="s">
        <v>684</v>
      </c>
      <c r="B9145" t="s">
        <v>533</v>
      </c>
      <c r="C9145" t="s">
        <v>496</v>
      </c>
      <c r="D9145" t="s">
        <v>119</v>
      </c>
      <c r="E9145" s="26">
        <v>-22.464097322395201</v>
      </c>
      <c r="F9145" s="29">
        <v>92.079054122856803</v>
      </c>
      <c r="G9145" s="26">
        <v>-0.243965335399974</v>
      </c>
      <c r="H9145" s="25">
        <v>0.80823644421144103</v>
      </c>
      <c r="I9145" s="25">
        <v>0.97998203338179002</v>
      </c>
      <c r="J9145">
        <v>60</v>
      </c>
    </row>
    <row r="9146" spans="1:10" x14ac:dyDescent="0.2">
      <c r="A9146" t="s">
        <v>680</v>
      </c>
      <c r="B9146" t="s">
        <v>533</v>
      </c>
      <c r="C9146" t="s">
        <v>497</v>
      </c>
      <c r="D9146" t="s">
        <v>498</v>
      </c>
      <c r="E9146" s="26">
        <v>-263.84572087304599</v>
      </c>
      <c r="F9146" s="29">
        <v>126.78855220049201</v>
      </c>
      <c r="G9146" s="26">
        <v>-2.0809900917223398</v>
      </c>
      <c r="H9146" s="25">
        <v>4.23768774131544E-2</v>
      </c>
      <c r="I9146" s="25">
        <v>0.31651515160146798</v>
      </c>
      <c r="J9146">
        <v>61</v>
      </c>
    </row>
    <row r="9147" spans="1:10" x14ac:dyDescent="0.2">
      <c r="A9147" t="s">
        <v>681</v>
      </c>
      <c r="B9147" t="s">
        <v>533</v>
      </c>
      <c r="C9147" t="s">
        <v>497</v>
      </c>
      <c r="D9147" t="s">
        <v>498</v>
      </c>
      <c r="E9147" s="29">
        <v>9.6460753878477605E-4</v>
      </c>
      <c r="F9147" s="26">
        <v>2.1023269652800401E-2</v>
      </c>
      <c r="G9147" s="26">
        <v>4.5882850513515802E-2</v>
      </c>
      <c r="H9147" s="2">
        <v>0.963579379677447</v>
      </c>
      <c r="I9147" s="2">
        <v>0.98412900150623095</v>
      </c>
      <c r="J9147">
        <v>61</v>
      </c>
    </row>
    <row r="9148" spans="1:10" x14ac:dyDescent="0.2">
      <c r="A9148" t="s">
        <v>682</v>
      </c>
      <c r="B9148" t="s">
        <v>533</v>
      </c>
      <c r="C9148" t="s">
        <v>497</v>
      </c>
      <c r="D9148" t="s">
        <v>498</v>
      </c>
      <c r="E9148" s="26">
        <v>-133.942389009137</v>
      </c>
      <c r="F9148" s="29">
        <v>191.84564357991999</v>
      </c>
      <c r="G9148" s="26">
        <v>-0.69817790234751098</v>
      </c>
      <c r="H9148" s="25">
        <v>0.48823726320632199</v>
      </c>
      <c r="I9148" s="25">
        <v>0.79816864967755397</v>
      </c>
      <c r="J9148">
        <v>60</v>
      </c>
    </row>
    <row r="9149" spans="1:10" x14ac:dyDescent="0.2">
      <c r="A9149" t="s">
        <v>683</v>
      </c>
      <c r="B9149" t="s">
        <v>533</v>
      </c>
      <c r="C9149" t="s">
        <v>497</v>
      </c>
      <c r="D9149" t="s">
        <v>498</v>
      </c>
      <c r="E9149" s="26">
        <v>-158.46581729642901</v>
      </c>
      <c r="F9149" s="29">
        <v>177.347341371347</v>
      </c>
      <c r="G9149" s="26">
        <v>-0.89353365024298703</v>
      </c>
      <c r="H9149" s="25">
        <v>0.37576869756498499</v>
      </c>
      <c r="I9149" s="25">
        <v>0.83327664837174598</v>
      </c>
      <c r="J9149">
        <v>60</v>
      </c>
    </row>
    <row r="9150" spans="1:10" x14ac:dyDescent="0.2">
      <c r="A9150" t="s">
        <v>684</v>
      </c>
      <c r="B9150" t="s">
        <v>533</v>
      </c>
      <c r="C9150" t="s">
        <v>497</v>
      </c>
      <c r="D9150" t="s">
        <v>498</v>
      </c>
      <c r="E9150" s="29">
        <v>34.081121215599801</v>
      </c>
      <c r="F9150" s="29">
        <v>85.355798769989605</v>
      </c>
      <c r="G9150" s="29">
        <v>0.39928302126770698</v>
      </c>
      <c r="H9150" s="25">
        <v>0.69135183785293697</v>
      </c>
      <c r="I9150" s="25">
        <v>0.97387555548763705</v>
      </c>
      <c r="J9150">
        <v>60</v>
      </c>
    </row>
    <row r="9151" spans="1:10" x14ac:dyDescent="0.2">
      <c r="A9151" t="s">
        <v>680</v>
      </c>
      <c r="B9151" t="s">
        <v>533</v>
      </c>
      <c r="C9151" t="s">
        <v>499</v>
      </c>
      <c r="D9151" t="s">
        <v>119</v>
      </c>
      <c r="E9151" s="26">
        <v>-220.70651059815901</v>
      </c>
      <c r="F9151" s="29">
        <v>126.690618222221</v>
      </c>
      <c r="G9151" s="26">
        <v>-1.7420904064974201</v>
      </c>
      <c r="H9151" s="2">
        <v>8.7405045521814495E-2</v>
      </c>
      <c r="I9151" s="25">
        <v>0.35023616134700097</v>
      </c>
      <c r="J9151">
        <v>61</v>
      </c>
    </row>
    <row r="9152" spans="1:10" x14ac:dyDescent="0.2">
      <c r="A9152" t="s">
        <v>681</v>
      </c>
      <c r="B9152" t="s">
        <v>533</v>
      </c>
      <c r="C9152" t="s">
        <v>499</v>
      </c>
      <c r="D9152" t="s">
        <v>119</v>
      </c>
      <c r="E9152" s="26">
        <v>-3.9185697565016298E-3</v>
      </c>
      <c r="F9152" s="29">
        <v>2.0656894108456399E-2</v>
      </c>
      <c r="G9152" s="26">
        <v>-0.189697915665717</v>
      </c>
      <c r="H9152" s="25">
        <v>0.850284407760309</v>
      </c>
      <c r="I9152" s="25">
        <v>0.94376000315627695</v>
      </c>
      <c r="J9152">
        <v>61</v>
      </c>
    </row>
    <row r="9153" spans="1:10" x14ac:dyDescent="0.2">
      <c r="A9153" t="s">
        <v>682</v>
      </c>
      <c r="B9153" t="s">
        <v>533</v>
      </c>
      <c r="C9153" t="s">
        <v>499</v>
      </c>
      <c r="D9153" t="s">
        <v>119</v>
      </c>
      <c r="E9153" s="26">
        <v>-148.390464135202</v>
      </c>
      <c r="F9153" s="29">
        <v>187.83666581703901</v>
      </c>
      <c r="G9153" s="26">
        <v>-0.78999732820929303</v>
      </c>
      <c r="H9153" s="25">
        <v>0.43318726225113902</v>
      </c>
      <c r="I9153" s="25">
        <v>0.78588773246200305</v>
      </c>
      <c r="J9153">
        <v>60</v>
      </c>
    </row>
    <row r="9154" spans="1:10" x14ac:dyDescent="0.2">
      <c r="A9154" t="s">
        <v>683</v>
      </c>
      <c r="B9154" t="s">
        <v>533</v>
      </c>
      <c r="C9154" t="s">
        <v>499</v>
      </c>
      <c r="D9154" t="s">
        <v>119</v>
      </c>
      <c r="E9154" s="26">
        <v>-97.586251660234595</v>
      </c>
      <c r="F9154" s="29">
        <v>173.85206926645299</v>
      </c>
      <c r="G9154" s="26">
        <v>-0.56131774601238404</v>
      </c>
      <c r="H9154" s="25">
        <v>0.57703923617891395</v>
      </c>
      <c r="I9154" s="25">
        <v>0.93099706271967597</v>
      </c>
      <c r="J9154">
        <v>60</v>
      </c>
    </row>
    <row r="9155" spans="1:10" x14ac:dyDescent="0.2">
      <c r="A9155" t="s">
        <v>684</v>
      </c>
      <c r="B9155" t="s">
        <v>533</v>
      </c>
      <c r="C9155" t="s">
        <v>499</v>
      </c>
      <c r="D9155" t="s">
        <v>119</v>
      </c>
      <c r="E9155" s="29">
        <v>33.541994609013898</v>
      </c>
      <c r="F9155" s="29">
        <v>83.652795520973598</v>
      </c>
      <c r="G9155" s="29">
        <v>0.40096681049474497</v>
      </c>
      <c r="H9155" s="25">
        <v>0.69011956303299504</v>
      </c>
      <c r="I9155" s="25">
        <v>0.97387555548763705</v>
      </c>
      <c r="J9155">
        <v>60</v>
      </c>
    </row>
    <row r="9156" spans="1:10" x14ac:dyDescent="0.2">
      <c r="A9156" t="s">
        <v>680</v>
      </c>
      <c r="B9156" t="s">
        <v>533</v>
      </c>
      <c r="C9156" t="s">
        <v>500</v>
      </c>
      <c r="D9156" t="s">
        <v>119</v>
      </c>
      <c r="E9156" s="26">
        <v>-128.04459161808299</v>
      </c>
      <c r="F9156" s="29">
        <v>118.427286992071</v>
      </c>
      <c r="G9156" s="26">
        <v>-1.0812085193394301</v>
      </c>
      <c r="H9156" s="25">
        <v>0.28459327273643198</v>
      </c>
      <c r="I9156" s="25">
        <v>0.59403198991810802</v>
      </c>
      <c r="J9156">
        <v>61</v>
      </c>
    </row>
    <row r="9157" spans="1:10" x14ac:dyDescent="0.2">
      <c r="A9157" t="s">
        <v>681</v>
      </c>
      <c r="B9157" t="s">
        <v>533</v>
      </c>
      <c r="C9157" t="s">
        <v>500</v>
      </c>
      <c r="D9157" t="s">
        <v>119</v>
      </c>
      <c r="E9157" s="26">
        <v>1.79328532277299E-2</v>
      </c>
      <c r="F9157" s="29">
        <v>1.8797557569773599E-2</v>
      </c>
      <c r="G9157" s="29">
        <v>0.95399911191472497</v>
      </c>
      <c r="H9157" s="25">
        <v>0.34449799350240801</v>
      </c>
      <c r="I9157" s="2">
        <v>0.77552344715474497</v>
      </c>
      <c r="J9157">
        <v>61</v>
      </c>
    </row>
    <row r="9158" spans="1:10" x14ac:dyDescent="0.2">
      <c r="A9158" t="s">
        <v>682</v>
      </c>
      <c r="B9158" t="s">
        <v>533</v>
      </c>
      <c r="C9158" t="s">
        <v>500</v>
      </c>
      <c r="D9158" t="s">
        <v>119</v>
      </c>
      <c r="E9158" s="29">
        <v>63.476282338283198</v>
      </c>
      <c r="F9158" s="29">
        <v>175.446725154614</v>
      </c>
      <c r="G9158" s="29">
        <v>0.36179804600139498</v>
      </c>
      <c r="H9158" s="25">
        <v>0.71899770143526498</v>
      </c>
      <c r="I9158" s="25">
        <v>0.88362801624988196</v>
      </c>
      <c r="J9158">
        <v>60</v>
      </c>
    </row>
    <row r="9159" spans="1:10" x14ac:dyDescent="0.2">
      <c r="A9159" t="s">
        <v>683</v>
      </c>
      <c r="B9159" t="s">
        <v>533</v>
      </c>
      <c r="C9159" t="s">
        <v>500</v>
      </c>
      <c r="D9159" t="s">
        <v>119</v>
      </c>
      <c r="E9159" s="26">
        <v>-236.62930465239</v>
      </c>
      <c r="F9159" s="29">
        <v>158.81305141282999</v>
      </c>
      <c r="G9159" s="26">
        <v>-1.48998651274118</v>
      </c>
      <c r="H9159" s="25">
        <v>0.142386737979669</v>
      </c>
      <c r="I9159" s="2">
        <v>0.70656060544628496</v>
      </c>
      <c r="J9159">
        <v>60</v>
      </c>
    </row>
    <row r="9160" spans="1:10" x14ac:dyDescent="0.2">
      <c r="A9160" t="s">
        <v>684</v>
      </c>
      <c r="B9160" t="s">
        <v>533</v>
      </c>
      <c r="C9160" t="s">
        <v>500</v>
      </c>
      <c r="D9160" t="s">
        <v>119</v>
      </c>
      <c r="E9160" s="29">
        <v>47.604081789744498</v>
      </c>
      <c r="F9160" s="29">
        <v>77.542712657219099</v>
      </c>
      <c r="G9160" s="29">
        <v>0.61390787294455895</v>
      </c>
      <c r="H9160" s="25">
        <v>0.54200503707774506</v>
      </c>
      <c r="I9160" s="25">
        <v>0.93716896382463299</v>
      </c>
      <c r="J9160">
        <v>60</v>
      </c>
    </row>
    <row r="9161" spans="1:10" x14ac:dyDescent="0.2">
      <c r="A9161" t="s">
        <v>680</v>
      </c>
      <c r="B9161" t="s">
        <v>533</v>
      </c>
      <c r="C9161" t="s">
        <v>501</v>
      </c>
      <c r="D9161" t="s">
        <v>119</v>
      </c>
      <c r="E9161" s="26">
        <v>-140.18237093794599</v>
      </c>
      <c r="F9161" s="29">
        <v>143.41666012656</v>
      </c>
      <c r="G9161" s="26">
        <v>-0.97744830213058798</v>
      </c>
      <c r="H9161" s="25">
        <v>0.33287285775001302</v>
      </c>
      <c r="I9161" s="25">
        <v>0.64848564139446996</v>
      </c>
      <c r="J9161">
        <v>61</v>
      </c>
    </row>
    <row r="9162" spans="1:10" x14ac:dyDescent="0.2">
      <c r="A9162" t="s">
        <v>681</v>
      </c>
      <c r="B9162" t="s">
        <v>533</v>
      </c>
      <c r="C9162" t="s">
        <v>501</v>
      </c>
      <c r="D9162" t="s">
        <v>119</v>
      </c>
      <c r="E9162" s="26">
        <v>1.96598808112399E-3</v>
      </c>
      <c r="F9162" s="29">
        <v>2.3131046314363801E-2</v>
      </c>
      <c r="G9162" s="26">
        <v>8.4993478219926699E-2</v>
      </c>
      <c r="H9162" s="25">
        <v>0.93259297130068197</v>
      </c>
      <c r="I9162" s="25">
        <v>0.97785918206115896</v>
      </c>
      <c r="J9162">
        <v>61</v>
      </c>
    </row>
    <row r="9163" spans="1:10" x14ac:dyDescent="0.2">
      <c r="A9163" t="s">
        <v>682</v>
      </c>
      <c r="B9163" t="s">
        <v>533</v>
      </c>
      <c r="C9163" t="s">
        <v>501</v>
      </c>
      <c r="D9163" t="s">
        <v>119</v>
      </c>
      <c r="E9163" s="26">
        <v>-57.433310744444597</v>
      </c>
      <c r="F9163" s="29">
        <v>211.65843667710499</v>
      </c>
      <c r="G9163" s="26">
        <v>-0.27134902650755999</v>
      </c>
      <c r="H9163" s="25">
        <v>0.78721795304454001</v>
      </c>
      <c r="I9163" s="25">
        <v>0.91742419236690398</v>
      </c>
      <c r="J9163">
        <v>60</v>
      </c>
    </row>
    <row r="9164" spans="1:10" x14ac:dyDescent="0.2">
      <c r="A9164" t="s">
        <v>683</v>
      </c>
      <c r="B9164" t="s">
        <v>533</v>
      </c>
      <c r="C9164" t="s">
        <v>501</v>
      </c>
      <c r="D9164" t="s">
        <v>119</v>
      </c>
      <c r="E9164" s="26">
        <v>-99.078591629463205</v>
      </c>
      <c r="F9164" s="29">
        <v>194.35572677959999</v>
      </c>
      <c r="G9164" s="26">
        <v>-0.50977963588290998</v>
      </c>
      <c r="H9164" s="25">
        <v>0.61240491197910196</v>
      </c>
      <c r="I9164" s="25">
        <v>0.93099706271967597</v>
      </c>
      <c r="J9164">
        <v>60</v>
      </c>
    </row>
    <row r="9165" spans="1:10" x14ac:dyDescent="0.2">
      <c r="A9165" t="s">
        <v>684</v>
      </c>
      <c r="B9165" t="s">
        <v>533</v>
      </c>
      <c r="C9165" t="s">
        <v>501</v>
      </c>
      <c r="D9165" t="s">
        <v>119</v>
      </c>
      <c r="E9165" s="29">
        <v>35.516624869242897</v>
      </c>
      <c r="F9165" s="29">
        <v>93.412334530722205</v>
      </c>
      <c r="G9165" s="29">
        <v>0.380213438061136</v>
      </c>
      <c r="H9165" s="25">
        <v>0.70536591925515002</v>
      </c>
      <c r="I9165" s="25">
        <v>0.97387555548763705</v>
      </c>
      <c r="J9165">
        <v>60</v>
      </c>
    </row>
    <row r="9166" spans="1:10" x14ac:dyDescent="0.2">
      <c r="A9166" t="s">
        <v>680</v>
      </c>
      <c r="B9166" t="s">
        <v>533</v>
      </c>
      <c r="C9166" t="s">
        <v>502</v>
      </c>
      <c r="D9166" t="s">
        <v>119</v>
      </c>
      <c r="E9166" s="26">
        <v>-116.095029143909</v>
      </c>
      <c r="F9166" s="29">
        <v>132.59477237555399</v>
      </c>
      <c r="G9166" s="26">
        <v>-0.87556264145231599</v>
      </c>
      <c r="H9166" s="25">
        <v>0.38529438911515601</v>
      </c>
      <c r="I9166" s="25">
        <v>0.67598974909902898</v>
      </c>
      <c r="J9166">
        <v>61</v>
      </c>
    </row>
    <row r="9167" spans="1:10" x14ac:dyDescent="0.2">
      <c r="A9167" t="s">
        <v>681</v>
      </c>
      <c r="B9167" t="s">
        <v>533</v>
      </c>
      <c r="C9167" t="s">
        <v>502</v>
      </c>
      <c r="D9167" t="s">
        <v>119</v>
      </c>
      <c r="E9167" s="29">
        <v>4.3223269790686203E-4</v>
      </c>
      <c r="F9167" s="29">
        <v>2.1533805866525101E-2</v>
      </c>
      <c r="G9167" s="29">
        <v>2.00722854374191E-2</v>
      </c>
      <c r="H9167" s="2">
        <v>0.98406253156855295</v>
      </c>
      <c r="I9167" s="25">
        <v>0.99160324062271799</v>
      </c>
      <c r="J9167">
        <v>61</v>
      </c>
    </row>
    <row r="9168" spans="1:10" x14ac:dyDescent="0.2">
      <c r="A9168" t="s">
        <v>682</v>
      </c>
      <c r="B9168" t="s">
        <v>533</v>
      </c>
      <c r="C9168" t="s">
        <v>502</v>
      </c>
      <c r="D9168" t="s">
        <v>119</v>
      </c>
      <c r="E9168" s="26">
        <v>-37.532666688829501</v>
      </c>
      <c r="F9168" s="26">
        <v>196.48248774328499</v>
      </c>
      <c r="G9168" s="26">
        <v>-0.19102296148584999</v>
      </c>
      <c r="H9168" s="25">
        <v>0.84926603744295304</v>
      </c>
      <c r="I9168" s="2">
        <v>0.94243446349154802</v>
      </c>
      <c r="J9168">
        <v>60</v>
      </c>
    </row>
    <row r="9169" spans="1:10" x14ac:dyDescent="0.2">
      <c r="A9169" t="s">
        <v>683</v>
      </c>
      <c r="B9169" t="s">
        <v>533</v>
      </c>
      <c r="C9169" t="s">
        <v>502</v>
      </c>
      <c r="D9169" t="s">
        <v>119</v>
      </c>
      <c r="E9169" s="26">
        <v>-65.935023449347895</v>
      </c>
      <c r="F9169" s="29">
        <v>180.69724933058001</v>
      </c>
      <c r="G9169" s="26">
        <v>-0.364892236564827</v>
      </c>
      <c r="H9169" s="25">
        <v>0.71670067415791505</v>
      </c>
      <c r="I9169" s="25">
        <v>0.96326290816024995</v>
      </c>
      <c r="J9169">
        <v>60</v>
      </c>
    </row>
    <row r="9170" spans="1:10" x14ac:dyDescent="0.2">
      <c r="A9170" t="s">
        <v>684</v>
      </c>
      <c r="B9170" t="s">
        <v>533</v>
      </c>
      <c r="C9170" t="s">
        <v>502</v>
      </c>
      <c r="D9170" t="s">
        <v>119</v>
      </c>
      <c r="E9170" s="29">
        <v>1.35514093929861</v>
      </c>
      <c r="F9170" s="29">
        <v>86.665057084558498</v>
      </c>
      <c r="G9170" s="29">
        <v>1.5636532010547301E-2</v>
      </c>
      <c r="H9170" s="2">
        <v>0.98758537238004196</v>
      </c>
      <c r="I9170" s="25">
        <v>0.997964610256319</v>
      </c>
      <c r="J9170">
        <v>60</v>
      </c>
    </row>
    <row r="9171" spans="1:10" x14ac:dyDescent="0.2">
      <c r="A9171" t="s">
        <v>680</v>
      </c>
      <c r="B9171" t="s">
        <v>533</v>
      </c>
      <c r="C9171" t="s">
        <v>503</v>
      </c>
      <c r="D9171" t="s">
        <v>504</v>
      </c>
      <c r="E9171" s="29">
        <v>22.6917197701327</v>
      </c>
      <c r="F9171" s="29">
        <v>25.675126565932</v>
      </c>
      <c r="G9171" s="29">
        <v>0.88380167131257903</v>
      </c>
      <c r="H9171" s="25">
        <v>0.380871346909602</v>
      </c>
      <c r="I9171" s="25">
        <v>0.67598974909902898</v>
      </c>
      <c r="J9171">
        <v>61</v>
      </c>
    </row>
    <row r="9172" spans="1:10" x14ac:dyDescent="0.2">
      <c r="A9172" t="s">
        <v>681</v>
      </c>
      <c r="B9172" t="s">
        <v>533</v>
      </c>
      <c r="C9172" t="s">
        <v>503</v>
      </c>
      <c r="D9172" t="s">
        <v>504</v>
      </c>
      <c r="E9172" s="26">
        <v>1.58794874517402E-3</v>
      </c>
      <c r="F9172" s="26">
        <v>4.0664701112880404E-3</v>
      </c>
      <c r="G9172" s="29">
        <v>0.39049807368952899</v>
      </c>
      <c r="H9172" s="25">
        <v>0.69776347560486696</v>
      </c>
      <c r="I9172" s="25">
        <v>0.90199953633306296</v>
      </c>
      <c r="J9172">
        <v>61</v>
      </c>
    </row>
    <row r="9173" spans="1:10" x14ac:dyDescent="0.2">
      <c r="A9173" t="s">
        <v>682</v>
      </c>
      <c r="B9173" t="s">
        <v>533</v>
      </c>
      <c r="C9173" t="s">
        <v>503</v>
      </c>
      <c r="D9173" t="s">
        <v>504</v>
      </c>
      <c r="E9173" s="29">
        <v>27.584804560036499</v>
      </c>
      <c r="F9173" s="29">
        <v>37.058964661185499</v>
      </c>
      <c r="G9173" s="26">
        <v>0.74434903436274502</v>
      </c>
      <c r="H9173" s="25">
        <v>0.46008145156749303</v>
      </c>
      <c r="I9173" s="25">
        <v>0.79816864967755397</v>
      </c>
      <c r="J9173">
        <v>60</v>
      </c>
    </row>
    <row r="9174" spans="1:10" x14ac:dyDescent="0.2">
      <c r="A9174" t="s">
        <v>683</v>
      </c>
      <c r="B9174" t="s">
        <v>533</v>
      </c>
      <c r="C9174" t="s">
        <v>503</v>
      </c>
      <c r="D9174" t="s">
        <v>504</v>
      </c>
      <c r="E9174" s="29">
        <v>2.5545371243489399</v>
      </c>
      <c r="F9174" s="29">
        <v>34.536565000067</v>
      </c>
      <c r="G9174" s="26">
        <v>7.3966160917971605E-2</v>
      </c>
      <c r="H9174" s="25">
        <v>0.94132666476974902</v>
      </c>
      <c r="I9174" s="25">
        <v>0.98734971335341004</v>
      </c>
      <c r="J9174">
        <v>60</v>
      </c>
    </row>
    <row r="9175" spans="1:10" x14ac:dyDescent="0.2">
      <c r="A9175" t="s">
        <v>684</v>
      </c>
      <c r="B9175" t="s">
        <v>533</v>
      </c>
      <c r="C9175" t="s">
        <v>503</v>
      </c>
      <c r="D9175" t="s">
        <v>504</v>
      </c>
      <c r="E9175" s="26">
        <v>-10.9136405335073</v>
      </c>
      <c r="F9175" s="29">
        <v>16.461371284865599</v>
      </c>
      <c r="G9175" s="26">
        <v>-0.662984896254739</v>
      </c>
      <c r="H9175" s="25">
        <v>0.51032575701981697</v>
      </c>
      <c r="I9175" s="2">
        <v>0.91452610317412897</v>
      </c>
      <c r="J9175">
        <v>60</v>
      </c>
    </row>
    <row r="9176" spans="1:10" x14ac:dyDescent="0.2">
      <c r="A9176" t="s">
        <v>680</v>
      </c>
      <c r="B9176" t="s">
        <v>533</v>
      </c>
      <c r="C9176" t="s">
        <v>505</v>
      </c>
      <c r="D9176" t="s">
        <v>506</v>
      </c>
      <c r="E9176" s="29">
        <v>43.769536181095503</v>
      </c>
      <c r="F9176" s="26">
        <v>43.9643831295583</v>
      </c>
      <c r="G9176" s="29">
        <v>0.99556807273086001</v>
      </c>
      <c r="H9176" s="25">
        <v>0.324070390467042</v>
      </c>
      <c r="I9176" s="25">
        <v>0.64083092250249696</v>
      </c>
      <c r="J9176">
        <v>61</v>
      </c>
    </row>
    <row r="9177" spans="1:10" x14ac:dyDescent="0.2">
      <c r="A9177" t="s">
        <v>681</v>
      </c>
      <c r="B9177" t="s">
        <v>533</v>
      </c>
      <c r="C9177" t="s">
        <v>505</v>
      </c>
      <c r="D9177" t="s">
        <v>506</v>
      </c>
      <c r="E9177" s="29">
        <v>1.2318366364208799E-2</v>
      </c>
      <c r="F9177" s="26">
        <v>6.8240377594703302E-3</v>
      </c>
      <c r="G9177" s="29">
        <v>1.80514334744317</v>
      </c>
      <c r="H9177" s="2">
        <v>7.6843399857380604E-2</v>
      </c>
      <c r="I9177" s="25">
        <v>0.505245354062277</v>
      </c>
      <c r="J9177">
        <v>61</v>
      </c>
    </row>
    <row r="9178" spans="1:10" x14ac:dyDescent="0.2">
      <c r="A9178" t="s">
        <v>682</v>
      </c>
      <c r="B9178" t="s">
        <v>533</v>
      </c>
      <c r="C9178" t="s">
        <v>505</v>
      </c>
      <c r="D9178" t="s">
        <v>506</v>
      </c>
      <c r="E9178" s="29">
        <v>142.633376333299</v>
      </c>
      <c r="F9178" s="29">
        <v>59.970997694768201</v>
      </c>
      <c r="G9178" s="29">
        <v>2.3783725770122102</v>
      </c>
      <c r="H9178" s="25">
        <v>2.1172889403584302E-2</v>
      </c>
      <c r="I9178" s="25">
        <v>0.22104823281238101</v>
      </c>
      <c r="J9178">
        <v>60</v>
      </c>
    </row>
    <row r="9179" spans="1:10" x14ac:dyDescent="0.2">
      <c r="A9179" t="s">
        <v>683</v>
      </c>
      <c r="B9179" t="s">
        <v>533</v>
      </c>
      <c r="C9179" t="s">
        <v>505</v>
      </c>
      <c r="D9179" t="s">
        <v>506</v>
      </c>
      <c r="E9179" s="26">
        <v>-56.979576586954401</v>
      </c>
      <c r="F9179" s="29">
        <v>58.996169378861197</v>
      </c>
      <c r="G9179" s="26">
        <v>-0.96581824187674403</v>
      </c>
      <c r="H9179" s="25">
        <v>0.338692844894111</v>
      </c>
      <c r="I9179" s="25">
        <v>0.81704366678915397</v>
      </c>
      <c r="J9179">
        <v>60</v>
      </c>
    </row>
    <row r="9180" spans="1:10" x14ac:dyDescent="0.2">
      <c r="A9180" t="s">
        <v>684</v>
      </c>
      <c r="B9180" t="s">
        <v>533</v>
      </c>
      <c r="C9180" t="s">
        <v>505</v>
      </c>
      <c r="D9180" t="s">
        <v>506</v>
      </c>
      <c r="E9180" s="26">
        <v>-32.645990010514602</v>
      </c>
      <c r="F9180" s="29">
        <v>26.677310166744999</v>
      </c>
      <c r="G9180" s="26">
        <v>-1.2237361940339</v>
      </c>
      <c r="H9180" s="25">
        <v>0.22667548935870999</v>
      </c>
      <c r="I9180" s="25">
        <v>0.81873648168339497</v>
      </c>
      <c r="J9180">
        <v>60</v>
      </c>
    </row>
    <row r="9181" spans="1:10" x14ac:dyDescent="0.2">
      <c r="A9181" t="s">
        <v>680</v>
      </c>
      <c r="B9181" t="s">
        <v>533</v>
      </c>
      <c r="C9181" t="s">
        <v>507</v>
      </c>
      <c r="D9181" t="s">
        <v>119</v>
      </c>
      <c r="E9181" s="26">
        <v>-34.420351908072902</v>
      </c>
      <c r="F9181" s="29">
        <v>69.6597245889768</v>
      </c>
      <c r="G9181" s="26">
        <v>-0.494121274684449</v>
      </c>
      <c r="H9181" s="25">
        <v>0.62330147567152805</v>
      </c>
      <c r="I9181" s="25">
        <v>0.85826328849011502</v>
      </c>
      <c r="J9181">
        <v>61</v>
      </c>
    </row>
    <row r="9182" spans="1:10" x14ac:dyDescent="0.2">
      <c r="A9182" t="s">
        <v>681</v>
      </c>
      <c r="B9182" t="s">
        <v>533</v>
      </c>
      <c r="C9182" t="s">
        <v>507</v>
      </c>
      <c r="D9182" t="s">
        <v>119</v>
      </c>
      <c r="E9182" s="26">
        <v>-3.6772428759624101E-3</v>
      </c>
      <c r="F9182" s="29">
        <v>1.0876320252263901E-2</v>
      </c>
      <c r="G9182" s="26">
        <v>-0.33809623022060098</v>
      </c>
      <c r="H9182" s="25">
        <v>0.73665190897751798</v>
      </c>
      <c r="I9182" s="25">
        <v>0.91819645526581695</v>
      </c>
      <c r="J9182">
        <v>61</v>
      </c>
    </row>
    <row r="9183" spans="1:10" x14ac:dyDescent="0.2">
      <c r="A9183" t="s">
        <v>682</v>
      </c>
      <c r="B9183" t="s">
        <v>533</v>
      </c>
      <c r="C9183" t="s">
        <v>507</v>
      </c>
      <c r="D9183" t="s">
        <v>119</v>
      </c>
      <c r="E9183" s="26">
        <v>-52.963438230710203</v>
      </c>
      <c r="F9183" s="29">
        <v>99.829290723059302</v>
      </c>
      <c r="G9183" s="26">
        <v>-0.53054006341323501</v>
      </c>
      <c r="H9183" s="2">
        <v>0.59804024534860201</v>
      </c>
      <c r="I9183" s="25">
        <v>0.83662013046107597</v>
      </c>
      <c r="J9183">
        <v>60</v>
      </c>
    </row>
    <row r="9184" spans="1:10" x14ac:dyDescent="0.2">
      <c r="A9184" t="s">
        <v>683</v>
      </c>
      <c r="B9184" t="s">
        <v>533</v>
      </c>
      <c r="C9184" t="s">
        <v>507</v>
      </c>
      <c r="D9184" t="s">
        <v>119</v>
      </c>
      <c r="E9184" s="26">
        <v>-10.9123235629154</v>
      </c>
      <c r="F9184" s="29">
        <v>92.649912090446193</v>
      </c>
      <c r="G9184" s="26">
        <v>-0.117780182589516</v>
      </c>
      <c r="H9184" s="25">
        <v>0.90670448093487299</v>
      </c>
      <c r="I9184" s="25">
        <v>0.98734971335341004</v>
      </c>
      <c r="J9184">
        <v>60</v>
      </c>
    </row>
    <row r="9185" spans="1:10" x14ac:dyDescent="0.2">
      <c r="A9185" t="s">
        <v>684</v>
      </c>
      <c r="B9185" t="s">
        <v>533</v>
      </c>
      <c r="C9185" t="s">
        <v>507</v>
      </c>
      <c r="D9185" t="s">
        <v>119</v>
      </c>
      <c r="E9185" s="29">
        <v>29.598415319441902</v>
      </c>
      <c r="F9185" s="26">
        <v>44.564735560373002</v>
      </c>
      <c r="G9185" s="29">
        <v>0.66416674411416998</v>
      </c>
      <c r="H9185" s="25">
        <v>0.50957534563381901</v>
      </c>
      <c r="I9185" s="2">
        <v>0.91452610317412897</v>
      </c>
      <c r="J9185">
        <v>60</v>
      </c>
    </row>
    <row r="9186" spans="1:10" x14ac:dyDescent="0.2">
      <c r="A9186" t="s">
        <v>680</v>
      </c>
      <c r="B9186" t="s">
        <v>533</v>
      </c>
      <c r="C9186" t="s">
        <v>508</v>
      </c>
      <c r="D9186" t="s">
        <v>509</v>
      </c>
      <c r="E9186" s="29">
        <v>60.886103445813198</v>
      </c>
      <c r="F9186" s="29">
        <v>77.617017157468595</v>
      </c>
      <c r="G9186" s="29">
        <v>0.78444271212185501</v>
      </c>
      <c r="H9186" s="25">
        <v>0.436339457158679</v>
      </c>
      <c r="I9186" s="25">
        <v>0.70837825452304104</v>
      </c>
      <c r="J9186">
        <v>61</v>
      </c>
    </row>
    <row r="9187" spans="1:10" x14ac:dyDescent="0.2">
      <c r="A9187" t="s">
        <v>681</v>
      </c>
      <c r="B9187" t="s">
        <v>533</v>
      </c>
      <c r="C9187" t="s">
        <v>508</v>
      </c>
      <c r="D9187" t="s">
        <v>509</v>
      </c>
      <c r="E9187" s="26">
        <v>2.4282599268236799E-2</v>
      </c>
      <c r="F9187" s="29">
        <v>1.23972259301851E-2</v>
      </c>
      <c r="G9187" s="29">
        <v>1.9587123284663901</v>
      </c>
      <c r="H9187" s="2">
        <v>5.5519560207148003E-2</v>
      </c>
      <c r="I9187" s="25">
        <v>0.490554983434698</v>
      </c>
      <c r="J9187">
        <v>61</v>
      </c>
    </row>
    <row r="9188" spans="1:10" x14ac:dyDescent="0.2">
      <c r="A9188" t="s">
        <v>682</v>
      </c>
      <c r="B9188" t="s">
        <v>533</v>
      </c>
      <c r="C9188" t="s">
        <v>508</v>
      </c>
      <c r="D9188" t="s">
        <v>509</v>
      </c>
      <c r="E9188" s="29">
        <v>204.66690855579699</v>
      </c>
      <c r="F9188" s="29">
        <v>113.212724409923</v>
      </c>
      <c r="G9188" s="29">
        <v>1.80780835036469</v>
      </c>
      <c r="H9188" s="2">
        <v>7.6535250111038997E-2</v>
      </c>
      <c r="I9188" s="25">
        <v>0.41079124039190301</v>
      </c>
      <c r="J9188">
        <v>60</v>
      </c>
    </row>
    <row r="9189" spans="1:10" x14ac:dyDescent="0.2">
      <c r="A9189" t="s">
        <v>683</v>
      </c>
      <c r="B9189" t="s">
        <v>533</v>
      </c>
      <c r="C9189" t="s">
        <v>508</v>
      </c>
      <c r="D9189" t="s">
        <v>509</v>
      </c>
      <c r="E9189" s="26">
        <v>-188.15764703512599</v>
      </c>
      <c r="F9189" s="29">
        <v>104.89091668589199</v>
      </c>
      <c r="G9189" s="26">
        <v>-1.79384119216524</v>
      </c>
      <c r="H9189" s="2">
        <v>7.8767904635615005E-2</v>
      </c>
      <c r="I9189" s="25">
        <v>0.59188209209827503</v>
      </c>
      <c r="J9189">
        <v>60</v>
      </c>
    </row>
    <row r="9190" spans="1:10" x14ac:dyDescent="0.2">
      <c r="A9190" t="s">
        <v>684</v>
      </c>
      <c r="B9190" t="s">
        <v>533</v>
      </c>
      <c r="C9190" t="s">
        <v>508</v>
      </c>
      <c r="D9190" t="s">
        <v>509</v>
      </c>
      <c r="E9190" s="29">
        <v>37.491307547251402</v>
      </c>
      <c r="F9190" s="29">
        <v>51.007931806953202</v>
      </c>
      <c r="G9190" s="29">
        <v>0.73500936460514799</v>
      </c>
      <c r="H9190" s="25">
        <v>0.46570034775411501</v>
      </c>
      <c r="I9190" s="2">
        <v>0.91452610317412897</v>
      </c>
      <c r="J9190">
        <v>60</v>
      </c>
    </row>
    <row r="9191" spans="1:10" x14ac:dyDescent="0.2">
      <c r="A9191" t="s">
        <v>680</v>
      </c>
      <c r="B9191" t="s">
        <v>533</v>
      </c>
      <c r="C9191" t="s">
        <v>510</v>
      </c>
      <c r="D9191" t="s">
        <v>119</v>
      </c>
      <c r="E9191" s="26">
        <v>-17.142433235944502</v>
      </c>
      <c r="F9191" s="29">
        <v>65.730100154506601</v>
      </c>
      <c r="G9191" s="26">
        <v>-0.26080035167524701</v>
      </c>
      <c r="H9191" s="25">
        <v>0.79527655025462796</v>
      </c>
      <c r="I9191" s="25">
        <v>0.94958719134863501</v>
      </c>
      <c r="J9191">
        <v>61</v>
      </c>
    </row>
    <row r="9192" spans="1:10" x14ac:dyDescent="0.2">
      <c r="A9192" t="s">
        <v>681</v>
      </c>
      <c r="B9192" t="s">
        <v>533</v>
      </c>
      <c r="C9192" t="s">
        <v>510</v>
      </c>
      <c r="D9192" t="s">
        <v>119</v>
      </c>
      <c r="E9192" s="26">
        <v>1.48143272192538E-2</v>
      </c>
      <c r="F9192" s="26">
        <v>1.02291037230568E-2</v>
      </c>
      <c r="G9192" s="29">
        <v>1.44825271307609</v>
      </c>
      <c r="H9192" s="2">
        <v>0.15354957398733399</v>
      </c>
      <c r="I9192" s="2">
        <v>0.59089916961418698</v>
      </c>
      <c r="J9192">
        <v>61</v>
      </c>
    </row>
    <row r="9193" spans="1:10" x14ac:dyDescent="0.2">
      <c r="A9193" t="s">
        <v>682</v>
      </c>
      <c r="B9193" t="s">
        <v>533</v>
      </c>
      <c r="C9193" t="s">
        <v>510</v>
      </c>
      <c r="D9193" t="s">
        <v>119</v>
      </c>
      <c r="E9193" s="29">
        <v>107.525148421975</v>
      </c>
      <c r="F9193" s="29">
        <v>94.737839773434402</v>
      </c>
      <c r="G9193" s="29">
        <v>1.1349757254242001</v>
      </c>
      <c r="H9193" s="25">
        <v>0.26169165904136799</v>
      </c>
      <c r="I9193" s="2">
        <v>0.64947475820825296</v>
      </c>
      <c r="J9193">
        <v>60</v>
      </c>
    </row>
    <row r="9194" spans="1:10" x14ac:dyDescent="0.2">
      <c r="A9194" t="s">
        <v>683</v>
      </c>
      <c r="B9194" t="s">
        <v>533</v>
      </c>
      <c r="C9194" t="s">
        <v>510</v>
      </c>
      <c r="D9194" t="s">
        <v>119</v>
      </c>
      <c r="E9194" s="26">
        <v>-157.16220718813099</v>
      </c>
      <c r="F9194" s="29">
        <v>86.082341642119502</v>
      </c>
      <c r="G9194" s="26">
        <v>-1.82571947033598</v>
      </c>
      <c r="H9194" s="2">
        <v>7.3750126301930494E-2</v>
      </c>
      <c r="I9194" s="25">
        <v>0.59188209209827503</v>
      </c>
      <c r="J9194">
        <v>60</v>
      </c>
    </row>
    <row r="9195" spans="1:10" x14ac:dyDescent="0.2">
      <c r="A9195" t="s">
        <v>684</v>
      </c>
      <c r="B9195" t="s">
        <v>533</v>
      </c>
      <c r="C9195" t="s">
        <v>510</v>
      </c>
      <c r="D9195" t="s">
        <v>119</v>
      </c>
      <c r="E9195" s="29">
        <v>33.027190341620198</v>
      </c>
      <c r="F9195" s="29">
        <v>41.674355293627997</v>
      </c>
      <c r="G9195" s="29">
        <v>0.79250632934614396</v>
      </c>
      <c r="H9195" s="25">
        <v>0.43173669149452498</v>
      </c>
      <c r="I9195" s="2">
        <v>0.91452610317412897</v>
      </c>
      <c r="J9195">
        <v>60</v>
      </c>
    </row>
    <row r="9196" spans="1:10" x14ac:dyDescent="0.2">
      <c r="A9196" t="s">
        <v>680</v>
      </c>
      <c r="B9196" t="s">
        <v>533</v>
      </c>
      <c r="C9196" t="s">
        <v>511</v>
      </c>
      <c r="D9196" t="s">
        <v>512</v>
      </c>
      <c r="E9196" s="26">
        <v>-170.48717369371201</v>
      </c>
      <c r="F9196" s="29">
        <v>83.293034932722094</v>
      </c>
      <c r="G9196" s="26">
        <v>-2.0468358948790701</v>
      </c>
      <c r="H9196" s="2">
        <v>4.57436120265068E-2</v>
      </c>
      <c r="I9196" s="25">
        <v>0.31651515160146798</v>
      </c>
      <c r="J9196">
        <v>61</v>
      </c>
    </row>
    <row r="9197" spans="1:10" x14ac:dyDescent="0.2">
      <c r="A9197" t="s">
        <v>681</v>
      </c>
      <c r="B9197" t="s">
        <v>533</v>
      </c>
      <c r="C9197" t="s">
        <v>511</v>
      </c>
      <c r="D9197" t="s">
        <v>512</v>
      </c>
      <c r="E9197" s="26">
        <v>-1.6355858791790499E-2</v>
      </c>
      <c r="F9197" s="29">
        <v>1.35075825675996E-2</v>
      </c>
      <c r="G9197" s="26">
        <v>-1.21086498712381</v>
      </c>
      <c r="H9197" s="25">
        <v>0.231421882903174</v>
      </c>
      <c r="I9197" s="25">
        <v>0.70052986793280203</v>
      </c>
      <c r="J9197">
        <v>61</v>
      </c>
    </row>
    <row r="9198" spans="1:10" x14ac:dyDescent="0.2">
      <c r="A9198" t="s">
        <v>682</v>
      </c>
      <c r="B9198" t="s">
        <v>533</v>
      </c>
      <c r="C9198" t="s">
        <v>511</v>
      </c>
      <c r="D9198" t="s">
        <v>512</v>
      </c>
      <c r="E9198" s="26">
        <v>-163.001101318791</v>
      </c>
      <c r="F9198" s="29">
        <v>122.99825836695</v>
      </c>
      <c r="G9198" s="26">
        <v>-1.3252309706085099</v>
      </c>
      <c r="H9198" s="25">
        <v>0.191001158635214</v>
      </c>
      <c r="I9198" s="25">
        <v>0.52877162864275096</v>
      </c>
      <c r="J9198">
        <v>60</v>
      </c>
    </row>
    <row r="9199" spans="1:10" x14ac:dyDescent="0.2">
      <c r="A9199" t="s">
        <v>683</v>
      </c>
      <c r="B9199" t="s">
        <v>533</v>
      </c>
      <c r="C9199" t="s">
        <v>511</v>
      </c>
      <c r="D9199" t="s">
        <v>512</v>
      </c>
      <c r="E9199" s="29">
        <v>55.953448221997903</v>
      </c>
      <c r="F9199" s="29">
        <v>116.895332883858</v>
      </c>
      <c r="G9199" s="29">
        <v>0.47866280750139401</v>
      </c>
      <c r="H9199" s="25">
        <v>0.63422433755770102</v>
      </c>
      <c r="I9199" s="25">
        <v>0.94237853546709305</v>
      </c>
      <c r="J9199">
        <v>60</v>
      </c>
    </row>
    <row r="9200" spans="1:10" x14ac:dyDescent="0.2">
      <c r="A9200" t="s">
        <v>684</v>
      </c>
      <c r="B9200" t="s">
        <v>533</v>
      </c>
      <c r="C9200" t="s">
        <v>511</v>
      </c>
      <c r="D9200" t="s">
        <v>512</v>
      </c>
      <c r="E9200" s="26">
        <v>-65.7290582891508</v>
      </c>
      <c r="F9200" s="29">
        <v>55.234364805533502</v>
      </c>
      <c r="G9200" s="26">
        <v>-1.1900029722540699</v>
      </c>
      <c r="H9200" s="25">
        <v>0.23955544803741399</v>
      </c>
      <c r="I9200" s="25">
        <v>0.82069946875316602</v>
      </c>
      <c r="J9200">
        <v>60</v>
      </c>
    </row>
    <row r="9201" spans="1:10" x14ac:dyDescent="0.2">
      <c r="A9201" t="s">
        <v>680</v>
      </c>
      <c r="B9201" t="s">
        <v>533</v>
      </c>
      <c r="C9201" t="s">
        <v>513</v>
      </c>
      <c r="D9201" t="s">
        <v>514</v>
      </c>
      <c r="E9201" s="26">
        <v>-208.75552903808699</v>
      </c>
      <c r="F9201" s="29">
        <v>112.676762460685</v>
      </c>
      <c r="G9201" s="26">
        <v>-1.85269370968059</v>
      </c>
      <c r="H9201" s="2">
        <v>6.9605372978797903E-2</v>
      </c>
      <c r="I9201" s="25">
        <v>0.33258011932340797</v>
      </c>
      <c r="J9201">
        <v>61</v>
      </c>
    </row>
    <row r="9202" spans="1:10" x14ac:dyDescent="0.2">
      <c r="A9202" t="s">
        <v>681</v>
      </c>
      <c r="B9202" t="s">
        <v>533</v>
      </c>
      <c r="C9202" t="s">
        <v>513</v>
      </c>
      <c r="D9202" t="s">
        <v>514</v>
      </c>
      <c r="E9202" s="26">
        <v>-4.4993174267278398E-3</v>
      </c>
      <c r="F9202" s="29">
        <v>1.82569886111663E-2</v>
      </c>
      <c r="G9202" s="26">
        <v>-0.246443568682294</v>
      </c>
      <c r="H9202" s="25">
        <v>0.80630915905092904</v>
      </c>
      <c r="I9202" s="25">
        <v>0.94014973938958302</v>
      </c>
      <c r="J9202">
        <v>61</v>
      </c>
    </row>
    <row r="9203" spans="1:10" x14ac:dyDescent="0.2">
      <c r="A9203" t="s">
        <v>682</v>
      </c>
      <c r="B9203" t="s">
        <v>533</v>
      </c>
      <c r="C9203" t="s">
        <v>513</v>
      </c>
      <c r="D9203" t="s">
        <v>514</v>
      </c>
      <c r="E9203" s="26">
        <v>-121.151548608638</v>
      </c>
      <c r="F9203" s="29">
        <v>166.37450567900399</v>
      </c>
      <c r="G9203" s="26">
        <v>-0.72818577650582705</v>
      </c>
      <c r="H9203" s="25">
        <v>0.46983022868459901</v>
      </c>
      <c r="I9203" s="25">
        <v>0.79816864967755397</v>
      </c>
      <c r="J9203">
        <v>60</v>
      </c>
    </row>
    <row r="9204" spans="1:10" x14ac:dyDescent="0.2">
      <c r="A9204" t="s">
        <v>683</v>
      </c>
      <c r="B9204" t="s">
        <v>533</v>
      </c>
      <c r="C9204" t="s">
        <v>513</v>
      </c>
      <c r="D9204" t="s">
        <v>514</v>
      </c>
      <c r="E9204" s="26">
        <v>-35.973538122769099</v>
      </c>
      <c r="F9204" s="29">
        <v>154.95946943729999</v>
      </c>
      <c r="G9204" s="26">
        <v>-0.23214804654016</v>
      </c>
      <c r="H9204" s="25">
        <v>0.81735206939599503</v>
      </c>
      <c r="I9204" s="25">
        <v>0.96326290816024995</v>
      </c>
      <c r="J9204">
        <v>60</v>
      </c>
    </row>
    <row r="9205" spans="1:10" x14ac:dyDescent="0.2">
      <c r="A9205" t="s">
        <v>684</v>
      </c>
      <c r="B9205" t="s">
        <v>533</v>
      </c>
      <c r="C9205" t="s">
        <v>513</v>
      </c>
      <c r="D9205" t="s">
        <v>514</v>
      </c>
      <c r="E9205" s="26">
        <v>-47.331446729479701</v>
      </c>
      <c r="F9205" s="29">
        <v>73.116404468679605</v>
      </c>
      <c r="G9205" s="26">
        <v>-0.64734374007347095</v>
      </c>
      <c r="H9205" s="25">
        <v>0.52031285804953997</v>
      </c>
      <c r="I9205" s="25">
        <v>0.92461001126371101</v>
      </c>
      <c r="J9205">
        <v>60</v>
      </c>
    </row>
    <row r="9206" spans="1:10" x14ac:dyDescent="0.2">
      <c r="A9206" t="s">
        <v>680</v>
      </c>
      <c r="B9206" t="s">
        <v>533</v>
      </c>
      <c r="C9206" t="s">
        <v>515</v>
      </c>
      <c r="D9206" t="s">
        <v>516</v>
      </c>
      <c r="E9206" s="26">
        <v>-166.040640323264</v>
      </c>
      <c r="F9206" s="29">
        <v>95.872993180516403</v>
      </c>
      <c r="G9206" s="26">
        <v>-1.7318812609785801</v>
      </c>
      <c r="H9206" s="2">
        <v>8.9223660875471802E-2</v>
      </c>
      <c r="I9206" s="25">
        <v>0.35023616134700097</v>
      </c>
      <c r="J9206">
        <v>61</v>
      </c>
    </row>
    <row r="9207" spans="1:10" x14ac:dyDescent="0.2">
      <c r="A9207" t="s">
        <v>681</v>
      </c>
      <c r="B9207" t="s">
        <v>533</v>
      </c>
      <c r="C9207" t="s">
        <v>515</v>
      </c>
      <c r="D9207" t="s">
        <v>516</v>
      </c>
      <c r="E9207" s="29">
        <v>1.1429266161627E-2</v>
      </c>
      <c r="F9207" s="29">
        <v>1.5438429332543E-2</v>
      </c>
      <c r="G9207" s="29">
        <v>0.74031275562047905</v>
      </c>
      <c r="H9207" s="25">
        <v>0.46243990789917599</v>
      </c>
      <c r="I9207" s="25">
        <v>0.80544169389061804</v>
      </c>
      <c r="J9207">
        <v>61</v>
      </c>
    </row>
    <row r="9208" spans="1:10" x14ac:dyDescent="0.2">
      <c r="A9208" t="s">
        <v>682</v>
      </c>
      <c r="B9208" t="s">
        <v>533</v>
      </c>
      <c r="C9208" t="s">
        <v>515</v>
      </c>
      <c r="D9208" t="s">
        <v>516</v>
      </c>
      <c r="E9208" s="26">
        <v>31.016581988696799</v>
      </c>
      <c r="F9208" s="29">
        <v>143.45452936903999</v>
      </c>
      <c r="G9208" s="29">
        <v>0.21621193924735399</v>
      </c>
      <c r="H9208" s="25">
        <v>0.82968503486980905</v>
      </c>
      <c r="I9208" s="25">
        <v>0.93748914103179304</v>
      </c>
      <c r="J9208">
        <v>60</v>
      </c>
    </row>
    <row r="9209" spans="1:10" x14ac:dyDescent="0.2">
      <c r="A9209" t="s">
        <v>683</v>
      </c>
      <c r="B9209" t="s">
        <v>533</v>
      </c>
      <c r="C9209" t="s">
        <v>515</v>
      </c>
      <c r="D9209" t="s">
        <v>516</v>
      </c>
      <c r="E9209" s="26">
        <v>-118.36996090338999</v>
      </c>
      <c r="F9209" s="29">
        <v>131.66525133057399</v>
      </c>
      <c r="G9209" s="26">
        <v>-0.89902202522817898</v>
      </c>
      <c r="H9209" s="25">
        <v>0.37286612261660501</v>
      </c>
      <c r="I9209" s="25">
        <v>0.83327664837174598</v>
      </c>
      <c r="J9209">
        <v>60</v>
      </c>
    </row>
    <row r="9210" spans="1:10" x14ac:dyDescent="0.2">
      <c r="A9210" t="s">
        <v>684</v>
      </c>
      <c r="B9210" t="s">
        <v>533</v>
      </c>
      <c r="C9210" t="s">
        <v>515</v>
      </c>
      <c r="D9210" t="s">
        <v>516</v>
      </c>
      <c r="E9210" s="26">
        <v>-76.479604570023298</v>
      </c>
      <c r="F9210" s="29">
        <v>62.7385085209119</v>
      </c>
      <c r="G9210" s="26">
        <v>-1.21902172004186</v>
      </c>
      <c r="H9210" s="25">
        <v>0.22844436960322201</v>
      </c>
      <c r="I9210" s="25">
        <v>0.81873648168339497</v>
      </c>
      <c r="J9210">
        <v>60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46E16-6930-BD40-A8D6-EFF675DD4FDC}">
  <dimension ref="A1:H268"/>
  <sheetViews>
    <sheetView workbookViewId="0">
      <selection activeCell="A2" sqref="A2"/>
    </sheetView>
  </sheetViews>
  <sheetFormatPr baseColWidth="10" defaultRowHeight="16" x14ac:dyDescent="0.2"/>
  <cols>
    <col min="4" max="6" width="10.83203125" style="26"/>
    <col min="7" max="8" width="10.83203125" style="2"/>
  </cols>
  <sheetData>
    <row r="1" spans="1:8" x14ac:dyDescent="0.2">
      <c r="A1" s="1" t="s">
        <v>818</v>
      </c>
    </row>
    <row r="2" spans="1:8" x14ac:dyDescent="0.2">
      <c r="A2" t="s">
        <v>688</v>
      </c>
    </row>
    <row r="3" spans="1:8" x14ac:dyDescent="0.2">
      <c r="A3" t="s">
        <v>689</v>
      </c>
    </row>
    <row r="5" spans="1:8" x14ac:dyDescent="0.2">
      <c r="A5" s="1" t="s">
        <v>667</v>
      </c>
      <c r="B5" s="1" t="s">
        <v>15</v>
      </c>
      <c r="C5" s="1" t="s">
        <v>16</v>
      </c>
      <c r="D5" s="27" t="s">
        <v>669</v>
      </c>
      <c r="E5" s="27" t="s">
        <v>662</v>
      </c>
      <c r="F5" s="27" t="s">
        <v>663</v>
      </c>
      <c r="G5" s="28" t="s">
        <v>664</v>
      </c>
      <c r="H5" s="28" t="s">
        <v>518</v>
      </c>
    </row>
    <row r="6" spans="1:8" x14ac:dyDescent="0.2">
      <c r="A6" t="s">
        <v>687</v>
      </c>
      <c r="B6" t="s">
        <v>17</v>
      </c>
      <c r="C6" t="s">
        <v>18</v>
      </c>
      <c r="D6" s="26">
        <v>-1.7633110351812101E-2</v>
      </c>
      <c r="E6" s="26">
        <v>1.07341665986194E-2</v>
      </c>
      <c r="F6" s="26">
        <v>-1.6427088390895599</v>
      </c>
      <c r="G6" s="2">
        <v>0.10133362171893499</v>
      </c>
      <c r="H6" s="25">
        <v>0.23674036833798801</v>
      </c>
    </row>
    <row r="7" spans="1:8" x14ac:dyDescent="0.2">
      <c r="A7" t="s">
        <v>687</v>
      </c>
      <c r="B7" t="s">
        <v>19</v>
      </c>
      <c r="C7" t="s">
        <v>20</v>
      </c>
      <c r="D7" s="26">
        <v>7.5785759212074998E-3</v>
      </c>
      <c r="E7" s="26">
        <v>8.9213528047600698E-3</v>
      </c>
      <c r="F7" s="29">
        <v>0.84948730165271302</v>
      </c>
      <c r="G7" s="25">
        <v>0.39618593791329598</v>
      </c>
      <c r="H7" s="25">
        <v>0.59883276822526899</v>
      </c>
    </row>
    <row r="8" spans="1:8" x14ac:dyDescent="0.2">
      <c r="A8" t="s">
        <v>687</v>
      </c>
      <c r="B8" t="s">
        <v>21</v>
      </c>
      <c r="C8" t="s">
        <v>22</v>
      </c>
      <c r="D8" s="29">
        <v>6.11274659384183E-2</v>
      </c>
      <c r="E8" s="29">
        <v>2.8450254806100701E-2</v>
      </c>
      <c r="F8" s="29">
        <v>2.1485735841392302</v>
      </c>
      <c r="G8" s="25">
        <v>3.2347989406345097E-2</v>
      </c>
      <c r="H8" s="2">
        <v>9.7787600159411195E-2</v>
      </c>
    </row>
    <row r="9" spans="1:8" x14ac:dyDescent="0.2">
      <c r="A9" t="s">
        <v>687</v>
      </c>
      <c r="B9" t="s">
        <v>23</v>
      </c>
      <c r="C9" t="s">
        <v>24</v>
      </c>
      <c r="D9" s="26">
        <v>-1.05624091253349E-2</v>
      </c>
      <c r="E9" s="26">
        <v>8.9167663117988502E-3</v>
      </c>
      <c r="F9" s="26">
        <v>-1.18455601010408</v>
      </c>
      <c r="G9" s="25">
        <v>0.236989967837657</v>
      </c>
      <c r="H9" s="25">
        <v>0.44204511731421198</v>
      </c>
    </row>
    <row r="10" spans="1:8" x14ac:dyDescent="0.2">
      <c r="A10" t="s">
        <v>687</v>
      </c>
      <c r="B10" t="s">
        <v>25</v>
      </c>
      <c r="C10" t="s">
        <v>26</v>
      </c>
      <c r="D10" s="26">
        <v>-6.4200890570007803E-3</v>
      </c>
      <c r="E10" s="29">
        <v>3.3340899832316799E-2</v>
      </c>
      <c r="F10" s="26">
        <v>-0.19255896179436199</v>
      </c>
      <c r="G10" s="25">
        <v>0.84741511850719498</v>
      </c>
      <c r="H10" s="25">
        <v>0.93430639188414</v>
      </c>
    </row>
    <row r="11" spans="1:8" x14ac:dyDescent="0.2">
      <c r="A11" t="s">
        <v>687</v>
      </c>
      <c r="B11" t="s">
        <v>27</v>
      </c>
      <c r="C11" t="s">
        <v>28</v>
      </c>
      <c r="D11" s="26">
        <v>-4.0094000436275E-2</v>
      </c>
      <c r="E11" s="26">
        <v>3.0504206917482599E-2</v>
      </c>
      <c r="F11" s="26">
        <v>-1.31437609719649</v>
      </c>
      <c r="G11" s="25">
        <v>0.189573049466886</v>
      </c>
      <c r="H11" s="25">
        <v>0.38352086161377702</v>
      </c>
    </row>
    <row r="12" spans="1:8" x14ac:dyDescent="0.2">
      <c r="A12" t="s">
        <v>687</v>
      </c>
      <c r="B12" t="s">
        <v>29</v>
      </c>
      <c r="C12" t="s">
        <v>30</v>
      </c>
      <c r="D12" s="29">
        <v>1.5385317938398001E-2</v>
      </c>
      <c r="E12" s="29">
        <v>1.9659215876871999E-2</v>
      </c>
      <c r="F12" s="29">
        <v>0.78260079317293696</v>
      </c>
      <c r="G12" s="2">
        <v>0.43438624547975702</v>
      </c>
      <c r="H12" s="25">
        <v>0.62771199209437401</v>
      </c>
    </row>
    <row r="13" spans="1:8" x14ac:dyDescent="0.2">
      <c r="A13" t="s">
        <v>687</v>
      </c>
      <c r="B13" t="s">
        <v>31</v>
      </c>
      <c r="C13" t="s">
        <v>32</v>
      </c>
      <c r="D13" s="26">
        <v>9.2712080070558797E-3</v>
      </c>
      <c r="E13" s="29">
        <v>2.3694174100097502E-2</v>
      </c>
      <c r="F13" s="29">
        <v>0.391286396727274</v>
      </c>
      <c r="G13" s="25">
        <v>0.69582162666761604</v>
      </c>
      <c r="H13" s="25">
        <v>0.85116785029573505</v>
      </c>
    </row>
    <row r="14" spans="1:8" x14ac:dyDescent="0.2">
      <c r="A14" t="s">
        <v>687</v>
      </c>
      <c r="B14" t="s">
        <v>33</v>
      </c>
      <c r="C14" t="s">
        <v>34</v>
      </c>
      <c r="D14" s="26">
        <v>7.4283261921155197E-2</v>
      </c>
      <c r="E14" s="29">
        <v>1.9720093592382401E-2</v>
      </c>
      <c r="F14" s="29">
        <v>3.7668818138799001</v>
      </c>
      <c r="G14" s="25">
        <v>1.9361996316280401E-4</v>
      </c>
      <c r="H14" s="2">
        <v>1.1573193252685801E-3</v>
      </c>
    </row>
    <row r="15" spans="1:8" x14ac:dyDescent="0.2">
      <c r="A15" t="s">
        <v>687</v>
      </c>
      <c r="B15" t="s">
        <v>35</v>
      </c>
      <c r="C15" t="s">
        <v>36</v>
      </c>
      <c r="D15" s="26">
        <v>-8.2281288384027998E-3</v>
      </c>
      <c r="E15" s="26">
        <v>1.16398334403409E-2</v>
      </c>
      <c r="F15" s="26">
        <v>-0.70689403594780398</v>
      </c>
      <c r="G15" s="25">
        <v>0.48009868942490302</v>
      </c>
      <c r="H15" s="2">
        <v>0.67373999331826695</v>
      </c>
    </row>
    <row r="16" spans="1:8" x14ac:dyDescent="0.2">
      <c r="A16" t="s">
        <v>687</v>
      </c>
      <c r="B16" t="s">
        <v>37</v>
      </c>
      <c r="C16" t="s">
        <v>38</v>
      </c>
      <c r="D16" s="26">
        <v>4.5852625842878802E-2</v>
      </c>
      <c r="E16" s="26">
        <v>1.7550449875858801E-2</v>
      </c>
      <c r="F16" s="29">
        <v>2.6126182614811699</v>
      </c>
      <c r="G16" s="2">
        <v>9.3691707652708497E-3</v>
      </c>
      <c r="H16" s="25">
        <v>3.6236645753915199E-2</v>
      </c>
    </row>
    <row r="17" spans="1:8" x14ac:dyDescent="0.2">
      <c r="A17" t="s">
        <v>687</v>
      </c>
      <c r="B17" t="s">
        <v>39</v>
      </c>
      <c r="C17" t="s">
        <v>40</v>
      </c>
      <c r="D17" s="26">
        <v>7.0974736172773195E-2</v>
      </c>
      <c r="E17" s="29">
        <v>1.32307984102394E-2</v>
      </c>
      <c r="F17" s="29">
        <v>5.3643577637646596</v>
      </c>
      <c r="G17" s="25">
        <v>1.4729320227656299E-7</v>
      </c>
      <c r="H17" s="25">
        <v>2.52023427471958E-6</v>
      </c>
    </row>
    <row r="18" spans="1:8" x14ac:dyDescent="0.2">
      <c r="A18" t="s">
        <v>687</v>
      </c>
      <c r="B18" t="s">
        <v>41</v>
      </c>
      <c r="C18" t="s">
        <v>42</v>
      </c>
      <c r="D18" s="26">
        <v>-0.102639595220816</v>
      </c>
      <c r="E18" s="29">
        <v>5.0681457853432602E-2</v>
      </c>
      <c r="F18" s="26">
        <v>-2.0251902681576999</v>
      </c>
      <c r="G18" s="2">
        <v>4.3599984780055501E-2</v>
      </c>
      <c r="H18" s="25">
        <v>0.120703115759522</v>
      </c>
    </row>
    <row r="19" spans="1:8" x14ac:dyDescent="0.2">
      <c r="A19" t="s">
        <v>687</v>
      </c>
      <c r="B19" t="s">
        <v>43</v>
      </c>
      <c r="C19" t="s">
        <v>44</v>
      </c>
      <c r="D19" s="29">
        <v>0.24247770857161199</v>
      </c>
      <c r="E19" s="29">
        <v>2.8505950873498099E-2</v>
      </c>
      <c r="F19" s="29">
        <v>8.5062136550948093</v>
      </c>
      <c r="G19" s="25">
        <v>5.1769645506862198E-16</v>
      </c>
      <c r="H19" s="25">
        <v>3.4038541920761898E-14</v>
      </c>
    </row>
    <row r="20" spans="1:8" x14ac:dyDescent="0.2">
      <c r="A20" t="s">
        <v>687</v>
      </c>
      <c r="B20" t="s">
        <v>45</v>
      </c>
      <c r="C20" t="s">
        <v>46</v>
      </c>
      <c r="D20" s="26">
        <v>-7.2035697313885705E-2</v>
      </c>
      <c r="E20" s="26">
        <v>2.9791717128883E-2</v>
      </c>
      <c r="F20" s="26">
        <v>-2.4179773526396402</v>
      </c>
      <c r="G20" s="25">
        <v>1.6112745306493599E-2</v>
      </c>
      <c r="H20" s="2">
        <v>5.5034441761140501E-2</v>
      </c>
    </row>
    <row r="21" spans="1:8" x14ac:dyDescent="0.2">
      <c r="A21" t="s">
        <v>687</v>
      </c>
      <c r="B21" t="s">
        <v>47</v>
      </c>
      <c r="C21" t="s">
        <v>48</v>
      </c>
      <c r="D21" s="29">
        <v>5.1460315466796899E-2</v>
      </c>
      <c r="E21" s="26">
        <v>2.4944180787128099E-2</v>
      </c>
      <c r="F21" s="29">
        <v>2.0630188622330601</v>
      </c>
      <c r="G21" s="2">
        <v>3.98417282186272E-2</v>
      </c>
      <c r="H21" s="25">
        <v>0.113769317356935</v>
      </c>
    </row>
    <row r="22" spans="1:8" x14ac:dyDescent="0.2">
      <c r="A22" t="s">
        <v>687</v>
      </c>
      <c r="B22" t="s">
        <v>49</v>
      </c>
      <c r="C22" t="s">
        <v>50</v>
      </c>
      <c r="D22" s="29">
        <v>3.7251448283188202E-2</v>
      </c>
      <c r="E22" s="29">
        <v>2.4798505256791999E-2</v>
      </c>
      <c r="F22" s="29">
        <v>1.5021650658958701</v>
      </c>
      <c r="G22" s="25">
        <v>0.13394848407677901</v>
      </c>
      <c r="H22" s="25">
        <v>0.29357042760160701</v>
      </c>
    </row>
    <row r="23" spans="1:8" x14ac:dyDescent="0.2">
      <c r="A23" t="s">
        <v>687</v>
      </c>
      <c r="B23" t="s">
        <v>51</v>
      </c>
      <c r="C23" t="s">
        <v>52</v>
      </c>
      <c r="D23" s="29">
        <v>0.11101634755770801</v>
      </c>
      <c r="E23" s="29">
        <v>1.0190838338937599E-2</v>
      </c>
      <c r="F23" s="29">
        <v>10.893740423055499</v>
      </c>
      <c r="G23" s="25">
        <v>5.1088655208136299E-24</v>
      </c>
      <c r="H23" s="25">
        <v>6.7181581598699296E-22</v>
      </c>
    </row>
    <row r="24" spans="1:8" x14ac:dyDescent="0.2">
      <c r="A24" t="s">
        <v>687</v>
      </c>
      <c r="B24" t="s">
        <v>53</v>
      </c>
      <c r="C24" t="s">
        <v>54</v>
      </c>
      <c r="D24" s="26">
        <v>-3.43966952755798E-2</v>
      </c>
      <c r="E24" s="29">
        <v>1.2987209961060699E-2</v>
      </c>
      <c r="F24" s="26">
        <v>-2.6485053663342999</v>
      </c>
      <c r="G24" s="2">
        <v>8.4478728323176006E-3</v>
      </c>
      <c r="H24" s="2">
        <v>3.3161053058201898E-2</v>
      </c>
    </row>
    <row r="25" spans="1:8" x14ac:dyDescent="0.2">
      <c r="A25" t="s">
        <v>687</v>
      </c>
      <c r="B25" t="s">
        <v>55</v>
      </c>
      <c r="C25" t="s">
        <v>56</v>
      </c>
      <c r="D25" s="26">
        <v>6.5973777463608704E-2</v>
      </c>
      <c r="E25" s="26">
        <v>2.0213330000488701E-2</v>
      </c>
      <c r="F25" s="29">
        <v>3.2638747530473</v>
      </c>
      <c r="G25" s="2">
        <v>1.20642380878638E-3</v>
      </c>
      <c r="H25" s="2">
        <v>5.5664817844003197E-3</v>
      </c>
    </row>
    <row r="26" spans="1:8" x14ac:dyDescent="0.2">
      <c r="A26" t="s">
        <v>687</v>
      </c>
      <c r="B26" t="s">
        <v>57</v>
      </c>
      <c r="C26" t="s">
        <v>58</v>
      </c>
      <c r="D26" s="26">
        <v>-5.2860423123168E-2</v>
      </c>
      <c r="E26" s="26">
        <v>3.3687791081245803E-2</v>
      </c>
      <c r="F26" s="26">
        <v>-1.56912701683773</v>
      </c>
      <c r="G26" s="25">
        <v>0.117514259841404</v>
      </c>
      <c r="H26" s="25">
        <v>0.26415598579734401</v>
      </c>
    </row>
    <row r="27" spans="1:8" x14ac:dyDescent="0.2">
      <c r="A27" t="s">
        <v>687</v>
      </c>
      <c r="B27" t="s">
        <v>59</v>
      </c>
      <c r="C27" t="s">
        <v>60</v>
      </c>
      <c r="D27" s="26">
        <v>6.9566895528052994E-2</v>
      </c>
      <c r="E27" s="26">
        <v>1.4310150378127001E-2</v>
      </c>
      <c r="F27" s="29">
        <v>4.8613671897107</v>
      </c>
      <c r="G27" s="25">
        <v>1.75768510183428E-6</v>
      </c>
      <c r="H27" s="25">
        <v>1.68024052768111E-5</v>
      </c>
    </row>
    <row r="28" spans="1:8" x14ac:dyDescent="0.2">
      <c r="A28" t="s">
        <v>687</v>
      </c>
      <c r="B28" t="s">
        <v>61</v>
      </c>
      <c r="C28" t="s">
        <v>62</v>
      </c>
      <c r="D28" s="26">
        <v>6.0639574188243298E-2</v>
      </c>
      <c r="E28" s="29">
        <v>1.19881800883079E-2</v>
      </c>
      <c r="F28" s="29">
        <v>5.0582802178109603</v>
      </c>
      <c r="G28" s="25">
        <v>6.8152577946552399E-7</v>
      </c>
      <c r="H28" s="25">
        <v>8.1473309090651302E-6</v>
      </c>
    </row>
    <row r="29" spans="1:8" x14ac:dyDescent="0.2">
      <c r="A29" t="s">
        <v>687</v>
      </c>
      <c r="B29" t="s">
        <v>63</v>
      </c>
      <c r="C29" t="s">
        <v>64</v>
      </c>
      <c r="D29" s="29">
        <v>0.116163150932576</v>
      </c>
      <c r="E29" s="26">
        <v>2.0304861060689901E-2</v>
      </c>
      <c r="F29" s="29">
        <v>5.7209527602957797</v>
      </c>
      <c r="G29" s="25">
        <v>2.26176728617381E-8</v>
      </c>
      <c r="H29" s="25">
        <v>4.9570399688642799E-7</v>
      </c>
    </row>
    <row r="30" spans="1:8" x14ac:dyDescent="0.2">
      <c r="A30" t="s">
        <v>687</v>
      </c>
      <c r="B30" t="s">
        <v>65</v>
      </c>
      <c r="C30" t="s">
        <v>66</v>
      </c>
      <c r="D30" s="26">
        <v>-1.51379410158477E-2</v>
      </c>
      <c r="E30" s="26">
        <v>1.6324338905247801E-2</v>
      </c>
      <c r="F30" s="26">
        <v>-0.927323373014594</v>
      </c>
      <c r="G30" s="25">
        <v>0.35439225514218198</v>
      </c>
      <c r="H30" s="25">
        <v>0.56620184898864301</v>
      </c>
    </row>
    <row r="31" spans="1:8" x14ac:dyDescent="0.2">
      <c r="A31" t="s">
        <v>687</v>
      </c>
      <c r="B31" t="s">
        <v>67</v>
      </c>
      <c r="C31" t="s">
        <v>68</v>
      </c>
      <c r="D31" s="26">
        <v>3.8026132496327698E-2</v>
      </c>
      <c r="E31" s="26">
        <v>1.13264453472928E-2</v>
      </c>
      <c r="F31" s="29">
        <v>3.3572874216372202</v>
      </c>
      <c r="G31" s="25">
        <v>8.7286970658457998E-4</v>
      </c>
      <c r="H31" s="2">
        <v>4.17390423330444E-3</v>
      </c>
    </row>
    <row r="32" spans="1:8" x14ac:dyDescent="0.2">
      <c r="A32" t="s">
        <v>687</v>
      </c>
      <c r="B32" t="s">
        <v>69</v>
      </c>
      <c r="C32" t="s">
        <v>70</v>
      </c>
      <c r="D32" s="26">
        <v>6.1533512782415499E-2</v>
      </c>
      <c r="E32" s="29">
        <v>1.34420096225844E-2</v>
      </c>
      <c r="F32" s="26">
        <v>4.5777018846222601</v>
      </c>
      <c r="G32" s="25">
        <v>6.5230140874098996E-6</v>
      </c>
      <c r="H32" s="25">
        <v>5.1986445605721301E-5</v>
      </c>
    </row>
    <row r="33" spans="1:8" x14ac:dyDescent="0.2">
      <c r="A33" t="s">
        <v>687</v>
      </c>
      <c r="B33" t="s">
        <v>71</v>
      </c>
      <c r="C33" t="s">
        <v>72</v>
      </c>
      <c r="D33" s="26">
        <v>6.8344371095808099E-2</v>
      </c>
      <c r="E33" s="29">
        <v>1.4297896956100601E-2</v>
      </c>
      <c r="F33" s="29">
        <v>4.78002962992728</v>
      </c>
      <c r="G33" s="25">
        <v>2.5766883581359299E-6</v>
      </c>
      <c r="H33" s="25">
        <v>2.25889679396583E-5</v>
      </c>
    </row>
    <row r="34" spans="1:8" x14ac:dyDescent="0.2">
      <c r="A34" t="s">
        <v>687</v>
      </c>
      <c r="B34" t="s">
        <v>73</v>
      </c>
      <c r="C34" t="s">
        <v>74</v>
      </c>
      <c r="D34" s="26">
        <v>6.13844547567702E-2</v>
      </c>
      <c r="E34" s="29">
        <v>1.20882753816248E-2</v>
      </c>
      <c r="F34" s="29">
        <v>5.0780159136744496</v>
      </c>
      <c r="G34" s="25">
        <v>6.1876219010727203E-7</v>
      </c>
      <c r="H34" s="25">
        <v>7.7492598094386994E-6</v>
      </c>
    </row>
    <row r="35" spans="1:8" x14ac:dyDescent="0.2">
      <c r="A35" t="s">
        <v>687</v>
      </c>
      <c r="B35" t="s">
        <v>75</v>
      </c>
      <c r="C35" t="s">
        <v>76</v>
      </c>
      <c r="D35" s="29">
        <v>5.0077470905074799E-2</v>
      </c>
      <c r="E35" s="29">
        <v>1.02255614063331E-2</v>
      </c>
      <c r="F35" s="29">
        <v>4.89728328011992</v>
      </c>
      <c r="G35" s="25">
        <v>1.4820762911609001E-6</v>
      </c>
      <c r="H35" s="25">
        <v>1.4991771714435199E-5</v>
      </c>
    </row>
    <row r="36" spans="1:8" x14ac:dyDescent="0.2">
      <c r="A36" t="s">
        <v>687</v>
      </c>
      <c r="B36" t="s">
        <v>77</v>
      </c>
      <c r="C36" t="s">
        <v>78</v>
      </c>
      <c r="D36" s="26">
        <v>7.9458899427761395E-2</v>
      </c>
      <c r="E36" s="29">
        <v>1.1155782983207E-2</v>
      </c>
      <c r="F36" s="29">
        <v>7.1226645003198596</v>
      </c>
      <c r="G36" s="25">
        <v>5.9805427136455896E-12</v>
      </c>
      <c r="H36" s="25">
        <v>2.24697533384113E-10</v>
      </c>
    </row>
    <row r="37" spans="1:8" x14ac:dyDescent="0.2">
      <c r="A37" t="s">
        <v>687</v>
      </c>
      <c r="B37" t="s">
        <v>79</v>
      </c>
      <c r="C37" t="s">
        <v>80</v>
      </c>
      <c r="D37" s="26">
        <v>8.8633929577717999E-2</v>
      </c>
      <c r="E37" s="29">
        <v>1.22234486962827E-2</v>
      </c>
      <c r="F37" s="29">
        <v>7.2511393290072297</v>
      </c>
      <c r="G37" s="25">
        <v>2.6328751070851299E-12</v>
      </c>
      <c r="H37" s="25">
        <v>1.15407692193898E-10</v>
      </c>
    </row>
    <row r="38" spans="1:8" x14ac:dyDescent="0.2">
      <c r="A38" t="s">
        <v>687</v>
      </c>
      <c r="B38" t="s">
        <v>81</v>
      </c>
      <c r="C38" t="s">
        <v>82</v>
      </c>
      <c r="D38" s="26">
        <v>6.7457294899016099E-2</v>
      </c>
      <c r="E38" s="26">
        <v>8.9129986220813605E-3</v>
      </c>
      <c r="F38" s="29">
        <v>7.5684175168495003</v>
      </c>
      <c r="G38" s="25">
        <v>3.3221557278125799E-13</v>
      </c>
      <c r="H38" s="25">
        <v>1.7474539128294199E-11</v>
      </c>
    </row>
    <row r="39" spans="1:8" x14ac:dyDescent="0.2">
      <c r="A39" t="s">
        <v>687</v>
      </c>
      <c r="B39" t="s">
        <v>83</v>
      </c>
      <c r="C39" t="s">
        <v>84</v>
      </c>
      <c r="D39" s="29">
        <v>0.109010848352323</v>
      </c>
      <c r="E39" s="29">
        <v>1.08773392589379E-2</v>
      </c>
      <c r="F39" s="29">
        <v>10.0218303168901</v>
      </c>
      <c r="G39" s="25">
        <v>5.7258075238876501E-21</v>
      </c>
      <c r="H39" s="25">
        <v>5.0196245959415098E-19</v>
      </c>
    </row>
    <row r="40" spans="1:8" x14ac:dyDescent="0.2">
      <c r="A40" t="s">
        <v>687</v>
      </c>
      <c r="B40" t="s">
        <v>85</v>
      </c>
      <c r="C40" t="s">
        <v>86</v>
      </c>
      <c r="D40" s="29">
        <v>0.10650808237156199</v>
      </c>
      <c r="E40" s="29">
        <v>1.7170987428006299E-2</v>
      </c>
      <c r="F40" s="29">
        <v>6.2027931019182496</v>
      </c>
      <c r="G40" s="25">
        <v>1.5522879476316901E-9</v>
      </c>
      <c r="H40" s="25">
        <v>4.0825173022713601E-8</v>
      </c>
    </row>
    <row r="41" spans="1:8" x14ac:dyDescent="0.2">
      <c r="A41" t="s">
        <v>687</v>
      </c>
      <c r="B41" t="s">
        <v>87</v>
      </c>
      <c r="C41" t="s">
        <v>88</v>
      </c>
      <c r="D41" s="26">
        <v>9.1637423970939193E-3</v>
      </c>
      <c r="E41" s="29">
        <v>1.75006248133453E-2</v>
      </c>
      <c r="F41" s="29">
        <v>0.52362372742863394</v>
      </c>
      <c r="G41" s="25">
        <v>0.60086884146516095</v>
      </c>
      <c r="H41" s="25">
        <v>0.76342273094365898</v>
      </c>
    </row>
    <row r="42" spans="1:8" x14ac:dyDescent="0.2">
      <c r="A42" t="s">
        <v>687</v>
      </c>
      <c r="B42" t="s">
        <v>89</v>
      </c>
      <c r="C42" t="s">
        <v>90</v>
      </c>
      <c r="D42" s="26">
        <v>5.72877440542528E-3</v>
      </c>
      <c r="E42" s="29">
        <v>3.3989588045013397E-2</v>
      </c>
      <c r="F42" s="29">
        <v>0.16854497906354399</v>
      </c>
      <c r="G42" s="25">
        <v>0.86625109113833798</v>
      </c>
      <c r="H42" s="25">
        <v>0.93677338590421799</v>
      </c>
    </row>
    <row r="43" spans="1:8" x14ac:dyDescent="0.2">
      <c r="A43" t="s">
        <v>687</v>
      </c>
      <c r="B43" t="s">
        <v>91</v>
      </c>
      <c r="C43" t="s">
        <v>92</v>
      </c>
      <c r="D43" s="26">
        <v>-3.2904461941941701E-3</v>
      </c>
      <c r="E43" s="29">
        <v>1.4987949744120301E-2</v>
      </c>
      <c r="F43" s="26">
        <v>-0.219539446713516</v>
      </c>
      <c r="G43" s="25">
        <v>0.82635674752642396</v>
      </c>
      <c r="H43" s="25">
        <v>0.92665148697316702</v>
      </c>
    </row>
    <row r="44" spans="1:8" x14ac:dyDescent="0.2">
      <c r="A44" t="s">
        <v>687</v>
      </c>
      <c r="B44" t="s">
        <v>93</v>
      </c>
      <c r="C44" t="s">
        <v>94</v>
      </c>
      <c r="D44" s="26">
        <v>-9.2006563411301196E-4</v>
      </c>
      <c r="E44" s="29">
        <v>1.60848058990163E-2</v>
      </c>
      <c r="F44" s="26">
        <v>-5.7200916186951202E-2</v>
      </c>
      <c r="G44" s="25">
        <v>0.95441751231838501</v>
      </c>
      <c r="H44" s="25">
        <v>0.96915755111866897</v>
      </c>
    </row>
    <row r="45" spans="1:8" x14ac:dyDescent="0.2">
      <c r="A45" t="s">
        <v>687</v>
      </c>
      <c r="B45" t="s">
        <v>95</v>
      </c>
      <c r="C45" t="s">
        <v>96</v>
      </c>
      <c r="D45" s="26">
        <v>5.0876415286510802E-2</v>
      </c>
      <c r="E45" s="26">
        <v>1.54606983808533E-2</v>
      </c>
      <c r="F45" s="29">
        <v>3.2906932166477301</v>
      </c>
      <c r="G45" s="2">
        <v>1.1002134445029399E-3</v>
      </c>
      <c r="H45" s="2">
        <v>5.16707385543349E-3</v>
      </c>
    </row>
    <row r="46" spans="1:8" x14ac:dyDescent="0.2">
      <c r="A46" t="s">
        <v>687</v>
      </c>
      <c r="B46" t="s">
        <v>97</v>
      </c>
      <c r="C46" t="s">
        <v>98</v>
      </c>
      <c r="D46" s="26">
        <v>7.8973643648481903E-3</v>
      </c>
      <c r="E46" s="26">
        <v>8.8526118145673491E-3</v>
      </c>
      <c r="F46" s="29">
        <v>0.89209428022730397</v>
      </c>
      <c r="G46" s="25">
        <v>0.37295009616803698</v>
      </c>
      <c r="H46" s="25">
        <v>0.58038979462836504</v>
      </c>
    </row>
    <row r="47" spans="1:8" x14ac:dyDescent="0.2">
      <c r="A47" t="s">
        <v>687</v>
      </c>
      <c r="B47" t="s">
        <v>99</v>
      </c>
      <c r="C47" t="s">
        <v>100</v>
      </c>
      <c r="D47" s="26">
        <v>-0.107297555657935</v>
      </c>
      <c r="E47" s="29">
        <v>2.3138348610742598E-2</v>
      </c>
      <c r="F47" s="26">
        <v>-4.6372175241632902</v>
      </c>
      <c r="G47" s="25">
        <v>4.98029288151373E-6</v>
      </c>
      <c r="H47" s="25">
        <v>4.0931782119941001E-5</v>
      </c>
    </row>
    <row r="48" spans="1:8" x14ac:dyDescent="0.2">
      <c r="A48" t="s">
        <v>687</v>
      </c>
      <c r="B48" t="s">
        <v>101</v>
      </c>
      <c r="C48" t="s">
        <v>102</v>
      </c>
      <c r="D48" s="26">
        <v>-0.13266605006678001</v>
      </c>
      <c r="E48" s="29">
        <v>2.5926322857299899E-2</v>
      </c>
      <c r="F48" s="26">
        <v>-5.1170407310354697</v>
      </c>
      <c r="G48" s="25">
        <v>5.1070779711772705E-7</v>
      </c>
      <c r="H48" s="25">
        <v>6.7158075320981202E-6</v>
      </c>
    </row>
    <row r="49" spans="1:8" x14ac:dyDescent="0.2">
      <c r="A49" t="s">
        <v>687</v>
      </c>
      <c r="B49" t="s">
        <v>103</v>
      </c>
      <c r="C49" t="s">
        <v>104</v>
      </c>
      <c r="D49" s="26">
        <v>-0.14222329936962999</v>
      </c>
      <c r="E49" s="26">
        <v>2.6023516180973101E-2</v>
      </c>
      <c r="F49" s="26">
        <v>-5.4651838122327003</v>
      </c>
      <c r="G49" s="25">
        <v>8.7553008761607894E-8</v>
      </c>
      <c r="H49" s="25">
        <v>1.7712647157156E-6</v>
      </c>
    </row>
    <row r="50" spans="1:8" x14ac:dyDescent="0.2">
      <c r="A50" t="s">
        <v>687</v>
      </c>
      <c r="B50" t="s">
        <v>105</v>
      </c>
      <c r="C50" t="s">
        <v>106</v>
      </c>
      <c r="D50" s="26">
        <v>-0.11507782152686299</v>
      </c>
      <c r="E50" s="29">
        <v>2.75680708052801E-2</v>
      </c>
      <c r="F50" s="26">
        <v>-4.1743153643098596</v>
      </c>
      <c r="G50" s="25">
        <v>3.7685972509857003E-5</v>
      </c>
      <c r="H50" s="25">
        <v>2.6082659921295798E-4</v>
      </c>
    </row>
    <row r="51" spans="1:8" x14ac:dyDescent="0.2">
      <c r="A51" t="s">
        <v>687</v>
      </c>
      <c r="B51" t="s">
        <v>107</v>
      </c>
      <c r="C51" t="s">
        <v>108</v>
      </c>
      <c r="D51" s="26">
        <v>-0.11531986586269199</v>
      </c>
      <c r="E51" s="29">
        <v>2.2470264645071299E-2</v>
      </c>
      <c r="F51" s="26">
        <v>-5.13210982087773</v>
      </c>
      <c r="G51" s="25">
        <v>4.7407930019314799E-7</v>
      </c>
      <c r="H51" s="25">
        <v>6.5622555763577897E-6</v>
      </c>
    </row>
    <row r="52" spans="1:8" x14ac:dyDescent="0.2">
      <c r="A52" t="s">
        <v>687</v>
      </c>
      <c r="B52" t="s">
        <v>109</v>
      </c>
      <c r="C52" t="s">
        <v>108</v>
      </c>
      <c r="D52" s="26">
        <v>-5.0582499580903502E-2</v>
      </c>
      <c r="E52" s="26">
        <v>2.0011283793212799E-2</v>
      </c>
      <c r="F52" s="26">
        <v>-2.52769887747329</v>
      </c>
      <c r="G52" s="25">
        <v>1.19169845965725E-2</v>
      </c>
      <c r="H52" s="25">
        <v>4.4273310185747997E-2</v>
      </c>
    </row>
    <row r="53" spans="1:8" x14ac:dyDescent="0.2">
      <c r="A53" t="s">
        <v>687</v>
      </c>
      <c r="B53" t="s">
        <v>110</v>
      </c>
      <c r="C53" t="s">
        <v>111</v>
      </c>
      <c r="D53" s="26">
        <v>-3.8359396251763898E-2</v>
      </c>
      <c r="E53" s="29">
        <v>1.84686758450118E-2</v>
      </c>
      <c r="F53" s="26">
        <v>-2.0769976458341599</v>
      </c>
      <c r="G53" s="2">
        <v>3.8524582980627303E-2</v>
      </c>
      <c r="H53" s="25">
        <v>0.11134027828467</v>
      </c>
    </row>
    <row r="54" spans="1:8" x14ac:dyDescent="0.2">
      <c r="A54" t="s">
        <v>687</v>
      </c>
      <c r="B54" t="s">
        <v>112</v>
      </c>
      <c r="C54" t="s">
        <v>113</v>
      </c>
      <c r="D54" s="26">
        <v>-0.1146053024366</v>
      </c>
      <c r="E54" s="29">
        <v>2.4066125280145002E-2</v>
      </c>
      <c r="F54" s="26">
        <v>-4.7621003008387097</v>
      </c>
      <c r="G54" s="25">
        <v>2.8014069745638199E-6</v>
      </c>
      <c r="H54" s="25">
        <v>2.37667753003318E-5</v>
      </c>
    </row>
    <row r="55" spans="1:8" x14ac:dyDescent="0.2">
      <c r="A55" t="s">
        <v>687</v>
      </c>
      <c r="B55" t="s">
        <v>114</v>
      </c>
      <c r="C55" t="s">
        <v>115</v>
      </c>
      <c r="D55" s="26">
        <v>-5.8979747784969998E-2</v>
      </c>
      <c r="E55" s="29">
        <v>2.1443754228010901E-2</v>
      </c>
      <c r="F55" s="26">
        <v>-2.7504394593334598</v>
      </c>
      <c r="G55" s="2">
        <v>6.2581658840658097E-3</v>
      </c>
      <c r="H55" s="25">
        <v>2.57171504298329E-2</v>
      </c>
    </row>
    <row r="56" spans="1:8" x14ac:dyDescent="0.2">
      <c r="A56" t="s">
        <v>687</v>
      </c>
      <c r="B56" t="s">
        <v>116</v>
      </c>
      <c r="C56" t="s">
        <v>117</v>
      </c>
      <c r="D56" s="26">
        <v>-5.6263307894176599E-2</v>
      </c>
      <c r="E56" s="26">
        <v>2.0553905759863E-2</v>
      </c>
      <c r="F56" s="26">
        <v>-2.7373535984603699</v>
      </c>
      <c r="G56" s="2">
        <v>6.5071478571996997E-3</v>
      </c>
      <c r="H56" s="25">
        <v>2.63289213299003E-2</v>
      </c>
    </row>
    <row r="57" spans="1:8" x14ac:dyDescent="0.2">
      <c r="A57" t="s">
        <v>687</v>
      </c>
      <c r="B57" t="s">
        <v>118</v>
      </c>
      <c r="C57" t="s">
        <v>119</v>
      </c>
      <c r="D57" s="26">
        <v>-0.108349609345849</v>
      </c>
      <c r="E57" s="26">
        <v>2.4125188923302399E-2</v>
      </c>
      <c r="F57" s="26">
        <v>-4.4911403467267901</v>
      </c>
      <c r="G57" s="25">
        <v>9.6096155301609994E-6</v>
      </c>
      <c r="H57" s="25">
        <v>7.4333202483304207E-5</v>
      </c>
    </row>
    <row r="58" spans="1:8" x14ac:dyDescent="0.2">
      <c r="A58" t="s">
        <v>687</v>
      </c>
      <c r="B58" t="s">
        <v>120</v>
      </c>
      <c r="C58" t="s">
        <v>121</v>
      </c>
      <c r="D58" s="26">
        <v>-4.1619158396801803E-2</v>
      </c>
      <c r="E58" s="29">
        <v>1.6694572918078899E-2</v>
      </c>
      <c r="F58" s="26">
        <v>-2.4929753280319802</v>
      </c>
      <c r="G58" s="25">
        <v>1.31253026217027E-2</v>
      </c>
      <c r="H58" s="2">
        <v>4.7287049171339898E-2</v>
      </c>
    </row>
    <row r="59" spans="1:8" x14ac:dyDescent="0.2">
      <c r="A59" t="s">
        <v>687</v>
      </c>
      <c r="B59" t="s">
        <v>122</v>
      </c>
      <c r="C59" t="s">
        <v>123</v>
      </c>
      <c r="D59" s="26">
        <v>-3.1514274677182201E-2</v>
      </c>
      <c r="E59" s="29">
        <v>1.9659126360821001E-2</v>
      </c>
      <c r="F59" s="26">
        <v>-1.6030353586814201</v>
      </c>
      <c r="G59" s="25">
        <v>0.109821209737088</v>
      </c>
      <c r="H59" s="25">
        <v>0.25115633183351399</v>
      </c>
    </row>
    <row r="60" spans="1:8" x14ac:dyDescent="0.2">
      <c r="A60" t="s">
        <v>687</v>
      </c>
      <c r="B60" t="s">
        <v>124</v>
      </c>
      <c r="C60" t="s">
        <v>125</v>
      </c>
      <c r="D60" s="26">
        <v>-5.1159833316338998E-2</v>
      </c>
      <c r="E60" s="29">
        <v>1.8402485349444799E-2</v>
      </c>
      <c r="F60" s="26">
        <v>-2.78005021304811</v>
      </c>
      <c r="G60" s="2">
        <v>5.7262717842636998E-3</v>
      </c>
      <c r="H60" s="2">
        <v>2.4290475471957299E-2</v>
      </c>
    </row>
    <row r="61" spans="1:8" x14ac:dyDescent="0.2">
      <c r="A61" t="s">
        <v>687</v>
      </c>
      <c r="B61" t="s">
        <v>126</v>
      </c>
      <c r="C61" t="s">
        <v>127</v>
      </c>
      <c r="D61" s="26">
        <v>-3.5405787936014503E-2</v>
      </c>
      <c r="E61" s="26">
        <v>1.7195864139408001E-2</v>
      </c>
      <c r="F61" s="26">
        <v>-2.0589711368371599</v>
      </c>
      <c r="G61" s="2">
        <v>4.0230214882870798E-2</v>
      </c>
      <c r="H61" s="25">
        <v>0.113769317356935</v>
      </c>
    </row>
    <row r="62" spans="1:8" x14ac:dyDescent="0.2">
      <c r="A62" t="s">
        <v>687</v>
      </c>
      <c r="B62" t="s">
        <v>128</v>
      </c>
      <c r="C62" t="s">
        <v>129</v>
      </c>
      <c r="D62" s="26">
        <v>-5.0276258417991701E-2</v>
      </c>
      <c r="E62" s="26">
        <v>2.03275330746347E-2</v>
      </c>
      <c r="F62" s="26">
        <v>-2.4733084055697701</v>
      </c>
      <c r="G62" s="25">
        <v>1.38569044927115E-2</v>
      </c>
      <c r="H62" s="2">
        <v>4.9248187588961198E-2</v>
      </c>
    </row>
    <row r="63" spans="1:8" x14ac:dyDescent="0.2">
      <c r="A63" t="s">
        <v>687</v>
      </c>
      <c r="B63" t="s">
        <v>130</v>
      </c>
      <c r="C63" t="s">
        <v>131</v>
      </c>
      <c r="D63" s="26">
        <v>-5.3913260569019197E-2</v>
      </c>
      <c r="E63" s="29">
        <v>2.2261571028353699E-2</v>
      </c>
      <c r="F63" s="26">
        <v>-2.4218084384229499</v>
      </c>
      <c r="G63" s="25">
        <v>1.5946700108412901E-2</v>
      </c>
      <c r="H63" s="2">
        <v>5.5034441761140501E-2</v>
      </c>
    </row>
    <row r="64" spans="1:8" x14ac:dyDescent="0.2">
      <c r="A64" t="s">
        <v>687</v>
      </c>
      <c r="B64" t="s">
        <v>132</v>
      </c>
      <c r="C64" t="s">
        <v>133</v>
      </c>
      <c r="D64" s="26">
        <v>-6.9417898592133596E-3</v>
      </c>
      <c r="E64" s="29">
        <v>2.1463356694960401E-2</v>
      </c>
      <c r="F64" s="26">
        <v>-0.32342517332544102</v>
      </c>
      <c r="G64" s="25">
        <v>0.746564783035914</v>
      </c>
      <c r="H64" s="25">
        <v>0.88641722036306203</v>
      </c>
    </row>
    <row r="65" spans="1:8" x14ac:dyDescent="0.2">
      <c r="A65" t="s">
        <v>687</v>
      </c>
      <c r="B65" t="s">
        <v>134</v>
      </c>
      <c r="C65" t="s">
        <v>135</v>
      </c>
      <c r="D65" s="26">
        <v>-4.7302894064400698E-2</v>
      </c>
      <c r="E65" s="29">
        <v>2.26271595892352E-2</v>
      </c>
      <c r="F65" s="26">
        <v>-2.0905361045362798</v>
      </c>
      <c r="G65" s="2">
        <v>3.7284536248203402E-2</v>
      </c>
      <c r="H65" s="25">
        <v>0.10895370036975</v>
      </c>
    </row>
    <row r="66" spans="1:8" x14ac:dyDescent="0.2">
      <c r="A66" t="s">
        <v>687</v>
      </c>
      <c r="B66" t="s">
        <v>136</v>
      </c>
      <c r="C66" t="s">
        <v>137</v>
      </c>
      <c r="D66" s="26">
        <v>-6.7838495466378101E-2</v>
      </c>
      <c r="E66" s="29">
        <v>2.1695084328773501E-2</v>
      </c>
      <c r="F66" s="26">
        <v>-3.12690628154904</v>
      </c>
      <c r="G66" s="2">
        <v>1.9132445648197399E-3</v>
      </c>
      <c r="H66" s="2">
        <v>8.3863886757932007E-3</v>
      </c>
    </row>
    <row r="67" spans="1:8" x14ac:dyDescent="0.2">
      <c r="A67" t="s">
        <v>687</v>
      </c>
      <c r="B67" t="s">
        <v>138</v>
      </c>
      <c r="C67" t="s">
        <v>139</v>
      </c>
      <c r="D67" s="26">
        <v>-4.5677589923071603E-2</v>
      </c>
      <c r="E67" s="26">
        <v>3.1294171985131299E-2</v>
      </c>
      <c r="F67" s="26">
        <v>-1.4596196999484099</v>
      </c>
      <c r="G67" s="25">
        <v>0.145283941962145</v>
      </c>
      <c r="H67" s="25">
        <v>0.30724098418908102</v>
      </c>
    </row>
    <row r="68" spans="1:8" x14ac:dyDescent="0.2">
      <c r="A68" t="s">
        <v>687</v>
      </c>
      <c r="B68" t="s">
        <v>140</v>
      </c>
      <c r="C68" t="s">
        <v>141</v>
      </c>
      <c r="D68" s="26">
        <v>-0.112096111713382</v>
      </c>
      <c r="E68" s="29">
        <v>2.2690071526102699E-2</v>
      </c>
      <c r="F68" s="26">
        <v>-4.9403154848774404</v>
      </c>
      <c r="G68" s="25">
        <v>1.2065580717015299E-6</v>
      </c>
      <c r="H68" s="25">
        <v>1.2692990914300101E-5</v>
      </c>
    </row>
    <row r="69" spans="1:8" x14ac:dyDescent="0.2">
      <c r="A69" t="s">
        <v>687</v>
      </c>
      <c r="B69" t="s">
        <v>142</v>
      </c>
      <c r="C69" t="s">
        <v>143</v>
      </c>
      <c r="D69" s="26">
        <v>-0.118709293161688</v>
      </c>
      <c r="E69" s="26">
        <v>2.21616450356142E-2</v>
      </c>
      <c r="F69" s="26">
        <v>-5.3565199230887499</v>
      </c>
      <c r="G69" s="25">
        <v>1.53322237245297E-7</v>
      </c>
      <c r="H69" s="25">
        <v>2.52023427471958E-6</v>
      </c>
    </row>
    <row r="70" spans="1:8" x14ac:dyDescent="0.2">
      <c r="A70" t="s">
        <v>687</v>
      </c>
      <c r="B70" t="s">
        <v>144</v>
      </c>
      <c r="C70" t="s">
        <v>145</v>
      </c>
      <c r="D70" s="26">
        <v>-0.10261084397445799</v>
      </c>
      <c r="E70" s="29">
        <v>2.1250935950361101E-2</v>
      </c>
      <c r="F70" s="26">
        <v>-4.8285329274033604</v>
      </c>
      <c r="G70" s="25">
        <v>2.0524475263301E-6</v>
      </c>
      <c r="H70" s="25">
        <v>1.8613575842235101E-5</v>
      </c>
    </row>
    <row r="71" spans="1:8" x14ac:dyDescent="0.2">
      <c r="A71" t="s">
        <v>687</v>
      </c>
      <c r="B71" t="s">
        <v>146</v>
      </c>
      <c r="C71" t="s">
        <v>147</v>
      </c>
      <c r="D71" s="26">
        <v>-4.0103853226927798E-2</v>
      </c>
      <c r="E71" s="29">
        <v>1.9666026702043801E-2</v>
      </c>
      <c r="F71" s="26">
        <v>-2.0392453358542402</v>
      </c>
      <c r="G71" s="25">
        <v>4.2169913139509699E-2</v>
      </c>
      <c r="H71" s="25">
        <v>0.117986033571181</v>
      </c>
    </row>
    <row r="72" spans="1:8" x14ac:dyDescent="0.2">
      <c r="A72" t="s">
        <v>687</v>
      </c>
      <c r="B72" t="s">
        <v>148</v>
      </c>
      <c r="C72" t="s">
        <v>149</v>
      </c>
      <c r="D72" s="26">
        <v>-2.96677273217484E-2</v>
      </c>
      <c r="E72" s="29">
        <v>1.49862961304928E-2</v>
      </c>
      <c r="F72" s="26">
        <v>-1.9796570856078901</v>
      </c>
      <c r="G72" s="2">
        <v>4.8518475923140597E-2</v>
      </c>
      <c r="H72" s="25">
        <v>0.13292040799777</v>
      </c>
    </row>
    <row r="73" spans="1:8" x14ac:dyDescent="0.2">
      <c r="A73" t="s">
        <v>687</v>
      </c>
      <c r="B73" t="s">
        <v>150</v>
      </c>
      <c r="C73" t="s">
        <v>151</v>
      </c>
      <c r="D73" s="26">
        <v>-4.1157113982227697E-2</v>
      </c>
      <c r="E73" s="29">
        <v>2.28056569588399E-2</v>
      </c>
      <c r="F73" s="26">
        <v>-1.8046888128023999</v>
      </c>
      <c r="G73" s="2">
        <v>7.1975495819483204E-2</v>
      </c>
      <c r="H73" s="25">
        <v>0.19120763030832399</v>
      </c>
    </row>
    <row r="74" spans="1:8" x14ac:dyDescent="0.2">
      <c r="A74" t="s">
        <v>687</v>
      </c>
      <c r="B74" t="s">
        <v>152</v>
      </c>
      <c r="C74" t="s">
        <v>153</v>
      </c>
      <c r="D74" s="29">
        <v>5.64752130302376E-2</v>
      </c>
      <c r="E74" s="26">
        <v>5.4214834999913503E-2</v>
      </c>
      <c r="F74" s="29">
        <v>1.04169297998098</v>
      </c>
      <c r="G74" s="25">
        <v>0.29826694620303201</v>
      </c>
      <c r="H74" s="25">
        <v>0.51263796500790704</v>
      </c>
    </row>
    <row r="75" spans="1:8" x14ac:dyDescent="0.2">
      <c r="A75" t="s">
        <v>687</v>
      </c>
      <c r="B75" t="s">
        <v>154</v>
      </c>
      <c r="C75" t="s">
        <v>119</v>
      </c>
      <c r="D75" s="29">
        <v>5.8128888580695398E-2</v>
      </c>
      <c r="E75" s="26">
        <v>4.0605835139141698E-2</v>
      </c>
      <c r="F75" s="29">
        <v>1.4315402794083201</v>
      </c>
      <c r="G75" s="25">
        <v>0.153160191273018</v>
      </c>
      <c r="H75" s="25">
        <v>0.31717425436853303</v>
      </c>
    </row>
    <row r="76" spans="1:8" x14ac:dyDescent="0.2">
      <c r="A76" t="s">
        <v>687</v>
      </c>
      <c r="B76" t="s">
        <v>155</v>
      </c>
      <c r="C76" t="s">
        <v>156</v>
      </c>
      <c r="D76" s="26">
        <v>-2.4938144083950599E-2</v>
      </c>
      <c r="E76" s="29">
        <v>4.72776515812936E-2</v>
      </c>
      <c r="F76" s="26">
        <v>-0.52748271646000999</v>
      </c>
      <c r="G76" s="25">
        <v>0.598189783954577</v>
      </c>
      <c r="H76" s="25">
        <v>0.76342273094365898</v>
      </c>
    </row>
    <row r="77" spans="1:8" x14ac:dyDescent="0.2">
      <c r="A77" t="s">
        <v>687</v>
      </c>
      <c r="B77" t="s">
        <v>157</v>
      </c>
      <c r="C77" t="s">
        <v>158</v>
      </c>
      <c r="D77" s="26">
        <v>-4.9494313146126602E-2</v>
      </c>
      <c r="E77" s="26">
        <v>4.1010960427547601E-2</v>
      </c>
      <c r="F77" s="26">
        <v>-1.20685574368749</v>
      </c>
      <c r="G77" s="25">
        <v>0.22829581538763</v>
      </c>
      <c r="H77" s="25">
        <v>0.43195539170465302</v>
      </c>
    </row>
    <row r="78" spans="1:8" x14ac:dyDescent="0.2">
      <c r="A78" t="s">
        <v>687</v>
      </c>
      <c r="B78" t="s">
        <v>159</v>
      </c>
      <c r="C78" t="s">
        <v>160</v>
      </c>
      <c r="D78" s="26">
        <v>4.99358646974963E-2</v>
      </c>
      <c r="E78" s="26">
        <v>4.6301399851813502E-2</v>
      </c>
      <c r="F78" s="29">
        <v>1.07849578754238</v>
      </c>
      <c r="G78" s="25">
        <v>0.281548960837045</v>
      </c>
      <c r="H78" s="25">
        <v>0.49860139074134802</v>
      </c>
    </row>
    <row r="79" spans="1:8" x14ac:dyDescent="0.2">
      <c r="A79" t="s">
        <v>687</v>
      </c>
      <c r="B79" t="s">
        <v>161</v>
      </c>
      <c r="C79" t="s">
        <v>162</v>
      </c>
      <c r="D79" s="26">
        <v>-2.7172422967778501E-2</v>
      </c>
      <c r="E79" s="26">
        <v>3.2885075321713697E-2</v>
      </c>
      <c r="F79" s="26">
        <v>-0.826284346377544</v>
      </c>
      <c r="G79" s="25">
        <v>0.40920093549039599</v>
      </c>
      <c r="H79" s="25">
        <v>0.61497054876556601</v>
      </c>
    </row>
    <row r="80" spans="1:8" x14ac:dyDescent="0.2">
      <c r="A80" t="s">
        <v>687</v>
      </c>
      <c r="B80" t="s">
        <v>163</v>
      </c>
      <c r="C80" t="s">
        <v>164</v>
      </c>
      <c r="D80" s="26">
        <v>-2.12587087570019E-2</v>
      </c>
      <c r="E80" s="29">
        <v>5.5199958682354298E-2</v>
      </c>
      <c r="F80" s="26">
        <v>-0.38512182371972697</v>
      </c>
      <c r="G80" s="2">
        <v>0.70037910471464304</v>
      </c>
      <c r="H80" s="25">
        <v>0.85277640990718095</v>
      </c>
    </row>
    <row r="81" spans="1:8" x14ac:dyDescent="0.2">
      <c r="A81" t="s">
        <v>687</v>
      </c>
      <c r="B81" t="s">
        <v>165</v>
      </c>
      <c r="C81" t="s">
        <v>166</v>
      </c>
      <c r="D81" s="26">
        <v>-3.6922038594805001E-2</v>
      </c>
      <c r="E81" s="29">
        <v>5.6595687536805897E-2</v>
      </c>
      <c r="F81" s="26">
        <v>-0.65238254364863901</v>
      </c>
      <c r="G81" s="25">
        <v>0.51457900865603101</v>
      </c>
      <c r="H81" s="25">
        <v>0.70855643600280704</v>
      </c>
    </row>
    <row r="82" spans="1:8" x14ac:dyDescent="0.2">
      <c r="A82" t="s">
        <v>687</v>
      </c>
      <c r="B82" t="s">
        <v>167</v>
      </c>
      <c r="C82" t="s">
        <v>119</v>
      </c>
      <c r="D82" s="26">
        <v>5.2143192650510603E-3</v>
      </c>
      <c r="E82" s="29">
        <v>2.9212831897686999E-2</v>
      </c>
      <c r="F82" s="29">
        <v>0.17849413857969401</v>
      </c>
      <c r="G82" s="25">
        <v>0.85843731789041899</v>
      </c>
      <c r="H82" s="25">
        <v>0.93677338590421799</v>
      </c>
    </row>
    <row r="83" spans="1:8" x14ac:dyDescent="0.2">
      <c r="A83" t="s">
        <v>687</v>
      </c>
      <c r="B83" t="s">
        <v>168</v>
      </c>
      <c r="C83" t="s">
        <v>169</v>
      </c>
      <c r="D83" s="26">
        <v>-6.7464619926007399E-3</v>
      </c>
      <c r="E83" s="26">
        <v>4.8317363534910902E-2</v>
      </c>
      <c r="F83" s="26">
        <v>-0.13962810673074399</v>
      </c>
      <c r="G83" s="25">
        <v>0.88903346166214003</v>
      </c>
      <c r="H83" s="25">
        <v>0.94043935084777197</v>
      </c>
    </row>
    <row r="84" spans="1:8" x14ac:dyDescent="0.2">
      <c r="A84" t="s">
        <v>687</v>
      </c>
      <c r="B84" t="s">
        <v>170</v>
      </c>
      <c r="C84" t="s">
        <v>171</v>
      </c>
      <c r="D84" s="26">
        <v>-3.4594739711844999E-2</v>
      </c>
      <c r="E84" s="29">
        <v>5.9685238211826301E-2</v>
      </c>
      <c r="F84" s="26">
        <v>-0.57961969740434605</v>
      </c>
      <c r="G84" s="25">
        <v>0.56254083552624101</v>
      </c>
      <c r="H84" s="25">
        <v>0.74141731518029297</v>
      </c>
    </row>
    <row r="85" spans="1:8" x14ac:dyDescent="0.2">
      <c r="A85" t="s">
        <v>687</v>
      </c>
      <c r="B85" t="s">
        <v>172</v>
      </c>
      <c r="C85" t="s">
        <v>173</v>
      </c>
      <c r="D85" s="26">
        <v>-1.1877657593402501E-2</v>
      </c>
      <c r="E85" s="26">
        <v>7.1099795032568899E-2</v>
      </c>
      <c r="F85" s="26">
        <v>-0.167056143944742</v>
      </c>
      <c r="G85" s="25">
        <v>0.86742152736673095</v>
      </c>
      <c r="H85" s="25">
        <v>0.93677338590421799</v>
      </c>
    </row>
    <row r="86" spans="1:8" x14ac:dyDescent="0.2">
      <c r="A86" t="s">
        <v>687</v>
      </c>
      <c r="B86" t="s">
        <v>174</v>
      </c>
      <c r="C86" t="s">
        <v>175</v>
      </c>
      <c r="D86" s="29">
        <v>9.3085924380372203E-4</v>
      </c>
      <c r="E86" s="26">
        <v>7.1209300482447502E-2</v>
      </c>
      <c r="F86" s="29">
        <v>1.30721582363131E-2</v>
      </c>
      <c r="G86" s="25">
        <v>0.98957760855302901</v>
      </c>
      <c r="H86" s="25">
        <v>0.98957760855302901</v>
      </c>
    </row>
    <row r="87" spans="1:8" x14ac:dyDescent="0.2">
      <c r="A87" t="s">
        <v>687</v>
      </c>
      <c r="B87" t="s">
        <v>176</v>
      </c>
      <c r="C87" t="s">
        <v>177</v>
      </c>
      <c r="D87" s="26">
        <v>7.7647249540186199E-3</v>
      </c>
      <c r="E87" s="29">
        <v>1.17208477048498E-2</v>
      </c>
      <c r="F87" s="29">
        <v>0.662471277636831</v>
      </c>
      <c r="G87" s="25">
        <v>0.50810152126313901</v>
      </c>
      <c r="H87" s="25">
        <v>0.70686504946142703</v>
      </c>
    </row>
    <row r="88" spans="1:8" x14ac:dyDescent="0.2">
      <c r="A88" t="s">
        <v>687</v>
      </c>
      <c r="B88" t="s">
        <v>178</v>
      </c>
      <c r="C88" t="s">
        <v>179</v>
      </c>
      <c r="D88" s="26">
        <v>9.9006786838362199E-3</v>
      </c>
      <c r="E88" s="29">
        <v>1.61558609962092E-2</v>
      </c>
      <c r="F88" s="29">
        <v>0.612822720259804</v>
      </c>
      <c r="G88" s="25">
        <v>0.54038816338953699</v>
      </c>
      <c r="H88" s="25">
        <v>0.72143191356065095</v>
      </c>
    </row>
    <row r="89" spans="1:8" x14ac:dyDescent="0.2">
      <c r="A89" t="s">
        <v>687</v>
      </c>
      <c r="B89" t="s">
        <v>180</v>
      </c>
      <c r="C89" t="s">
        <v>181</v>
      </c>
      <c r="D89" s="26">
        <v>3.1753175915382098E-2</v>
      </c>
      <c r="E89" s="29">
        <v>2.25371711346605E-2</v>
      </c>
      <c r="F89" s="29">
        <v>1.4089246483356599</v>
      </c>
      <c r="G89" s="25">
        <v>0.15973769248485101</v>
      </c>
      <c r="H89" s="25">
        <v>0.32821104002746798</v>
      </c>
    </row>
    <row r="90" spans="1:8" x14ac:dyDescent="0.2">
      <c r="A90" t="s">
        <v>687</v>
      </c>
      <c r="B90" t="s">
        <v>182</v>
      </c>
      <c r="C90" t="s">
        <v>183</v>
      </c>
      <c r="D90" s="26">
        <v>2.67253080607095E-2</v>
      </c>
      <c r="E90" s="29">
        <v>2.43141152073761E-2</v>
      </c>
      <c r="F90" s="29">
        <v>1.0991684391049401</v>
      </c>
      <c r="G90" s="25">
        <v>0.272443679940987</v>
      </c>
      <c r="H90" s="25">
        <v>0.49077183441424499</v>
      </c>
    </row>
    <row r="91" spans="1:8" x14ac:dyDescent="0.2">
      <c r="A91" t="s">
        <v>687</v>
      </c>
      <c r="B91" t="s">
        <v>184</v>
      </c>
      <c r="C91" t="s">
        <v>185</v>
      </c>
      <c r="D91" s="26">
        <v>-1.5223005244863501E-3</v>
      </c>
      <c r="E91" s="29">
        <v>1.83121801473838E-2</v>
      </c>
      <c r="F91" s="26">
        <v>-8.3130490866421006E-2</v>
      </c>
      <c r="G91" s="25">
        <v>0.933794901072036</v>
      </c>
      <c r="H91" s="25">
        <v>0.95932835539822403</v>
      </c>
    </row>
    <row r="92" spans="1:8" x14ac:dyDescent="0.2">
      <c r="A92" t="s">
        <v>687</v>
      </c>
      <c r="B92" t="s">
        <v>186</v>
      </c>
      <c r="C92" t="s">
        <v>187</v>
      </c>
      <c r="D92" s="26">
        <v>-5.1770379864670198E-3</v>
      </c>
      <c r="E92" s="26">
        <v>2.9422368583677701E-2</v>
      </c>
      <c r="F92" s="26">
        <v>-0.17595585385124299</v>
      </c>
      <c r="G92" s="25">
        <v>0.86042951993934702</v>
      </c>
      <c r="H92" s="25">
        <v>0.93677338590421799</v>
      </c>
    </row>
    <row r="93" spans="1:8" x14ac:dyDescent="0.2">
      <c r="A93" t="s">
        <v>687</v>
      </c>
      <c r="B93" t="s">
        <v>188</v>
      </c>
      <c r="C93" t="s">
        <v>189</v>
      </c>
      <c r="D93" s="26">
        <v>7.1838399212805104E-2</v>
      </c>
      <c r="E93" s="26">
        <v>4.04075731490341E-2</v>
      </c>
      <c r="F93" s="29">
        <v>1.7778449338653799</v>
      </c>
      <c r="G93" s="2">
        <v>7.62901136486374E-2</v>
      </c>
      <c r="H93" s="25">
        <v>0.19586731178693101</v>
      </c>
    </row>
    <row r="94" spans="1:8" x14ac:dyDescent="0.2">
      <c r="A94" t="s">
        <v>687</v>
      </c>
      <c r="B94" t="s">
        <v>190</v>
      </c>
      <c r="C94" t="s">
        <v>191</v>
      </c>
      <c r="D94" s="26">
        <v>3.3660089625010797E-2</v>
      </c>
      <c r="E94" s="26">
        <v>4.2028218942799803E-2</v>
      </c>
      <c r="F94" s="29">
        <v>0.80089260196398104</v>
      </c>
      <c r="G94" s="25">
        <v>0.42373253674955802</v>
      </c>
      <c r="H94" s="25">
        <v>0.62257909030800995</v>
      </c>
    </row>
    <row r="95" spans="1:8" x14ac:dyDescent="0.2">
      <c r="A95" t="s">
        <v>687</v>
      </c>
      <c r="B95" t="s">
        <v>192</v>
      </c>
      <c r="C95" t="s">
        <v>193</v>
      </c>
      <c r="D95" s="26">
        <v>5.4399738752163602E-3</v>
      </c>
      <c r="E95" s="29">
        <v>3.9232758174769303E-2</v>
      </c>
      <c r="F95" s="29">
        <v>0.138658970928911</v>
      </c>
      <c r="G95" s="25">
        <v>0.88979870779438797</v>
      </c>
      <c r="H95" s="25">
        <v>0.94043935084777197</v>
      </c>
    </row>
    <row r="96" spans="1:8" x14ac:dyDescent="0.2">
      <c r="A96" t="s">
        <v>687</v>
      </c>
      <c r="B96" t="s">
        <v>194</v>
      </c>
      <c r="C96" t="s">
        <v>195</v>
      </c>
      <c r="D96" s="26">
        <v>-5.3650887700120997E-2</v>
      </c>
      <c r="E96" s="26">
        <v>3.1157896435626199E-2</v>
      </c>
      <c r="F96" s="26">
        <v>-1.7219033964942501</v>
      </c>
      <c r="G96" s="2">
        <v>8.5963019094781795E-2</v>
      </c>
      <c r="H96" s="25">
        <v>0.209335870573403</v>
      </c>
    </row>
    <row r="97" spans="1:8" x14ac:dyDescent="0.2">
      <c r="A97" t="s">
        <v>687</v>
      </c>
      <c r="B97" t="s">
        <v>196</v>
      </c>
      <c r="C97" t="s">
        <v>197</v>
      </c>
      <c r="D97" s="26">
        <v>9.8732001049297802E-2</v>
      </c>
      <c r="E97" s="26">
        <v>6.7548046282283197E-2</v>
      </c>
      <c r="F97" s="29">
        <v>1.4616559098792701</v>
      </c>
      <c r="G97" s="25">
        <v>0.14472513027965</v>
      </c>
      <c r="H97" s="25">
        <v>0.30724098418908102</v>
      </c>
    </row>
    <row r="98" spans="1:8" x14ac:dyDescent="0.2">
      <c r="A98" t="s">
        <v>687</v>
      </c>
      <c r="B98" t="s">
        <v>198</v>
      </c>
      <c r="C98" t="s">
        <v>199</v>
      </c>
      <c r="D98" s="26">
        <v>-0.136401567512143</v>
      </c>
      <c r="E98" s="26">
        <v>7.6138119025771098E-2</v>
      </c>
      <c r="F98" s="26">
        <v>-1.7915016716656</v>
      </c>
      <c r="G98" s="2">
        <v>7.4069305057813298E-2</v>
      </c>
      <c r="H98" s="25">
        <v>0.194802272302049</v>
      </c>
    </row>
    <row r="99" spans="1:8" x14ac:dyDescent="0.2">
      <c r="A99" t="s">
        <v>687</v>
      </c>
      <c r="B99" t="s">
        <v>200</v>
      </c>
      <c r="C99" t="s">
        <v>201</v>
      </c>
      <c r="D99" s="26">
        <v>-3.61326107088887E-2</v>
      </c>
      <c r="E99" s="29">
        <v>1.63918683471297E-2</v>
      </c>
      <c r="F99" s="26">
        <v>-2.2043009340796398</v>
      </c>
      <c r="G99" s="2">
        <v>2.8147955093018099E-2</v>
      </c>
      <c r="H99" s="2">
        <v>8.7093084581926605E-2</v>
      </c>
    </row>
    <row r="100" spans="1:8" x14ac:dyDescent="0.2">
      <c r="A100" t="s">
        <v>687</v>
      </c>
      <c r="B100" t="s">
        <v>202</v>
      </c>
      <c r="C100" t="s">
        <v>203</v>
      </c>
      <c r="D100" s="26">
        <v>-0.124631770551692</v>
      </c>
      <c r="E100" s="29">
        <v>2.5222402363260898E-2</v>
      </c>
      <c r="F100" s="26">
        <v>-4.9413124395014698</v>
      </c>
      <c r="G100" s="25">
        <v>1.20080202679354E-6</v>
      </c>
      <c r="H100" s="25">
        <v>1.2692990914300101E-5</v>
      </c>
    </row>
    <row r="101" spans="1:8" x14ac:dyDescent="0.2">
      <c r="A101" t="s">
        <v>687</v>
      </c>
      <c r="B101" t="s">
        <v>204</v>
      </c>
      <c r="C101" t="s">
        <v>100</v>
      </c>
      <c r="D101" s="26">
        <v>-4.2309673322960699E-2</v>
      </c>
      <c r="E101" s="26">
        <v>1.7437374067288701E-2</v>
      </c>
      <c r="F101" s="26">
        <v>-2.4263787173282299</v>
      </c>
      <c r="G101" s="2">
        <v>1.5750594922250699E-2</v>
      </c>
      <c r="H101" s="2">
        <v>5.5034441761140501E-2</v>
      </c>
    </row>
    <row r="102" spans="1:8" x14ac:dyDescent="0.2">
      <c r="A102" t="s">
        <v>687</v>
      </c>
      <c r="B102" t="s">
        <v>205</v>
      </c>
      <c r="C102" t="s">
        <v>206</v>
      </c>
      <c r="D102" s="26">
        <v>-5.5124012485411003E-2</v>
      </c>
      <c r="E102" s="29">
        <v>2.1544904679088501E-2</v>
      </c>
      <c r="F102" s="26">
        <v>-2.5585637674653698</v>
      </c>
      <c r="G102" s="2">
        <v>1.09271708707744E-2</v>
      </c>
      <c r="H102" s="2">
        <v>4.1649941145125803E-2</v>
      </c>
    </row>
    <row r="103" spans="1:8" x14ac:dyDescent="0.2">
      <c r="A103" t="s">
        <v>687</v>
      </c>
      <c r="B103" t="s">
        <v>207</v>
      </c>
      <c r="C103" t="s">
        <v>208</v>
      </c>
      <c r="D103" s="26">
        <v>-2.6662143369707E-2</v>
      </c>
      <c r="E103" s="29">
        <v>2.3081714798569599E-2</v>
      </c>
      <c r="F103" s="26">
        <v>-1.1551196954984899</v>
      </c>
      <c r="G103" s="25">
        <v>0.248822717084179</v>
      </c>
      <c r="H103" s="25">
        <v>0.45762499715481803</v>
      </c>
    </row>
    <row r="104" spans="1:8" x14ac:dyDescent="0.2">
      <c r="A104" t="s">
        <v>687</v>
      </c>
      <c r="B104" t="s">
        <v>209</v>
      </c>
      <c r="C104" t="s">
        <v>210</v>
      </c>
      <c r="D104" s="26">
        <v>-1.2233677717440499E-2</v>
      </c>
      <c r="E104" s="26">
        <v>2.16927520907064E-2</v>
      </c>
      <c r="F104" s="26">
        <v>-0.56395231302540305</v>
      </c>
      <c r="G104" s="25">
        <v>0.57314469300856796</v>
      </c>
      <c r="H104" s="25">
        <v>0.74622304089729397</v>
      </c>
    </row>
    <row r="105" spans="1:8" x14ac:dyDescent="0.2">
      <c r="A105" t="s">
        <v>687</v>
      </c>
      <c r="B105" t="s">
        <v>211</v>
      </c>
      <c r="C105" t="s">
        <v>212</v>
      </c>
      <c r="D105" s="26">
        <v>-5.5090575431368298E-2</v>
      </c>
      <c r="E105" s="29">
        <v>2.1803835022554899E-2</v>
      </c>
      <c r="F105" s="26">
        <v>-2.5266461324065199</v>
      </c>
      <c r="G105" s="25">
        <v>1.1952110354327399E-2</v>
      </c>
      <c r="H105" s="25">
        <v>4.4273310185747997E-2</v>
      </c>
    </row>
    <row r="106" spans="1:8" x14ac:dyDescent="0.2">
      <c r="A106" t="s">
        <v>687</v>
      </c>
      <c r="B106" t="s">
        <v>213</v>
      </c>
      <c r="C106" t="s">
        <v>214</v>
      </c>
      <c r="D106" s="26">
        <v>4.0089461670849797E-3</v>
      </c>
      <c r="E106" s="29">
        <v>2.9066026788650699E-2</v>
      </c>
      <c r="F106" s="29">
        <v>0.13792549618960401</v>
      </c>
      <c r="G106" s="25">
        <v>0.890377940536483</v>
      </c>
      <c r="H106" s="25">
        <v>0.94043935084777197</v>
      </c>
    </row>
    <row r="107" spans="1:8" x14ac:dyDescent="0.2">
      <c r="A107" t="s">
        <v>687</v>
      </c>
      <c r="B107" t="s">
        <v>215</v>
      </c>
      <c r="C107" t="s">
        <v>216</v>
      </c>
      <c r="D107" s="26">
        <v>-4.3183765370616599E-2</v>
      </c>
      <c r="E107" s="26">
        <v>2.5366414968170201E-2</v>
      </c>
      <c r="F107" s="26">
        <v>-1.7023992324025099</v>
      </c>
      <c r="G107" s="2">
        <v>8.9560900913491698E-2</v>
      </c>
      <c r="H107" s="25">
        <v>0.216096485690351</v>
      </c>
    </row>
    <row r="108" spans="1:8" x14ac:dyDescent="0.2">
      <c r="A108" t="s">
        <v>687</v>
      </c>
      <c r="B108" t="s">
        <v>217</v>
      </c>
      <c r="C108" t="s">
        <v>218</v>
      </c>
      <c r="D108" s="26">
        <v>6.0731858387444597E-2</v>
      </c>
      <c r="E108" s="26">
        <v>2.7333315649314099E-2</v>
      </c>
      <c r="F108" s="29">
        <v>2.22189869559306</v>
      </c>
      <c r="G108" s="25">
        <v>2.69236664613621E-2</v>
      </c>
      <c r="H108" s="2">
        <v>8.4296717611169594E-2</v>
      </c>
    </row>
    <row r="109" spans="1:8" x14ac:dyDescent="0.2">
      <c r="A109" t="s">
        <v>687</v>
      </c>
      <c r="B109" t="s">
        <v>219</v>
      </c>
      <c r="C109" t="s">
        <v>220</v>
      </c>
      <c r="D109" s="26">
        <v>3.1415564590754702E-2</v>
      </c>
      <c r="E109" s="29">
        <v>2.4868596665704699E-2</v>
      </c>
      <c r="F109" s="29">
        <v>1.2632624596014499</v>
      </c>
      <c r="G109" s="25">
        <v>0.20732858592318101</v>
      </c>
      <c r="H109" s="25">
        <v>0.40390680072441898</v>
      </c>
    </row>
    <row r="110" spans="1:8" x14ac:dyDescent="0.2">
      <c r="A110" t="s">
        <v>687</v>
      </c>
      <c r="B110" t="s">
        <v>221</v>
      </c>
      <c r="C110" t="s">
        <v>222</v>
      </c>
      <c r="D110" s="26">
        <v>-1.13252008477476E-2</v>
      </c>
      <c r="E110" s="29">
        <v>1.27836169473935E-2</v>
      </c>
      <c r="F110" s="26">
        <v>-0.88591522214350704</v>
      </c>
      <c r="G110" s="25">
        <v>0.37626631338460198</v>
      </c>
      <c r="H110" s="25">
        <v>0.58210612011853202</v>
      </c>
    </row>
    <row r="111" spans="1:8" x14ac:dyDescent="0.2">
      <c r="A111" t="s">
        <v>687</v>
      </c>
      <c r="B111" t="s">
        <v>223</v>
      </c>
      <c r="C111" t="s">
        <v>224</v>
      </c>
      <c r="D111" s="26">
        <v>-1.0001847451491601E-2</v>
      </c>
      <c r="E111" s="26">
        <v>3.5068179745003002E-2</v>
      </c>
      <c r="F111" s="26">
        <v>-0.28521148015721698</v>
      </c>
      <c r="G111" s="25">
        <v>0.77564939200306204</v>
      </c>
      <c r="H111" s="25">
        <v>0.90254901026942902</v>
      </c>
    </row>
    <row r="112" spans="1:8" x14ac:dyDescent="0.2">
      <c r="A112" t="s">
        <v>687</v>
      </c>
      <c r="B112" t="s">
        <v>225</v>
      </c>
      <c r="C112" t="s">
        <v>226</v>
      </c>
      <c r="D112" s="26">
        <v>-1.44538936769873E-3</v>
      </c>
      <c r="E112" s="26">
        <v>3.3967032383956701E-2</v>
      </c>
      <c r="F112" s="26">
        <v>-4.2552712623238099E-2</v>
      </c>
      <c r="G112" s="25">
        <v>0.96608214978897</v>
      </c>
      <c r="H112" s="25">
        <v>0.97348507813984297</v>
      </c>
    </row>
    <row r="113" spans="1:8" x14ac:dyDescent="0.2">
      <c r="A113" t="s">
        <v>687</v>
      </c>
      <c r="B113" t="s">
        <v>227</v>
      </c>
      <c r="C113" t="s">
        <v>228</v>
      </c>
      <c r="D113" s="26">
        <v>-7.7564243137473099E-3</v>
      </c>
      <c r="E113" s="29">
        <v>2.2548739311413001E-2</v>
      </c>
      <c r="F113" s="26">
        <v>-0.34398483243900801</v>
      </c>
      <c r="G113" s="25">
        <v>0.73106250198499401</v>
      </c>
      <c r="H113" s="25">
        <v>0.87395199100933396</v>
      </c>
    </row>
    <row r="114" spans="1:8" x14ac:dyDescent="0.2">
      <c r="A114" t="s">
        <v>687</v>
      </c>
      <c r="B114" t="s">
        <v>229</v>
      </c>
      <c r="C114" t="s">
        <v>230</v>
      </c>
      <c r="D114" s="26">
        <v>-2.4351641194561798E-3</v>
      </c>
      <c r="E114" s="29">
        <v>2.7958248797814202E-2</v>
      </c>
      <c r="F114" s="26">
        <v>-8.71000232191423E-2</v>
      </c>
      <c r="G114" s="25">
        <v>0.93064139288214698</v>
      </c>
      <c r="H114" s="25">
        <v>0.95932835539822403</v>
      </c>
    </row>
    <row r="115" spans="1:8" x14ac:dyDescent="0.2">
      <c r="A115" t="s">
        <v>687</v>
      </c>
      <c r="B115" t="s">
        <v>231</v>
      </c>
      <c r="C115" t="s">
        <v>232</v>
      </c>
      <c r="D115" s="26">
        <v>9.0032327038124492E-3</v>
      </c>
      <c r="E115" s="26">
        <v>3.5993467513171E-2</v>
      </c>
      <c r="F115" s="29">
        <v>0.25013518635063098</v>
      </c>
      <c r="G115" s="2">
        <v>0.80262831450519001</v>
      </c>
      <c r="H115" s="25">
        <v>0.92024870401641901</v>
      </c>
    </row>
    <row r="116" spans="1:8" x14ac:dyDescent="0.2">
      <c r="A116" t="s">
        <v>687</v>
      </c>
      <c r="B116" t="s">
        <v>233</v>
      </c>
      <c r="C116" t="s">
        <v>234</v>
      </c>
      <c r="D116" s="26">
        <v>5.2556380705050202E-3</v>
      </c>
      <c r="E116" s="29">
        <v>3.7216581016514101E-2</v>
      </c>
      <c r="F116" s="29">
        <v>0.141217648880023</v>
      </c>
      <c r="G116" s="25">
        <v>0.88777855725295995</v>
      </c>
      <c r="H116" s="25">
        <v>0.94043935084777197</v>
      </c>
    </row>
    <row r="117" spans="1:8" x14ac:dyDescent="0.2">
      <c r="A117" t="s">
        <v>687</v>
      </c>
      <c r="B117" t="s">
        <v>235</v>
      </c>
      <c r="C117" t="s">
        <v>236</v>
      </c>
      <c r="D117" s="26">
        <v>0.11334922319585899</v>
      </c>
      <c r="E117" s="26">
        <v>6.5758922656312793E-2</v>
      </c>
      <c r="F117" s="29">
        <v>1.7237086408528199</v>
      </c>
      <c r="G117" s="2">
        <v>8.5636025899405596E-2</v>
      </c>
      <c r="H117" s="25">
        <v>0.209335870573403</v>
      </c>
    </row>
    <row r="118" spans="1:8" x14ac:dyDescent="0.2">
      <c r="A118" t="s">
        <v>687</v>
      </c>
      <c r="B118" t="s">
        <v>237</v>
      </c>
      <c r="C118" t="s">
        <v>238</v>
      </c>
      <c r="D118" s="26">
        <v>-2.5943764632826001E-2</v>
      </c>
      <c r="E118" s="26">
        <v>4.7514545318279103E-2</v>
      </c>
      <c r="F118" s="26">
        <v>-0.54601731867662995</v>
      </c>
      <c r="G118" s="25">
        <v>0.58539893254241504</v>
      </c>
      <c r="H118" s="25">
        <v>0.75470548656203496</v>
      </c>
    </row>
    <row r="119" spans="1:8" x14ac:dyDescent="0.2">
      <c r="A119" t="s">
        <v>687</v>
      </c>
      <c r="B119" t="s">
        <v>239</v>
      </c>
      <c r="C119" t="s">
        <v>240</v>
      </c>
      <c r="D119" s="26">
        <v>5.0851979837193296E-3</v>
      </c>
      <c r="E119" s="29">
        <v>3.9447419490936698E-2</v>
      </c>
      <c r="F119" s="29">
        <v>0.128910789332815</v>
      </c>
      <c r="G119" s="25">
        <v>0.89750165475237897</v>
      </c>
      <c r="H119" s="25">
        <v>0.94400625565660001</v>
      </c>
    </row>
    <row r="120" spans="1:8" x14ac:dyDescent="0.2">
      <c r="A120" t="s">
        <v>687</v>
      </c>
      <c r="B120" t="s">
        <v>241</v>
      </c>
      <c r="C120" t="s">
        <v>119</v>
      </c>
      <c r="D120" s="26">
        <v>8.6821952501084404E-2</v>
      </c>
      <c r="E120" s="26">
        <v>4.9608775401788201E-2</v>
      </c>
      <c r="F120" s="29">
        <v>1.7501329512349699</v>
      </c>
      <c r="G120" s="2">
        <v>8.0964196868502494E-2</v>
      </c>
      <c r="H120" s="25">
        <v>0.20094265724451399</v>
      </c>
    </row>
    <row r="121" spans="1:8" x14ac:dyDescent="0.2">
      <c r="A121" t="s">
        <v>687</v>
      </c>
      <c r="B121" t="s">
        <v>242</v>
      </c>
      <c r="C121" t="s">
        <v>243</v>
      </c>
      <c r="D121" s="26">
        <v>5.9758737583332298E-2</v>
      </c>
      <c r="E121" s="26">
        <v>4.8207380734108497E-2</v>
      </c>
      <c r="F121" s="29">
        <v>1.2396180143645601</v>
      </c>
      <c r="G121" s="25">
        <v>0.21594017755084799</v>
      </c>
      <c r="H121" s="2">
        <v>0.41629049069317903</v>
      </c>
    </row>
    <row r="122" spans="1:8" x14ac:dyDescent="0.2">
      <c r="A122" t="s">
        <v>687</v>
      </c>
      <c r="B122" t="s">
        <v>244</v>
      </c>
      <c r="C122" t="s">
        <v>245</v>
      </c>
      <c r="D122" s="26">
        <v>-2.4256946240958101E-3</v>
      </c>
      <c r="E122" s="29">
        <v>2.6383555629228998E-2</v>
      </c>
      <c r="F122" s="26">
        <v>-9.1939640668011399E-2</v>
      </c>
      <c r="G122" s="25">
        <v>0.92679814837020003</v>
      </c>
      <c r="H122" s="25">
        <v>0.95932835539822403</v>
      </c>
    </row>
    <row r="123" spans="1:8" x14ac:dyDescent="0.2">
      <c r="A123" t="s">
        <v>687</v>
      </c>
      <c r="B123" t="s">
        <v>246</v>
      </c>
      <c r="C123" t="s">
        <v>247</v>
      </c>
      <c r="D123" s="29">
        <v>1.8130839963407499E-2</v>
      </c>
      <c r="E123" s="29">
        <v>1.9887965585343899E-2</v>
      </c>
      <c r="F123" s="29">
        <v>0.91164880015524496</v>
      </c>
      <c r="G123" s="25">
        <v>0.36257576169222799</v>
      </c>
      <c r="H123" s="25">
        <v>0.57100254685662299</v>
      </c>
    </row>
    <row r="124" spans="1:8" x14ac:dyDescent="0.2">
      <c r="A124" t="s">
        <v>687</v>
      </c>
      <c r="B124" t="s">
        <v>248</v>
      </c>
      <c r="C124" t="s">
        <v>249</v>
      </c>
      <c r="D124" s="26">
        <v>-3.93475998449184E-3</v>
      </c>
      <c r="E124" s="29">
        <v>3.1586366909415201E-2</v>
      </c>
      <c r="F124" s="26">
        <v>-0.124571464511132</v>
      </c>
      <c r="G124" s="25">
        <v>0.90093372688139395</v>
      </c>
      <c r="H124" s="25">
        <v>0.94400625565660001</v>
      </c>
    </row>
    <row r="125" spans="1:8" x14ac:dyDescent="0.2">
      <c r="A125" t="s">
        <v>687</v>
      </c>
      <c r="B125" t="s">
        <v>250</v>
      </c>
      <c r="C125" t="s">
        <v>251</v>
      </c>
      <c r="D125" s="26">
        <v>-1.73130662463017E-2</v>
      </c>
      <c r="E125" s="29">
        <v>2.2271657774830499E-2</v>
      </c>
      <c r="F125" s="26">
        <v>-0.77735866909141604</v>
      </c>
      <c r="G125" s="25">
        <v>0.437467828467339</v>
      </c>
      <c r="H125" s="25">
        <v>0.62871059501043902</v>
      </c>
    </row>
    <row r="126" spans="1:8" x14ac:dyDescent="0.2">
      <c r="A126" t="s">
        <v>687</v>
      </c>
      <c r="B126" t="s">
        <v>252</v>
      </c>
      <c r="C126" t="s">
        <v>253</v>
      </c>
      <c r="D126" s="26">
        <v>-1.15354746570057E-2</v>
      </c>
      <c r="E126" s="29">
        <v>2.4726702091820599E-2</v>
      </c>
      <c r="F126" s="26">
        <v>-0.46651893221221502</v>
      </c>
      <c r="G126" s="25">
        <v>0.641131871198932</v>
      </c>
      <c r="H126" s="25">
        <v>0.79913593424321905</v>
      </c>
    </row>
    <row r="127" spans="1:8" x14ac:dyDescent="0.2">
      <c r="A127" t="s">
        <v>687</v>
      </c>
      <c r="B127" t="s">
        <v>254</v>
      </c>
      <c r="C127" t="s">
        <v>255</v>
      </c>
      <c r="D127" s="26">
        <v>-5.0940302893844498E-2</v>
      </c>
      <c r="E127" s="29">
        <v>3.0197980785751099E-2</v>
      </c>
      <c r="F127" s="26">
        <v>-1.6868777834934101</v>
      </c>
      <c r="G127" s="2">
        <v>9.2510296454063806E-2</v>
      </c>
      <c r="H127" s="25">
        <v>0.220076623536615</v>
      </c>
    </row>
    <row r="128" spans="1:8" x14ac:dyDescent="0.2">
      <c r="A128" t="s">
        <v>687</v>
      </c>
      <c r="B128" t="s">
        <v>256</v>
      </c>
      <c r="C128" t="s">
        <v>257</v>
      </c>
      <c r="D128" s="26">
        <v>-1.40237246915988E-2</v>
      </c>
      <c r="E128" s="26">
        <v>2.1751246486462199E-2</v>
      </c>
      <c r="F128" s="26">
        <v>-0.64473200192582603</v>
      </c>
      <c r="G128" s="2">
        <v>0.51951963436578097</v>
      </c>
      <c r="H128" s="2">
        <v>0.70888889155034696</v>
      </c>
    </row>
    <row r="129" spans="1:8" x14ac:dyDescent="0.2">
      <c r="A129" t="s">
        <v>687</v>
      </c>
      <c r="B129" t="s">
        <v>258</v>
      </c>
      <c r="C129" t="s">
        <v>259</v>
      </c>
      <c r="D129" s="26">
        <v>-1.5694019544017598E-2</v>
      </c>
      <c r="E129" s="29">
        <v>2.7165021572349402E-2</v>
      </c>
      <c r="F129" s="26">
        <v>-0.57772895567998395</v>
      </c>
      <c r="G129" s="25">
        <v>0.56381544880630596</v>
      </c>
      <c r="H129" s="25">
        <v>0.74141731518029297</v>
      </c>
    </row>
    <row r="130" spans="1:8" x14ac:dyDescent="0.2">
      <c r="A130" t="s">
        <v>687</v>
      </c>
      <c r="B130" t="s">
        <v>260</v>
      </c>
      <c r="C130" t="s">
        <v>261</v>
      </c>
      <c r="D130" s="26">
        <v>9.2987020481202307E-3</v>
      </c>
      <c r="E130" s="29">
        <v>3.8756173091619203E-2</v>
      </c>
      <c r="F130" s="29">
        <v>0.23992828255096699</v>
      </c>
      <c r="G130" s="25">
        <v>0.810525116918834</v>
      </c>
      <c r="H130" s="25">
        <v>0.92024870401641901</v>
      </c>
    </row>
    <row r="131" spans="1:8" x14ac:dyDescent="0.2">
      <c r="A131" t="s">
        <v>687</v>
      </c>
      <c r="B131" t="s">
        <v>262</v>
      </c>
      <c r="C131" t="s">
        <v>263</v>
      </c>
      <c r="D131" s="26">
        <v>-2.08858329361847E-3</v>
      </c>
      <c r="E131" s="29">
        <v>1.8288973731830901E-2</v>
      </c>
      <c r="F131" s="26">
        <v>-0.114199042780809</v>
      </c>
      <c r="G131" s="2">
        <v>0.90914493501333404</v>
      </c>
      <c r="H131" s="25">
        <v>0.94882983297026502</v>
      </c>
    </row>
    <row r="132" spans="1:8" x14ac:dyDescent="0.2">
      <c r="A132" t="s">
        <v>687</v>
      </c>
      <c r="B132" t="s">
        <v>264</v>
      </c>
      <c r="C132" t="s">
        <v>265</v>
      </c>
      <c r="D132" s="26">
        <v>8.0390970936134995E-2</v>
      </c>
      <c r="E132" s="26">
        <v>2.5650800302558899E-2</v>
      </c>
      <c r="F132" s="29">
        <v>3.13405312847549</v>
      </c>
      <c r="G132" s="2">
        <v>1.86849489541348E-3</v>
      </c>
      <c r="H132" s="2">
        <v>8.3290535168431493E-3</v>
      </c>
    </row>
    <row r="133" spans="1:8" x14ac:dyDescent="0.2">
      <c r="A133" t="s">
        <v>687</v>
      </c>
      <c r="B133" t="s">
        <v>266</v>
      </c>
      <c r="C133" t="s">
        <v>267</v>
      </c>
      <c r="D133" s="29">
        <v>1.8281690636724902E-2</v>
      </c>
      <c r="E133" s="26">
        <v>3.3081210057799598E-2</v>
      </c>
      <c r="F133" s="29">
        <v>0.55263065059539895</v>
      </c>
      <c r="G133" s="25">
        <v>0.58086610667028904</v>
      </c>
      <c r="H133" s="25">
        <v>0.75255067021815802</v>
      </c>
    </row>
    <row r="134" spans="1:8" x14ac:dyDescent="0.2">
      <c r="A134" t="s">
        <v>687</v>
      </c>
      <c r="B134" t="s">
        <v>268</v>
      </c>
      <c r="C134" t="s">
        <v>269</v>
      </c>
      <c r="D134" s="29">
        <v>0.15973306288051101</v>
      </c>
      <c r="E134" s="26">
        <v>4.5861897403683703E-2</v>
      </c>
      <c r="F134" s="29">
        <v>3.4829144000414098</v>
      </c>
      <c r="G134" s="25">
        <v>5.5830973504169504E-4</v>
      </c>
      <c r="H134" s="2">
        <v>2.87912667286207E-3</v>
      </c>
    </row>
    <row r="135" spans="1:8" x14ac:dyDescent="0.2">
      <c r="A135" t="s">
        <v>687</v>
      </c>
      <c r="B135" t="s">
        <v>270</v>
      </c>
      <c r="C135" t="s">
        <v>271</v>
      </c>
      <c r="D135" s="29">
        <v>2.7891688275189699E-2</v>
      </c>
      <c r="E135" s="26">
        <v>1.94190588948094E-2</v>
      </c>
      <c r="F135" s="29">
        <v>1.4363048398110001</v>
      </c>
      <c r="G135" s="25">
        <v>0.15180123307886001</v>
      </c>
      <c r="H135" s="25">
        <v>0.31685495475984299</v>
      </c>
    </row>
    <row r="136" spans="1:8" x14ac:dyDescent="0.2">
      <c r="A136" t="s">
        <v>687</v>
      </c>
      <c r="B136" t="s">
        <v>272</v>
      </c>
      <c r="C136" t="s">
        <v>273</v>
      </c>
      <c r="D136" s="26">
        <v>2.9647988185012302E-3</v>
      </c>
      <c r="E136" s="29">
        <v>4.4802974769817802E-2</v>
      </c>
      <c r="F136" s="26">
        <v>6.61741510186174E-2</v>
      </c>
      <c r="G136" s="25">
        <v>0.94727663769760195</v>
      </c>
      <c r="H136" s="25">
        <v>0.96915755111866897</v>
      </c>
    </row>
    <row r="137" spans="1:8" x14ac:dyDescent="0.2">
      <c r="A137" t="s">
        <v>687</v>
      </c>
      <c r="B137" t="s">
        <v>274</v>
      </c>
      <c r="C137" t="s">
        <v>275</v>
      </c>
      <c r="D137" s="26">
        <v>-1.2167590031005201E-2</v>
      </c>
      <c r="E137" s="26">
        <v>3.2287892410501499E-2</v>
      </c>
      <c r="F137" s="26">
        <v>-0.37684683398684199</v>
      </c>
      <c r="G137" s="25">
        <v>0.70651386195656396</v>
      </c>
      <c r="H137" s="25">
        <v>0.85628177739436095</v>
      </c>
    </row>
    <row r="138" spans="1:8" x14ac:dyDescent="0.2">
      <c r="A138" t="s">
        <v>687</v>
      </c>
      <c r="B138" t="s">
        <v>276</v>
      </c>
      <c r="C138" t="s">
        <v>277</v>
      </c>
      <c r="D138" s="26">
        <v>-1.30602384096088E-2</v>
      </c>
      <c r="E138" s="29">
        <v>1.0027876218279001E-2</v>
      </c>
      <c r="F138" s="26">
        <v>-1.30239326107779</v>
      </c>
      <c r="G138" s="25">
        <v>0.19363106732938401</v>
      </c>
      <c r="H138" s="25">
        <v>0.388740234409375</v>
      </c>
    </row>
    <row r="139" spans="1:8" x14ac:dyDescent="0.2">
      <c r="A139" t="s">
        <v>687</v>
      </c>
      <c r="B139" t="s">
        <v>278</v>
      </c>
      <c r="C139" t="s">
        <v>279</v>
      </c>
      <c r="D139" s="26">
        <v>-1.6518751450010499E-2</v>
      </c>
      <c r="E139" s="26">
        <v>4.5162408043087902E-2</v>
      </c>
      <c r="F139" s="26">
        <v>-0.36576330106779298</v>
      </c>
      <c r="G139" s="25">
        <v>0.714760791799534</v>
      </c>
      <c r="H139" s="25">
        <v>0.86120947785116797</v>
      </c>
    </row>
    <row r="140" spans="1:8" x14ac:dyDescent="0.2">
      <c r="A140" t="s">
        <v>687</v>
      </c>
      <c r="B140" t="s">
        <v>280</v>
      </c>
      <c r="C140" t="s">
        <v>281</v>
      </c>
      <c r="D140" s="26">
        <v>3.3277827223695801E-2</v>
      </c>
      <c r="E140" s="29">
        <v>2.0280734887144498E-2</v>
      </c>
      <c r="F140" s="29">
        <v>1.6408590422820299</v>
      </c>
      <c r="G140" s="25">
        <v>0.10171734457107499</v>
      </c>
      <c r="H140" s="25">
        <v>0.23674036833798801</v>
      </c>
    </row>
    <row r="141" spans="1:8" x14ac:dyDescent="0.2">
      <c r="A141" t="s">
        <v>687</v>
      </c>
      <c r="B141" t="s">
        <v>282</v>
      </c>
      <c r="C141" t="s">
        <v>283</v>
      </c>
      <c r="D141" s="26">
        <v>6.1368926645957202E-2</v>
      </c>
      <c r="E141" s="26">
        <v>3.5068088355820301E-2</v>
      </c>
      <c r="F141" s="29">
        <v>1.7499934990260599</v>
      </c>
      <c r="G141" s="2">
        <v>8.0988295315279707E-2</v>
      </c>
      <c r="H141" s="25">
        <v>0.20094265724451399</v>
      </c>
    </row>
    <row r="142" spans="1:8" x14ac:dyDescent="0.2">
      <c r="A142" t="s">
        <v>687</v>
      </c>
      <c r="B142" t="s">
        <v>284</v>
      </c>
      <c r="C142" t="s">
        <v>285</v>
      </c>
      <c r="D142" s="26">
        <v>-4.7850160066041203E-2</v>
      </c>
      <c r="E142" s="26">
        <v>3.2461511859415301E-2</v>
      </c>
      <c r="F142" s="26">
        <v>-1.4740582716316799</v>
      </c>
      <c r="G142" s="25">
        <v>0.141357112370536</v>
      </c>
      <c r="H142" s="25">
        <v>0.30724098418908102</v>
      </c>
    </row>
    <row r="143" spans="1:8" x14ac:dyDescent="0.2">
      <c r="A143" t="s">
        <v>687</v>
      </c>
      <c r="B143" t="s">
        <v>286</v>
      </c>
      <c r="C143" t="s">
        <v>287</v>
      </c>
      <c r="D143" s="26">
        <v>-1.23369833485089E-2</v>
      </c>
      <c r="E143" s="29">
        <v>1.6109658669672702E-2</v>
      </c>
      <c r="F143" s="26">
        <v>-0.765812833249781</v>
      </c>
      <c r="G143" s="25">
        <v>0.44429942868711197</v>
      </c>
      <c r="H143" s="25">
        <v>0.63505842252559996</v>
      </c>
    </row>
    <row r="144" spans="1:8" x14ac:dyDescent="0.2">
      <c r="A144" t="s">
        <v>687</v>
      </c>
      <c r="B144" t="s">
        <v>288</v>
      </c>
      <c r="C144" t="s">
        <v>289</v>
      </c>
      <c r="D144" s="26">
        <v>-0.118777573161384</v>
      </c>
      <c r="E144" s="29">
        <v>2.9206060924898799E-2</v>
      </c>
      <c r="F144" s="26">
        <v>-4.06688096237324</v>
      </c>
      <c r="G144" s="25">
        <v>5.8798847601406402E-5</v>
      </c>
      <c r="H144" s="25">
        <v>3.9651530561974003E-4</v>
      </c>
    </row>
    <row r="145" spans="1:8" x14ac:dyDescent="0.2">
      <c r="A145" t="s">
        <v>687</v>
      </c>
      <c r="B145" t="s">
        <v>290</v>
      </c>
      <c r="C145" t="s">
        <v>291</v>
      </c>
      <c r="D145" s="26">
        <v>-6.0902621509018297E-2</v>
      </c>
      <c r="E145" s="29">
        <v>3.7286756457848701E-2</v>
      </c>
      <c r="F145" s="26">
        <v>-1.6333579880531099</v>
      </c>
      <c r="G145" s="25">
        <v>0.103285288984585</v>
      </c>
      <c r="H145" s="25">
        <v>0.238280973710053</v>
      </c>
    </row>
    <row r="146" spans="1:8" x14ac:dyDescent="0.2">
      <c r="A146" t="s">
        <v>687</v>
      </c>
      <c r="B146" t="s">
        <v>292</v>
      </c>
      <c r="C146" t="s">
        <v>293</v>
      </c>
      <c r="D146" s="26">
        <v>-2.6978880039323999E-2</v>
      </c>
      <c r="E146" s="29">
        <v>2.6106954549169201E-2</v>
      </c>
      <c r="F146" s="26">
        <v>-1.03339820768878</v>
      </c>
      <c r="G146" s="25">
        <v>0.30212503641150401</v>
      </c>
      <c r="H146" s="25">
        <v>0.51263796500790704</v>
      </c>
    </row>
    <row r="147" spans="1:8" x14ac:dyDescent="0.2">
      <c r="A147" t="s">
        <v>687</v>
      </c>
      <c r="B147" t="s">
        <v>294</v>
      </c>
      <c r="C147" t="s">
        <v>295</v>
      </c>
      <c r="D147" s="26">
        <v>-3.6263289310179601E-2</v>
      </c>
      <c r="E147" s="29">
        <v>1.7144271493550502E-2</v>
      </c>
      <c r="F147" s="26">
        <v>-2.1151840323936399</v>
      </c>
      <c r="G147" s="2">
        <v>3.5114426255010302E-2</v>
      </c>
      <c r="H147" s="25">
        <v>0.103765102304131</v>
      </c>
    </row>
    <row r="148" spans="1:8" x14ac:dyDescent="0.2">
      <c r="A148" t="s">
        <v>687</v>
      </c>
      <c r="B148" t="s">
        <v>296</v>
      </c>
      <c r="C148" t="s">
        <v>297</v>
      </c>
      <c r="D148" s="26">
        <v>-0.15047289299574801</v>
      </c>
      <c r="E148" s="29">
        <v>4.1334094888078599E-2</v>
      </c>
      <c r="F148" s="26">
        <v>-3.64040614420583</v>
      </c>
      <c r="G148" s="25">
        <v>3.1291036897844899E-4</v>
      </c>
      <c r="H148" s="2">
        <v>1.71448806336108E-3</v>
      </c>
    </row>
    <row r="149" spans="1:8" x14ac:dyDescent="0.2">
      <c r="A149" t="s">
        <v>687</v>
      </c>
      <c r="B149" t="s">
        <v>298</v>
      </c>
      <c r="C149" t="s">
        <v>299</v>
      </c>
      <c r="D149" s="26">
        <v>-0.10716304964514201</v>
      </c>
      <c r="E149" s="29">
        <v>2.8278089881955799E-2</v>
      </c>
      <c r="F149" s="26">
        <v>-3.7896141533068199</v>
      </c>
      <c r="G149" s="25">
        <v>1.77364097540308E-4</v>
      </c>
      <c r="H149" s="2">
        <v>1.08480831751398E-3</v>
      </c>
    </row>
    <row r="150" spans="1:8" x14ac:dyDescent="0.2">
      <c r="A150" t="s">
        <v>687</v>
      </c>
      <c r="B150" t="s">
        <v>300</v>
      </c>
      <c r="C150" t="s">
        <v>301</v>
      </c>
      <c r="D150" s="26">
        <v>-0.12080206363759501</v>
      </c>
      <c r="E150" s="26">
        <v>4.8068907114037003E-2</v>
      </c>
      <c r="F150" s="26">
        <v>-2.5131019382447901</v>
      </c>
      <c r="G150" s="25">
        <v>1.24123162127134E-2</v>
      </c>
      <c r="H150" s="2">
        <v>4.5339432832550403E-2</v>
      </c>
    </row>
    <row r="151" spans="1:8" x14ac:dyDescent="0.2">
      <c r="A151" t="s">
        <v>687</v>
      </c>
      <c r="B151" t="s">
        <v>302</v>
      </c>
      <c r="C151" t="s">
        <v>303</v>
      </c>
      <c r="D151" s="29">
        <v>0.12709131682265801</v>
      </c>
      <c r="E151" s="26">
        <v>4.4560628843178601E-2</v>
      </c>
      <c r="F151" s="29">
        <v>2.8520988173198498</v>
      </c>
      <c r="G151" s="2">
        <v>4.5988598301752604E-3</v>
      </c>
      <c r="H151" s="25">
        <v>1.9827871071083501E-2</v>
      </c>
    </row>
    <row r="152" spans="1:8" x14ac:dyDescent="0.2">
      <c r="A152" t="s">
        <v>687</v>
      </c>
      <c r="B152" t="s">
        <v>304</v>
      </c>
      <c r="C152" t="s">
        <v>305</v>
      </c>
      <c r="D152" s="26">
        <v>-2.30315205619681E-2</v>
      </c>
      <c r="E152" s="29">
        <v>1.5139150130570401E-2</v>
      </c>
      <c r="F152" s="26">
        <v>-1.5213218947780001</v>
      </c>
      <c r="G152" s="25">
        <v>0.12907430553406901</v>
      </c>
      <c r="H152" s="25">
        <v>0.28578104122269599</v>
      </c>
    </row>
    <row r="153" spans="1:8" x14ac:dyDescent="0.2">
      <c r="A153" t="s">
        <v>687</v>
      </c>
      <c r="B153" t="s">
        <v>306</v>
      </c>
      <c r="C153" t="s">
        <v>307</v>
      </c>
      <c r="D153" s="26">
        <v>-1.88051384000038E-2</v>
      </c>
      <c r="E153" s="29">
        <v>1.29074511674059E-2</v>
      </c>
      <c r="F153" s="26">
        <v>-1.4569211346304201</v>
      </c>
      <c r="G153" s="25">
        <v>0.14602708374005699</v>
      </c>
      <c r="H153" s="25">
        <v>0.30724098418908102</v>
      </c>
    </row>
    <row r="154" spans="1:8" x14ac:dyDescent="0.2">
      <c r="A154" t="s">
        <v>687</v>
      </c>
      <c r="B154" t="s">
        <v>308</v>
      </c>
      <c r="C154" t="s">
        <v>309</v>
      </c>
      <c r="D154" s="29">
        <v>1.8467126226586202E-2</v>
      </c>
      <c r="E154" s="26">
        <v>1.85135050907594E-2</v>
      </c>
      <c r="F154" s="29">
        <v>0.99749486313122104</v>
      </c>
      <c r="G154" s="25">
        <v>0.31920763244057199</v>
      </c>
      <c r="H154" s="25">
        <v>0.53741732039689005</v>
      </c>
    </row>
    <row r="155" spans="1:8" x14ac:dyDescent="0.2">
      <c r="A155" t="s">
        <v>687</v>
      </c>
      <c r="B155" t="s">
        <v>310</v>
      </c>
      <c r="C155" t="s">
        <v>311</v>
      </c>
      <c r="D155" s="26">
        <v>-8.6498698852283895E-2</v>
      </c>
      <c r="E155" s="29">
        <v>2.3655760872304699E-2</v>
      </c>
      <c r="F155" s="26">
        <v>-3.6565595720724899</v>
      </c>
      <c r="G155" s="25">
        <v>2.9452205619395902E-4</v>
      </c>
      <c r="H155" s="2">
        <v>1.6480702293406599E-3</v>
      </c>
    </row>
    <row r="156" spans="1:8" x14ac:dyDescent="0.2">
      <c r="A156" t="s">
        <v>687</v>
      </c>
      <c r="B156" t="s">
        <v>312</v>
      </c>
      <c r="C156" t="s">
        <v>313</v>
      </c>
      <c r="D156" s="26">
        <v>2.2271544634161401E-2</v>
      </c>
      <c r="E156" s="26">
        <v>3.9166324417666001E-2</v>
      </c>
      <c r="F156" s="29">
        <v>0.56864015108131405</v>
      </c>
      <c r="G156" s="25">
        <v>0.56996194693895497</v>
      </c>
      <c r="H156" s="25">
        <v>0.74577110470121999</v>
      </c>
    </row>
    <row r="157" spans="1:8" x14ac:dyDescent="0.2">
      <c r="A157" t="s">
        <v>687</v>
      </c>
      <c r="B157" t="s">
        <v>314</v>
      </c>
      <c r="C157" t="s">
        <v>315</v>
      </c>
      <c r="D157" s="29">
        <v>1.3988470957174599E-2</v>
      </c>
      <c r="E157" s="26">
        <v>2.2519671898322002E-2</v>
      </c>
      <c r="F157" s="29">
        <v>0.62116673015191604</v>
      </c>
      <c r="G157" s="25">
        <v>0.53489082008680799</v>
      </c>
      <c r="H157" s="25">
        <v>0.71773615144301295</v>
      </c>
    </row>
    <row r="158" spans="1:8" x14ac:dyDescent="0.2">
      <c r="A158" t="s">
        <v>687</v>
      </c>
      <c r="B158" t="s">
        <v>316</v>
      </c>
      <c r="C158" t="s">
        <v>317</v>
      </c>
      <c r="D158" s="29">
        <v>0.17015190771112401</v>
      </c>
      <c r="E158" s="26">
        <v>3.9802325674419901E-2</v>
      </c>
      <c r="F158" s="29">
        <v>4.2749237595550102</v>
      </c>
      <c r="G158" s="25">
        <v>2.4634907097482101E-5</v>
      </c>
      <c r="H158" s="25">
        <v>1.7510758288210299E-4</v>
      </c>
    </row>
    <row r="159" spans="1:8" x14ac:dyDescent="0.2">
      <c r="A159" t="s">
        <v>687</v>
      </c>
      <c r="B159" t="s">
        <v>318</v>
      </c>
      <c r="C159" t="s">
        <v>319</v>
      </c>
      <c r="D159" s="29">
        <v>0.149013678871811</v>
      </c>
      <c r="E159" s="26">
        <v>3.7236716444363299E-2</v>
      </c>
      <c r="F159" s="29">
        <v>4.0017942799671404</v>
      </c>
      <c r="G159" s="25">
        <v>7.6631239840282405E-5</v>
      </c>
      <c r="H159" s="25">
        <v>5.0385040194985602E-4</v>
      </c>
    </row>
    <row r="160" spans="1:8" x14ac:dyDescent="0.2">
      <c r="A160" t="s">
        <v>687</v>
      </c>
      <c r="B160" t="s">
        <v>320</v>
      </c>
      <c r="C160" t="s">
        <v>321</v>
      </c>
      <c r="D160" s="26">
        <v>-0.111162566225049</v>
      </c>
      <c r="E160" s="29">
        <v>2.5758325315829601E-2</v>
      </c>
      <c r="F160" s="26">
        <v>-4.3155975732915799</v>
      </c>
      <c r="G160" s="25">
        <v>2.06963774815645E-5</v>
      </c>
      <c r="H160" s="25">
        <v>1.5119853549031801E-4</v>
      </c>
    </row>
    <row r="161" spans="1:8" x14ac:dyDescent="0.2">
      <c r="A161" t="s">
        <v>687</v>
      </c>
      <c r="B161" t="s">
        <v>322</v>
      </c>
      <c r="C161" t="s">
        <v>323</v>
      </c>
      <c r="D161" s="26">
        <v>-4.7691097207019202E-2</v>
      </c>
      <c r="E161" s="29">
        <v>2.00784574153429E-2</v>
      </c>
      <c r="F161" s="26">
        <v>-2.3752371121187799</v>
      </c>
      <c r="G161" s="25">
        <v>1.80712375720452E-2</v>
      </c>
      <c r="H161" s="25">
        <v>5.9409193518098799E-2</v>
      </c>
    </row>
    <row r="162" spans="1:8" x14ac:dyDescent="0.2">
      <c r="A162" t="s">
        <v>687</v>
      </c>
      <c r="B162" t="s">
        <v>324</v>
      </c>
      <c r="C162" t="s">
        <v>325</v>
      </c>
      <c r="D162" s="26">
        <v>-2.0764049139667499E-2</v>
      </c>
      <c r="E162" s="29">
        <v>1.947112099609E-2</v>
      </c>
      <c r="F162" s="26">
        <v>-1.0664023475503599</v>
      </c>
      <c r="G162" s="25">
        <v>0.28697060655888901</v>
      </c>
      <c r="H162" s="25">
        <v>0.50315513016658497</v>
      </c>
    </row>
    <row r="163" spans="1:8" x14ac:dyDescent="0.2">
      <c r="A163" t="s">
        <v>687</v>
      </c>
      <c r="B163" t="s">
        <v>326</v>
      </c>
      <c r="C163" t="s">
        <v>327</v>
      </c>
      <c r="D163" s="26">
        <v>-1.87486299022636E-2</v>
      </c>
      <c r="E163" s="26">
        <v>1.7864923468366899E-2</v>
      </c>
      <c r="F163" s="26">
        <v>-1.0494660072550199</v>
      </c>
      <c r="G163" s="25">
        <v>0.29468165129117302</v>
      </c>
      <c r="H163" s="25">
        <v>0.51263796500790704</v>
      </c>
    </row>
    <row r="164" spans="1:8" x14ac:dyDescent="0.2">
      <c r="A164" t="s">
        <v>687</v>
      </c>
      <c r="B164" t="s">
        <v>328</v>
      </c>
      <c r="C164" t="s">
        <v>329</v>
      </c>
      <c r="D164" s="26">
        <v>4.3389296018327202E-2</v>
      </c>
      <c r="E164" s="26">
        <v>4.19451567689361E-2</v>
      </c>
      <c r="F164" s="29">
        <v>1.0344292252225</v>
      </c>
      <c r="G164" s="2">
        <v>0.30164367953001198</v>
      </c>
      <c r="H164" s="25">
        <v>0.51263796500790704</v>
      </c>
    </row>
    <row r="165" spans="1:8" x14ac:dyDescent="0.2">
      <c r="A165" t="s">
        <v>687</v>
      </c>
      <c r="B165" t="s">
        <v>330</v>
      </c>
      <c r="C165" t="s">
        <v>331</v>
      </c>
      <c r="D165" s="26">
        <v>-0.190804675839507</v>
      </c>
      <c r="E165" s="29">
        <v>3.8538551031884097E-2</v>
      </c>
      <c r="F165" s="26">
        <v>-4.9510080356069697</v>
      </c>
      <c r="G165" s="25">
        <v>1.1461894299881899E-6</v>
      </c>
      <c r="H165" s="25">
        <v>1.2692990914300101E-5</v>
      </c>
    </row>
    <row r="166" spans="1:8" x14ac:dyDescent="0.2">
      <c r="A166" t="s">
        <v>687</v>
      </c>
      <c r="B166" t="s">
        <v>332</v>
      </c>
      <c r="C166" t="s">
        <v>333</v>
      </c>
      <c r="D166" s="26">
        <v>-0.118157167440421</v>
      </c>
      <c r="E166" s="29">
        <v>2.7054330457735299E-2</v>
      </c>
      <c r="F166" s="26">
        <v>-4.3674031270153897</v>
      </c>
      <c r="G166" s="25">
        <v>1.6545829397820699E-5</v>
      </c>
      <c r="H166" s="25">
        <v>1.2433008947505201E-4</v>
      </c>
    </row>
    <row r="167" spans="1:8" x14ac:dyDescent="0.2">
      <c r="A167" t="s">
        <v>687</v>
      </c>
      <c r="B167" t="s">
        <v>334</v>
      </c>
      <c r="C167" t="s">
        <v>335</v>
      </c>
      <c r="D167" s="26">
        <v>-0.212389802674147</v>
      </c>
      <c r="E167" s="29">
        <v>3.46554644261267E-2</v>
      </c>
      <c r="F167" s="26">
        <v>-6.1286093316362296</v>
      </c>
      <c r="G167" s="25">
        <v>2.3701563021460499E-9</v>
      </c>
      <c r="H167" s="25">
        <v>5.6668282496764699E-8</v>
      </c>
    </row>
    <row r="168" spans="1:8" x14ac:dyDescent="0.2">
      <c r="A168" t="s">
        <v>687</v>
      </c>
      <c r="B168" t="s">
        <v>336</v>
      </c>
      <c r="C168" t="s">
        <v>337</v>
      </c>
      <c r="D168" s="26">
        <v>-1.6539715432514101E-2</v>
      </c>
      <c r="E168" s="29">
        <v>2.84089203759572E-2</v>
      </c>
      <c r="F168" s="26">
        <v>-0.58220147804391298</v>
      </c>
      <c r="G168" s="25">
        <v>0.56080262896947097</v>
      </c>
      <c r="H168" s="25">
        <v>0.74141731518029297</v>
      </c>
    </row>
    <row r="169" spans="1:8" x14ac:dyDescent="0.2">
      <c r="A169" t="s">
        <v>687</v>
      </c>
      <c r="B169" t="s">
        <v>338</v>
      </c>
      <c r="C169" t="s">
        <v>339</v>
      </c>
      <c r="D169" s="26">
        <v>-7.6231805547367998E-2</v>
      </c>
      <c r="E169" s="29">
        <v>2.2323756086407302E-2</v>
      </c>
      <c r="F169" s="26">
        <v>-3.4148288152003499</v>
      </c>
      <c r="G169" s="25">
        <v>7.1248420187064096E-4</v>
      </c>
      <c r="H169" s="2">
        <v>3.60352586715343E-3</v>
      </c>
    </row>
    <row r="170" spans="1:8" x14ac:dyDescent="0.2">
      <c r="A170" t="s">
        <v>687</v>
      </c>
      <c r="B170" t="s">
        <v>340</v>
      </c>
      <c r="C170" t="s">
        <v>341</v>
      </c>
      <c r="D170" s="26">
        <v>-6.8923204483362704E-3</v>
      </c>
      <c r="E170" s="29">
        <v>1.08352256961519E-2</v>
      </c>
      <c r="F170" s="26">
        <v>-0.63610308097080503</v>
      </c>
      <c r="G170" s="2">
        <v>0.52512144126151905</v>
      </c>
      <c r="H170" s="25">
        <v>0.71013780089948697</v>
      </c>
    </row>
    <row r="171" spans="1:8" x14ac:dyDescent="0.2">
      <c r="A171" t="s">
        <v>687</v>
      </c>
      <c r="B171" t="s">
        <v>342</v>
      </c>
      <c r="C171" t="s">
        <v>343</v>
      </c>
      <c r="D171" s="26">
        <v>-2.2341982947268801E-2</v>
      </c>
      <c r="E171" s="26">
        <v>2.24727480810753E-2</v>
      </c>
      <c r="F171" s="26">
        <v>-0.99418116852755301</v>
      </c>
      <c r="G171" s="25">
        <v>0.32081566274643197</v>
      </c>
      <c r="H171" s="25">
        <v>0.53741732039689005</v>
      </c>
    </row>
    <row r="172" spans="1:8" x14ac:dyDescent="0.2">
      <c r="A172" t="s">
        <v>687</v>
      </c>
      <c r="B172" t="s">
        <v>344</v>
      </c>
      <c r="C172" t="s">
        <v>345</v>
      </c>
      <c r="D172" s="26">
        <v>-5.0154472318348804E-3</v>
      </c>
      <c r="E172" s="26">
        <v>3.5610964274434401E-2</v>
      </c>
      <c r="F172" s="26">
        <v>-0.140839972576522</v>
      </c>
      <c r="G172" s="25">
        <v>0.88807669793503696</v>
      </c>
      <c r="H172" s="25">
        <v>0.94043935084777197</v>
      </c>
    </row>
    <row r="173" spans="1:8" x14ac:dyDescent="0.2">
      <c r="A173" t="s">
        <v>687</v>
      </c>
      <c r="B173" t="s">
        <v>346</v>
      </c>
      <c r="C173" t="s">
        <v>347</v>
      </c>
      <c r="D173" s="26">
        <v>-4.5832393516724197E-2</v>
      </c>
      <c r="E173" s="29">
        <v>1.2442705391216899E-2</v>
      </c>
      <c r="F173" s="26">
        <v>-3.6834749417981398</v>
      </c>
      <c r="G173" s="25">
        <v>2.6612253114688801E-4</v>
      </c>
      <c r="H173" s="2">
        <v>1.52152664547025E-3</v>
      </c>
    </row>
    <row r="174" spans="1:8" x14ac:dyDescent="0.2">
      <c r="A174" t="s">
        <v>687</v>
      </c>
      <c r="B174" t="s">
        <v>348</v>
      </c>
      <c r="C174" t="s">
        <v>349</v>
      </c>
      <c r="D174" s="26">
        <v>-0.11662420895063499</v>
      </c>
      <c r="E174" s="26">
        <v>5.0094773246419699E-2</v>
      </c>
      <c r="F174" s="26">
        <v>-2.32807140132071</v>
      </c>
      <c r="G174" s="2">
        <v>2.04727617062017E-2</v>
      </c>
      <c r="H174" s="2">
        <v>6.6473288009025397E-2</v>
      </c>
    </row>
    <row r="175" spans="1:8" x14ac:dyDescent="0.2">
      <c r="A175" t="s">
        <v>687</v>
      </c>
      <c r="B175" t="s">
        <v>350</v>
      </c>
      <c r="C175" t="s">
        <v>351</v>
      </c>
      <c r="D175" s="26">
        <v>-3.2236354343942702E-2</v>
      </c>
      <c r="E175" s="29">
        <v>1.9132054530331399E-2</v>
      </c>
      <c r="F175" s="26">
        <v>-1.6849394973674201</v>
      </c>
      <c r="G175" s="2">
        <v>9.2884050237886998E-2</v>
      </c>
      <c r="H175" s="25">
        <v>0.220076623536615</v>
      </c>
    </row>
    <row r="176" spans="1:8" x14ac:dyDescent="0.2">
      <c r="A176" t="s">
        <v>687</v>
      </c>
      <c r="B176" t="s">
        <v>352</v>
      </c>
      <c r="C176" t="s">
        <v>353</v>
      </c>
      <c r="D176" s="26">
        <v>-4.5183212138024301E-2</v>
      </c>
      <c r="E176" s="29">
        <v>2.57792009784409E-2</v>
      </c>
      <c r="F176" s="26">
        <v>-1.7527002553652</v>
      </c>
      <c r="G176" s="2">
        <v>8.0521589986064096E-2</v>
      </c>
      <c r="H176" s="25">
        <v>0.20094265724451399</v>
      </c>
    </row>
    <row r="177" spans="1:8" x14ac:dyDescent="0.2">
      <c r="A177" t="s">
        <v>687</v>
      </c>
      <c r="B177" t="s">
        <v>354</v>
      </c>
      <c r="C177" t="s">
        <v>355</v>
      </c>
      <c r="D177" s="26">
        <v>-0.135503965119875</v>
      </c>
      <c r="E177" s="29">
        <v>2.5161835824507199E-2</v>
      </c>
      <c r="F177" s="26">
        <v>-5.3852972440069902</v>
      </c>
      <c r="G177" s="25">
        <v>1.32293497721513E-7</v>
      </c>
      <c r="H177" s="25">
        <v>2.4852278500541402E-6</v>
      </c>
    </row>
    <row r="178" spans="1:8" x14ac:dyDescent="0.2">
      <c r="A178" t="s">
        <v>687</v>
      </c>
      <c r="B178" t="s">
        <v>356</v>
      </c>
      <c r="C178" t="s">
        <v>357</v>
      </c>
      <c r="D178" s="26">
        <v>-2.7762936707999501E-2</v>
      </c>
      <c r="E178" s="29">
        <v>3.77649177344258E-2</v>
      </c>
      <c r="F178" s="26">
        <v>-0.73515152087015601</v>
      </c>
      <c r="G178" s="25">
        <v>0.46273534385014797</v>
      </c>
      <c r="H178" s="25">
        <v>0.65429782490639199</v>
      </c>
    </row>
    <row r="179" spans="1:8" x14ac:dyDescent="0.2">
      <c r="A179" t="s">
        <v>687</v>
      </c>
      <c r="B179" t="s">
        <v>358</v>
      </c>
      <c r="C179" t="s">
        <v>359</v>
      </c>
      <c r="D179" s="26">
        <v>-0.13099358353065299</v>
      </c>
      <c r="E179" s="26">
        <v>3.7162585949904597E-2</v>
      </c>
      <c r="F179" s="26">
        <v>-3.5248780509309401</v>
      </c>
      <c r="G179" s="25">
        <v>4.7946831219748399E-4</v>
      </c>
      <c r="H179" s="2">
        <v>2.5220033221587698E-3</v>
      </c>
    </row>
    <row r="180" spans="1:8" x14ac:dyDescent="0.2">
      <c r="A180" t="s">
        <v>687</v>
      </c>
      <c r="B180" t="s">
        <v>360</v>
      </c>
      <c r="C180" t="s">
        <v>361</v>
      </c>
      <c r="D180" s="26">
        <v>-8.5239471213002405E-2</v>
      </c>
      <c r="E180" s="29">
        <v>3.7115619472449499E-2</v>
      </c>
      <c r="F180" s="26">
        <v>-2.2965929822692202</v>
      </c>
      <c r="G180" s="25">
        <v>2.22270562336487E-2</v>
      </c>
      <c r="H180" s="2">
        <v>7.1289216944507502E-2</v>
      </c>
    </row>
    <row r="181" spans="1:8" x14ac:dyDescent="0.2">
      <c r="A181" t="s">
        <v>687</v>
      </c>
      <c r="B181" t="s">
        <v>362</v>
      </c>
      <c r="C181" t="s">
        <v>363</v>
      </c>
      <c r="D181" s="26">
        <v>-6.5489976884419404E-2</v>
      </c>
      <c r="E181" s="26">
        <v>3.3241126542667601E-2</v>
      </c>
      <c r="F181" s="26">
        <v>-1.9701491404136899</v>
      </c>
      <c r="G181" s="2">
        <v>4.9602541425835998E-2</v>
      </c>
      <c r="H181" s="25">
        <v>0.13448936489685401</v>
      </c>
    </row>
    <row r="182" spans="1:8" x14ac:dyDescent="0.2">
      <c r="A182" t="s">
        <v>687</v>
      </c>
      <c r="B182" t="s">
        <v>364</v>
      </c>
      <c r="C182" t="s">
        <v>365</v>
      </c>
      <c r="D182" s="26">
        <v>-5.1705106545800801E-2</v>
      </c>
      <c r="E182" s="29">
        <v>2.1663343809545502E-2</v>
      </c>
      <c r="F182" s="26">
        <v>-2.3867555720099798</v>
      </c>
      <c r="G182" s="25">
        <v>1.7523818499561299E-2</v>
      </c>
      <c r="H182" s="2">
        <v>5.8633067849341497E-2</v>
      </c>
    </row>
    <row r="183" spans="1:8" x14ac:dyDescent="0.2">
      <c r="A183" t="s">
        <v>687</v>
      </c>
      <c r="B183" t="s">
        <v>366</v>
      </c>
      <c r="C183" t="s">
        <v>367</v>
      </c>
      <c r="D183" s="26">
        <v>-9.2049583865905102E-2</v>
      </c>
      <c r="E183" s="29">
        <v>2.7039791602816401E-2</v>
      </c>
      <c r="F183" s="26">
        <v>-3.4042268231208301</v>
      </c>
      <c r="G183" s="25">
        <v>7.3979713282429002E-4</v>
      </c>
      <c r="H183" s="2">
        <v>3.6105327872768601E-3</v>
      </c>
    </row>
    <row r="184" spans="1:8" x14ac:dyDescent="0.2">
      <c r="A184" t="s">
        <v>687</v>
      </c>
      <c r="B184" t="s">
        <v>368</v>
      </c>
      <c r="C184" t="s">
        <v>369</v>
      </c>
      <c r="D184" s="26">
        <v>-2.7315149107295801E-2</v>
      </c>
      <c r="E184" s="26">
        <v>2.9011975800099801E-2</v>
      </c>
      <c r="F184" s="26">
        <v>-0.941512887488409</v>
      </c>
      <c r="G184" s="25">
        <v>0.34708594858642999</v>
      </c>
      <c r="H184" s="25">
        <v>0.56620184898864301</v>
      </c>
    </row>
    <row r="185" spans="1:8" x14ac:dyDescent="0.2">
      <c r="A185" t="s">
        <v>687</v>
      </c>
      <c r="B185" t="s">
        <v>370</v>
      </c>
      <c r="C185" t="s">
        <v>371</v>
      </c>
      <c r="D185" s="26">
        <v>-6.1129986354998597E-2</v>
      </c>
      <c r="E185" s="29">
        <v>1.79601577975694E-2</v>
      </c>
      <c r="F185" s="26">
        <v>-3.4036441686092198</v>
      </c>
      <c r="G185" s="25">
        <v>7.4132612362338599E-4</v>
      </c>
      <c r="H185" s="2">
        <v>3.6105327872768601E-3</v>
      </c>
    </row>
    <row r="186" spans="1:8" x14ac:dyDescent="0.2">
      <c r="A186" t="s">
        <v>687</v>
      </c>
      <c r="B186" t="s">
        <v>372</v>
      </c>
      <c r="C186" t="s">
        <v>373</v>
      </c>
      <c r="D186" s="26">
        <v>-0.37317583490045497</v>
      </c>
      <c r="E186" s="29">
        <v>3.0865421224890999E-2</v>
      </c>
      <c r="F186" s="26">
        <v>-12.090417693684699</v>
      </c>
      <c r="G186" s="25">
        <v>2.1460800560464401E-28</v>
      </c>
      <c r="H186" s="25">
        <v>5.6441905474021296E-26</v>
      </c>
    </row>
    <row r="187" spans="1:8" x14ac:dyDescent="0.2">
      <c r="A187" t="s">
        <v>687</v>
      </c>
      <c r="B187" t="s">
        <v>374</v>
      </c>
      <c r="C187" t="s">
        <v>375</v>
      </c>
      <c r="D187" s="26">
        <v>-7.7103763458108598E-2</v>
      </c>
      <c r="E187" s="29">
        <v>2.0200487898104202E-2</v>
      </c>
      <c r="F187" s="26">
        <v>-3.8169258013488099</v>
      </c>
      <c r="G187" s="25">
        <v>1.59537324443905E-4</v>
      </c>
      <c r="H187" s="25">
        <v>9.9900753163683904E-4</v>
      </c>
    </row>
    <row r="188" spans="1:8" x14ac:dyDescent="0.2">
      <c r="A188" t="s">
        <v>687</v>
      </c>
      <c r="B188" t="s">
        <v>376</v>
      </c>
      <c r="C188" t="s">
        <v>377</v>
      </c>
      <c r="D188" s="26">
        <v>9.7939473501906196E-2</v>
      </c>
      <c r="E188" s="29">
        <v>2.01618872644364E-2</v>
      </c>
      <c r="F188" s="29">
        <v>4.8576540587379302</v>
      </c>
      <c r="G188" s="25">
        <v>1.7888492309913E-6</v>
      </c>
      <c r="H188" s="25">
        <v>1.68024052768111E-5</v>
      </c>
    </row>
    <row r="189" spans="1:8" x14ac:dyDescent="0.2">
      <c r="A189" t="s">
        <v>687</v>
      </c>
      <c r="B189" t="s">
        <v>378</v>
      </c>
      <c r="C189" t="s">
        <v>379</v>
      </c>
      <c r="D189" s="26">
        <v>-3.1536075618332298E-3</v>
      </c>
      <c r="E189" s="26">
        <v>9.8174619931028894E-3</v>
      </c>
      <c r="F189" s="26">
        <v>-0.32122432091397402</v>
      </c>
      <c r="G189" s="25">
        <v>0.74823050540152003</v>
      </c>
      <c r="H189" s="25">
        <v>0.88641722036306203</v>
      </c>
    </row>
    <row r="190" spans="1:8" x14ac:dyDescent="0.2">
      <c r="A190" t="s">
        <v>687</v>
      </c>
      <c r="B190" t="s">
        <v>380</v>
      </c>
      <c r="C190" t="s">
        <v>381</v>
      </c>
      <c r="D190" s="26">
        <v>-0.13651594467684999</v>
      </c>
      <c r="E190" s="29">
        <v>2.1204624911814601E-2</v>
      </c>
      <c r="F190" s="26">
        <v>-6.4380268570932202</v>
      </c>
      <c r="G190" s="25">
        <v>3.9548760421559701E-10</v>
      </c>
      <c r="H190" s="25">
        <v>1.15570266565224E-8</v>
      </c>
    </row>
    <row r="191" spans="1:8" x14ac:dyDescent="0.2">
      <c r="A191" t="s">
        <v>687</v>
      </c>
      <c r="B191" t="s">
        <v>382</v>
      </c>
      <c r="C191" t="s">
        <v>383</v>
      </c>
      <c r="D191" s="26">
        <v>9.7667999305504793E-2</v>
      </c>
      <c r="E191" s="29">
        <v>1.8677355499037301E-2</v>
      </c>
      <c r="F191" s="29">
        <v>5.2292199134153901</v>
      </c>
      <c r="G191" s="25">
        <v>2.9224592821823601E-7</v>
      </c>
      <c r="H191" s="25">
        <v>4.5212164189056604E-6</v>
      </c>
    </row>
    <row r="192" spans="1:8" x14ac:dyDescent="0.2">
      <c r="A192" t="s">
        <v>687</v>
      </c>
      <c r="B192" t="s">
        <v>384</v>
      </c>
      <c r="C192" t="s">
        <v>385</v>
      </c>
      <c r="D192" s="26">
        <v>-1.50652961535794E-2</v>
      </c>
      <c r="E192" s="29">
        <v>1.73263061565972E-2</v>
      </c>
      <c r="F192" s="26">
        <v>-0.86950421038491998</v>
      </c>
      <c r="G192" s="25">
        <v>0.385162235656757</v>
      </c>
      <c r="H192" s="25">
        <v>0.588939930103065</v>
      </c>
    </row>
    <row r="193" spans="1:8" x14ac:dyDescent="0.2">
      <c r="A193" t="s">
        <v>687</v>
      </c>
      <c r="B193" t="s">
        <v>386</v>
      </c>
      <c r="C193" t="s">
        <v>387</v>
      </c>
      <c r="D193" s="26">
        <v>-1.6133013597284501E-2</v>
      </c>
      <c r="E193" s="29">
        <v>1.34973583885867E-2</v>
      </c>
      <c r="F193" s="26">
        <v>-1.1952719289817799</v>
      </c>
      <c r="G193" s="25">
        <v>0.23278317855995201</v>
      </c>
      <c r="H193" s="25">
        <v>0.43729982829476699</v>
      </c>
    </row>
    <row r="194" spans="1:8" x14ac:dyDescent="0.2">
      <c r="A194" t="s">
        <v>687</v>
      </c>
      <c r="B194" t="s">
        <v>388</v>
      </c>
      <c r="C194" t="s">
        <v>389</v>
      </c>
      <c r="D194" s="26">
        <v>-2.9087186747173401E-2</v>
      </c>
      <c r="E194" s="29">
        <v>2.2582233544707699E-2</v>
      </c>
      <c r="F194" s="26">
        <v>-1.28805623631459</v>
      </c>
      <c r="G194" s="25">
        <v>0.19857007452371001</v>
      </c>
      <c r="H194" s="25">
        <v>0.39370384403597902</v>
      </c>
    </row>
    <row r="195" spans="1:8" x14ac:dyDescent="0.2">
      <c r="A195" t="s">
        <v>687</v>
      </c>
      <c r="B195" t="s">
        <v>390</v>
      </c>
      <c r="C195" t="s">
        <v>391</v>
      </c>
      <c r="D195" s="29">
        <v>4.4543945026413997E-2</v>
      </c>
      <c r="E195" s="29">
        <v>1.6698163755849399E-2</v>
      </c>
      <c r="F195" s="29">
        <v>2.6675954121488399</v>
      </c>
      <c r="G195" s="2">
        <v>7.9916984375393001E-3</v>
      </c>
      <c r="H195" s="25">
        <v>3.1845707410194497E-2</v>
      </c>
    </row>
    <row r="196" spans="1:8" x14ac:dyDescent="0.2">
      <c r="A196" t="s">
        <v>687</v>
      </c>
      <c r="B196" t="s">
        <v>392</v>
      </c>
      <c r="C196" t="s">
        <v>393</v>
      </c>
      <c r="D196" s="26">
        <v>1.11093362019696E-2</v>
      </c>
      <c r="E196" s="29">
        <v>1.36777296545575E-2</v>
      </c>
      <c r="F196" s="29">
        <v>0.812220776586843</v>
      </c>
      <c r="G196" s="25">
        <v>0.417212347195906</v>
      </c>
      <c r="H196" s="25">
        <v>0.61958187068022796</v>
      </c>
    </row>
    <row r="197" spans="1:8" x14ac:dyDescent="0.2">
      <c r="A197" t="s">
        <v>687</v>
      </c>
      <c r="B197" t="s">
        <v>394</v>
      </c>
      <c r="C197" t="s">
        <v>395</v>
      </c>
      <c r="D197" s="26">
        <v>-9.5487790488467499E-3</v>
      </c>
      <c r="E197" s="26">
        <v>9.6616688189395204E-3</v>
      </c>
      <c r="F197" s="26">
        <v>-0.98831570692306503</v>
      </c>
      <c r="G197" s="25">
        <v>0.32367499332598998</v>
      </c>
      <c r="H197" s="25">
        <v>0.53783679319646405</v>
      </c>
    </row>
    <row r="198" spans="1:8" x14ac:dyDescent="0.2">
      <c r="A198" t="s">
        <v>687</v>
      </c>
      <c r="B198" t="s">
        <v>396</v>
      </c>
      <c r="C198" t="s">
        <v>397</v>
      </c>
      <c r="D198" s="26">
        <v>-3.17580389786963E-2</v>
      </c>
      <c r="E198" s="26">
        <v>1.40734224251146E-2</v>
      </c>
      <c r="F198" s="26">
        <v>-2.25659672675088</v>
      </c>
      <c r="G198" s="25">
        <v>2.46444014191253E-2</v>
      </c>
      <c r="H198" s="2">
        <v>7.8090091243734505E-2</v>
      </c>
    </row>
    <row r="199" spans="1:8" x14ac:dyDescent="0.2">
      <c r="A199" t="s">
        <v>687</v>
      </c>
      <c r="B199" t="s">
        <v>398</v>
      </c>
      <c r="C199" t="s">
        <v>399</v>
      </c>
      <c r="D199" s="29">
        <v>7.9028103477887899E-4</v>
      </c>
      <c r="E199" s="29">
        <v>1.3358868701538301E-2</v>
      </c>
      <c r="F199" s="26">
        <v>5.9157781428592897E-2</v>
      </c>
      <c r="G199" s="25">
        <v>0.95285991119646396</v>
      </c>
      <c r="H199" s="25">
        <v>0.96915755111866897</v>
      </c>
    </row>
    <row r="200" spans="1:8" x14ac:dyDescent="0.2">
      <c r="A200" t="s">
        <v>687</v>
      </c>
      <c r="B200" t="s">
        <v>400</v>
      </c>
      <c r="C200" t="s">
        <v>401</v>
      </c>
      <c r="D200" s="26">
        <v>-5.6009940350279404E-3</v>
      </c>
      <c r="E200" s="26">
        <v>7.04489046319104E-3</v>
      </c>
      <c r="F200" s="26">
        <v>-0.79504345231379603</v>
      </c>
      <c r="G200" s="25">
        <v>0.42712245371290902</v>
      </c>
      <c r="H200" s="2">
        <v>0.62407336292497295</v>
      </c>
    </row>
    <row r="201" spans="1:8" x14ac:dyDescent="0.2">
      <c r="A201" t="s">
        <v>687</v>
      </c>
      <c r="B201" t="s">
        <v>402</v>
      </c>
      <c r="C201" t="s">
        <v>403</v>
      </c>
      <c r="D201" s="26">
        <v>-0.37045227195734998</v>
      </c>
      <c r="E201" s="26">
        <v>5.3073484819505197E-2</v>
      </c>
      <c r="F201" s="26">
        <v>-6.9799877135861896</v>
      </c>
      <c r="G201" s="25">
        <v>1.4692671230822201E-11</v>
      </c>
      <c r="H201" s="25">
        <v>4.8302156671328295E-10</v>
      </c>
    </row>
    <row r="202" spans="1:8" x14ac:dyDescent="0.2">
      <c r="A202" t="s">
        <v>687</v>
      </c>
      <c r="B202" t="s">
        <v>404</v>
      </c>
      <c r="C202" t="s">
        <v>405</v>
      </c>
      <c r="D202" s="26">
        <v>-9.5264448917221894E-3</v>
      </c>
      <c r="E202" s="26">
        <v>3.2823451095234199E-2</v>
      </c>
      <c r="F202" s="26">
        <v>-0.29023288453374602</v>
      </c>
      <c r="G202" s="25">
        <v>0.77180849973913102</v>
      </c>
      <c r="H202" s="25">
        <v>0.90215837969507295</v>
      </c>
    </row>
    <row r="203" spans="1:8" x14ac:dyDescent="0.2">
      <c r="A203" t="s">
        <v>687</v>
      </c>
      <c r="B203" t="s">
        <v>406</v>
      </c>
      <c r="C203" t="s">
        <v>407</v>
      </c>
      <c r="D203" s="26">
        <v>-2.9875710087199502E-3</v>
      </c>
      <c r="E203" s="29">
        <v>1.0689016500773699E-2</v>
      </c>
      <c r="F203" s="26">
        <v>-0.27949914835510797</v>
      </c>
      <c r="G203" s="25">
        <v>0.78002548282241002</v>
      </c>
      <c r="H203" s="25">
        <v>0.90254901026942902</v>
      </c>
    </row>
    <row r="204" spans="1:8" x14ac:dyDescent="0.2">
      <c r="A204" t="s">
        <v>687</v>
      </c>
      <c r="B204" t="s">
        <v>408</v>
      </c>
      <c r="C204" t="s">
        <v>409</v>
      </c>
      <c r="D204" s="26">
        <v>-6.6396767261499897E-3</v>
      </c>
      <c r="E204" s="29">
        <v>1.23817589410726E-2</v>
      </c>
      <c r="F204" s="26">
        <v>-0.53624664781067</v>
      </c>
      <c r="G204" s="25">
        <v>0.59212584954858105</v>
      </c>
      <c r="H204" s="25">
        <v>0.75965413868915499</v>
      </c>
    </row>
    <row r="205" spans="1:8" x14ac:dyDescent="0.2">
      <c r="A205" t="s">
        <v>687</v>
      </c>
      <c r="B205" t="s">
        <v>410</v>
      </c>
      <c r="C205" t="s">
        <v>411</v>
      </c>
      <c r="D205" s="26">
        <v>-4.0611584898266398E-2</v>
      </c>
      <c r="E205" s="29">
        <v>1.7028815314065599E-2</v>
      </c>
      <c r="F205" s="26">
        <v>-2.3848743526346001</v>
      </c>
      <c r="G205" s="2">
        <v>1.76122142969505E-2</v>
      </c>
      <c r="H205" s="2">
        <v>5.8633067849341497E-2</v>
      </c>
    </row>
    <row r="206" spans="1:8" x14ac:dyDescent="0.2">
      <c r="A206" t="s">
        <v>687</v>
      </c>
      <c r="B206" t="s">
        <v>412</v>
      </c>
      <c r="C206" t="s">
        <v>413</v>
      </c>
      <c r="D206" s="26">
        <v>-9.0248010333428292E-3</v>
      </c>
      <c r="E206" s="29">
        <v>1.4235962566574299E-2</v>
      </c>
      <c r="F206" s="26">
        <v>-0.63394385810853404</v>
      </c>
      <c r="G206" s="25">
        <v>0.52652802728288906</v>
      </c>
      <c r="H206" s="25">
        <v>0.71013780089948697</v>
      </c>
    </row>
    <row r="207" spans="1:8" x14ac:dyDescent="0.2">
      <c r="A207" t="s">
        <v>687</v>
      </c>
      <c r="B207" t="s">
        <v>414</v>
      </c>
      <c r="C207" t="s">
        <v>415</v>
      </c>
      <c r="D207" s="29">
        <v>5.18238608213442E-2</v>
      </c>
      <c r="E207" s="26">
        <v>1.6148421797959001E-2</v>
      </c>
      <c r="F207" s="29">
        <v>3.2092214006878299</v>
      </c>
      <c r="G207" s="2">
        <v>1.4529218277848899E-3</v>
      </c>
      <c r="H207" s="2">
        <v>6.5882489777142703E-3</v>
      </c>
    </row>
    <row r="208" spans="1:8" x14ac:dyDescent="0.2">
      <c r="A208" t="s">
        <v>687</v>
      </c>
      <c r="B208" t="s">
        <v>416</v>
      </c>
      <c r="C208" t="s">
        <v>417</v>
      </c>
      <c r="D208" s="26">
        <v>-2.7882127050568399E-4</v>
      </c>
      <c r="E208" s="29">
        <v>1.7191936507506299E-2</v>
      </c>
      <c r="F208" s="26">
        <v>-1.6218142172869501E-2</v>
      </c>
      <c r="G208" s="25">
        <v>0.98706952440463303</v>
      </c>
      <c r="H208" s="25">
        <v>0.98957760855302901</v>
      </c>
    </row>
    <row r="209" spans="1:8" x14ac:dyDescent="0.2">
      <c r="A209" t="s">
        <v>687</v>
      </c>
      <c r="B209" t="s">
        <v>418</v>
      </c>
      <c r="C209" t="s">
        <v>419</v>
      </c>
      <c r="D209" s="26">
        <v>7.2373431875173699E-3</v>
      </c>
      <c r="E209" s="26">
        <v>7.8531486416250698E-3</v>
      </c>
      <c r="F209" s="29">
        <v>0.92158489770030905</v>
      </c>
      <c r="G209" s="25">
        <v>0.35737455107268001</v>
      </c>
      <c r="H209" s="25">
        <v>0.56620184898864301</v>
      </c>
    </row>
    <row r="210" spans="1:8" x14ac:dyDescent="0.2">
      <c r="A210" t="s">
        <v>687</v>
      </c>
      <c r="B210" t="s">
        <v>420</v>
      </c>
      <c r="C210" t="s">
        <v>421</v>
      </c>
      <c r="D210" s="26">
        <v>2.8898352911986998E-2</v>
      </c>
      <c r="E210" s="29">
        <v>1.83703192088489E-2</v>
      </c>
      <c r="F210" s="29">
        <v>1.5731002049254901</v>
      </c>
      <c r="G210" s="25">
        <v>0.11659143680100199</v>
      </c>
      <c r="H210" s="25">
        <v>0.26415598579734401</v>
      </c>
    </row>
    <row r="211" spans="1:8" x14ac:dyDescent="0.2">
      <c r="A211" t="s">
        <v>687</v>
      </c>
      <c r="B211" t="s">
        <v>422</v>
      </c>
      <c r="C211" t="s">
        <v>423</v>
      </c>
      <c r="D211" s="26">
        <v>2.3242798982175102E-3</v>
      </c>
      <c r="E211" s="29">
        <v>1.40929860259569E-2</v>
      </c>
      <c r="F211" s="29">
        <v>0.164924586878648</v>
      </c>
      <c r="G211" s="25">
        <v>0.86909774205562396</v>
      </c>
      <c r="H211" s="25">
        <v>0.93677338590421799</v>
      </c>
    </row>
    <row r="212" spans="1:8" x14ac:dyDescent="0.2">
      <c r="A212" t="s">
        <v>687</v>
      </c>
      <c r="B212" t="s">
        <v>424</v>
      </c>
      <c r="C212" t="s">
        <v>425</v>
      </c>
      <c r="D212" s="26">
        <v>6.6736331890941197E-3</v>
      </c>
      <c r="E212" s="29">
        <v>1.2863377205074199E-2</v>
      </c>
      <c r="F212" s="26">
        <v>0.51880879202248198</v>
      </c>
      <c r="G212" s="25">
        <v>0.60421916446185298</v>
      </c>
      <c r="H212" s="25">
        <v>0.763988655064747</v>
      </c>
    </row>
    <row r="213" spans="1:8" x14ac:dyDescent="0.2">
      <c r="A213" t="s">
        <v>687</v>
      </c>
      <c r="B213" t="s">
        <v>426</v>
      </c>
      <c r="C213" t="s">
        <v>427</v>
      </c>
      <c r="D213" s="29">
        <v>1.7305046618551399E-2</v>
      </c>
      <c r="E213" s="29">
        <v>2.6885214417526799E-2</v>
      </c>
      <c r="F213" s="29">
        <v>0.64366407311484997</v>
      </c>
      <c r="G213" s="25">
        <v>0.52021123980690798</v>
      </c>
      <c r="H213" s="2">
        <v>0.70888889155034696</v>
      </c>
    </row>
    <row r="214" spans="1:8" x14ac:dyDescent="0.2">
      <c r="A214" t="s">
        <v>687</v>
      </c>
      <c r="B214" t="s">
        <v>428</v>
      </c>
      <c r="C214" t="s">
        <v>429</v>
      </c>
      <c r="D214" s="26">
        <v>-4.6390304538614598E-2</v>
      </c>
      <c r="E214" s="29">
        <v>2.6061139430876099E-2</v>
      </c>
      <c r="F214" s="26">
        <v>-1.7800566495436201</v>
      </c>
      <c r="G214" s="2">
        <v>7.5926795127021204E-2</v>
      </c>
      <c r="H214" s="25">
        <v>0.19586731178693101</v>
      </c>
    </row>
    <row r="215" spans="1:8" x14ac:dyDescent="0.2">
      <c r="A215" t="s">
        <v>687</v>
      </c>
      <c r="B215" t="s">
        <v>430</v>
      </c>
      <c r="C215" t="s">
        <v>431</v>
      </c>
      <c r="D215" s="26">
        <v>7.5645608391476001E-3</v>
      </c>
      <c r="E215" s="26">
        <v>8.1191056681361798E-3</v>
      </c>
      <c r="F215" s="29">
        <v>0.93169877919375799</v>
      </c>
      <c r="G215" s="25">
        <v>0.35212898714660001</v>
      </c>
      <c r="H215" s="25">
        <v>0.56620184898864301</v>
      </c>
    </row>
    <row r="216" spans="1:8" x14ac:dyDescent="0.2">
      <c r="A216" t="s">
        <v>687</v>
      </c>
      <c r="B216" t="s">
        <v>432</v>
      </c>
      <c r="C216" t="s">
        <v>433</v>
      </c>
      <c r="D216" s="26">
        <v>-3.59107940552138E-3</v>
      </c>
      <c r="E216" s="29">
        <v>1.8853293422329401E-2</v>
      </c>
      <c r="F216" s="26">
        <v>-0.19047491199962799</v>
      </c>
      <c r="G216" s="25">
        <v>0.84904649300497903</v>
      </c>
      <c r="H216" s="25">
        <v>0.93430639188414</v>
      </c>
    </row>
    <row r="217" spans="1:8" x14ac:dyDescent="0.2">
      <c r="A217" t="s">
        <v>687</v>
      </c>
      <c r="B217" t="s">
        <v>434</v>
      </c>
      <c r="C217" t="s">
        <v>435</v>
      </c>
      <c r="D217" s="26">
        <v>-1.9332873885182698E-2</v>
      </c>
      <c r="E217" s="29">
        <v>1.08898659734944E-2</v>
      </c>
      <c r="F217" s="26">
        <v>-1.77530870740174</v>
      </c>
      <c r="G217" s="2">
        <v>7.6708490927961601E-2</v>
      </c>
      <c r="H217" s="25">
        <v>0.19586731178693101</v>
      </c>
    </row>
    <row r="218" spans="1:8" x14ac:dyDescent="0.2">
      <c r="A218" t="s">
        <v>687</v>
      </c>
      <c r="B218" t="s">
        <v>436</v>
      </c>
      <c r="C218" t="s">
        <v>437</v>
      </c>
      <c r="D218" s="26">
        <v>5.4697629869791698E-3</v>
      </c>
      <c r="E218" s="29">
        <v>2.2952224947496901E-2</v>
      </c>
      <c r="F218" s="29">
        <v>0.23831079555429599</v>
      </c>
      <c r="G218" s="25">
        <v>0.81177832445554798</v>
      </c>
      <c r="H218" s="25">
        <v>0.92024870401641901</v>
      </c>
    </row>
    <row r="219" spans="1:8" x14ac:dyDescent="0.2">
      <c r="A219" t="s">
        <v>687</v>
      </c>
      <c r="B219" t="s">
        <v>438</v>
      </c>
      <c r="C219" t="s">
        <v>439</v>
      </c>
      <c r="D219" s="26">
        <v>7.2879968453888597E-2</v>
      </c>
      <c r="E219" s="29">
        <v>1.8973060953874799E-2</v>
      </c>
      <c r="F219" s="29">
        <v>3.8412340861111498</v>
      </c>
      <c r="G219" s="25">
        <v>1.4510792440468299E-4</v>
      </c>
      <c r="H219" s="25">
        <v>9.3081424679101695E-4</v>
      </c>
    </row>
    <row r="220" spans="1:8" x14ac:dyDescent="0.2">
      <c r="A220" t="s">
        <v>687</v>
      </c>
      <c r="B220" t="s">
        <v>440</v>
      </c>
      <c r="C220" t="s">
        <v>441</v>
      </c>
      <c r="D220" s="26">
        <v>-4.5576523446885599E-2</v>
      </c>
      <c r="E220" s="26">
        <v>1.2879659503068699E-2</v>
      </c>
      <c r="F220" s="26">
        <v>-3.5386435049798002</v>
      </c>
      <c r="G220" s="25">
        <v>4.5596522846723099E-4</v>
      </c>
      <c r="H220" s="2">
        <v>2.4473235732016701E-3</v>
      </c>
    </row>
    <row r="221" spans="1:8" x14ac:dyDescent="0.2">
      <c r="A221" t="s">
        <v>687</v>
      </c>
      <c r="B221" t="s">
        <v>442</v>
      </c>
      <c r="C221" t="s">
        <v>443</v>
      </c>
      <c r="D221" s="26">
        <v>-6.3689034715553497E-2</v>
      </c>
      <c r="E221" s="29">
        <v>2.9083899227165901E-2</v>
      </c>
      <c r="F221" s="26">
        <v>-2.1898382406738799</v>
      </c>
      <c r="G221" s="2">
        <v>2.9189922421570699E-2</v>
      </c>
      <c r="H221" s="2">
        <v>8.9266855777594301E-2</v>
      </c>
    </row>
    <row r="222" spans="1:8" x14ac:dyDescent="0.2">
      <c r="A222" t="s">
        <v>687</v>
      </c>
      <c r="B222" t="s">
        <v>444</v>
      </c>
      <c r="C222" t="s">
        <v>445</v>
      </c>
      <c r="D222" s="29">
        <v>1.49572783297419E-2</v>
      </c>
      <c r="E222" s="29">
        <v>1.18032528860863E-2</v>
      </c>
      <c r="F222" s="29">
        <v>1.2672166286781399</v>
      </c>
      <c r="G222" s="25">
        <v>0.20591319909984099</v>
      </c>
      <c r="H222" s="25">
        <v>0.40390680072441898</v>
      </c>
    </row>
    <row r="223" spans="1:8" x14ac:dyDescent="0.2">
      <c r="A223" t="s">
        <v>687</v>
      </c>
      <c r="B223" t="s">
        <v>446</v>
      </c>
      <c r="C223" t="s">
        <v>119</v>
      </c>
      <c r="D223" s="26">
        <v>-1.2035408818528E-2</v>
      </c>
      <c r="E223" s="29">
        <v>2.35856973595054E-2</v>
      </c>
      <c r="F223" s="26">
        <v>-0.51028420466345004</v>
      </c>
      <c r="G223" s="25">
        <v>0.61017129081038501</v>
      </c>
      <c r="H223" s="25">
        <v>0.76782320326857001</v>
      </c>
    </row>
    <row r="224" spans="1:8" x14ac:dyDescent="0.2">
      <c r="A224" t="s">
        <v>687</v>
      </c>
      <c r="B224" t="s">
        <v>447</v>
      </c>
      <c r="C224" t="s">
        <v>448</v>
      </c>
      <c r="D224" s="26">
        <v>-3.8402649904763098E-3</v>
      </c>
      <c r="E224" s="26">
        <v>1.7661835331275098E-2</v>
      </c>
      <c r="F224" s="26">
        <v>-0.21743295181084901</v>
      </c>
      <c r="G224" s="25">
        <v>0.82799657581252595</v>
      </c>
      <c r="H224" s="25">
        <v>0.92665148697316702</v>
      </c>
    </row>
    <row r="225" spans="1:8" x14ac:dyDescent="0.2">
      <c r="A225" t="s">
        <v>687</v>
      </c>
      <c r="B225" t="s">
        <v>449</v>
      </c>
      <c r="C225" t="s">
        <v>450</v>
      </c>
      <c r="D225" s="26">
        <v>2.9424984008486598E-3</v>
      </c>
      <c r="E225" s="29">
        <v>1.52832569630665E-2</v>
      </c>
      <c r="F225" s="29">
        <v>0.19253084653091099</v>
      </c>
      <c r="G225" s="25">
        <v>0.84743712251784697</v>
      </c>
      <c r="H225" s="25">
        <v>0.93430639188414</v>
      </c>
    </row>
    <row r="226" spans="1:8" x14ac:dyDescent="0.2">
      <c r="A226" t="s">
        <v>687</v>
      </c>
      <c r="B226" t="s">
        <v>451</v>
      </c>
      <c r="C226" t="s">
        <v>452</v>
      </c>
      <c r="D226" s="26">
        <v>2.76384213013788E-2</v>
      </c>
      <c r="E226" s="26">
        <v>2.37549609301623E-2</v>
      </c>
      <c r="F226" s="29">
        <v>1.16347997298895</v>
      </c>
      <c r="G226" s="25">
        <v>0.24542065761038601</v>
      </c>
      <c r="H226" s="25">
        <v>0.45454671092627902</v>
      </c>
    </row>
    <row r="227" spans="1:8" x14ac:dyDescent="0.2">
      <c r="A227" t="s">
        <v>687</v>
      </c>
      <c r="B227" t="s">
        <v>453</v>
      </c>
      <c r="C227" t="s">
        <v>454</v>
      </c>
      <c r="D227" s="29">
        <v>1.50064341017342E-2</v>
      </c>
      <c r="E227" s="26">
        <v>3.26245573301766E-2</v>
      </c>
      <c r="F227" s="29">
        <v>0.45997356990507898</v>
      </c>
      <c r="G227" s="25">
        <v>0.64581837090476402</v>
      </c>
      <c r="H227" s="25">
        <v>0.80118033749034401</v>
      </c>
    </row>
    <row r="228" spans="1:8" x14ac:dyDescent="0.2">
      <c r="A228" t="s">
        <v>687</v>
      </c>
      <c r="B228" t="s">
        <v>455</v>
      </c>
      <c r="C228" t="s">
        <v>456</v>
      </c>
      <c r="D228" s="26">
        <v>-1.0101744780560301E-3</v>
      </c>
      <c r="E228" s="26">
        <v>2.1487903656010401E-2</v>
      </c>
      <c r="F228" s="26">
        <v>-4.7011308977713002E-2</v>
      </c>
      <c r="G228" s="25">
        <v>0.96253079894733395</v>
      </c>
      <c r="H228" s="25">
        <v>0.97348507813984297</v>
      </c>
    </row>
    <row r="229" spans="1:8" x14ac:dyDescent="0.2">
      <c r="A229" t="s">
        <v>687</v>
      </c>
      <c r="B229" t="s">
        <v>457</v>
      </c>
      <c r="C229" t="s">
        <v>458</v>
      </c>
      <c r="D229" s="26">
        <v>-1.0434668910734E-2</v>
      </c>
      <c r="E229" s="26">
        <v>2.8778215694359999E-2</v>
      </c>
      <c r="F229" s="26">
        <v>-0.36258915498986499</v>
      </c>
      <c r="G229" s="25">
        <v>0.71712880475059204</v>
      </c>
      <c r="H229" s="25">
        <v>0.86120947785116797</v>
      </c>
    </row>
    <row r="230" spans="1:8" x14ac:dyDescent="0.2">
      <c r="A230" t="s">
        <v>687</v>
      </c>
      <c r="B230" t="s">
        <v>459</v>
      </c>
      <c r="C230" t="s">
        <v>119</v>
      </c>
      <c r="D230" s="26">
        <v>-7.6708676363827603E-3</v>
      </c>
      <c r="E230" s="29">
        <v>1.8424459701337999E-2</v>
      </c>
      <c r="F230" s="26">
        <v>-0.41634152429586102</v>
      </c>
      <c r="G230" s="25">
        <v>0.67741313476005605</v>
      </c>
      <c r="H230" s="25">
        <v>0.83252174972848003</v>
      </c>
    </row>
    <row r="231" spans="1:8" x14ac:dyDescent="0.2">
      <c r="A231" t="s">
        <v>687</v>
      </c>
      <c r="B231" t="s">
        <v>460</v>
      </c>
      <c r="C231" t="s">
        <v>461</v>
      </c>
      <c r="D231" s="26">
        <v>-1.9667173981267098E-2</v>
      </c>
      <c r="E231" s="29">
        <v>2.6507260920161299E-2</v>
      </c>
      <c r="F231" s="26">
        <v>-0.74195421550735896</v>
      </c>
      <c r="G231" s="25">
        <v>0.45860844317664501</v>
      </c>
      <c r="H231" s="25">
        <v>0.65196767867814898</v>
      </c>
    </row>
    <row r="232" spans="1:8" x14ac:dyDescent="0.2">
      <c r="A232" t="s">
        <v>687</v>
      </c>
      <c r="B232" t="s">
        <v>462</v>
      </c>
      <c r="C232" t="s">
        <v>119</v>
      </c>
      <c r="D232" s="26">
        <v>8.3304267231233495E-3</v>
      </c>
      <c r="E232" s="26">
        <v>2.6966424678335599E-2</v>
      </c>
      <c r="F232" s="29">
        <v>0.30891847260033201</v>
      </c>
      <c r="G232" s="25">
        <v>0.75756578528166596</v>
      </c>
      <c r="H232" s="25">
        <v>0.89235341629866105</v>
      </c>
    </row>
    <row r="233" spans="1:8" x14ac:dyDescent="0.2">
      <c r="A233" t="s">
        <v>687</v>
      </c>
      <c r="B233" t="s">
        <v>463</v>
      </c>
      <c r="C233" t="s">
        <v>464</v>
      </c>
      <c r="D233" s="29">
        <v>2.11075489931478E-2</v>
      </c>
      <c r="E233" s="26">
        <v>2.4642833873114299E-2</v>
      </c>
      <c r="F233" s="29">
        <v>0.85653902882397204</v>
      </c>
      <c r="G233" s="25">
        <v>0.39228076683179502</v>
      </c>
      <c r="H233" s="25">
        <v>0.59635746633966502</v>
      </c>
    </row>
    <row r="234" spans="1:8" x14ac:dyDescent="0.2">
      <c r="A234" t="s">
        <v>687</v>
      </c>
      <c r="B234" t="s">
        <v>465</v>
      </c>
      <c r="C234" t="s">
        <v>119</v>
      </c>
      <c r="D234" s="29">
        <v>1.2161782341807899E-2</v>
      </c>
      <c r="E234" s="29">
        <v>2.84703517355505E-2</v>
      </c>
      <c r="F234" s="29">
        <v>0.427173589380761</v>
      </c>
      <c r="G234" s="25">
        <v>0.66951333092252896</v>
      </c>
      <c r="H234" s="25">
        <v>0.82667608466021203</v>
      </c>
    </row>
    <row r="235" spans="1:8" x14ac:dyDescent="0.2">
      <c r="A235" t="s">
        <v>687</v>
      </c>
      <c r="B235" t="s">
        <v>466</v>
      </c>
      <c r="C235" t="s">
        <v>119</v>
      </c>
      <c r="D235" s="26">
        <v>2.8095063863787999E-2</v>
      </c>
      <c r="E235" s="29">
        <v>2.51601901779933E-2</v>
      </c>
      <c r="F235" s="29">
        <v>1.1166475159778999</v>
      </c>
      <c r="G235" s="25">
        <v>0.264904549156738</v>
      </c>
      <c r="H235" s="25">
        <v>0.48048204433256703</v>
      </c>
    </row>
    <row r="236" spans="1:8" x14ac:dyDescent="0.2">
      <c r="A236" t="s">
        <v>687</v>
      </c>
      <c r="B236" t="s">
        <v>467</v>
      </c>
      <c r="C236" t="s">
        <v>119</v>
      </c>
      <c r="D236" s="26">
        <v>8.7239274833361604E-3</v>
      </c>
      <c r="E236" s="29">
        <v>2.8539259885374799E-2</v>
      </c>
      <c r="F236" s="29">
        <v>0.30568163009044302</v>
      </c>
      <c r="G236" s="2">
        <v>0.76002724430000101</v>
      </c>
      <c r="H236" s="25">
        <v>0.89235341629866105</v>
      </c>
    </row>
    <row r="237" spans="1:8" x14ac:dyDescent="0.2">
      <c r="A237" t="s">
        <v>687</v>
      </c>
      <c r="B237" t="s">
        <v>468</v>
      </c>
      <c r="C237" t="s">
        <v>469</v>
      </c>
      <c r="D237" s="26">
        <v>3.13305150130362E-2</v>
      </c>
      <c r="E237" s="26">
        <v>3.5036775281396898E-2</v>
      </c>
      <c r="F237" s="29">
        <v>0.89421799698762305</v>
      </c>
      <c r="G237" s="25">
        <v>0.37181453658741598</v>
      </c>
      <c r="H237" s="25">
        <v>0.58038979462836504</v>
      </c>
    </row>
    <row r="238" spans="1:8" x14ac:dyDescent="0.2">
      <c r="A238" t="s">
        <v>687</v>
      </c>
      <c r="B238" t="s">
        <v>470</v>
      </c>
      <c r="C238" t="s">
        <v>471</v>
      </c>
      <c r="D238" s="26">
        <v>2.0953444960907501E-2</v>
      </c>
      <c r="E238" s="29">
        <v>2.6596536425422701E-2</v>
      </c>
      <c r="F238" s="29">
        <v>0.78782607726616705</v>
      </c>
      <c r="G238" s="25">
        <v>0.43132713108845699</v>
      </c>
      <c r="H238" s="25">
        <v>0.626735002631294</v>
      </c>
    </row>
    <row r="239" spans="1:8" x14ac:dyDescent="0.2">
      <c r="A239" t="s">
        <v>687</v>
      </c>
      <c r="B239" t="s">
        <v>472</v>
      </c>
      <c r="C239" t="s">
        <v>119</v>
      </c>
      <c r="D239" s="26">
        <v>7.0549067396226597E-3</v>
      </c>
      <c r="E239" s="29">
        <v>2.8586073408636201E-2</v>
      </c>
      <c r="F239" s="29">
        <v>0.24679523622475799</v>
      </c>
      <c r="G239" s="25">
        <v>0.80521015793911799</v>
      </c>
      <c r="H239" s="25">
        <v>0.92024870401641901</v>
      </c>
    </row>
    <row r="240" spans="1:8" x14ac:dyDescent="0.2">
      <c r="A240" t="s">
        <v>687</v>
      </c>
      <c r="B240" t="s">
        <v>473</v>
      </c>
      <c r="C240" t="s">
        <v>474</v>
      </c>
      <c r="D240" s="26">
        <v>-2.6757302733055301E-2</v>
      </c>
      <c r="E240" s="29">
        <v>2.4624744669464502E-2</v>
      </c>
      <c r="F240" s="26">
        <v>-1.0866022406411</v>
      </c>
      <c r="G240" s="25">
        <v>0.27795405256087302</v>
      </c>
      <c r="H240" s="25">
        <v>0.49729194437761698</v>
      </c>
    </row>
    <row r="241" spans="1:8" x14ac:dyDescent="0.2">
      <c r="A241" t="s">
        <v>687</v>
      </c>
      <c r="B241" t="s">
        <v>475</v>
      </c>
      <c r="C241" t="s">
        <v>476</v>
      </c>
      <c r="D241" s="26">
        <v>-1.7000349264542001E-2</v>
      </c>
      <c r="E241" s="26">
        <v>1.39833403195532E-2</v>
      </c>
      <c r="F241" s="26">
        <v>-1.21575738529156</v>
      </c>
      <c r="G241" s="25">
        <v>0.22488976826888901</v>
      </c>
      <c r="H241" s="25">
        <v>0.42859426851244797</v>
      </c>
    </row>
    <row r="242" spans="1:8" x14ac:dyDescent="0.2">
      <c r="A242" t="s">
        <v>687</v>
      </c>
      <c r="B242" t="s">
        <v>477</v>
      </c>
      <c r="C242" t="s">
        <v>478</v>
      </c>
      <c r="D242" s="26">
        <v>7.1744777684610798E-3</v>
      </c>
      <c r="E242" s="26">
        <v>8.7579722635915298E-3</v>
      </c>
      <c r="F242" s="26">
        <v>0.81919393582538202</v>
      </c>
      <c r="G242" s="25">
        <v>0.413228490056119</v>
      </c>
      <c r="H242" s="25">
        <v>0.61749484593613302</v>
      </c>
    </row>
    <row r="243" spans="1:8" x14ac:dyDescent="0.2">
      <c r="A243" t="s">
        <v>687</v>
      </c>
      <c r="B243" t="s">
        <v>479</v>
      </c>
      <c r="C243" t="s">
        <v>119</v>
      </c>
      <c r="D243" s="26">
        <v>1.81045178220785E-2</v>
      </c>
      <c r="E243" s="26">
        <v>3.8561966284538701E-2</v>
      </c>
      <c r="F243" s="29">
        <v>0.46949156296880701</v>
      </c>
      <c r="G243" s="25">
        <v>0.63900817758047801</v>
      </c>
      <c r="H243" s="25">
        <v>0.79913593424321905</v>
      </c>
    </row>
    <row r="244" spans="1:8" x14ac:dyDescent="0.2">
      <c r="A244" t="s">
        <v>687</v>
      </c>
      <c r="B244" t="s">
        <v>480</v>
      </c>
      <c r="C244" t="s">
        <v>481</v>
      </c>
      <c r="D244" s="26">
        <v>3.2029110978588703E-2</v>
      </c>
      <c r="E244" s="26">
        <v>3.9614573312299901E-2</v>
      </c>
      <c r="F244" s="29">
        <v>0.80851838857605396</v>
      </c>
      <c r="G244" s="2">
        <v>0.41933677939574399</v>
      </c>
      <c r="H244" s="25">
        <v>0.61958187068022796</v>
      </c>
    </row>
    <row r="245" spans="1:8" x14ac:dyDescent="0.2">
      <c r="A245" t="s">
        <v>687</v>
      </c>
      <c r="B245" t="s">
        <v>482</v>
      </c>
      <c r="C245" t="s">
        <v>119</v>
      </c>
      <c r="D245" s="29">
        <v>4.2302573743400899E-2</v>
      </c>
      <c r="E245" s="26">
        <v>3.9299567255289998E-2</v>
      </c>
      <c r="F245" s="29">
        <v>1.0764132202424299</v>
      </c>
      <c r="G245" s="25">
        <v>0.28247759399414701</v>
      </c>
      <c r="H245" s="25">
        <v>0.49860139074134802</v>
      </c>
    </row>
    <row r="246" spans="1:8" x14ac:dyDescent="0.2">
      <c r="A246" t="s">
        <v>687</v>
      </c>
      <c r="B246" t="s">
        <v>483</v>
      </c>
      <c r="C246" t="s">
        <v>484</v>
      </c>
      <c r="D246" s="26">
        <v>4.0642010633948997E-2</v>
      </c>
      <c r="E246" s="26">
        <v>4.3336436759114298E-2</v>
      </c>
      <c r="F246" s="29">
        <v>0.93782538836447804</v>
      </c>
      <c r="G246" s="25">
        <v>0.34897535353036602</v>
      </c>
      <c r="H246" s="25">
        <v>0.56620184898864301</v>
      </c>
    </row>
    <row r="247" spans="1:8" x14ac:dyDescent="0.2">
      <c r="A247" t="s">
        <v>687</v>
      </c>
      <c r="B247" t="s">
        <v>485</v>
      </c>
      <c r="C247" t="s">
        <v>486</v>
      </c>
      <c r="D247" s="26">
        <v>4.6180994332141401E-2</v>
      </c>
      <c r="E247" s="26">
        <v>4.0736317007019303E-2</v>
      </c>
      <c r="F247" s="29">
        <v>1.13365659257276</v>
      </c>
      <c r="G247" s="25">
        <v>0.257707942324789</v>
      </c>
      <c r="H247" s="25">
        <v>0.47067492244041398</v>
      </c>
    </row>
    <row r="248" spans="1:8" x14ac:dyDescent="0.2">
      <c r="A248" t="s">
        <v>687</v>
      </c>
      <c r="B248" t="s">
        <v>487</v>
      </c>
      <c r="C248" t="s">
        <v>119</v>
      </c>
      <c r="D248" s="29">
        <v>2.48898975204387E-2</v>
      </c>
      <c r="E248" s="29">
        <v>3.7799374511705203E-2</v>
      </c>
      <c r="F248" s="29">
        <v>0.65847379333568401</v>
      </c>
      <c r="G248" s="25">
        <v>0.510662963489244</v>
      </c>
      <c r="H248" s="25">
        <v>0.70686504946142703</v>
      </c>
    </row>
    <row r="249" spans="1:8" x14ac:dyDescent="0.2">
      <c r="A249" t="s">
        <v>687</v>
      </c>
      <c r="B249" t="s">
        <v>488</v>
      </c>
      <c r="C249" t="s">
        <v>119</v>
      </c>
      <c r="D249" s="29">
        <v>3.8889340403715299E-2</v>
      </c>
      <c r="E249" s="29">
        <v>3.7407173426581897E-2</v>
      </c>
      <c r="F249" s="29">
        <v>1.03962253336361</v>
      </c>
      <c r="G249" s="25">
        <v>0.29922685002977101</v>
      </c>
      <c r="H249" s="25">
        <v>0.51263796500790704</v>
      </c>
    </row>
    <row r="250" spans="1:8" x14ac:dyDescent="0.2">
      <c r="A250" t="s">
        <v>687</v>
      </c>
      <c r="B250" t="s">
        <v>489</v>
      </c>
      <c r="C250" t="s">
        <v>119</v>
      </c>
      <c r="D250" s="29">
        <v>0.105034641515396</v>
      </c>
      <c r="E250" s="26">
        <v>7.16066709556437E-2</v>
      </c>
      <c r="F250" s="29">
        <v>1.4668276029821099</v>
      </c>
      <c r="G250" s="25">
        <v>0.143313260951656</v>
      </c>
      <c r="H250" s="25">
        <v>0.30724098418908102</v>
      </c>
    </row>
    <row r="251" spans="1:8" x14ac:dyDescent="0.2">
      <c r="A251" t="s">
        <v>687</v>
      </c>
      <c r="B251" t="s">
        <v>490</v>
      </c>
      <c r="C251" t="s">
        <v>491</v>
      </c>
      <c r="D251" s="26">
        <v>4.8178595512047701E-2</v>
      </c>
      <c r="E251" s="29">
        <v>3.89429738164912E-2</v>
      </c>
      <c r="F251" s="29">
        <v>1.23715758686219</v>
      </c>
      <c r="G251" s="25">
        <v>0.21685094001888</v>
      </c>
      <c r="H251" s="2">
        <v>0.41629049069317903</v>
      </c>
    </row>
    <row r="252" spans="1:8" x14ac:dyDescent="0.2">
      <c r="A252" t="s">
        <v>687</v>
      </c>
      <c r="B252" t="s">
        <v>492</v>
      </c>
      <c r="C252" t="s">
        <v>493</v>
      </c>
      <c r="D252" s="29">
        <v>5.5393300227650502E-2</v>
      </c>
      <c r="E252" s="29">
        <v>3.6433574905499602E-2</v>
      </c>
      <c r="F252" s="29">
        <v>1.5203915720960099</v>
      </c>
      <c r="G252" s="25">
        <v>0.12930777150380501</v>
      </c>
      <c r="H252" s="25">
        <v>0.28578104122269599</v>
      </c>
    </row>
    <row r="253" spans="1:8" x14ac:dyDescent="0.2">
      <c r="A253" t="s">
        <v>687</v>
      </c>
      <c r="B253" t="s">
        <v>494</v>
      </c>
      <c r="C253" t="s">
        <v>119</v>
      </c>
      <c r="D253" s="26">
        <v>6.2814576306663003E-3</v>
      </c>
      <c r="E253" s="26">
        <v>2.8405051952730302E-2</v>
      </c>
      <c r="F253" s="29">
        <v>0.22113874817477699</v>
      </c>
      <c r="G253" s="25">
        <v>0.82511225787570996</v>
      </c>
      <c r="H253" s="25">
        <v>0.92665148697316702</v>
      </c>
    </row>
    <row r="254" spans="1:8" x14ac:dyDescent="0.2">
      <c r="A254" t="s">
        <v>687</v>
      </c>
      <c r="B254" t="s">
        <v>495</v>
      </c>
      <c r="C254" t="s">
        <v>119</v>
      </c>
      <c r="D254" s="26">
        <v>3.9064795064168899E-2</v>
      </c>
      <c r="E254" s="26">
        <v>3.03642027008212E-2</v>
      </c>
      <c r="F254" s="29">
        <v>1.2865411105661</v>
      </c>
      <c r="G254" s="25">
        <v>0.19909738120450601</v>
      </c>
      <c r="H254" s="25">
        <v>0.39370384403597902</v>
      </c>
    </row>
    <row r="255" spans="1:8" x14ac:dyDescent="0.2">
      <c r="A255" t="s">
        <v>687</v>
      </c>
      <c r="B255" t="s">
        <v>496</v>
      </c>
      <c r="C255" t="s">
        <v>119</v>
      </c>
      <c r="D255" s="26">
        <v>4.9051472137327801E-2</v>
      </c>
      <c r="E255" s="26">
        <v>3.6038794589949602E-2</v>
      </c>
      <c r="F255" s="29">
        <v>1.3610741617591999</v>
      </c>
      <c r="G255" s="25">
        <v>0.17435848727395301</v>
      </c>
      <c r="H255" s="25">
        <v>0.35547505544999702</v>
      </c>
    </row>
    <row r="256" spans="1:8" x14ac:dyDescent="0.2">
      <c r="A256" t="s">
        <v>687</v>
      </c>
      <c r="B256" t="s">
        <v>497</v>
      </c>
      <c r="C256" t="s">
        <v>498</v>
      </c>
      <c r="D256" s="29">
        <v>2.98558446604941E-2</v>
      </c>
      <c r="E256" s="26">
        <v>3.2355710917762098E-2</v>
      </c>
      <c r="F256" s="29">
        <v>0.92273802100587698</v>
      </c>
      <c r="G256" s="25">
        <v>0.356774000250967</v>
      </c>
      <c r="H256" s="25">
        <v>0.56620184898864301</v>
      </c>
    </row>
    <row r="257" spans="1:8" x14ac:dyDescent="0.2">
      <c r="A257" t="s">
        <v>687</v>
      </c>
      <c r="B257" t="s">
        <v>499</v>
      </c>
      <c r="C257" t="s">
        <v>119</v>
      </c>
      <c r="D257" s="29">
        <v>3.0746795081420499E-2</v>
      </c>
      <c r="E257" s="26">
        <v>3.1205807112544701E-2</v>
      </c>
      <c r="F257" s="29">
        <v>0.98529081367872595</v>
      </c>
      <c r="G257" s="25">
        <v>0.32515608409976299</v>
      </c>
      <c r="H257" s="25">
        <v>0.53783679319646405</v>
      </c>
    </row>
    <row r="258" spans="1:8" x14ac:dyDescent="0.2">
      <c r="A258" t="s">
        <v>687</v>
      </c>
      <c r="B258" t="s">
        <v>500</v>
      </c>
      <c r="C258" t="s">
        <v>119</v>
      </c>
      <c r="D258" s="26">
        <v>5.8882246848892504E-3</v>
      </c>
      <c r="E258" s="29">
        <v>2.81750175164572E-2</v>
      </c>
      <c r="F258" s="29">
        <v>0.208987436527764</v>
      </c>
      <c r="G258" s="25">
        <v>0.83457859087878306</v>
      </c>
      <c r="H258" s="25">
        <v>0.93006003983525398</v>
      </c>
    </row>
    <row r="259" spans="1:8" x14ac:dyDescent="0.2">
      <c r="A259" t="s">
        <v>687</v>
      </c>
      <c r="B259" t="s">
        <v>501</v>
      </c>
      <c r="C259" t="s">
        <v>119</v>
      </c>
      <c r="D259" s="26">
        <v>2.9469524680182199E-2</v>
      </c>
      <c r="E259" s="29">
        <v>3.3545254814869897E-2</v>
      </c>
      <c r="F259" s="29">
        <v>0.87850054628647301</v>
      </c>
      <c r="G259" s="25">
        <v>0.38026970938756</v>
      </c>
      <c r="H259" s="2">
        <v>0.58485926063700799</v>
      </c>
    </row>
    <row r="260" spans="1:8" x14ac:dyDescent="0.2">
      <c r="A260" t="s">
        <v>687</v>
      </c>
      <c r="B260" t="s">
        <v>502</v>
      </c>
      <c r="C260" t="s">
        <v>119</v>
      </c>
      <c r="D260" s="29">
        <v>1.8520621491165901E-2</v>
      </c>
      <c r="E260" s="29">
        <v>2.62904011743176E-2</v>
      </c>
      <c r="F260" s="29">
        <v>0.70446325137321297</v>
      </c>
      <c r="G260" s="25">
        <v>0.48160881651647902</v>
      </c>
      <c r="H260" s="2">
        <v>0.67373999331826695</v>
      </c>
    </row>
    <row r="261" spans="1:8" x14ac:dyDescent="0.2">
      <c r="A261" t="s">
        <v>687</v>
      </c>
      <c r="B261" t="s">
        <v>503</v>
      </c>
      <c r="C261" t="s">
        <v>504</v>
      </c>
      <c r="D261" s="29">
        <v>1.5865871659216699E-2</v>
      </c>
      <c r="E261" s="26">
        <v>5.7186535064756199E-3</v>
      </c>
      <c r="F261" s="29">
        <v>2.77440688463652</v>
      </c>
      <c r="G261" s="2">
        <v>5.8243691003063E-3</v>
      </c>
      <c r="H261" s="25">
        <v>2.4314429736199301E-2</v>
      </c>
    </row>
    <row r="262" spans="1:8" x14ac:dyDescent="0.2">
      <c r="A262" t="s">
        <v>687</v>
      </c>
      <c r="B262" t="s">
        <v>505</v>
      </c>
      <c r="C262" t="s">
        <v>506</v>
      </c>
      <c r="D262" s="26">
        <v>-1.99430989970369E-2</v>
      </c>
      <c r="E262" s="29">
        <v>1.0573764805013999E-2</v>
      </c>
      <c r="F262" s="26">
        <v>-1.8860925474321</v>
      </c>
      <c r="G262" s="25">
        <v>6.0103208808666701E-2</v>
      </c>
      <c r="H262" s="25">
        <v>0.16129738690489101</v>
      </c>
    </row>
    <row r="263" spans="1:8" x14ac:dyDescent="0.2">
      <c r="A263" t="s">
        <v>687</v>
      </c>
      <c r="B263" t="s">
        <v>507</v>
      </c>
      <c r="C263" t="s">
        <v>119</v>
      </c>
      <c r="D263" s="26">
        <v>-3.7385861901487703E-2</v>
      </c>
      <c r="E263" s="26">
        <v>1.7571853837734901E-2</v>
      </c>
      <c r="F263" s="26">
        <v>-2.1275991848510998</v>
      </c>
      <c r="G263" s="2">
        <v>3.4062968486110498E-2</v>
      </c>
      <c r="H263" s="25">
        <v>0.10180182627098899</v>
      </c>
    </row>
    <row r="264" spans="1:8" x14ac:dyDescent="0.2">
      <c r="A264" t="s">
        <v>687</v>
      </c>
      <c r="B264" t="s">
        <v>508</v>
      </c>
      <c r="C264" t="s">
        <v>509</v>
      </c>
      <c r="D264" s="26">
        <v>6.4423413989178197E-3</v>
      </c>
      <c r="E264" s="29">
        <v>2.3311918012232799E-2</v>
      </c>
      <c r="F264" s="29">
        <v>0.27635398320881199</v>
      </c>
      <c r="G264" s="25">
        <v>0.78243792525258504</v>
      </c>
      <c r="H264" s="25">
        <v>0.90254901026942902</v>
      </c>
    </row>
    <row r="265" spans="1:8" x14ac:dyDescent="0.2">
      <c r="A265" t="s">
        <v>687</v>
      </c>
      <c r="B265" t="s">
        <v>510</v>
      </c>
      <c r="C265" t="s">
        <v>119</v>
      </c>
      <c r="D265" s="26">
        <v>-1.1719423324972601E-2</v>
      </c>
      <c r="E265" s="29">
        <v>1.21936104438525E-2</v>
      </c>
      <c r="F265" s="26">
        <v>-0.96111183631268104</v>
      </c>
      <c r="G265" s="25">
        <v>0.33715380669329797</v>
      </c>
      <c r="H265" s="25">
        <v>0.55419656975210796</v>
      </c>
    </row>
    <row r="266" spans="1:8" x14ac:dyDescent="0.2">
      <c r="A266" t="s">
        <v>687</v>
      </c>
      <c r="B266" t="s">
        <v>511</v>
      </c>
      <c r="C266" t="s">
        <v>512</v>
      </c>
      <c r="D266" s="26">
        <v>2.3684151803826199E-3</v>
      </c>
      <c r="E266" s="26">
        <v>2.75552428979043E-2</v>
      </c>
      <c r="F266" s="26">
        <v>8.5951526145420204E-2</v>
      </c>
      <c r="G266" s="25">
        <v>0.93155368106769099</v>
      </c>
      <c r="H266" s="25">
        <v>0.95932835539822403</v>
      </c>
    </row>
    <row r="267" spans="1:8" x14ac:dyDescent="0.2">
      <c r="A267" t="s">
        <v>687</v>
      </c>
      <c r="B267" t="s">
        <v>513</v>
      </c>
      <c r="C267" t="s">
        <v>514</v>
      </c>
      <c r="D267" s="26">
        <v>-7.0666532083536099E-2</v>
      </c>
      <c r="E267" s="29">
        <v>1.8881272446555599E-2</v>
      </c>
      <c r="F267" s="26">
        <v>-3.7426784812073</v>
      </c>
      <c r="G267" s="25">
        <v>2.1246792839156901E-4</v>
      </c>
      <c r="H267" s="2">
        <v>1.2417570037107301E-3</v>
      </c>
    </row>
    <row r="268" spans="1:8" x14ac:dyDescent="0.2">
      <c r="A268" t="s">
        <v>687</v>
      </c>
      <c r="B268" t="s">
        <v>515</v>
      </c>
      <c r="C268" t="s">
        <v>516</v>
      </c>
      <c r="D268" s="26">
        <v>9.4434901858445094E-2</v>
      </c>
      <c r="E268" s="29">
        <v>1.8316036000447102E-2</v>
      </c>
      <c r="F268" s="29">
        <v>5.1558591529378699</v>
      </c>
      <c r="G268" s="25">
        <v>4.2146129554277702E-7</v>
      </c>
      <c r="H268" s="25">
        <v>6.15801781820835E-6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D2BD-3373-1B47-A0A1-D8AEFA9B0B9F}">
  <dimension ref="A1:I1846"/>
  <sheetViews>
    <sheetView workbookViewId="0">
      <selection activeCell="A2" sqref="A2"/>
    </sheetView>
  </sheetViews>
  <sheetFormatPr baseColWidth="10" defaultRowHeight="16" x14ac:dyDescent="0.2"/>
  <cols>
    <col min="5" max="7" width="10.83203125" style="26"/>
    <col min="8" max="9" width="10.83203125" style="2"/>
  </cols>
  <sheetData>
    <row r="1" spans="1:9" x14ac:dyDescent="0.2">
      <c r="A1" s="1" t="s">
        <v>819</v>
      </c>
    </row>
    <row r="2" spans="1:9" x14ac:dyDescent="0.2">
      <c r="A2" t="s">
        <v>690</v>
      </c>
    </row>
    <row r="3" spans="1:9" x14ac:dyDescent="0.2">
      <c r="A3" t="s">
        <v>691</v>
      </c>
    </row>
    <row r="5" spans="1:9" x14ac:dyDescent="0.2">
      <c r="A5" s="1" t="s">
        <v>667</v>
      </c>
      <c r="B5" s="1" t="s">
        <v>661</v>
      </c>
      <c r="C5" s="1" t="s">
        <v>15</v>
      </c>
      <c r="D5" s="1" t="s">
        <v>16</v>
      </c>
      <c r="E5" s="27" t="s">
        <v>669</v>
      </c>
      <c r="F5" s="27" t="s">
        <v>679</v>
      </c>
      <c r="G5" s="27" t="s">
        <v>663</v>
      </c>
      <c r="H5" s="28" t="s">
        <v>664</v>
      </c>
      <c r="I5" s="28" t="s">
        <v>518</v>
      </c>
    </row>
    <row r="6" spans="1:9" x14ac:dyDescent="0.2">
      <c r="A6" t="s">
        <v>687</v>
      </c>
      <c r="B6" t="s">
        <v>525</v>
      </c>
      <c r="C6" t="s">
        <v>17</v>
      </c>
      <c r="D6" t="s">
        <v>18</v>
      </c>
      <c r="E6" s="26">
        <v>1.6088300157891401E-2</v>
      </c>
      <c r="F6" s="29">
        <v>1.8025715316126501E-2</v>
      </c>
      <c r="G6" s="29">
        <v>0.89251937444603002</v>
      </c>
      <c r="H6" s="25">
        <v>0.37551114016894199</v>
      </c>
      <c r="I6" s="25">
        <v>0.90604981527001704</v>
      </c>
    </row>
    <row r="7" spans="1:9" x14ac:dyDescent="0.2">
      <c r="A7" t="s">
        <v>687</v>
      </c>
      <c r="B7" t="s">
        <v>528</v>
      </c>
      <c r="C7" t="s">
        <v>17</v>
      </c>
      <c r="D7" t="s">
        <v>18</v>
      </c>
      <c r="E7" s="26">
        <v>-0.17613308997699401</v>
      </c>
      <c r="F7" s="26">
        <v>5.9915462165015899E-2</v>
      </c>
      <c r="G7" s="26">
        <v>-2.9396934215728399</v>
      </c>
      <c r="H7" s="2">
        <v>4.68456950121537E-3</v>
      </c>
      <c r="I7" s="2">
        <v>5.5797375445797097E-2</v>
      </c>
    </row>
    <row r="8" spans="1:9" x14ac:dyDescent="0.2">
      <c r="A8" t="s">
        <v>687</v>
      </c>
      <c r="B8" t="s">
        <v>529</v>
      </c>
      <c r="C8" t="s">
        <v>17</v>
      </c>
      <c r="D8" t="s">
        <v>18</v>
      </c>
      <c r="E8" s="26">
        <v>-2.8694523812842002E-3</v>
      </c>
      <c r="F8" s="29">
        <v>1.36437822124341E-2</v>
      </c>
      <c r="G8" s="26">
        <v>-0.21031209210222901</v>
      </c>
      <c r="H8" s="25">
        <v>0.834187451075596</v>
      </c>
      <c r="I8" s="25">
        <v>0.91033734287502799</v>
      </c>
    </row>
    <row r="9" spans="1:9" x14ac:dyDescent="0.2">
      <c r="A9" t="s">
        <v>687</v>
      </c>
      <c r="B9" t="s">
        <v>530</v>
      </c>
      <c r="C9" t="s">
        <v>17</v>
      </c>
      <c r="D9" t="s">
        <v>18</v>
      </c>
      <c r="E9" s="26">
        <v>8.4066476452310801E-3</v>
      </c>
      <c r="F9" s="29">
        <v>1.0183023368632299E-2</v>
      </c>
      <c r="G9" s="26">
        <v>0.82555517560009095</v>
      </c>
      <c r="H9" s="2">
        <v>0.41282800024807897</v>
      </c>
      <c r="I9" s="25">
        <v>0.59985505008422502</v>
      </c>
    </row>
    <row r="10" spans="1:9" x14ac:dyDescent="0.2">
      <c r="A10" t="s">
        <v>687</v>
      </c>
      <c r="B10" t="s">
        <v>531</v>
      </c>
      <c r="C10" t="s">
        <v>17</v>
      </c>
      <c r="D10" t="s">
        <v>18</v>
      </c>
      <c r="E10" s="26">
        <v>6.4682296616472203E-3</v>
      </c>
      <c r="F10" s="29">
        <v>2.4282920588746801E-2</v>
      </c>
      <c r="G10" s="29">
        <v>0.26636951012575999</v>
      </c>
      <c r="H10" s="25">
        <v>0.79098823226222204</v>
      </c>
      <c r="I10" s="25">
        <v>0.92163763374451801</v>
      </c>
    </row>
    <row r="11" spans="1:9" x14ac:dyDescent="0.2">
      <c r="A11" t="s">
        <v>687</v>
      </c>
      <c r="B11" t="s">
        <v>532</v>
      </c>
      <c r="C11" t="s">
        <v>17</v>
      </c>
      <c r="D11" t="s">
        <v>18</v>
      </c>
      <c r="E11" s="26">
        <v>2.9318069828449301E-2</v>
      </c>
      <c r="F11" s="26">
        <v>3.4441114248789199E-2</v>
      </c>
      <c r="G11" s="29">
        <v>0.85125207090185995</v>
      </c>
      <c r="H11" s="25">
        <v>0.39877037761365097</v>
      </c>
      <c r="I11" s="2">
        <v>0.63949152019750199</v>
      </c>
    </row>
    <row r="12" spans="1:9" x14ac:dyDescent="0.2">
      <c r="A12" t="s">
        <v>687</v>
      </c>
      <c r="B12" t="s">
        <v>533</v>
      </c>
      <c r="C12" t="s">
        <v>17</v>
      </c>
      <c r="D12" t="s">
        <v>18</v>
      </c>
      <c r="E12" s="26">
        <v>-2.0138012017101501E-2</v>
      </c>
      <c r="F12" s="29">
        <v>1.2430220738563799E-2</v>
      </c>
      <c r="G12" s="26">
        <v>-1.6200848271845101</v>
      </c>
      <c r="H12" s="25">
        <v>0.11419065460963</v>
      </c>
      <c r="I12" s="25">
        <v>0.65359533975830497</v>
      </c>
    </row>
    <row r="13" spans="1:9" x14ac:dyDescent="0.2">
      <c r="A13" t="s">
        <v>687</v>
      </c>
      <c r="B13" t="s">
        <v>525</v>
      </c>
      <c r="C13" t="s">
        <v>19</v>
      </c>
      <c r="D13" t="s">
        <v>20</v>
      </c>
      <c r="E13" s="29">
        <v>1.2753984925909101E-2</v>
      </c>
      <c r="F13" s="29">
        <v>1.4106012316326501E-2</v>
      </c>
      <c r="G13" s="29">
        <v>0.90415240252891804</v>
      </c>
      <c r="H13" s="25">
        <v>0.36935910711592002</v>
      </c>
      <c r="I13" s="25">
        <v>0.90604981527001704</v>
      </c>
    </row>
    <row r="14" spans="1:9" x14ac:dyDescent="0.2">
      <c r="A14" t="s">
        <v>687</v>
      </c>
      <c r="B14" t="s">
        <v>528</v>
      </c>
      <c r="C14" t="s">
        <v>19</v>
      </c>
      <c r="D14" t="s">
        <v>20</v>
      </c>
      <c r="E14" s="29">
        <v>4.5437490838822897E-2</v>
      </c>
      <c r="F14" s="26">
        <v>4.2980711342813498E-2</v>
      </c>
      <c r="G14" s="29">
        <v>1.0571600473620399</v>
      </c>
      <c r="H14" s="2">
        <v>0.29474795371770102</v>
      </c>
      <c r="I14" s="25">
        <v>0.64065051097318404</v>
      </c>
    </row>
    <row r="15" spans="1:9" x14ac:dyDescent="0.2">
      <c r="A15" t="s">
        <v>687</v>
      </c>
      <c r="B15" t="s">
        <v>529</v>
      </c>
      <c r="C15" t="s">
        <v>19</v>
      </c>
      <c r="D15" t="s">
        <v>20</v>
      </c>
      <c r="E15" s="26">
        <v>-8.8992014781582793E-3</v>
      </c>
      <c r="F15" s="26">
        <v>1.0763011019594201E-2</v>
      </c>
      <c r="G15" s="26">
        <v>-0.82683195826494404</v>
      </c>
      <c r="H15" s="2">
        <v>0.41184160270254799</v>
      </c>
      <c r="I15" s="25">
        <v>0.63203744925057104</v>
      </c>
    </row>
    <row r="16" spans="1:9" x14ac:dyDescent="0.2">
      <c r="A16" t="s">
        <v>687</v>
      </c>
      <c r="B16" t="s">
        <v>530</v>
      </c>
      <c r="C16" t="s">
        <v>19</v>
      </c>
      <c r="D16" t="s">
        <v>20</v>
      </c>
      <c r="E16" s="26">
        <v>-1.5177410615973301E-3</v>
      </c>
      <c r="F16" s="26">
        <v>9.1410913077080193E-3</v>
      </c>
      <c r="G16" s="26">
        <v>-0.16603499631575999</v>
      </c>
      <c r="H16" s="25">
        <v>0.86877329732067798</v>
      </c>
      <c r="I16" s="25">
        <v>0.90669594125134301</v>
      </c>
    </row>
    <row r="17" spans="1:9" x14ac:dyDescent="0.2">
      <c r="A17" t="s">
        <v>687</v>
      </c>
      <c r="B17" t="s">
        <v>531</v>
      </c>
      <c r="C17" t="s">
        <v>19</v>
      </c>
      <c r="D17" t="s">
        <v>20</v>
      </c>
      <c r="E17" s="26">
        <v>1.63890596088501E-2</v>
      </c>
      <c r="F17" s="29">
        <v>1.96170415904134E-2</v>
      </c>
      <c r="G17" s="26">
        <v>0.83545011276620096</v>
      </c>
      <c r="H17" s="25">
        <v>0.40721485117259798</v>
      </c>
      <c r="I17" s="25">
        <v>0.677832315559451</v>
      </c>
    </row>
    <row r="18" spans="1:9" x14ac:dyDescent="0.2">
      <c r="A18" t="s">
        <v>687</v>
      </c>
      <c r="B18" t="s">
        <v>532</v>
      </c>
      <c r="C18" t="s">
        <v>19</v>
      </c>
      <c r="D18" t="s">
        <v>20</v>
      </c>
      <c r="E18" s="26">
        <v>6.0132165356798599E-3</v>
      </c>
      <c r="F18" s="29">
        <v>1.6606307107856998E-2</v>
      </c>
      <c r="G18" s="29">
        <v>0.36210437977717502</v>
      </c>
      <c r="H18" s="25">
        <v>0.71883105861210705</v>
      </c>
      <c r="I18" s="2">
        <v>0.87524337229159399</v>
      </c>
    </row>
    <row r="19" spans="1:9" x14ac:dyDescent="0.2">
      <c r="A19" t="s">
        <v>687</v>
      </c>
      <c r="B19" t="s">
        <v>533</v>
      </c>
      <c r="C19" t="s">
        <v>19</v>
      </c>
      <c r="D19" t="s">
        <v>20</v>
      </c>
      <c r="E19" s="29">
        <v>1.4692372630738099E-2</v>
      </c>
      <c r="F19" s="29">
        <v>1.17558581094226E-2</v>
      </c>
      <c r="G19" s="29">
        <v>1.2497915927516701</v>
      </c>
      <c r="H19" s="25">
        <v>0.219668483661979</v>
      </c>
      <c r="I19" s="2">
        <v>0.80556289306856499</v>
      </c>
    </row>
    <row r="20" spans="1:9" x14ac:dyDescent="0.2">
      <c r="A20" t="s">
        <v>687</v>
      </c>
      <c r="B20" t="s">
        <v>525</v>
      </c>
      <c r="C20" t="s">
        <v>21</v>
      </c>
      <c r="D20" t="s">
        <v>22</v>
      </c>
      <c r="E20" s="29">
        <v>2.12459808700446E-2</v>
      </c>
      <c r="F20" s="29">
        <v>5.0474413131293999E-2</v>
      </c>
      <c r="G20" s="29">
        <v>0.42092576321352199</v>
      </c>
      <c r="H20" s="25">
        <v>0.67524180922417998</v>
      </c>
      <c r="I20" s="25">
        <v>0.97353099128630005</v>
      </c>
    </row>
    <row r="21" spans="1:9" x14ac:dyDescent="0.2">
      <c r="A21" t="s">
        <v>687</v>
      </c>
      <c r="B21" t="s">
        <v>528</v>
      </c>
      <c r="C21" t="s">
        <v>21</v>
      </c>
      <c r="D21" t="s">
        <v>22</v>
      </c>
      <c r="E21" s="29">
        <v>0.19022293674378901</v>
      </c>
      <c r="F21" s="29">
        <v>0.123145817492437</v>
      </c>
      <c r="G21" s="29">
        <v>1.5446966906161499</v>
      </c>
      <c r="H21" s="25">
        <v>0.12776695882095501</v>
      </c>
      <c r="I21" s="2">
        <v>0.36524684967295001</v>
      </c>
    </row>
    <row r="22" spans="1:9" x14ac:dyDescent="0.2">
      <c r="A22" t="s">
        <v>687</v>
      </c>
      <c r="B22" t="s">
        <v>529</v>
      </c>
      <c r="C22" t="s">
        <v>21</v>
      </c>
      <c r="D22" t="s">
        <v>22</v>
      </c>
      <c r="E22" s="26">
        <v>-4.5098291298624499E-2</v>
      </c>
      <c r="F22" s="26">
        <v>4.4455445000498202E-2</v>
      </c>
      <c r="G22" s="26">
        <v>-1.0144604625624301</v>
      </c>
      <c r="H22" s="25">
        <v>0.31472620808290003</v>
      </c>
      <c r="I22" s="25">
        <v>0.53748696575196597</v>
      </c>
    </row>
    <row r="23" spans="1:9" x14ac:dyDescent="0.2">
      <c r="A23" t="s">
        <v>687</v>
      </c>
      <c r="B23" t="s">
        <v>530</v>
      </c>
      <c r="C23" t="s">
        <v>21</v>
      </c>
      <c r="D23" t="s">
        <v>22</v>
      </c>
      <c r="E23" s="26">
        <v>-2.6693291112946702E-2</v>
      </c>
      <c r="F23" s="26">
        <v>3.2283374668460797E-2</v>
      </c>
      <c r="G23" s="26">
        <v>-0.82684327109782396</v>
      </c>
      <c r="H23" s="25">
        <v>0.41210405292882701</v>
      </c>
      <c r="I23" s="25">
        <v>0.59985505008422502</v>
      </c>
    </row>
    <row r="24" spans="1:9" x14ac:dyDescent="0.2">
      <c r="A24" t="s">
        <v>687</v>
      </c>
      <c r="B24" t="s">
        <v>531</v>
      </c>
      <c r="C24" t="s">
        <v>21</v>
      </c>
      <c r="D24" t="s">
        <v>22</v>
      </c>
      <c r="E24" s="26">
        <v>-1.8917840258989401E-2</v>
      </c>
      <c r="F24" s="26">
        <v>6.33630756586996E-2</v>
      </c>
      <c r="G24" s="26">
        <v>-0.29856253129013099</v>
      </c>
      <c r="H24" s="25">
        <v>0.766441328227358</v>
      </c>
      <c r="I24" s="25">
        <v>0.91209986119364395</v>
      </c>
    </row>
    <row r="25" spans="1:9" x14ac:dyDescent="0.2">
      <c r="A25" t="s">
        <v>687</v>
      </c>
      <c r="B25" t="s">
        <v>532</v>
      </c>
      <c r="C25" t="s">
        <v>21</v>
      </c>
      <c r="D25" t="s">
        <v>22</v>
      </c>
      <c r="E25" s="29">
        <v>0.112347321437647</v>
      </c>
      <c r="F25" s="26">
        <v>5.4661448406376698E-2</v>
      </c>
      <c r="G25" s="29">
        <v>2.0553301222903699</v>
      </c>
      <c r="H25" s="2">
        <v>4.5197134478506498E-2</v>
      </c>
      <c r="I25" s="25">
        <v>0.18010373284617001</v>
      </c>
    </row>
    <row r="26" spans="1:9" x14ac:dyDescent="0.2">
      <c r="A26" t="s">
        <v>687</v>
      </c>
      <c r="B26" t="s">
        <v>533</v>
      </c>
      <c r="C26" t="s">
        <v>21</v>
      </c>
      <c r="D26" t="s">
        <v>22</v>
      </c>
      <c r="E26" s="26">
        <v>-1.42549235882546E-2</v>
      </c>
      <c r="F26" s="29">
        <v>3.5080612140908699E-2</v>
      </c>
      <c r="G26" s="26">
        <v>-0.40634762959656201</v>
      </c>
      <c r="H26" s="2">
        <v>0.68696117665176804</v>
      </c>
      <c r="I26" s="25">
        <v>0.98207021024485797</v>
      </c>
    </row>
    <row r="27" spans="1:9" x14ac:dyDescent="0.2">
      <c r="A27" t="s">
        <v>687</v>
      </c>
      <c r="B27" t="s">
        <v>525</v>
      </c>
      <c r="C27" t="s">
        <v>23</v>
      </c>
      <c r="D27" t="s">
        <v>24</v>
      </c>
      <c r="E27" s="26">
        <v>-5.8206036246372097E-3</v>
      </c>
      <c r="F27" s="29">
        <v>1.30270646141464E-2</v>
      </c>
      <c r="G27" s="26">
        <v>-0.44680853262341502</v>
      </c>
      <c r="H27" s="25">
        <v>0.65654554822751099</v>
      </c>
      <c r="I27" s="25">
        <v>0.96577506841549399</v>
      </c>
    </row>
    <row r="28" spans="1:9" x14ac:dyDescent="0.2">
      <c r="A28" t="s">
        <v>687</v>
      </c>
      <c r="B28" t="s">
        <v>528</v>
      </c>
      <c r="C28" t="s">
        <v>23</v>
      </c>
      <c r="D28" t="s">
        <v>24</v>
      </c>
      <c r="E28" s="26">
        <v>-4.7010002061821602E-3</v>
      </c>
      <c r="F28" s="26">
        <v>3.4889481252751299E-2</v>
      </c>
      <c r="G28" s="26">
        <v>-0.13473975643623001</v>
      </c>
      <c r="H28" s="25">
        <v>0.89327624863772603</v>
      </c>
      <c r="I28" s="2">
        <v>0.951595590686243</v>
      </c>
    </row>
    <row r="29" spans="1:9" x14ac:dyDescent="0.2">
      <c r="A29" t="s">
        <v>687</v>
      </c>
      <c r="B29" t="s">
        <v>529</v>
      </c>
      <c r="C29" t="s">
        <v>23</v>
      </c>
      <c r="D29" t="s">
        <v>24</v>
      </c>
      <c r="E29" s="26">
        <v>1.9887917691629501E-3</v>
      </c>
      <c r="F29" s="29">
        <v>1.11589620339731E-2</v>
      </c>
      <c r="G29" s="29">
        <v>0.17822372395462299</v>
      </c>
      <c r="H29" s="25">
        <v>0.85919045039225805</v>
      </c>
      <c r="I29" s="25">
        <v>0.92609462480804905</v>
      </c>
    </row>
    <row r="30" spans="1:9" x14ac:dyDescent="0.2">
      <c r="A30" t="s">
        <v>687</v>
      </c>
      <c r="B30" t="s">
        <v>530</v>
      </c>
      <c r="C30" t="s">
        <v>23</v>
      </c>
      <c r="D30" t="s">
        <v>24</v>
      </c>
      <c r="E30" s="26">
        <v>-9.6822981345126603E-3</v>
      </c>
      <c r="F30" s="29">
        <v>1.0542688744916101E-2</v>
      </c>
      <c r="G30" s="26">
        <v>-0.91838983097947002</v>
      </c>
      <c r="H30" s="25">
        <v>0.36265520424561098</v>
      </c>
      <c r="I30" s="25">
        <v>0.56633256785292097</v>
      </c>
    </row>
    <row r="31" spans="1:9" x14ac:dyDescent="0.2">
      <c r="A31" t="s">
        <v>687</v>
      </c>
      <c r="B31" t="s">
        <v>531</v>
      </c>
      <c r="C31" t="s">
        <v>23</v>
      </c>
      <c r="D31" t="s">
        <v>24</v>
      </c>
      <c r="E31" s="26">
        <v>-2.43324566524225E-2</v>
      </c>
      <c r="F31" s="26">
        <v>1.9137763613828501E-2</v>
      </c>
      <c r="G31" s="26">
        <v>-1.2714367855834701</v>
      </c>
      <c r="H31" s="25">
        <v>0.20912477437246699</v>
      </c>
      <c r="I31" s="25">
        <v>0.45177252323207401</v>
      </c>
    </row>
    <row r="32" spans="1:9" x14ac:dyDescent="0.2">
      <c r="A32" t="s">
        <v>687</v>
      </c>
      <c r="B32" t="s">
        <v>532</v>
      </c>
      <c r="C32" t="s">
        <v>23</v>
      </c>
      <c r="D32" t="s">
        <v>24</v>
      </c>
      <c r="E32" s="26">
        <v>2.06021410131605E-3</v>
      </c>
      <c r="F32" s="29">
        <v>1.71389659785499E-2</v>
      </c>
      <c r="G32" s="29">
        <v>0.120206440919159</v>
      </c>
      <c r="H32" s="25">
        <v>0.904811152732237</v>
      </c>
      <c r="I32" s="25">
        <v>0.95980463477515099</v>
      </c>
    </row>
    <row r="33" spans="1:9" x14ac:dyDescent="0.2">
      <c r="A33" t="s">
        <v>687</v>
      </c>
      <c r="B33" t="s">
        <v>533</v>
      </c>
      <c r="C33" t="s">
        <v>23</v>
      </c>
      <c r="D33" t="s">
        <v>24</v>
      </c>
      <c r="E33" s="26">
        <v>1.31874473102869E-2</v>
      </c>
      <c r="F33" s="26">
        <v>1.34808358750452E-2</v>
      </c>
      <c r="G33" s="29">
        <v>0.97823661919203397</v>
      </c>
      <c r="H33" s="25">
        <v>0.33467088734102401</v>
      </c>
      <c r="I33" s="25">
        <v>0.92650993021778405</v>
      </c>
    </row>
    <row r="34" spans="1:9" x14ac:dyDescent="0.2">
      <c r="A34" t="s">
        <v>687</v>
      </c>
      <c r="B34" t="s">
        <v>525</v>
      </c>
      <c r="C34" t="s">
        <v>25</v>
      </c>
      <c r="D34" t="s">
        <v>26</v>
      </c>
      <c r="E34" s="26">
        <v>6.6297148448485601E-3</v>
      </c>
      <c r="F34" s="26">
        <v>5.6734423149710903E-2</v>
      </c>
      <c r="G34" s="29">
        <v>0.116855243726618</v>
      </c>
      <c r="H34" s="2">
        <v>0.90734649338253603</v>
      </c>
      <c r="I34" s="25">
        <v>0.99539330606972098</v>
      </c>
    </row>
    <row r="35" spans="1:9" x14ac:dyDescent="0.2">
      <c r="A35" t="s">
        <v>687</v>
      </c>
      <c r="B35" t="s">
        <v>528</v>
      </c>
      <c r="C35" t="s">
        <v>25</v>
      </c>
      <c r="D35" t="s">
        <v>26</v>
      </c>
      <c r="E35" s="26">
        <v>-7.5651039023582806E-2</v>
      </c>
      <c r="F35" s="29">
        <v>0.15153174109751499</v>
      </c>
      <c r="G35" s="26">
        <v>-0.499242194906866</v>
      </c>
      <c r="H35" s="25">
        <v>0.61946533102645596</v>
      </c>
      <c r="I35" s="25">
        <v>0.88635810767240797</v>
      </c>
    </row>
    <row r="36" spans="1:9" x14ac:dyDescent="0.2">
      <c r="A36" t="s">
        <v>687</v>
      </c>
      <c r="B36" t="s">
        <v>529</v>
      </c>
      <c r="C36" t="s">
        <v>25</v>
      </c>
      <c r="D36" t="s">
        <v>26</v>
      </c>
      <c r="E36" s="29">
        <v>2.0279454914056701E-2</v>
      </c>
      <c r="F36" s="26">
        <v>5.0577604505574601E-2</v>
      </c>
      <c r="G36" s="26">
        <v>0.40095720452362599</v>
      </c>
      <c r="H36" s="25">
        <v>0.68997743636275399</v>
      </c>
      <c r="I36" s="2">
        <v>0.81740570163695703</v>
      </c>
    </row>
    <row r="37" spans="1:9" x14ac:dyDescent="0.2">
      <c r="A37" t="s">
        <v>687</v>
      </c>
      <c r="B37" t="s">
        <v>530</v>
      </c>
      <c r="C37" t="s">
        <v>25</v>
      </c>
      <c r="D37" t="s">
        <v>26</v>
      </c>
      <c r="E37" s="26">
        <v>-8.5765654224736407E-2</v>
      </c>
      <c r="F37" s="26">
        <v>4.9083638960771198E-2</v>
      </c>
      <c r="G37" s="26">
        <v>-1.7473369139008199</v>
      </c>
      <c r="H37" s="2">
        <v>8.6482490892506994E-2</v>
      </c>
      <c r="I37" s="25">
        <v>0.295388248113368</v>
      </c>
    </row>
    <row r="38" spans="1:9" x14ac:dyDescent="0.2">
      <c r="A38" t="s">
        <v>687</v>
      </c>
      <c r="B38" t="s">
        <v>531</v>
      </c>
      <c r="C38" t="s">
        <v>25</v>
      </c>
      <c r="D38" t="s">
        <v>26</v>
      </c>
      <c r="E38" s="26">
        <v>-3.7774049114160199E-2</v>
      </c>
      <c r="F38" s="26">
        <v>7.7812077791465706E-2</v>
      </c>
      <c r="G38" s="26">
        <v>-0.485452261220857</v>
      </c>
      <c r="H38" s="25">
        <v>0.62935637297262603</v>
      </c>
      <c r="I38" s="25">
        <v>0.82772899922707999</v>
      </c>
    </row>
    <row r="39" spans="1:9" x14ac:dyDescent="0.2">
      <c r="A39" t="s">
        <v>687</v>
      </c>
      <c r="B39" t="s">
        <v>532</v>
      </c>
      <c r="C39" t="s">
        <v>25</v>
      </c>
      <c r="D39" t="s">
        <v>26</v>
      </c>
      <c r="E39" s="26">
        <v>6.4089046091130905E-2</v>
      </c>
      <c r="F39" s="29">
        <v>4.9444559558705199E-2</v>
      </c>
      <c r="G39" s="29">
        <v>1.29617993694611</v>
      </c>
      <c r="H39" s="25">
        <v>0.200985407303445</v>
      </c>
      <c r="I39" s="25">
        <v>0.42630819592881403</v>
      </c>
    </row>
    <row r="40" spans="1:9" x14ac:dyDescent="0.2">
      <c r="A40" t="s">
        <v>687</v>
      </c>
      <c r="B40" t="s">
        <v>533</v>
      </c>
      <c r="C40" t="s">
        <v>25</v>
      </c>
      <c r="D40" t="s">
        <v>26</v>
      </c>
      <c r="E40" s="29">
        <v>2.1997039282833801E-2</v>
      </c>
      <c r="F40" s="26">
        <v>5.87087976840929E-2</v>
      </c>
      <c r="G40" s="29">
        <v>0.37468045932737498</v>
      </c>
      <c r="H40" s="25">
        <v>0.71015886660651595</v>
      </c>
      <c r="I40" s="25">
        <v>0.98207021024485797</v>
      </c>
    </row>
    <row r="41" spans="1:9" x14ac:dyDescent="0.2">
      <c r="A41" t="s">
        <v>687</v>
      </c>
      <c r="B41" t="s">
        <v>525</v>
      </c>
      <c r="C41" t="s">
        <v>27</v>
      </c>
      <c r="D41" t="s">
        <v>28</v>
      </c>
      <c r="E41" s="26">
        <v>7.9983567923172794E-2</v>
      </c>
      <c r="F41" s="26">
        <v>7.7433416270599797E-2</v>
      </c>
      <c r="G41" s="29">
        <v>1.0329334772426999</v>
      </c>
      <c r="H41" s="25">
        <v>0.30558405496020302</v>
      </c>
      <c r="I41" s="25">
        <v>0.87357180928840705</v>
      </c>
    </row>
    <row r="42" spans="1:9" x14ac:dyDescent="0.2">
      <c r="A42" t="s">
        <v>687</v>
      </c>
      <c r="B42" t="s">
        <v>528</v>
      </c>
      <c r="C42" t="s">
        <v>27</v>
      </c>
      <c r="D42" t="s">
        <v>28</v>
      </c>
      <c r="E42" s="26">
        <v>-0.111816862539284</v>
      </c>
      <c r="F42" s="26">
        <v>7.9947676837294299E-2</v>
      </c>
      <c r="G42" s="26">
        <v>-1.39862553813601</v>
      </c>
      <c r="H42" s="25">
        <v>0.167160021426703</v>
      </c>
      <c r="I42" s="25">
        <v>0.444071572072959</v>
      </c>
    </row>
    <row r="43" spans="1:9" x14ac:dyDescent="0.2">
      <c r="A43" t="s">
        <v>687</v>
      </c>
      <c r="B43" t="s">
        <v>529</v>
      </c>
      <c r="C43" t="s">
        <v>27</v>
      </c>
      <c r="D43" t="s">
        <v>28</v>
      </c>
      <c r="E43" s="26">
        <v>4.2780192939231097E-2</v>
      </c>
      <c r="F43" s="26">
        <v>6.5371509088173005E-2</v>
      </c>
      <c r="G43" s="29">
        <v>0.65441648106255601</v>
      </c>
      <c r="H43" s="25">
        <v>0.51552232353772498</v>
      </c>
      <c r="I43" s="25">
        <v>0.69174679127766203</v>
      </c>
    </row>
    <row r="44" spans="1:9" x14ac:dyDescent="0.2">
      <c r="A44" t="s">
        <v>687</v>
      </c>
      <c r="B44" t="s">
        <v>530</v>
      </c>
      <c r="C44" t="s">
        <v>27</v>
      </c>
      <c r="D44" t="s">
        <v>28</v>
      </c>
      <c r="E44" s="26">
        <v>5.6641686687544497E-2</v>
      </c>
      <c r="F44" s="26">
        <v>5.3229538765005302E-2</v>
      </c>
      <c r="G44" s="29">
        <v>1.0641025265614801</v>
      </c>
      <c r="H44" s="25">
        <v>0.29219873790297102</v>
      </c>
      <c r="I44" s="25">
        <v>0.51911091690460198</v>
      </c>
    </row>
    <row r="45" spans="1:9" x14ac:dyDescent="0.2">
      <c r="A45" t="s">
        <v>687</v>
      </c>
      <c r="B45" t="s">
        <v>531</v>
      </c>
      <c r="C45" t="s">
        <v>27</v>
      </c>
      <c r="D45" t="s">
        <v>28</v>
      </c>
      <c r="E45" s="26">
        <v>8.0987554916252202E-2</v>
      </c>
      <c r="F45" s="29">
        <v>0.103032652588116</v>
      </c>
      <c r="G45" s="26">
        <v>0.78603775484659399</v>
      </c>
      <c r="H45" s="25">
        <v>0.43534567493667797</v>
      </c>
      <c r="I45" s="25">
        <v>0.703407262988899</v>
      </c>
    </row>
    <row r="46" spans="1:9" x14ac:dyDescent="0.2">
      <c r="A46" t="s">
        <v>687</v>
      </c>
      <c r="B46" t="s">
        <v>532</v>
      </c>
      <c r="C46" t="s">
        <v>27</v>
      </c>
      <c r="D46" t="s">
        <v>28</v>
      </c>
      <c r="E46" s="29">
        <v>0.149608966724249</v>
      </c>
      <c r="F46" s="26">
        <v>8.5821203079113104E-2</v>
      </c>
      <c r="G46" s="29">
        <v>1.74326345188069</v>
      </c>
      <c r="H46" s="2">
        <v>8.7559854915397695E-2</v>
      </c>
      <c r="I46" s="25">
        <v>0.27079755526058202</v>
      </c>
    </row>
    <row r="47" spans="1:9" x14ac:dyDescent="0.2">
      <c r="A47" t="s">
        <v>687</v>
      </c>
      <c r="B47" t="s">
        <v>533</v>
      </c>
      <c r="C47" t="s">
        <v>27</v>
      </c>
      <c r="D47" t="s">
        <v>28</v>
      </c>
      <c r="E47" s="29">
        <v>0.113827723509954</v>
      </c>
      <c r="F47" s="26">
        <v>7.8570340326044305E-2</v>
      </c>
      <c r="G47" s="29">
        <v>1.4487365466103601</v>
      </c>
      <c r="H47" s="25">
        <v>0.15631183017047201</v>
      </c>
      <c r="I47" s="25">
        <v>0.76588359170358999</v>
      </c>
    </row>
    <row r="48" spans="1:9" x14ac:dyDescent="0.2">
      <c r="A48" t="s">
        <v>687</v>
      </c>
      <c r="B48" t="s">
        <v>525</v>
      </c>
      <c r="C48" t="s">
        <v>29</v>
      </c>
      <c r="D48" t="s">
        <v>30</v>
      </c>
      <c r="E48" s="26">
        <v>-2.9712438652640401E-2</v>
      </c>
      <c r="F48" s="26">
        <v>3.8242545796382997E-2</v>
      </c>
      <c r="G48" s="26">
        <v>-0.77694719412353097</v>
      </c>
      <c r="H48" s="25">
        <v>0.44009750410203902</v>
      </c>
      <c r="I48" s="25">
        <v>0.91118518110833502</v>
      </c>
    </row>
    <row r="49" spans="1:9" x14ac:dyDescent="0.2">
      <c r="A49" t="s">
        <v>687</v>
      </c>
      <c r="B49" t="s">
        <v>528</v>
      </c>
      <c r="C49" t="s">
        <v>29</v>
      </c>
      <c r="D49" t="s">
        <v>30</v>
      </c>
      <c r="E49" s="26">
        <v>-0.19122582950667399</v>
      </c>
      <c r="F49" s="29">
        <v>0.11184282172490299</v>
      </c>
      <c r="G49" s="26">
        <v>-1.7097729345297299</v>
      </c>
      <c r="H49" s="2">
        <v>9.2562786301854105E-2</v>
      </c>
      <c r="I49" s="25">
        <v>0.29687820484618999</v>
      </c>
    </row>
    <row r="50" spans="1:9" x14ac:dyDescent="0.2">
      <c r="A50" t="s">
        <v>687</v>
      </c>
      <c r="B50" t="s">
        <v>529</v>
      </c>
      <c r="C50" t="s">
        <v>29</v>
      </c>
      <c r="D50" t="s">
        <v>30</v>
      </c>
      <c r="E50" s="26">
        <v>5.5250294150925201E-2</v>
      </c>
      <c r="F50" s="29">
        <v>2.4049571835372201E-2</v>
      </c>
      <c r="G50" s="29">
        <v>2.2973504280713501</v>
      </c>
      <c r="H50" s="2">
        <v>2.5358785397147102E-2</v>
      </c>
      <c r="I50" s="25">
        <v>0.105150248178494</v>
      </c>
    </row>
    <row r="51" spans="1:9" x14ac:dyDescent="0.2">
      <c r="A51" t="s">
        <v>687</v>
      </c>
      <c r="B51" t="s">
        <v>530</v>
      </c>
      <c r="C51" t="s">
        <v>29</v>
      </c>
      <c r="D51" t="s">
        <v>30</v>
      </c>
      <c r="E51" s="26">
        <v>-3.5878435546173697E-2</v>
      </c>
      <c r="F51" s="26">
        <v>2.4320665526272201E-2</v>
      </c>
      <c r="G51" s="26">
        <v>-1.4752242494111101</v>
      </c>
      <c r="H51" s="25">
        <v>0.14618184144649801</v>
      </c>
      <c r="I51" s="25">
        <v>0.35271398440760499</v>
      </c>
    </row>
    <row r="52" spans="1:9" x14ac:dyDescent="0.2">
      <c r="A52" t="s">
        <v>687</v>
      </c>
      <c r="B52" t="s">
        <v>531</v>
      </c>
      <c r="C52" t="s">
        <v>29</v>
      </c>
      <c r="D52" t="s">
        <v>30</v>
      </c>
      <c r="E52" s="26">
        <v>8.8158714863004993E-3</v>
      </c>
      <c r="F52" s="26">
        <v>4.3166808216167203E-2</v>
      </c>
      <c r="G52" s="29">
        <v>0.20422801338827501</v>
      </c>
      <c r="H52" s="25">
        <v>0.83895754099667696</v>
      </c>
      <c r="I52" s="25">
        <v>0.93891843949840803</v>
      </c>
    </row>
    <row r="53" spans="1:9" x14ac:dyDescent="0.2">
      <c r="A53" t="s">
        <v>687</v>
      </c>
      <c r="B53" t="s">
        <v>532</v>
      </c>
      <c r="C53" t="s">
        <v>29</v>
      </c>
      <c r="D53" t="s">
        <v>30</v>
      </c>
      <c r="E53" s="26">
        <v>7.5562401397279697E-2</v>
      </c>
      <c r="F53" s="29">
        <v>3.1911684544388398E-2</v>
      </c>
      <c r="G53" s="29">
        <v>2.3678600010028901</v>
      </c>
      <c r="H53" s="2">
        <v>2.1882140076285202E-2</v>
      </c>
      <c r="I53" s="25">
        <v>0.117449037552306</v>
      </c>
    </row>
    <row r="54" spans="1:9" x14ac:dyDescent="0.2">
      <c r="A54" t="s">
        <v>687</v>
      </c>
      <c r="B54" t="s">
        <v>533</v>
      </c>
      <c r="C54" t="s">
        <v>29</v>
      </c>
      <c r="D54" t="s">
        <v>30</v>
      </c>
      <c r="E54" s="26">
        <v>6.5452293931532193E-2</v>
      </c>
      <c r="F54" s="26">
        <v>2.8207928855197101E-2</v>
      </c>
      <c r="G54" s="29">
        <v>2.3203509292555902</v>
      </c>
      <c r="H54" s="25">
        <v>2.6274726108104701E-2</v>
      </c>
      <c r="I54" s="2">
        <v>0.391259196713242</v>
      </c>
    </row>
    <row r="55" spans="1:9" x14ac:dyDescent="0.2">
      <c r="A55" t="s">
        <v>687</v>
      </c>
      <c r="B55" t="s">
        <v>525</v>
      </c>
      <c r="C55" t="s">
        <v>31</v>
      </c>
      <c r="D55" t="s">
        <v>32</v>
      </c>
      <c r="E55" s="26">
        <v>9.2967263401760401E-3</v>
      </c>
      <c r="F55" s="26">
        <v>4.0281870169660401E-2</v>
      </c>
      <c r="G55" s="29">
        <v>0.23079182523104699</v>
      </c>
      <c r="H55" s="25">
        <v>0.81822438821450905</v>
      </c>
      <c r="I55" s="25">
        <v>0.98643702328413596</v>
      </c>
    </row>
    <row r="56" spans="1:9" x14ac:dyDescent="0.2">
      <c r="A56" t="s">
        <v>687</v>
      </c>
      <c r="B56" t="s">
        <v>528</v>
      </c>
      <c r="C56" t="s">
        <v>31</v>
      </c>
      <c r="D56" t="s">
        <v>32</v>
      </c>
      <c r="E56" s="26">
        <v>-0.19040150614398399</v>
      </c>
      <c r="F56" s="29">
        <v>0.14604022925785001</v>
      </c>
      <c r="G56" s="26">
        <v>-1.3037606631513099</v>
      </c>
      <c r="H56" s="25">
        <v>0.19737940149115099</v>
      </c>
      <c r="I56" s="25">
        <v>0.49438840563974001</v>
      </c>
    </row>
    <row r="57" spans="1:9" x14ac:dyDescent="0.2">
      <c r="A57" t="s">
        <v>687</v>
      </c>
      <c r="B57" t="s">
        <v>529</v>
      </c>
      <c r="C57" t="s">
        <v>31</v>
      </c>
      <c r="D57" t="s">
        <v>32</v>
      </c>
      <c r="E57" s="29">
        <v>1.2344526692851999E-2</v>
      </c>
      <c r="F57" s="26">
        <v>3.1450608866185198E-2</v>
      </c>
      <c r="G57" s="29">
        <v>0.39250517360013498</v>
      </c>
      <c r="H57" s="25">
        <v>0.69617501119360703</v>
      </c>
      <c r="I57" s="25">
        <v>0.81931976770563897</v>
      </c>
    </row>
    <row r="58" spans="1:9" x14ac:dyDescent="0.2">
      <c r="A58" t="s">
        <v>687</v>
      </c>
      <c r="B58" t="s">
        <v>530</v>
      </c>
      <c r="C58" t="s">
        <v>31</v>
      </c>
      <c r="D58" t="s">
        <v>32</v>
      </c>
      <c r="E58" s="29">
        <v>2.4161931256272601E-2</v>
      </c>
      <c r="F58" s="29">
        <v>2.2796832710333701E-2</v>
      </c>
      <c r="G58" s="29">
        <v>1.0598810616932799</v>
      </c>
      <c r="H58" s="25">
        <v>0.29409705938701802</v>
      </c>
      <c r="I58" s="25">
        <v>0.51911091690460198</v>
      </c>
    </row>
    <row r="59" spans="1:9" x14ac:dyDescent="0.2">
      <c r="A59" t="s">
        <v>687</v>
      </c>
      <c r="B59" t="s">
        <v>531</v>
      </c>
      <c r="C59" t="s">
        <v>31</v>
      </c>
      <c r="D59" t="s">
        <v>32</v>
      </c>
      <c r="E59" s="26">
        <v>8.8117398184306694E-2</v>
      </c>
      <c r="F59" s="29">
        <v>5.6471263602004898E-2</v>
      </c>
      <c r="G59" s="29">
        <v>1.5603935978010901</v>
      </c>
      <c r="H59" s="25">
        <v>0.124618817186839</v>
      </c>
      <c r="I59" s="25">
        <v>0.32132106784449799</v>
      </c>
    </row>
    <row r="60" spans="1:9" x14ac:dyDescent="0.2">
      <c r="A60" t="s">
        <v>687</v>
      </c>
      <c r="B60" t="s">
        <v>532</v>
      </c>
      <c r="C60" t="s">
        <v>31</v>
      </c>
      <c r="D60" t="s">
        <v>32</v>
      </c>
      <c r="E60" s="26">
        <v>9.6804567248132203E-2</v>
      </c>
      <c r="F60" s="26">
        <v>5.0115587674929997E-2</v>
      </c>
      <c r="G60" s="29">
        <v>1.9316259020256501</v>
      </c>
      <c r="H60" s="25">
        <v>5.9199725235315803E-2</v>
      </c>
      <c r="I60" s="25">
        <v>0.21073525009045099</v>
      </c>
    </row>
    <row r="61" spans="1:9" x14ac:dyDescent="0.2">
      <c r="A61" t="s">
        <v>687</v>
      </c>
      <c r="B61" t="s">
        <v>533</v>
      </c>
      <c r="C61" t="s">
        <v>31</v>
      </c>
      <c r="D61" t="s">
        <v>32</v>
      </c>
      <c r="E61" s="26">
        <v>8.7523961211779799E-2</v>
      </c>
      <c r="F61" s="29">
        <v>3.9069900196959197E-2</v>
      </c>
      <c r="G61" s="29">
        <v>2.2401890143193</v>
      </c>
      <c r="H61" s="25">
        <v>3.15281390225325E-2</v>
      </c>
      <c r="I61" s="2">
        <v>0.391259196713242</v>
      </c>
    </row>
    <row r="62" spans="1:9" x14ac:dyDescent="0.2">
      <c r="A62" t="s">
        <v>687</v>
      </c>
      <c r="B62" t="s">
        <v>525</v>
      </c>
      <c r="C62" t="s">
        <v>33</v>
      </c>
      <c r="D62" t="s">
        <v>34</v>
      </c>
      <c r="E62" s="26">
        <v>6.7943030913795194E-2</v>
      </c>
      <c r="F62" s="29">
        <v>3.5985652670311098E-2</v>
      </c>
      <c r="G62" s="29">
        <v>1.88805887547093</v>
      </c>
      <c r="H62" s="2">
        <v>6.36249639790442E-2</v>
      </c>
      <c r="I62" s="25">
        <v>0.57487023305368501</v>
      </c>
    </row>
    <row r="63" spans="1:9" x14ac:dyDescent="0.2">
      <c r="A63" t="s">
        <v>687</v>
      </c>
      <c r="B63" t="s">
        <v>528</v>
      </c>
      <c r="C63" t="s">
        <v>33</v>
      </c>
      <c r="D63" t="s">
        <v>34</v>
      </c>
      <c r="E63" s="29">
        <v>0.26234720151801999</v>
      </c>
      <c r="F63" s="29">
        <v>0.109324129277797</v>
      </c>
      <c r="G63" s="29">
        <v>2.3997191036517198</v>
      </c>
      <c r="H63" s="25">
        <v>1.9583371289447201E-2</v>
      </c>
      <c r="I63" s="25">
        <v>0.11331512980741899</v>
      </c>
    </row>
    <row r="64" spans="1:9" x14ac:dyDescent="0.2">
      <c r="A64" t="s">
        <v>687</v>
      </c>
      <c r="B64" t="s">
        <v>529</v>
      </c>
      <c r="C64" t="s">
        <v>33</v>
      </c>
      <c r="D64" t="s">
        <v>34</v>
      </c>
      <c r="E64" s="29">
        <v>2.1098305280780799E-2</v>
      </c>
      <c r="F64" s="29">
        <v>1.8459971605941001E-2</v>
      </c>
      <c r="G64" s="29">
        <v>1.14292187069186</v>
      </c>
      <c r="H64" s="25">
        <v>0.25793381723457198</v>
      </c>
      <c r="I64" s="25">
        <v>0.46147342811355502</v>
      </c>
    </row>
    <row r="65" spans="1:9" x14ac:dyDescent="0.2">
      <c r="A65" t="s">
        <v>687</v>
      </c>
      <c r="B65" t="s">
        <v>530</v>
      </c>
      <c r="C65" t="s">
        <v>33</v>
      </c>
      <c r="D65" t="s">
        <v>34</v>
      </c>
      <c r="E65" s="29">
        <v>1.34607571716189E-2</v>
      </c>
      <c r="F65" s="29">
        <v>2.1359058872144999E-2</v>
      </c>
      <c r="G65" s="29">
        <v>0.63021302821415404</v>
      </c>
      <c r="H65" s="25">
        <v>0.53131502440834599</v>
      </c>
      <c r="I65" s="25">
        <v>0.70931904273804602</v>
      </c>
    </row>
    <row r="66" spans="1:9" x14ac:dyDescent="0.2">
      <c r="A66" t="s">
        <v>687</v>
      </c>
      <c r="B66" t="s">
        <v>531</v>
      </c>
      <c r="C66" t="s">
        <v>33</v>
      </c>
      <c r="D66" t="s">
        <v>34</v>
      </c>
      <c r="E66" s="29">
        <v>0.13976619706268101</v>
      </c>
      <c r="F66" s="26">
        <v>5.6240008515528198E-2</v>
      </c>
      <c r="G66" s="29">
        <v>2.4851738246819499</v>
      </c>
      <c r="H66" s="25">
        <v>1.6139473365060501E-2</v>
      </c>
      <c r="I66" s="2">
        <v>7.5797883839480898E-2</v>
      </c>
    </row>
    <row r="67" spans="1:9" x14ac:dyDescent="0.2">
      <c r="A67" t="s">
        <v>687</v>
      </c>
      <c r="B67" t="s">
        <v>532</v>
      </c>
      <c r="C67" t="s">
        <v>33</v>
      </c>
      <c r="D67" t="s">
        <v>34</v>
      </c>
      <c r="E67" s="26">
        <v>9.9957722448539496E-2</v>
      </c>
      <c r="F67" s="26">
        <v>4.3265994022752503E-2</v>
      </c>
      <c r="G67" s="29">
        <v>2.3103068519811201</v>
      </c>
      <c r="H67" s="25">
        <v>2.5123535816706202E-2</v>
      </c>
      <c r="I67" s="25">
        <v>0.12955862587830799</v>
      </c>
    </row>
    <row r="68" spans="1:9" x14ac:dyDescent="0.2">
      <c r="A68" t="s">
        <v>687</v>
      </c>
      <c r="B68" t="s">
        <v>533</v>
      </c>
      <c r="C68" t="s">
        <v>33</v>
      </c>
      <c r="D68" t="s">
        <v>34</v>
      </c>
      <c r="E68" s="29">
        <v>2.2001575855558099E-2</v>
      </c>
      <c r="F68" s="26">
        <v>3.4314579139359098E-2</v>
      </c>
      <c r="G68" s="29">
        <v>0.64117283112244605</v>
      </c>
      <c r="H68" s="25">
        <v>0.52558700096747002</v>
      </c>
      <c r="I68" s="25">
        <v>0.98207021024485797</v>
      </c>
    </row>
    <row r="69" spans="1:9" x14ac:dyDescent="0.2">
      <c r="A69" t="s">
        <v>687</v>
      </c>
      <c r="B69" t="s">
        <v>525</v>
      </c>
      <c r="C69" t="s">
        <v>35</v>
      </c>
      <c r="D69" t="s">
        <v>36</v>
      </c>
      <c r="E69" s="26">
        <v>9.5772531890691102E-3</v>
      </c>
      <c r="F69" s="29">
        <v>2.0949411269705301E-2</v>
      </c>
      <c r="G69" s="29">
        <v>0.45716097057670801</v>
      </c>
      <c r="H69" s="25">
        <v>0.64912791179673701</v>
      </c>
      <c r="I69" s="25">
        <v>0.96577506841549399</v>
      </c>
    </row>
    <row r="70" spans="1:9" x14ac:dyDescent="0.2">
      <c r="A70" t="s">
        <v>687</v>
      </c>
      <c r="B70" t="s">
        <v>528</v>
      </c>
      <c r="C70" t="s">
        <v>35</v>
      </c>
      <c r="D70" t="s">
        <v>36</v>
      </c>
      <c r="E70" s="26">
        <v>-7.6545986495405394E-2</v>
      </c>
      <c r="F70" s="26">
        <v>6.5714034946539907E-2</v>
      </c>
      <c r="G70" s="26">
        <v>-1.16483467432303</v>
      </c>
      <c r="H70" s="25">
        <v>0.24877411486416801</v>
      </c>
      <c r="I70" s="25">
        <v>0.57256974431330099</v>
      </c>
    </row>
    <row r="71" spans="1:9" x14ac:dyDescent="0.2">
      <c r="A71" t="s">
        <v>687</v>
      </c>
      <c r="B71" t="s">
        <v>529</v>
      </c>
      <c r="C71" t="s">
        <v>35</v>
      </c>
      <c r="D71" t="s">
        <v>36</v>
      </c>
      <c r="E71" s="26">
        <v>-8.3531846311917599E-3</v>
      </c>
      <c r="F71" s="26">
        <v>8.2886514806354995E-3</v>
      </c>
      <c r="G71" s="26">
        <v>-1.0077857237340699</v>
      </c>
      <c r="H71" s="25">
        <v>0.31789216095251499</v>
      </c>
      <c r="I71" s="25">
        <v>0.53804504805117903</v>
      </c>
    </row>
    <row r="72" spans="1:9" x14ac:dyDescent="0.2">
      <c r="A72" t="s">
        <v>687</v>
      </c>
      <c r="B72" t="s">
        <v>530</v>
      </c>
      <c r="C72" t="s">
        <v>35</v>
      </c>
      <c r="D72" t="s">
        <v>36</v>
      </c>
      <c r="E72" s="29">
        <v>1.39638667028022E-2</v>
      </c>
      <c r="F72" s="26">
        <v>2.5188949248935201E-2</v>
      </c>
      <c r="G72" s="29">
        <v>0.55436479564118502</v>
      </c>
      <c r="H72" s="2">
        <v>0.58170571995623199</v>
      </c>
      <c r="I72" s="25">
        <v>0.74266312790528599</v>
      </c>
    </row>
    <row r="73" spans="1:9" x14ac:dyDescent="0.2">
      <c r="A73" t="s">
        <v>687</v>
      </c>
      <c r="B73" t="s">
        <v>531</v>
      </c>
      <c r="C73" t="s">
        <v>35</v>
      </c>
      <c r="D73" t="s">
        <v>36</v>
      </c>
      <c r="E73" s="26">
        <v>3.9411241367767198E-2</v>
      </c>
      <c r="F73" s="26">
        <v>6.3096629371953802E-2</v>
      </c>
      <c r="G73" s="29">
        <v>0.62461722218850102</v>
      </c>
      <c r="H73" s="2">
        <v>0.53490213802706199</v>
      </c>
      <c r="I73" s="25">
        <v>0.77723349337633796</v>
      </c>
    </row>
    <row r="74" spans="1:9" x14ac:dyDescent="0.2">
      <c r="A74" t="s">
        <v>687</v>
      </c>
      <c r="B74" t="s">
        <v>532</v>
      </c>
      <c r="C74" t="s">
        <v>35</v>
      </c>
      <c r="D74" t="s">
        <v>36</v>
      </c>
      <c r="E74" s="26">
        <v>-8.7710010306352101E-2</v>
      </c>
      <c r="F74" s="26">
        <v>6.2606778680987393E-2</v>
      </c>
      <c r="G74" s="26">
        <v>-1.40096667092996</v>
      </c>
      <c r="H74" s="25">
        <v>0.16752564975114201</v>
      </c>
      <c r="I74" s="25">
        <v>0.38948257954168097</v>
      </c>
    </row>
    <row r="75" spans="1:9" x14ac:dyDescent="0.2">
      <c r="A75" t="s">
        <v>687</v>
      </c>
      <c r="B75" t="s">
        <v>533</v>
      </c>
      <c r="C75" t="s">
        <v>35</v>
      </c>
      <c r="D75" t="s">
        <v>36</v>
      </c>
      <c r="E75" s="26">
        <v>3.1798987354508403E-2</v>
      </c>
      <c r="F75" s="29">
        <v>4.2829395997513897E-2</v>
      </c>
      <c r="G75" s="29">
        <v>0.74245705814656304</v>
      </c>
      <c r="H75" s="25">
        <v>0.462764545522453</v>
      </c>
      <c r="I75" s="25">
        <v>0.96102677985796803</v>
      </c>
    </row>
    <row r="76" spans="1:9" x14ac:dyDescent="0.2">
      <c r="A76" t="s">
        <v>687</v>
      </c>
      <c r="B76" t="s">
        <v>525</v>
      </c>
      <c r="C76" t="s">
        <v>37</v>
      </c>
      <c r="D76" t="s">
        <v>38</v>
      </c>
      <c r="E76" s="26">
        <v>4.1425307007946999E-2</v>
      </c>
      <c r="F76" s="29">
        <v>2.84119257699713E-2</v>
      </c>
      <c r="G76" s="29">
        <v>1.4580253145575099</v>
      </c>
      <c r="H76" s="25">
        <v>0.14980089575182801</v>
      </c>
      <c r="I76" s="25">
        <v>0.859581887089095</v>
      </c>
    </row>
    <row r="77" spans="1:9" x14ac:dyDescent="0.2">
      <c r="A77" t="s">
        <v>687</v>
      </c>
      <c r="B77" t="s">
        <v>528</v>
      </c>
      <c r="C77" t="s">
        <v>37</v>
      </c>
      <c r="D77" t="s">
        <v>38</v>
      </c>
      <c r="E77" s="26">
        <v>-1.3458978342595299E-2</v>
      </c>
      <c r="F77" s="29">
        <v>0.13882838528970301</v>
      </c>
      <c r="G77" s="26">
        <v>-9.6946876638444396E-2</v>
      </c>
      <c r="H77" s="25">
        <v>0.92309715912787604</v>
      </c>
      <c r="I77" s="25">
        <v>0.96722929422562298</v>
      </c>
    </row>
    <row r="78" spans="1:9" x14ac:dyDescent="0.2">
      <c r="A78" t="s">
        <v>687</v>
      </c>
      <c r="B78" t="s">
        <v>529</v>
      </c>
      <c r="C78" t="s">
        <v>37</v>
      </c>
      <c r="D78" t="s">
        <v>38</v>
      </c>
      <c r="E78" s="26">
        <v>7.2198186183483906E-2</v>
      </c>
      <c r="F78" s="29">
        <v>2.05160434124304E-2</v>
      </c>
      <c r="G78" s="29">
        <v>3.51910866691478</v>
      </c>
      <c r="H78" s="25">
        <v>8.6775625919597102E-4</v>
      </c>
      <c r="I78" s="25">
        <v>1.0589099653880499E-2</v>
      </c>
    </row>
    <row r="79" spans="1:9" x14ac:dyDescent="0.2">
      <c r="A79" t="s">
        <v>687</v>
      </c>
      <c r="B79" t="s">
        <v>530</v>
      </c>
      <c r="C79" t="s">
        <v>37</v>
      </c>
      <c r="D79" t="s">
        <v>38</v>
      </c>
      <c r="E79" s="29">
        <v>1.04182191134081E-2</v>
      </c>
      <c r="F79" s="29">
        <v>2.19076831064281E-2</v>
      </c>
      <c r="G79" s="29">
        <v>0.47555093173459201</v>
      </c>
      <c r="H79" s="25">
        <v>0.63638603423219997</v>
      </c>
      <c r="I79" s="25">
        <v>0.78719568471064605</v>
      </c>
    </row>
    <row r="80" spans="1:9" x14ac:dyDescent="0.2">
      <c r="A80" t="s">
        <v>687</v>
      </c>
      <c r="B80" t="s">
        <v>531</v>
      </c>
      <c r="C80" t="s">
        <v>37</v>
      </c>
      <c r="D80" t="s">
        <v>38</v>
      </c>
      <c r="E80" s="26">
        <v>4.41866559367525E-2</v>
      </c>
      <c r="F80" s="26">
        <v>3.5927945661062201E-2</v>
      </c>
      <c r="G80" s="29">
        <v>1.22986870314271</v>
      </c>
      <c r="H80" s="25">
        <v>0.224177771734029</v>
      </c>
      <c r="I80" s="25">
        <v>0.471670031728398</v>
      </c>
    </row>
    <row r="81" spans="1:9" x14ac:dyDescent="0.2">
      <c r="A81" t="s">
        <v>687</v>
      </c>
      <c r="B81" t="s">
        <v>532</v>
      </c>
      <c r="C81" t="s">
        <v>37</v>
      </c>
      <c r="D81" t="s">
        <v>38</v>
      </c>
      <c r="E81" s="29">
        <v>0.122903318324836</v>
      </c>
      <c r="F81" s="26">
        <v>4.1504543362094401E-2</v>
      </c>
      <c r="G81" s="29">
        <v>2.9612015545527601</v>
      </c>
      <c r="H81" s="2">
        <v>4.71413544288976E-3</v>
      </c>
      <c r="I81" s="25">
        <v>6.1990881074000297E-2</v>
      </c>
    </row>
    <row r="82" spans="1:9" x14ac:dyDescent="0.2">
      <c r="A82" t="s">
        <v>687</v>
      </c>
      <c r="B82" t="s">
        <v>533</v>
      </c>
      <c r="C82" t="s">
        <v>37</v>
      </c>
      <c r="D82" t="s">
        <v>38</v>
      </c>
      <c r="E82" s="26">
        <v>7.1020831782527497E-3</v>
      </c>
      <c r="F82" s="26">
        <v>1.9224075862263101E-2</v>
      </c>
      <c r="G82" s="29">
        <v>0.36943690969271198</v>
      </c>
      <c r="H82" s="25">
        <v>0.71402793396893705</v>
      </c>
      <c r="I82" s="25">
        <v>0.98207021024485797</v>
      </c>
    </row>
    <row r="83" spans="1:9" x14ac:dyDescent="0.2">
      <c r="A83" t="s">
        <v>687</v>
      </c>
      <c r="B83" t="s">
        <v>525</v>
      </c>
      <c r="C83" t="s">
        <v>39</v>
      </c>
      <c r="D83" t="s">
        <v>40</v>
      </c>
      <c r="E83" s="26">
        <v>4.3390043228821798E-2</v>
      </c>
      <c r="F83" s="29">
        <v>2.3008539286904599E-2</v>
      </c>
      <c r="G83" s="29">
        <v>1.88582346266185</v>
      </c>
      <c r="H83" s="2">
        <v>6.3930830575265302E-2</v>
      </c>
      <c r="I83" s="25">
        <v>0.57487023305368501</v>
      </c>
    </row>
    <row r="84" spans="1:9" x14ac:dyDescent="0.2">
      <c r="A84" t="s">
        <v>687</v>
      </c>
      <c r="B84" t="s">
        <v>528</v>
      </c>
      <c r="C84" t="s">
        <v>39</v>
      </c>
      <c r="D84" t="s">
        <v>40</v>
      </c>
      <c r="E84" s="29">
        <v>0.22624816319432201</v>
      </c>
      <c r="F84" s="26">
        <v>7.94659977234181E-2</v>
      </c>
      <c r="G84" s="29">
        <v>2.8471065572193499</v>
      </c>
      <c r="H84" s="2">
        <v>6.0611374525977998E-3</v>
      </c>
      <c r="I84" s="2">
        <v>6.3763166001328905E-2</v>
      </c>
    </row>
    <row r="85" spans="1:9" x14ac:dyDescent="0.2">
      <c r="A85" t="s">
        <v>687</v>
      </c>
      <c r="B85" t="s">
        <v>529</v>
      </c>
      <c r="C85" t="s">
        <v>39</v>
      </c>
      <c r="D85" t="s">
        <v>40</v>
      </c>
      <c r="E85" s="26">
        <v>4.0582329393963897E-2</v>
      </c>
      <c r="F85" s="26">
        <v>1.3462308734117299E-2</v>
      </c>
      <c r="G85" s="29">
        <v>3.0145148351201301</v>
      </c>
      <c r="H85" s="2">
        <v>3.8627247053519801E-3</v>
      </c>
      <c r="I85" s="25">
        <v>2.74566647975019E-2</v>
      </c>
    </row>
    <row r="86" spans="1:9" x14ac:dyDescent="0.2">
      <c r="A86" t="s">
        <v>687</v>
      </c>
      <c r="B86" t="s">
        <v>530</v>
      </c>
      <c r="C86" t="s">
        <v>39</v>
      </c>
      <c r="D86" t="s">
        <v>40</v>
      </c>
      <c r="E86" s="29">
        <v>1.4289778600758401E-2</v>
      </c>
      <c r="F86" s="29">
        <v>1.321339931211E-2</v>
      </c>
      <c r="G86" s="29">
        <v>1.08146119429403</v>
      </c>
      <c r="H86" s="25">
        <v>0.28448197372941803</v>
      </c>
      <c r="I86" s="25">
        <v>0.51882899594657705</v>
      </c>
    </row>
    <row r="87" spans="1:9" x14ac:dyDescent="0.2">
      <c r="A87" t="s">
        <v>687</v>
      </c>
      <c r="B87" t="s">
        <v>531</v>
      </c>
      <c r="C87" t="s">
        <v>39</v>
      </c>
      <c r="D87" t="s">
        <v>40</v>
      </c>
      <c r="E87" s="29">
        <v>0.126664128723499</v>
      </c>
      <c r="F87" s="29">
        <v>3.1984317162879299E-2</v>
      </c>
      <c r="G87" s="29">
        <v>3.9601948692062101</v>
      </c>
      <c r="H87" s="25">
        <v>2.2473977561631201E-4</v>
      </c>
      <c r="I87" s="2">
        <v>3.1108716308994801E-3</v>
      </c>
    </row>
    <row r="88" spans="1:9" x14ac:dyDescent="0.2">
      <c r="A88" t="s">
        <v>687</v>
      </c>
      <c r="B88" t="s">
        <v>532</v>
      </c>
      <c r="C88" t="s">
        <v>39</v>
      </c>
      <c r="D88" t="s">
        <v>40</v>
      </c>
      <c r="E88" s="26">
        <v>3.7664199049515401E-2</v>
      </c>
      <c r="F88" s="29">
        <v>2.2187707061989002E-2</v>
      </c>
      <c r="G88" s="29">
        <v>1.6975255236734199</v>
      </c>
      <c r="H88" s="2">
        <v>9.5940868670719007E-2</v>
      </c>
      <c r="I88" s="25">
        <v>0.27540477872999303</v>
      </c>
    </row>
    <row r="89" spans="1:9" x14ac:dyDescent="0.2">
      <c r="A89" t="s">
        <v>687</v>
      </c>
      <c r="B89" t="s">
        <v>533</v>
      </c>
      <c r="C89" t="s">
        <v>39</v>
      </c>
      <c r="D89" t="s">
        <v>40</v>
      </c>
      <c r="E89" s="26">
        <v>5.8509980987199103E-2</v>
      </c>
      <c r="F89" s="29">
        <v>2.55777703119477E-2</v>
      </c>
      <c r="G89" s="29">
        <v>2.2875325047339299</v>
      </c>
      <c r="H89" s="25">
        <v>2.8322016789146E-2</v>
      </c>
      <c r="I89" s="2">
        <v>0.391259196713242</v>
      </c>
    </row>
    <row r="90" spans="1:9" x14ac:dyDescent="0.2">
      <c r="A90" t="s">
        <v>687</v>
      </c>
      <c r="B90" t="s">
        <v>525</v>
      </c>
      <c r="C90" t="s">
        <v>41</v>
      </c>
      <c r="D90" t="s">
        <v>42</v>
      </c>
      <c r="E90" s="26">
        <v>-0.133450960575761</v>
      </c>
      <c r="F90" s="26">
        <v>8.8909675741889904E-2</v>
      </c>
      <c r="G90" s="26">
        <v>-1.50097230095831</v>
      </c>
      <c r="H90" s="25">
        <v>0.13835825112914299</v>
      </c>
      <c r="I90" s="25">
        <v>0.859581887089095</v>
      </c>
    </row>
    <row r="91" spans="1:9" x14ac:dyDescent="0.2">
      <c r="A91" t="s">
        <v>687</v>
      </c>
      <c r="B91" t="s">
        <v>528</v>
      </c>
      <c r="C91" t="s">
        <v>41</v>
      </c>
      <c r="D91" t="s">
        <v>42</v>
      </c>
      <c r="E91" s="26">
        <v>-0.38624943498416298</v>
      </c>
      <c r="F91" s="29">
        <v>0.23854072244765001</v>
      </c>
      <c r="G91" s="26">
        <v>-1.6192180145213</v>
      </c>
      <c r="H91" s="25">
        <v>0.110734078221944</v>
      </c>
      <c r="I91" s="25">
        <v>0.32003365464144301</v>
      </c>
    </row>
    <row r="92" spans="1:9" x14ac:dyDescent="0.2">
      <c r="A92" t="s">
        <v>687</v>
      </c>
      <c r="B92" t="s">
        <v>529</v>
      </c>
      <c r="C92" t="s">
        <v>41</v>
      </c>
      <c r="D92" t="s">
        <v>42</v>
      </c>
      <c r="E92" s="26">
        <v>6.2903750482081397E-2</v>
      </c>
      <c r="F92" s="26">
        <v>7.4276721087370198E-2</v>
      </c>
      <c r="G92" s="29">
        <v>0.84688378217569604</v>
      </c>
      <c r="H92" s="25">
        <v>0.40066467189210297</v>
      </c>
      <c r="I92" s="25">
        <v>0.62723100421204203</v>
      </c>
    </row>
    <row r="93" spans="1:9" x14ac:dyDescent="0.2">
      <c r="A93" t="s">
        <v>687</v>
      </c>
      <c r="B93" t="s">
        <v>530</v>
      </c>
      <c r="C93" t="s">
        <v>41</v>
      </c>
      <c r="D93" t="s">
        <v>42</v>
      </c>
      <c r="E93" s="26">
        <v>-0.10990027917843299</v>
      </c>
      <c r="F93" s="29">
        <v>5.28731133063228E-2</v>
      </c>
      <c r="G93" s="26">
        <v>-2.0785664453258299</v>
      </c>
      <c r="H93" s="25">
        <v>4.26084733925223E-2</v>
      </c>
      <c r="I93" s="25">
        <v>0.21576772190843899</v>
      </c>
    </row>
    <row r="94" spans="1:9" x14ac:dyDescent="0.2">
      <c r="A94" t="s">
        <v>687</v>
      </c>
      <c r="B94" t="s">
        <v>531</v>
      </c>
      <c r="C94" t="s">
        <v>41</v>
      </c>
      <c r="D94" t="s">
        <v>42</v>
      </c>
      <c r="E94" s="26">
        <v>-0.25194129818243799</v>
      </c>
      <c r="F94" s="26">
        <v>9.7363401125300605E-2</v>
      </c>
      <c r="G94" s="26">
        <v>-2.5876386329007302</v>
      </c>
      <c r="H94" s="2">
        <v>1.24414397081601E-2</v>
      </c>
      <c r="I94" s="2">
        <v>6.1321457463234898E-2</v>
      </c>
    </row>
    <row r="95" spans="1:9" x14ac:dyDescent="0.2">
      <c r="A95" t="s">
        <v>687</v>
      </c>
      <c r="B95" t="s">
        <v>532</v>
      </c>
      <c r="C95" t="s">
        <v>41</v>
      </c>
      <c r="D95" t="s">
        <v>42</v>
      </c>
      <c r="E95" s="26">
        <v>5.8624139792988E-2</v>
      </c>
      <c r="F95" s="26">
        <v>9.7166112709488606E-2</v>
      </c>
      <c r="G95" s="29">
        <v>0.603339355236582</v>
      </c>
      <c r="H95" s="25">
        <v>0.54906574610699099</v>
      </c>
      <c r="I95" s="25">
        <v>0.74053482680071103</v>
      </c>
    </row>
    <row r="96" spans="1:9" x14ac:dyDescent="0.2">
      <c r="A96" t="s">
        <v>687</v>
      </c>
      <c r="B96" t="s">
        <v>533</v>
      </c>
      <c r="C96" t="s">
        <v>41</v>
      </c>
      <c r="D96" t="s">
        <v>42</v>
      </c>
      <c r="E96" s="29">
        <v>0.118346984680459</v>
      </c>
      <c r="F96" s="26">
        <v>7.8869591333611405E-2</v>
      </c>
      <c r="G96" s="29">
        <v>1.50054010271033</v>
      </c>
      <c r="H96" s="25">
        <v>0.14244249758413299</v>
      </c>
      <c r="I96" s="25">
        <v>0.74924753729254301</v>
      </c>
    </row>
    <row r="97" spans="1:9" x14ac:dyDescent="0.2">
      <c r="A97" t="s">
        <v>687</v>
      </c>
      <c r="B97" t="s">
        <v>525</v>
      </c>
      <c r="C97" t="s">
        <v>43</v>
      </c>
      <c r="D97" t="s">
        <v>44</v>
      </c>
      <c r="E97" s="29">
        <v>0.158077952565402</v>
      </c>
      <c r="F97" s="26">
        <v>4.4221368230325298E-2</v>
      </c>
      <c r="G97" s="29">
        <v>3.57469610035717</v>
      </c>
      <c r="H97" s="25">
        <v>6.7959365928562602E-4</v>
      </c>
      <c r="I97" s="25">
        <v>2.4346340873675501E-2</v>
      </c>
    </row>
    <row r="98" spans="1:9" x14ac:dyDescent="0.2">
      <c r="A98" t="s">
        <v>687</v>
      </c>
      <c r="B98" t="s">
        <v>528</v>
      </c>
      <c r="C98" t="s">
        <v>43</v>
      </c>
      <c r="D98" t="s">
        <v>44</v>
      </c>
      <c r="E98" s="29">
        <v>0.45725153252995099</v>
      </c>
      <c r="F98" s="29">
        <v>0.138230006535946</v>
      </c>
      <c r="G98" s="26">
        <v>3.3079035731004298</v>
      </c>
      <c r="H98" s="2">
        <v>1.60474341630357E-3</v>
      </c>
      <c r="I98" s="25">
        <v>2.5689914498129102E-2</v>
      </c>
    </row>
    <row r="99" spans="1:9" x14ac:dyDescent="0.2">
      <c r="A99" t="s">
        <v>687</v>
      </c>
      <c r="B99" t="s">
        <v>529</v>
      </c>
      <c r="C99" t="s">
        <v>43</v>
      </c>
      <c r="D99" t="s">
        <v>44</v>
      </c>
      <c r="E99" s="29">
        <v>0.13408897908689099</v>
      </c>
      <c r="F99" s="26">
        <v>4.40140802557316E-2</v>
      </c>
      <c r="G99" s="29">
        <v>3.0465018991150998</v>
      </c>
      <c r="H99" s="2">
        <v>3.52742143523284E-3</v>
      </c>
      <c r="I99" s="25">
        <v>2.6051539730280401E-2</v>
      </c>
    </row>
    <row r="100" spans="1:9" x14ac:dyDescent="0.2">
      <c r="A100" t="s">
        <v>687</v>
      </c>
      <c r="B100" t="s">
        <v>530</v>
      </c>
      <c r="C100" t="s">
        <v>43</v>
      </c>
      <c r="D100" t="s">
        <v>44</v>
      </c>
      <c r="E100" s="26">
        <v>3.8363246015990303E-2</v>
      </c>
      <c r="F100" s="26">
        <v>4.1883176863789999E-2</v>
      </c>
      <c r="G100" s="29">
        <v>0.91595836057882996</v>
      </c>
      <c r="H100" s="25">
        <v>0.36391712535035597</v>
      </c>
      <c r="I100" s="25">
        <v>0.56633256785292097</v>
      </c>
    </row>
    <row r="101" spans="1:9" x14ac:dyDescent="0.2">
      <c r="A101" t="s">
        <v>687</v>
      </c>
      <c r="B101" t="s">
        <v>531</v>
      </c>
      <c r="C101" t="s">
        <v>43</v>
      </c>
      <c r="D101" t="s">
        <v>44</v>
      </c>
      <c r="E101" s="29">
        <v>0.33289284945656999</v>
      </c>
      <c r="F101" s="29">
        <v>4.9129865270667698E-2</v>
      </c>
      <c r="G101" s="29">
        <v>6.7757737095875701</v>
      </c>
      <c r="H101" s="25">
        <v>1.0352311192332801E-8</v>
      </c>
      <c r="I101" s="25">
        <v>2.7226578435835399E-6</v>
      </c>
    </row>
    <row r="102" spans="1:9" x14ac:dyDescent="0.2">
      <c r="A102" t="s">
        <v>687</v>
      </c>
      <c r="B102" t="s">
        <v>532</v>
      </c>
      <c r="C102" t="s">
        <v>43</v>
      </c>
      <c r="D102" t="s">
        <v>44</v>
      </c>
      <c r="E102" s="29">
        <v>0.18426504444116501</v>
      </c>
      <c r="F102" s="26">
        <v>5.7017903521282103E-2</v>
      </c>
      <c r="G102" s="29">
        <v>3.2317050095043802</v>
      </c>
      <c r="H102" s="2">
        <v>2.20218907514083E-3</v>
      </c>
      <c r="I102" s="2">
        <v>3.9785310808532599E-2</v>
      </c>
    </row>
    <row r="103" spans="1:9" x14ac:dyDescent="0.2">
      <c r="A103" t="s">
        <v>687</v>
      </c>
      <c r="B103" t="s">
        <v>533</v>
      </c>
      <c r="C103" t="s">
        <v>43</v>
      </c>
      <c r="D103" t="s">
        <v>44</v>
      </c>
      <c r="E103" s="29">
        <v>0.136415042269562</v>
      </c>
      <c r="F103" s="26">
        <v>4.0561330271129702E-2</v>
      </c>
      <c r="G103" s="29">
        <v>3.3631796925225199</v>
      </c>
      <c r="H103" s="2">
        <v>1.87776485088361E-3</v>
      </c>
      <c r="I103" s="2">
        <v>8.3017636594297298E-2</v>
      </c>
    </row>
    <row r="104" spans="1:9" x14ac:dyDescent="0.2">
      <c r="A104" t="s">
        <v>687</v>
      </c>
      <c r="B104" t="s">
        <v>525</v>
      </c>
      <c r="C104" t="s">
        <v>45</v>
      </c>
      <c r="D104" t="s">
        <v>46</v>
      </c>
      <c r="E104" s="29">
        <v>2.6658682535030401E-2</v>
      </c>
      <c r="F104" s="29">
        <v>5.5248988393092398E-2</v>
      </c>
      <c r="G104" s="29">
        <v>0.48251892587346401</v>
      </c>
      <c r="H104" s="25">
        <v>0.63110972898984796</v>
      </c>
      <c r="I104" s="25">
        <v>0.96577506841549399</v>
      </c>
    </row>
    <row r="105" spans="1:9" x14ac:dyDescent="0.2">
      <c r="A105" t="s">
        <v>687</v>
      </c>
      <c r="B105" t="s">
        <v>528</v>
      </c>
      <c r="C105" t="s">
        <v>45</v>
      </c>
      <c r="D105" t="s">
        <v>46</v>
      </c>
      <c r="E105" s="26">
        <v>-0.17389129514752399</v>
      </c>
      <c r="F105" s="29">
        <v>0.13205463205722801</v>
      </c>
      <c r="G105" s="26">
        <v>-1.3168132949108899</v>
      </c>
      <c r="H105" s="25">
        <v>0.192993253711365</v>
      </c>
      <c r="I105" s="25">
        <v>0.48805024736624197</v>
      </c>
    </row>
    <row r="106" spans="1:9" x14ac:dyDescent="0.2">
      <c r="A106" t="s">
        <v>687</v>
      </c>
      <c r="B106" t="s">
        <v>529</v>
      </c>
      <c r="C106" t="s">
        <v>45</v>
      </c>
      <c r="D106" t="s">
        <v>46</v>
      </c>
      <c r="E106" s="26">
        <v>-1.9226131942152998E-2</v>
      </c>
      <c r="F106" s="29">
        <v>4.3784470376542602E-2</v>
      </c>
      <c r="G106" s="26">
        <v>-0.43910847331964897</v>
      </c>
      <c r="H106" s="25">
        <v>0.66227263906420897</v>
      </c>
      <c r="I106" s="25">
        <v>0.78813440757414999</v>
      </c>
    </row>
    <row r="107" spans="1:9" x14ac:dyDescent="0.2">
      <c r="A107" t="s">
        <v>687</v>
      </c>
      <c r="B107" t="s">
        <v>530</v>
      </c>
      <c r="C107" t="s">
        <v>45</v>
      </c>
      <c r="D107" t="s">
        <v>46</v>
      </c>
      <c r="E107" s="26">
        <v>-6.7596543537931403E-2</v>
      </c>
      <c r="F107" s="29">
        <v>3.9557234706111798E-2</v>
      </c>
      <c r="G107" s="26">
        <v>-1.7088288410485699</v>
      </c>
      <c r="H107" s="2">
        <v>9.3445645310745298E-2</v>
      </c>
      <c r="I107" s="25">
        <v>0.300649279520179</v>
      </c>
    </row>
    <row r="108" spans="1:9" x14ac:dyDescent="0.2">
      <c r="A108" t="s">
        <v>687</v>
      </c>
      <c r="B108" t="s">
        <v>531</v>
      </c>
      <c r="C108" t="s">
        <v>45</v>
      </c>
      <c r="D108" t="s">
        <v>46</v>
      </c>
      <c r="E108" s="26">
        <v>-0.112217315920871</v>
      </c>
      <c r="F108" s="26">
        <v>7.0182691171836398E-2</v>
      </c>
      <c r="G108" s="26">
        <v>-1.59893150358279</v>
      </c>
      <c r="H108" s="25">
        <v>0.11578103534345</v>
      </c>
      <c r="I108" s="25">
        <v>0.304504122953275</v>
      </c>
    </row>
    <row r="109" spans="1:9" x14ac:dyDescent="0.2">
      <c r="A109" t="s">
        <v>687</v>
      </c>
      <c r="B109" t="s">
        <v>532</v>
      </c>
      <c r="C109" t="s">
        <v>45</v>
      </c>
      <c r="D109" t="s">
        <v>46</v>
      </c>
      <c r="E109" s="29">
        <v>3.3649151869385302E-2</v>
      </c>
      <c r="F109" s="26">
        <v>5.9036278143388E-2</v>
      </c>
      <c r="G109" s="29">
        <v>0.569974140098362</v>
      </c>
      <c r="H109" s="25">
        <v>0.57129945889002298</v>
      </c>
      <c r="I109" s="25">
        <v>0.762699277604447</v>
      </c>
    </row>
    <row r="110" spans="1:9" x14ac:dyDescent="0.2">
      <c r="A110" t="s">
        <v>687</v>
      </c>
      <c r="B110" t="s">
        <v>533</v>
      </c>
      <c r="C110" t="s">
        <v>45</v>
      </c>
      <c r="D110" t="s">
        <v>46</v>
      </c>
      <c r="E110" s="26">
        <v>-2.98671343659568E-2</v>
      </c>
      <c r="F110" s="26">
        <v>3.63952233993559E-2</v>
      </c>
      <c r="G110" s="26">
        <v>-0.82063335724669095</v>
      </c>
      <c r="H110" s="25">
        <v>0.41740952488511801</v>
      </c>
      <c r="I110" s="25">
        <v>0.96102677985796803</v>
      </c>
    </row>
    <row r="111" spans="1:9" x14ac:dyDescent="0.2">
      <c r="A111" t="s">
        <v>687</v>
      </c>
      <c r="B111" t="s">
        <v>525</v>
      </c>
      <c r="C111" t="s">
        <v>47</v>
      </c>
      <c r="D111" t="s">
        <v>48</v>
      </c>
      <c r="E111" s="26">
        <v>5.9979109781109603E-2</v>
      </c>
      <c r="F111" s="29">
        <v>4.7366923224488697E-2</v>
      </c>
      <c r="G111" s="29">
        <v>1.2662656912893999</v>
      </c>
      <c r="H111" s="25">
        <v>0.21008011879406299</v>
      </c>
      <c r="I111" s="25">
        <v>0.860476934054343</v>
      </c>
    </row>
    <row r="112" spans="1:9" x14ac:dyDescent="0.2">
      <c r="A112" t="s">
        <v>687</v>
      </c>
      <c r="B112" t="s">
        <v>528</v>
      </c>
      <c r="C112" t="s">
        <v>47</v>
      </c>
      <c r="D112" t="s">
        <v>48</v>
      </c>
      <c r="E112" s="29">
        <v>0.291972719226683</v>
      </c>
      <c r="F112" s="29">
        <v>0.105278262214415</v>
      </c>
      <c r="G112" s="29">
        <v>2.7733428828074298</v>
      </c>
      <c r="H112" s="2">
        <v>7.4156736701476399E-3</v>
      </c>
      <c r="I112" s="2">
        <v>7.2234154638845596E-2</v>
      </c>
    </row>
    <row r="113" spans="1:9" x14ac:dyDescent="0.2">
      <c r="A113" t="s">
        <v>687</v>
      </c>
      <c r="B113" t="s">
        <v>529</v>
      </c>
      <c r="C113" t="s">
        <v>47</v>
      </c>
      <c r="D113" t="s">
        <v>48</v>
      </c>
      <c r="E113" s="26">
        <v>-6.4640840595474994E-2</v>
      </c>
      <c r="F113" s="26">
        <v>3.5432998161093701E-2</v>
      </c>
      <c r="G113" s="26">
        <v>-1.82431191121874</v>
      </c>
      <c r="H113" s="2">
        <v>7.3441669754378699E-2</v>
      </c>
      <c r="I113" s="25">
        <v>0.214612879393351</v>
      </c>
    </row>
    <row r="114" spans="1:9" x14ac:dyDescent="0.2">
      <c r="A114" t="s">
        <v>687</v>
      </c>
      <c r="B114" t="s">
        <v>530</v>
      </c>
      <c r="C114" t="s">
        <v>47</v>
      </c>
      <c r="D114" t="s">
        <v>48</v>
      </c>
      <c r="E114" s="26">
        <v>-5.3090571512751698E-2</v>
      </c>
      <c r="F114" s="29">
        <v>3.4471239185170997E-2</v>
      </c>
      <c r="G114" s="26">
        <v>-1.5401410789894201</v>
      </c>
      <c r="H114" s="25">
        <v>0.12958975347025201</v>
      </c>
      <c r="I114" s="25">
        <v>0.34426368851188199</v>
      </c>
    </row>
    <row r="115" spans="1:9" x14ac:dyDescent="0.2">
      <c r="A115" t="s">
        <v>687</v>
      </c>
      <c r="B115" t="s">
        <v>531</v>
      </c>
      <c r="C115" t="s">
        <v>47</v>
      </c>
      <c r="D115" t="s">
        <v>48</v>
      </c>
      <c r="E115" s="26">
        <v>-0.11207249692290699</v>
      </c>
      <c r="F115" s="26">
        <v>5.41711177574528E-2</v>
      </c>
      <c r="G115" s="26">
        <v>-2.06886070589688</v>
      </c>
      <c r="H115" s="2">
        <v>4.3451873341083198E-2</v>
      </c>
      <c r="I115" s="25">
        <v>0.15262842383140299</v>
      </c>
    </row>
    <row r="116" spans="1:9" x14ac:dyDescent="0.2">
      <c r="A116" t="s">
        <v>687</v>
      </c>
      <c r="B116" t="s">
        <v>532</v>
      </c>
      <c r="C116" t="s">
        <v>47</v>
      </c>
      <c r="D116" t="s">
        <v>48</v>
      </c>
      <c r="E116" s="26">
        <v>9.7569435130666599E-2</v>
      </c>
      <c r="F116" s="26">
        <v>4.7402190645783299E-2</v>
      </c>
      <c r="G116" s="29">
        <v>2.0583317733089999</v>
      </c>
      <c r="H116" s="2">
        <v>4.4896552772777702E-2</v>
      </c>
      <c r="I116" s="25">
        <v>0.18010373284617001</v>
      </c>
    </row>
    <row r="117" spans="1:9" x14ac:dyDescent="0.2">
      <c r="A117" t="s">
        <v>687</v>
      </c>
      <c r="B117" t="s">
        <v>533</v>
      </c>
      <c r="C117" t="s">
        <v>47</v>
      </c>
      <c r="D117" t="s">
        <v>48</v>
      </c>
      <c r="E117" s="26">
        <v>1.5589329377659401E-3</v>
      </c>
      <c r="F117" s="26">
        <v>3.4259016619645699E-2</v>
      </c>
      <c r="G117" s="26">
        <v>4.5504310735877199E-2</v>
      </c>
      <c r="H117" s="25">
        <v>0.96396398289543805</v>
      </c>
      <c r="I117" s="25">
        <v>0.98207021024485797</v>
      </c>
    </row>
    <row r="118" spans="1:9" x14ac:dyDescent="0.2">
      <c r="A118" t="s">
        <v>687</v>
      </c>
      <c r="B118" t="s">
        <v>525</v>
      </c>
      <c r="C118" t="s">
        <v>49</v>
      </c>
      <c r="D118" t="s">
        <v>50</v>
      </c>
      <c r="E118" s="29">
        <v>3.5339759011631701E-2</v>
      </c>
      <c r="F118" s="29">
        <v>4.3678006733073101E-2</v>
      </c>
      <c r="G118" s="29">
        <v>0.80909733879573498</v>
      </c>
      <c r="H118" s="25">
        <v>0.42150435931907598</v>
      </c>
      <c r="I118" s="25">
        <v>0.91118518110833502</v>
      </c>
    </row>
    <row r="119" spans="1:9" x14ac:dyDescent="0.2">
      <c r="A119" t="s">
        <v>687</v>
      </c>
      <c r="B119" t="s">
        <v>528</v>
      </c>
      <c r="C119" t="s">
        <v>49</v>
      </c>
      <c r="D119" t="s">
        <v>50</v>
      </c>
      <c r="E119" s="29">
        <v>0.12726918792964501</v>
      </c>
      <c r="F119" s="29">
        <v>0.14153853150413701</v>
      </c>
      <c r="G119" s="29">
        <v>0.89918403545062298</v>
      </c>
      <c r="H119" s="25">
        <v>0.37220991711030799</v>
      </c>
      <c r="I119" s="25">
        <v>0.73053140447769405</v>
      </c>
    </row>
    <row r="120" spans="1:9" x14ac:dyDescent="0.2">
      <c r="A120" t="s">
        <v>687</v>
      </c>
      <c r="B120" t="s">
        <v>529</v>
      </c>
      <c r="C120" t="s">
        <v>49</v>
      </c>
      <c r="D120" t="s">
        <v>50</v>
      </c>
      <c r="E120" s="29">
        <v>2.0333683022539201E-2</v>
      </c>
      <c r="F120" s="26">
        <v>3.3765294633421303E-2</v>
      </c>
      <c r="G120" s="29">
        <v>0.60220659239894903</v>
      </c>
      <c r="H120" s="25">
        <v>0.54946732183069003</v>
      </c>
      <c r="I120" s="25">
        <v>0.72254952820735696</v>
      </c>
    </row>
    <row r="121" spans="1:9" x14ac:dyDescent="0.2">
      <c r="A121" t="s">
        <v>687</v>
      </c>
      <c r="B121" t="s">
        <v>530</v>
      </c>
      <c r="C121" t="s">
        <v>49</v>
      </c>
      <c r="D121" t="s">
        <v>50</v>
      </c>
      <c r="E121" s="26">
        <v>-2.7495733527685699E-2</v>
      </c>
      <c r="F121" s="29">
        <v>3.5990893456983697E-2</v>
      </c>
      <c r="G121" s="26">
        <v>-0.76396362764788195</v>
      </c>
      <c r="H121" s="25">
        <v>0.44834162382383003</v>
      </c>
      <c r="I121" s="25">
        <v>0.63394541433154505</v>
      </c>
    </row>
    <row r="122" spans="1:9" x14ac:dyDescent="0.2">
      <c r="A122" t="s">
        <v>687</v>
      </c>
      <c r="B122" t="s">
        <v>531</v>
      </c>
      <c r="C122" t="s">
        <v>49</v>
      </c>
      <c r="D122" t="s">
        <v>50</v>
      </c>
      <c r="E122" s="26">
        <v>4.9902619992832804E-3</v>
      </c>
      <c r="F122" s="26">
        <v>5.9442517659425501E-2</v>
      </c>
      <c r="G122" s="26">
        <v>8.3951053821018501E-2</v>
      </c>
      <c r="H122" s="2">
        <v>0.93341164515257202</v>
      </c>
      <c r="I122" s="25">
        <v>0.97633759373714601</v>
      </c>
    </row>
    <row r="123" spans="1:9" x14ac:dyDescent="0.2">
      <c r="A123" t="s">
        <v>687</v>
      </c>
      <c r="B123" t="s">
        <v>532</v>
      </c>
      <c r="C123" t="s">
        <v>49</v>
      </c>
      <c r="D123" t="s">
        <v>50</v>
      </c>
      <c r="E123" s="29">
        <v>0.10226947458812</v>
      </c>
      <c r="F123" s="26">
        <v>4.1771415373888302E-2</v>
      </c>
      <c r="G123" s="29">
        <v>2.4483124086824599</v>
      </c>
      <c r="H123" s="25">
        <v>1.7979535662143501E-2</v>
      </c>
      <c r="I123" s="25">
        <v>0.10746858816235801</v>
      </c>
    </row>
    <row r="124" spans="1:9" x14ac:dyDescent="0.2">
      <c r="A124" t="s">
        <v>687</v>
      </c>
      <c r="B124" t="s">
        <v>533</v>
      </c>
      <c r="C124" t="s">
        <v>49</v>
      </c>
      <c r="D124" t="s">
        <v>50</v>
      </c>
      <c r="E124" s="26">
        <v>-1.10376388625697E-2</v>
      </c>
      <c r="F124" s="26">
        <v>2.66668469920565E-2</v>
      </c>
      <c r="G124" s="26">
        <v>-0.41390865841235702</v>
      </c>
      <c r="H124" s="25">
        <v>0.68146653287270298</v>
      </c>
      <c r="I124" s="25">
        <v>0.98207021024485797</v>
      </c>
    </row>
    <row r="125" spans="1:9" x14ac:dyDescent="0.2">
      <c r="A125" t="s">
        <v>687</v>
      </c>
      <c r="B125" t="s">
        <v>525</v>
      </c>
      <c r="C125" t="s">
        <v>51</v>
      </c>
      <c r="D125" t="s">
        <v>52</v>
      </c>
      <c r="E125" s="26">
        <v>4.9841204567594603E-2</v>
      </c>
      <c r="F125" s="29">
        <v>2.0357773330141202E-2</v>
      </c>
      <c r="G125" s="29">
        <v>2.44826404928091</v>
      </c>
      <c r="H125" s="25">
        <v>1.71513101212801E-2</v>
      </c>
      <c r="I125" s="25">
        <v>0.265340856582157</v>
      </c>
    </row>
    <row r="126" spans="1:9" x14ac:dyDescent="0.2">
      <c r="A126" t="s">
        <v>687</v>
      </c>
      <c r="B126" t="s">
        <v>528</v>
      </c>
      <c r="C126" t="s">
        <v>51</v>
      </c>
      <c r="D126" t="s">
        <v>52</v>
      </c>
      <c r="E126" s="29">
        <v>0.20449319046370901</v>
      </c>
      <c r="F126" s="26">
        <v>3.8345020190283997E-2</v>
      </c>
      <c r="G126" s="29">
        <v>5.3329790791328104</v>
      </c>
      <c r="H126" s="25">
        <v>1.6011442762456901E-6</v>
      </c>
      <c r="I126" s="25">
        <v>1.40366981550872E-4</v>
      </c>
    </row>
    <row r="127" spans="1:9" x14ac:dyDescent="0.2">
      <c r="A127" t="s">
        <v>687</v>
      </c>
      <c r="B127" t="s">
        <v>529</v>
      </c>
      <c r="C127" t="s">
        <v>51</v>
      </c>
      <c r="D127" t="s">
        <v>52</v>
      </c>
      <c r="E127" s="26">
        <v>4.6529869928958099E-2</v>
      </c>
      <c r="F127" s="26">
        <v>1.74029559165466E-2</v>
      </c>
      <c r="G127" s="29">
        <v>2.6736762508671101</v>
      </c>
      <c r="H127" s="2">
        <v>9.8129712079075108E-3</v>
      </c>
      <c r="I127" s="2">
        <v>5.6104596253906E-2</v>
      </c>
    </row>
    <row r="128" spans="1:9" x14ac:dyDescent="0.2">
      <c r="A128" t="s">
        <v>687</v>
      </c>
      <c r="B128" t="s">
        <v>530</v>
      </c>
      <c r="C128" t="s">
        <v>51</v>
      </c>
      <c r="D128" t="s">
        <v>52</v>
      </c>
      <c r="E128" s="29">
        <v>1.4995783268993401E-2</v>
      </c>
      <c r="F128" s="29">
        <v>1.50718340278668E-2</v>
      </c>
      <c r="G128" s="29">
        <v>0.99495411383028598</v>
      </c>
      <c r="H128" s="25">
        <v>0.32436607117227201</v>
      </c>
      <c r="I128" s="25">
        <v>0.54329923160384097</v>
      </c>
    </row>
    <row r="129" spans="1:9" x14ac:dyDescent="0.2">
      <c r="A129" t="s">
        <v>687</v>
      </c>
      <c r="B129" t="s">
        <v>531</v>
      </c>
      <c r="C129" t="s">
        <v>51</v>
      </c>
      <c r="D129" t="s">
        <v>52</v>
      </c>
      <c r="E129" s="26">
        <v>0.114849224849339</v>
      </c>
      <c r="F129" s="29">
        <v>2.3689633895901199E-2</v>
      </c>
      <c r="G129" s="29">
        <v>4.8480793478708</v>
      </c>
      <c r="H129" s="25">
        <v>1.13085330679297E-5</v>
      </c>
      <c r="I129" s="25">
        <v>7.4353604921638297E-4</v>
      </c>
    </row>
    <row r="130" spans="1:9" x14ac:dyDescent="0.2">
      <c r="A130" t="s">
        <v>687</v>
      </c>
      <c r="B130" t="s">
        <v>532</v>
      </c>
      <c r="C130" t="s">
        <v>51</v>
      </c>
      <c r="D130" t="s">
        <v>52</v>
      </c>
      <c r="E130" s="26">
        <v>5.98920814990309E-2</v>
      </c>
      <c r="F130" s="29">
        <v>2.11990910357512E-2</v>
      </c>
      <c r="G130" s="29">
        <v>2.8252193170936302</v>
      </c>
      <c r="H130" s="2">
        <v>6.8168441357566298E-3</v>
      </c>
      <c r="I130" s="2">
        <v>7.5788422642601494E-2</v>
      </c>
    </row>
    <row r="131" spans="1:9" x14ac:dyDescent="0.2">
      <c r="A131" t="s">
        <v>687</v>
      </c>
      <c r="B131" t="s">
        <v>533</v>
      </c>
      <c r="C131" t="s">
        <v>51</v>
      </c>
      <c r="D131" t="s">
        <v>52</v>
      </c>
      <c r="E131" s="26">
        <v>3.79492285560439E-2</v>
      </c>
      <c r="F131" s="26">
        <v>2.1985550908097898E-2</v>
      </c>
      <c r="G131" s="29">
        <v>1.7260985960586399</v>
      </c>
      <c r="H131" s="2">
        <v>9.3148889379464195E-2</v>
      </c>
      <c r="I131" s="25">
        <v>0.59751604650729495</v>
      </c>
    </row>
    <row r="132" spans="1:9" x14ac:dyDescent="0.2">
      <c r="A132" t="s">
        <v>687</v>
      </c>
      <c r="B132" t="s">
        <v>525</v>
      </c>
      <c r="C132" t="s">
        <v>53</v>
      </c>
      <c r="D132" t="s">
        <v>54</v>
      </c>
      <c r="E132" s="26">
        <v>-2.0813826985068801E-2</v>
      </c>
      <c r="F132" s="29">
        <v>2.44688656830509E-2</v>
      </c>
      <c r="G132" s="26">
        <v>-0.85062492289890401</v>
      </c>
      <c r="H132" s="25">
        <v>0.39819918412209598</v>
      </c>
      <c r="I132" s="25">
        <v>0.91118518110833502</v>
      </c>
    </row>
    <row r="133" spans="1:9" x14ac:dyDescent="0.2">
      <c r="A133" t="s">
        <v>687</v>
      </c>
      <c r="B133" t="s">
        <v>528</v>
      </c>
      <c r="C133" t="s">
        <v>53</v>
      </c>
      <c r="D133" t="s">
        <v>54</v>
      </c>
      <c r="E133" s="26">
        <v>-9.1078589518061401E-2</v>
      </c>
      <c r="F133" s="26">
        <v>6.8187137745672005E-2</v>
      </c>
      <c r="G133" s="26">
        <v>-1.335715100079</v>
      </c>
      <c r="H133" s="25">
        <v>0.18677232687061299</v>
      </c>
      <c r="I133" s="25">
        <v>0.47690409676671203</v>
      </c>
    </row>
    <row r="134" spans="1:9" x14ac:dyDescent="0.2">
      <c r="A134" t="s">
        <v>687</v>
      </c>
      <c r="B134" t="s">
        <v>529</v>
      </c>
      <c r="C134" t="s">
        <v>53</v>
      </c>
      <c r="D134" t="s">
        <v>54</v>
      </c>
      <c r="E134" s="26">
        <v>-1.6366494227349201E-2</v>
      </c>
      <c r="F134" s="29">
        <v>2.1756758764770099E-2</v>
      </c>
      <c r="G134" s="26">
        <v>-0.75224873356829403</v>
      </c>
      <c r="H134" s="25">
        <v>0.45505188111477801</v>
      </c>
      <c r="I134" s="25">
        <v>0.66604882510970198</v>
      </c>
    </row>
    <row r="135" spans="1:9" x14ac:dyDescent="0.2">
      <c r="A135" t="s">
        <v>687</v>
      </c>
      <c r="B135" t="s">
        <v>530</v>
      </c>
      <c r="C135" t="s">
        <v>53</v>
      </c>
      <c r="D135" t="s">
        <v>54</v>
      </c>
      <c r="E135" s="26">
        <v>3.7651088760901198E-3</v>
      </c>
      <c r="F135" s="26">
        <v>1.6108020769265902E-2</v>
      </c>
      <c r="G135" s="29">
        <v>0.23374124791755499</v>
      </c>
      <c r="H135" s="25">
        <v>0.81610364288613002</v>
      </c>
      <c r="I135" s="25">
        <v>0.88271085229844004</v>
      </c>
    </row>
    <row r="136" spans="1:9" x14ac:dyDescent="0.2">
      <c r="A136" t="s">
        <v>687</v>
      </c>
      <c r="B136" t="s">
        <v>531</v>
      </c>
      <c r="C136" t="s">
        <v>53</v>
      </c>
      <c r="D136" t="s">
        <v>54</v>
      </c>
      <c r="E136" s="26">
        <v>-3.0170283674959501E-2</v>
      </c>
      <c r="F136" s="29">
        <v>2.6431429965917699E-2</v>
      </c>
      <c r="G136" s="26">
        <v>-1.1414548404631499</v>
      </c>
      <c r="H136" s="25">
        <v>0.25881188538314198</v>
      </c>
      <c r="I136" s="2">
        <v>0.51190791941425595</v>
      </c>
    </row>
    <row r="137" spans="1:9" x14ac:dyDescent="0.2">
      <c r="A137" t="s">
        <v>687</v>
      </c>
      <c r="B137" t="s">
        <v>532</v>
      </c>
      <c r="C137" t="s">
        <v>53</v>
      </c>
      <c r="D137" t="s">
        <v>54</v>
      </c>
      <c r="E137" s="26">
        <v>-4.0777527466015803E-2</v>
      </c>
      <c r="F137" s="29">
        <v>2.74319485624171E-2</v>
      </c>
      <c r="G137" s="26">
        <v>-1.4864976643286101</v>
      </c>
      <c r="H137" s="25">
        <v>0.143554120980983</v>
      </c>
      <c r="I137" s="25">
        <v>0.36191914991484098</v>
      </c>
    </row>
    <row r="138" spans="1:9" x14ac:dyDescent="0.2">
      <c r="A138" t="s">
        <v>687</v>
      </c>
      <c r="B138" t="s">
        <v>533</v>
      </c>
      <c r="C138" t="s">
        <v>53</v>
      </c>
      <c r="D138" t="s">
        <v>54</v>
      </c>
      <c r="E138" s="26">
        <v>3.7711649346500601E-3</v>
      </c>
      <c r="F138" s="26">
        <v>1.74752583713676E-2</v>
      </c>
      <c r="G138" s="29">
        <v>0.215800239087104</v>
      </c>
      <c r="H138" s="25">
        <v>0.83039619674966503</v>
      </c>
      <c r="I138" s="25">
        <v>0.98207021024485797</v>
      </c>
    </row>
    <row r="139" spans="1:9" x14ac:dyDescent="0.2">
      <c r="A139" t="s">
        <v>687</v>
      </c>
      <c r="B139" t="s">
        <v>525</v>
      </c>
      <c r="C139" t="s">
        <v>55</v>
      </c>
      <c r="D139" t="s">
        <v>56</v>
      </c>
      <c r="E139" s="26">
        <v>9.6304019036867305E-2</v>
      </c>
      <c r="F139" s="29">
        <v>3.1699626891877199E-2</v>
      </c>
      <c r="G139" s="29">
        <v>3.03801743046838</v>
      </c>
      <c r="H139" s="2">
        <v>3.46337674383375E-3</v>
      </c>
      <c r="I139" s="2">
        <v>7.5905673635689702E-2</v>
      </c>
    </row>
    <row r="140" spans="1:9" x14ac:dyDescent="0.2">
      <c r="A140" t="s">
        <v>687</v>
      </c>
      <c r="B140" t="s">
        <v>528</v>
      </c>
      <c r="C140" t="s">
        <v>55</v>
      </c>
      <c r="D140" t="s">
        <v>56</v>
      </c>
      <c r="E140" s="26">
        <v>8.1970202540197407E-2</v>
      </c>
      <c r="F140" s="29">
        <v>0.13442261796586</v>
      </c>
      <c r="G140" s="29">
        <v>0.60979471892903903</v>
      </c>
      <c r="H140" s="25">
        <v>0.54433926709917302</v>
      </c>
      <c r="I140" s="2">
        <v>0.867643801497471</v>
      </c>
    </row>
    <row r="141" spans="1:9" x14ac:dyDescent="0.2">
      <c r="A141" t="s">
        <v>687</v>
      </c>
      <c r="B141" t="s">
        <v>529</v>
      </c>
      <c r="C141" t="s">
        <v>55</v>
      </c>
      <c r="D141" t="s">
        <v>56</v>
      </c>
      <c r="E141" s="26">
        <v>7.7710971056789493E-2</v>
      </c>
      <c r="F141" s="29">
        <v>1.7909997669137302E-2</v>
      </c>
      <c r="G141" s="29">
        <v>4.3389715896335099</v>
      </c>
      <c r="H141" s="25">
        <v>6.0424139881991098E-5</v>
      </c>
      <c r="I141" s="2">
        <v>1.22242682992028E-3</v>
      </c>
    </row>
    <row r="142" spans="1:9" x14ac:dyDescent="0.2">
      <c r="A142" t="s">
        <v>687</v>
      </c>
      <c r="B142" t="s">
        <v>530</v>
      </c>
      <c r="C142" t="s">
        <v>55</v>
      </c>
      <c r="D142" t="s">
        <v>56</v>
      </c>
      <c r="E142" s="29">
        <v>4.8387473102604599E-2</v>
      </c>
      <c r="F142" s="29">
        <v>2.6035694782218202E-2</v>
      </c>
      <c r="G142" s="29">
        <v>1.8585051602176601</v>
      </c>
      <c r="H142" s="2">
        <v>6.8761578010699501E-2</v>
      </c>
      <c r="I142" s="25">
        <v>0.264308917355497</v>
      </c>
    </row>
    <row r="143" spans="1:9" x14ac:dyDescent="0.2">
      <c r="A143" t="s">
        <v>687</v>
      </c>
      <c r="B143" t="s">
        <v>531</v>
      </c>
      <c r="C143" t="s">
        <v>55</v>
      </c>
      <c r="D143" t="s">
        <v>56</v>
      </c>
      <c r="E143" s="26">
        <v>4.4761909421175097E-2</v>
      </c>
      <c r="F143" s="26">
        <v>5.2055956422674902E-2</v>
      </c>
      <c r="G143" s="29">
        <v>0.85988064569835498</v>
      </c>
      <c r="H143" s="25">
        <v>0.39372778008339898</v>
      </c>
      <c r="I143" s="25">
        <v>0.66185068146131298</v>
      </c>
    </row>
    <row r="144" spans="1:9" x14ac:dyDescent="0.2">
      <c r="A144" t="s">
        <v>687</v>
      </c>
      <c r="B144" t="s">
        <v>532</v>
      </c>
      <c r="C144" t="s">
        <v>55</v>
      </c>
      <c r="D144" t="s">
        <v>56</v>
      </c>
      <c r="E144" s="26">
        <v>8.3015695368461706E-2</v>
      </c>
      <c r="F144" s="26">
        <v>3.7776796306922898E-2</v>
      </c>
      <c r="G144" s="29">
        <v>2.1975313812740702</v>
      </c>
      <c r="H144" s="2">
        <v>3.2739403737297001E-2</v>
      </c>
      <c r="I144" s="25">
        <v>0.15369109677189599</v>
      </c>
    </row>
    <row r="145" spans="1:9" x14ac:dyDescent="0.2">
      <c r="A145" t="s">
        <v>687</v>
      </c>
      <c r="B145" t="s">
        <v>533</v>
      </c>
      <c r="C145" t="s">
        <v>55</v>
      </c>
      <c r="D145" t="s">
        <v>56</v>
      </c>
      <c r="E145" s="29">
        <v>3.97249447754617E-2</v>
      </c>
      <c r="F145" s="29">
        <v>2.2216835068637499E-2</v>
      </c>
      <c r="G145" s="29">
        <v>1.7880559788437</v>
      </c>
      <c r="H145" s="2">
        <v>8.24276449302139E-2</v>
      </c>
      <c r="I145" s="2">
        <v>0.58590461126071003</v>
      </c>
    </row>
    <row r="146" spans="1:9" x14ac:dyDescent="0.2">
      <c r="A146" t="s">
        <v>687</v>
      </c>
      <c r="B146" t="s">
        <v>525</v>
      </c>
      <c r="C146" t="s">
        <v>57</v>
      </c>
      <c r="D146" t="s">
        <v>58</v>
      </c>
      <c r="E146" s="26">
        <v>-8.02537049936272E-3</v>
      </c>
      <c r="F146" s="26">
        <v>4.6012942166182402E-2</v>
      </c>
      <c r="G146" s="26">
        <v>-0.174415504020106</v>
      </c>
      <c r="H146" s="25">
        <v>0.86209821855435298</v>
      </c>
      <c r="I146" s="25">
        <v>0.98643702328413596</v>
      </c>
    </row>
    <row r="147" spans="1:9" x14ac:dyDescent="0.2">
      <c r="A147" t="s">
        <v>687</v>
      </c>
      <c r="B147" t="s">
        <v>528</v>
      </c>
      <c r="C147" t="s">
        <v>57</v>
      </c>
      <c r="D147" t="s">
        <v>58</v>
      </c>
      <c r="E147" s="26">
        <v>-0.24688449548490901</v>
      </c>
      <c r="F147" s="29">
        <v>0.20902475666674999</v>
      </c>
      <c r="G147" s="26">
        <v>-1.1811256208206899</v>
      </c>
      <c r="H147" s="25">
        <v>0.242292192603419</v>
      </c>
      <c r="I147" s="25">
        <v>0.57256974431330099</v>
      </c>
    </row>
    <row r="148" spans="1:9" x14ac:dyDescent="0.2">
      <c r="A148" t="s">
        <v>687</v>
      </c>
      <c r="B148" t="s">
        <v>529</v>
      </c>
      <c r="C148" t="s">
        <v>57</v>
      </c>
      <c r="D148" t="s">
        <v>58</v>
      </c>
      <c r="E148" s="29">
        <v>2.7721239407425199E-2</v>
      </c>
      <c r="F148" s="29">
        <v>3.9916445991025402E-2</v>
      </c>
      <c r="G148" s="26">
        <v>0.69448165334303302</v>
      </c>
      <c r="H148" s="25">
        <v>0.49025152390313498</v>
      </c>
      <c r="I148" s="25">
        <v>0.66978785826209797</v>
      </c>
    </row>
    <row r="149" spans="1:9" x14ac:dyDescent="0.2">
      <c r="A149" t="s">
        <v>687</v>
      </c>
      <c r="B149" t="s">
        <v>530</v>
      </c>
      <c r="C149" t="s">
        <v>57</v>
      </c>
      <c r="D149" t="s">
        <v>58</v>
      </c>
      <c r="E149" s="26">
        <v>-2.4804717856392398E-2</v>
      </c>
      <c r="F149" s="26">
        <v>4.0000481065116202E-2</v>
      </c>
      <c r="G149" s="26">
        <v>-0.62011048857170303</v>
      </c>
      <c r="H149" s="25">
        <v>0.53789320853356004</v>
      </c>
      <c r="I149" s="25">
        <v>0.71093467787841902</v>
      </c>
    </row>
    <row r="150" spans="1:9" x14ac:dyDescent="0.2">
      <c r="A150" t="s">
        <v>687</v>
      </c>
      <c r="B150" t="s">
        <v>531</v>
      </c>
      <c r="C150" t="s">
        <v>57</v>
      </c>
      <c r="D150" t="s">
        <v>58</v>
      </c>
      <c r="E150" s="26">
        <v>-3.8626197828524701E-2</v>
      </c>
      <c r="F150" s="29">
        <v>0.100030541451632</v>
      </c>
      <c r="G150" s="26">
        <v>-0.38614404428872701</v>
      </c>
      <c r="H150" s="25">
        <v>0.70093580454606697</v>
      </c>
      <c r="I150" s="25">
        <v>0.87228686721631599</v>
      </c>
    </row>
    <row r="151" spans="1:9" x14ac:dyDescent="0.2">
      <c r="A151" t="s">
        <v>687</v>
      </c>
      <c r="B151" t="s">
        <v>532</v>
      </c>
      <c r="C151" t="s">
        <v>57</v>
      </c>
      <c r="D151" t="s">
        <v>58</v>
      </c>
      <c r="E151" s="26">
        <v>-7.0586727126238702E-2</v>
      </c>
      <c r="F151" s="26">
        <v>6.5159646813253799E-2</v>
      </c>
      <c r="G151" s="26">
        <v>-1.0832889768193299</v>
      </c>
      <c r="H151" s="25">
        <v>0.28398209358054599</v>
      </c>
      <c r="I151" s="25">
        <v>0.52228874553624904</v>
      </c>
    </row>
    <row r="152" spans="1:9" x14ac:dyDescent="0.2">
      <c r="A152" t="s">
        <v>687</v>
      </c>
      <c r="B152" t="s">
        <v>533</v>
      </c>
      <c r="C152" t="s">
        <v>57</v>
      </c>
      <c r="D152" t="s">
        <v>58</v>
      </c>
      <c r="E152" s="26">
        <v>2.3493100251898401E-2</v>
      </c>
      <c r="F152" s="26">
        <v>4.9492931671387297E-2</v>
      </c>
      <c r="G152" s="29">
        <v>0.474675867008303</v>
      </c>
      <c r="H152" s="25">
        <v>0.63796654307704903</v>
      </c>
      <c r="I152" s="25">
        <v>0.98207021024485797</v>
      </c>
    </row>
    <row r="153" spans="1:9" x14ac:dyDescent="0.2">
      <c r="A153" t="s">
        <v>687</v>
      </c>
      <c r="B153" t="s">
        <v>525</v>
      </c>
      <c r="C153" t="s">
        <v>59</v>
      </c>
      <c r="D153" t="s">
        <v>60</v>
      </c>
      <c r="E153" s="26">
        <v>6.2555097704572293E-2</v>
      </c>
      <c r="F153" s="26">
        <v>3.00663991389373E-2</v>
      </c>
      <c r="G153" s="29">
        <v>2.0805649993371</v>
      </c>
      <c r="H153" s="2">
        <v>4.1545966146093002E-2</v>
      </c>
      <c r="I153" s="25">
        <v>0.47506909114880302</v>
      </c>
    </row>
    <row r="154" spans="1:9" x14ac:dyDescent="0.2">
      <c r="A154" t="s">
        <v>687</v>
      </c>
      <c r="B154" t="s">
        <v>528</v>
      </c>
      <c r="C154" t="s">
        <v>59</v>
      </c>
      <c r="D154" t="s">
        <v>60</v>
      </c>
      <c r="E154" s="29">
        <v>0.24662685018283401</v>
      </c>
      <c r="F154" s="29">
        <v>0.10583601346168101</v>
      </c>
      <c r="G154" s="29">
        <v>2.33027343071767</v>
      </c>
      <c r="H154" s="25">
        <v>2.32313640600685E-2</v>
      </c>
      <c r="I154" s="25">
        <v>0.11980095583917701</v>
      </c>
    </row>
    <row r="155" spans="1:9" x14ac:dyDescent="0.2">
      <c r="A155" t="s">
        <v>687</v>
      </c>
      <c r="B155" t="s">
        <v>529</v>
      </c>
      <c r="C155" t="s">
        <v>59</v>
      </c>
      <c r="D155" t="s">
        <v>60</v>
      </c>
      <c r="E155" s="29">
        <v>5.53214938522332E-2</v>
      </c>
      <c r="F155" s="26">
        <v>9.7130834747713602E-3</v>
      </c>
      <c r="G155" s="29">
        <v>5.6955645440425302</v>
      </c>
      <c r="H155" s="25">
        <v>4.7288931068460901E-7</v>
      </c>
      <c r="I155" s="25">
        <v>1.1306353519095601E-5</v>
      </c>
    </row>
    <row r="156" spans="1:9" x14ac:dyDescent="0.2">
      <c r="A156" t="s">
        <v>687</v>
      </c>
      <c r="B156" t="s">
        <v>530</v>
      </c>
      <c r="C156" t="s">
        <v>59</v>
      </c>
      <c r="D156" t="s">
        <v>60</v>
      </c>
      <c r="E156" s="26">
        <v>3.5618209124991897E-2</v>
      </c>
      <c r="F156" s="29">
        <v>1.5828600745901901E-2</v>
      </c>
      <c r="G156" s="29">
        <v>2.2502437010557301</v>
      </c>
      <c r="H156" s="25">
        <v>2.86902826444051E-2</v>
      </c>
      <c r="I156" s="25">
        <v>0.193475495781501</v>
      </c>
    </row>
    <row r="157" spans="1:9" x14ac:dyDescent="0.2">
      <c r="A157" t="s">
        <v>687</v>
      </c>
      <c r="B157" t="s">
        <v>531</v>
      </c>
      <c r="C157" t="s">
        <v>59</v>
      </c>
      <c r="D157" t="s">
        <v>60</v>
      </c>
      <c r="E157" s="26">
        <v>8.2576205128638003E-2</v>
      </c>
      <c r="F157" s="26">
        <v>4.5658787516725897E-2</v>
      </c>
      <c r="G157" s="29">
        <v>1.8085501087471501</v>
      </c>
      <c r="H157" s="2">
        <v>7.6195336123185894E-2</v>
      </c>
      <c r="I157" s="2">
        <v>0.22772015227724901</v>
      </c>
    </row>
    <row r="158" spans="1:9" x14ac:dyDescent="0.2">
      <c r="A158" t="s">
        <v>687</v>
      </c>
      <c r="B158" t="s">
        <v>532</v>
      </c>
      <c r="C158" t="s">
        <v>59</v>
      </c>
      <c r="D158" t="s">
        <v>60</v>
      </c>
      <c r="E158" s="26">
        <v>7.2984859993080201E-2</v>
      </c>
      <c r="F158" s="26">
        <v>2.64129283368718E-2</v>
      </c>
      <c r="G158" s="29">
        <v>2.76322485194475</v>
      </c>
      <c r="H158" s="2">
        <v>8.0391495191929705E-3</v>
      </c>
      <c r="I158" s="2">
        <v>7.5788422642601494E-2</v>
      </c>
    </row>
    <row r="159" spans="1:9" x14ac:dyDescent="0.2">
      <c r="A159" t="s">
        <v>687</v>
      </c>
      <c r="B159" t="s">
        <v>533</v>
      </c>
      <c r="C159" t="s">
        <v>59</v>
      </c>
      <c r="D159" t="s">
        <v>60</v>
      </c>
      <c r="E159" s="26">
        <v>5.9686561369265298E-2</v>
      </c>
      <c r="F159" s="29">
        <v>2.5516038114860601E-2</v>
      </c>
      <c r="G159" s="29">
        <v>2.3391782494047701</v>
      </c>
      <c r="H159" s="2">
        <v>2.5161373907034799E-2</v>
      </c>
      <c r="I159" s="2">
        <v>0.391259196713242</v>
      </c>
    </row>
    <row r="160" spans="1:9" x14ac:dyDescent="0.2">
      <c r="A160" t="s">
        <v>687</v>
      </c>
      <c r="B160" t="s">
        <v>525</v>
      </c>
      <c r="C160" t="s">
        <v>61</v>
      </c>
      <c r="D160" t="s">
        <v>62</v>
      </c>
      <c r="E160" s="26">
        <v>7.2307546978610096E-2</v>
      </c>
      <c r="F160" s="29">
        <v>1.8439332441680799E-2</v>
      </c>
      <c r="G160" s="29">
        <v>3.9213755274113899</v>
      </c>
      <c r="H160" s="25">
        <v>2.1997077096398899E-4</v>
      </c>
      <c r="I160" s="25">
        <v>2.3989504280974999E-2</v>
      </c>
    </row>
    <row r="161" spans="1:9" x14ac:dyDescent="0.2">
      <c r="A161" t="s">
        <v>687</v>
      </c>
      <c r="B161" t="s">
        <v>528</v>
      </c>
      <c r="C161" t="s">
        <v>61</v>
      </c>
      <c r="D161" t="s">
        <v>62</v>
      </c>
      <c r="E161" s="29">
        <v>1.19411497668019E-2</v>
      </c>
      <c r="F161" s="26">
        <v>8.0670847814008101E-2</v>
      </c>
      <c r="G161" s="26">
        <v>0.14802310983929401</v>
      </c>
      <c r="H161" s="25">
        <v>0.88282925921857902</v>
      </c>
      <c r="I161" s="25">
        <v>0.94888884200027801</v>
      </c>
    </row>
    <row r="162" spans="1:9" x14ac:dyDescent="0.2">
      <c r="A162" t="s">
        <v>687</v>
      </c>
      <c r="B162" t="s">
        <v>529</v>
      </c>
      <c r="C162" t="s">
        <v>61</v>
      </c>
      <c r="D162" t="s">
        <v>62</v>
      </c>
      <c r="E162" s="26">
        <v>7.2591612069950295E-2</v>
      </c>
      <c r="F162" s="29">
        <v>1.12405426004586E-2</v>
      </c>
      <c r="G162" s="29">
        <v>6.4580167212735899</v>
      </c>
      <c r="H162" s="25">
        <v>2.7082834812879899E-8</v>
      </c>
      <c r="I162" s="25">
        <v>8.9034819447342904E-7</v>
      </c>
    </row>
    <row r="163" spans="1:9" x14ac:dyDescent="0.2">
      <c r="A163" t="s">
        <v>687</v>
      </c>
      <c r="B163" t="s">
        <v>530</v>
      </c>
      <c r="C163" t="s">
        <v>61</v>
      </c>
      <c r="D163" t="s">
        <v>62</v>
      </c>
      <c r="E163" s="26">
        <v>4.9850335948604399E-2</v>
      </c>
      <c r="F163" s="29">
        <v>1.18007458005513E-2</v>
      </c>
      <c r="G163" s="26">
        <v>4.2243377487442801</v>
      </c>
      <c r="H163" s="25">
        <v>9.6772505373587801E-5</v>
      </c>
      <c r="I163" s="2">
        <v>8.4837229710845296E-3</v>
      </c>
    </row>
    <row r="164" spans="1:9" x14ac:dyDescent="0.2">
      <c r="A164" t="s">
        <v>687</v>
      </c>
      <c r="B164" t="s">
        <v>531</v>
      </c>
      <c r="C164" t="s">
        <v>61</v>
      </c>
      <c r="D164" t="s">
        <v>62</v>
      </c>
      <c r="E164" s="26">
        <v>4.8744353478477297E-2</v>
      </c>
      <c r="F164" s="26">
        <v>2.2853604389869601E-2</v>
      </c>
      <c r="G164" s="29">
        <v>2.13289565387262</v>
      </c>
      <c r="H164" s="2">
        <v>3.7582786953400997E-2</v>
      </c>
      <c r="I164" s="25">
        <v>0.13921511223583699</v>
      </c>
    </row>
    <row r="165" spans="1:9" x14ac:dyDescent="0.2">
      <c r="A165" t="s">
        <v>687</v>
      </c>
      <c r="B165" t="s">
        <v>532</v>
      </c>
      <c r="C165" t="s">
        <v>61</v>
      </c>
      <c r="D165" t="s">
        <v>62</v>
      </c>
      <c r="E165" s="26">
        <v>9.3465150529305804E-2</v>
      </c>
      <c r="F165" s="29">
        <v>1.7966780658077101E-2</v>
      </c>
      <c r="G165" s="29">
        <v>5.2021089536309102</v>
      </c>
      <c r="H165" s="25">
        <v>3.8543248648404202E-6</v>
      </c>
      <c r="I165" s="25">
        <v>2.0273748789060599E-4</v>
      </c>
    </row>
    <row r="166" spans="1:9" x14ac:dyDescent="0.2">
      <c r="A166" t="s">
        <v>687</v>
      </c>
      <c r="B166" t="s">
        <v>533</v>
      </c>
      <c r="C166" t="s">
        <v>61</v>
      </c>
      <c r="D166" t="s">
        <v>62</v>
      </c>
      <c r="E166" s="26">
        <v>4.42031197023195E-2</v>
      </c>
      <c r="F166" s="29">
        <v>1.55186702122165E-2</v>
      </c>
      <c r="G166" s="29">
        <v>2.8483832118245598</v>
      </c>
      <c r="H166" s="2">
        <v>7.3097480459168897E-3</v>
      </c>
      <c r="I166" s="25">
        <v>0.17476943055237601</v>
      </c>
    </row>
    <row r="167" spans="1:9" x14ac:dyDescent="0.2">
      <c r="A167" t="s">
        <v>687</v>
      </c>
      <c r="B167" t="s">
        <v>525</v>
      </c>
      <c r="C167" t="s">
        <v>63</v>
      </c>
      <c r="D167" t="s">
        <v>64</v>
      </c>
      <c r="E167" s="26">
        <v>-6.6508766848374402E-3</v>
      </c>
      <c r="F167" s="26">
        <v>6.2791593543637697E-2</v>
      </c>
      <c r="G167" s="26">
        <v>-0.105919858208652</v>
      </c>
      <c r="H167" s="25">
        <v>0.91598248059096399</v>
      </c>
      <c r="I167" s="25">
        <v>0.99539330606972098</v>
      </c>
    </row>
    <row r="168" spans="1:9" x14ac:dyDescent="0.2">
      <c r="A168" t="s">
        <v>687</v>
      </c>
      <c r="B168" t="s">
        <v>528</v>
      </c>
      <c r="C168" t="s">
        <v>63</v>
      </c>
      <c r="D168" t="s">
        <v>64</v>
      </c>
      <c r="E168" s="29">
        <v>0.28061702767615299</v>
      </c>
      <c r="F168" s="26">
        <v>7.2153769340848495E-2</v>
      </c>
      <c r="G168" s="29">
        <v>3.8891527114895599</v>
      </c>
      <c r="H168" s="25">
        <v>2.5791885907141101E-4</v>
      </c>
      <c r="I168" s="2">
        <v>6.0308400145326199E-3</v>
      </c>
    </row>
    <row r="169" spans="1:9" x14ac:dyDescent="0.2">
      <c r="A169" t="s">
        <v>687</v>
      </c>
      <c r="B169" t="s">
        <v>529</v>
      </c>
      <c r="C169" t="s">
        <v>63</v>
      </c>
      <c r="D169" t="s">
        <v>64</v>
      </c>
      <c r="E169" s="26">
        <v>9.0565439578815493E-2</v>
      </c>
      <c r="F169" s="29">
        <v>2.5890801118135999E-2</v>
      </c>
      <c r="G169" s="29">
        <v>3.4979774926846798</v>
      </c>
      <c r="H169" s="25">
        <v>9.2604293551046604E-4</v>
      </c>
      <c r="I169" s="25">
        <v>1.0589099653880499E-2</v>
      </c>
    </row>
    <row r="170" spans="1:9" x14ac:dyDescent="0.2">
      <c r="A170" t="s">
        <v>687</v>
      </c>
      <c r="B170" t="s">
        <v>530</v>
      </c>
      <c r="C170" t="s">
        <v>63</v>
      </c>
      <c r="D170" t="s">
        <v>64</v>
      </c>
      <c r="E170" s="26">
        <v>-2.5485927313283901E-2</v>
      </c>
      <c r="F170" s="26">
        <v>3.2372984242506599E-2</v>
      </c>
      <c r="G170" s="26">
        <v>-0.78725912700443001</v>
      </c>
      <c r="H170" s="25">
        <v>0.434703871193376</v>
      </c>
      <c r="I170" s="25">
        <v>0.62134303328183604</v>
      </c>
    </row>
    <row r="171" spans="1:9" x14ac:dyDescent="0.2">
      <c r="A171" t="s">
        <v>687</v>
      </c>
      <c r="B171" t="s">
        <v>531</v>
      </c>
      <c r="C171" t="s">
        <v>63</v>
      </c>
      <c r="D171" t="s">
        <v>64</v>
      </c>
      <c r="E171" s="26">
        <v>9.0489898039215894E-2</v>
      </c>
      <c r="F171" s="26">
        <v>7.0831768180259103E-2</v>
      </c>
      <c r="G171" s="29">
        <v>1.2775326716245301</v>
      </c>
      <c r="H171" s="25">
        <v>0.20698210052049401</v>
      </c>
      <c r="I171" s="25">
        <v>0.45177252323207401</v>
      </c>
    </row>
    <row r="172" spans="1:9" x14ac:dyDescent="0.2">
      <c r="A172" t="s">
        <v>687</v>
      </c>
      <c r="B172" t="s">
        <v>532</v>
      </c>
      <c r="C172" t="s">
        <v>63</v>
      </c>
      <c r="D172" t="s">
        <v>64</v>
      </c>
      <c r="E172" s="29">
        <v>0.111060914092815</v>
      </c>
      <c r="F172" s="29">
        <v>4.9446297399731901E-2</v>
      </c>
      <c r="G172" s="29">
        <v>2.2460916172343599</v>
      </c>
      <c r="H172" s="25">
        <v>2.9239970883195299E-2</v>
      </c>
      <c r="I172" s="25">
        <v>0.14240948782000601</v>
      </c>
    </row>
    <row r="173" spans="1:9" x14ac:dyDescent="0.2">
      <c r="A173" t="s">
        <v>687</v>
      </c>
      <c r="B173" t="s">
        <v>533</v>
      </c>
      <c r="C173" t="s">
        <v>63</v>
      </c>
      <c r="D173" t="s">
        <v>64</v>
      </c>
      <c r="E173" s="26">
        <v>4.0779483340493201E-2</v>
      </c>
      <c r="F173" s="26">
        <v>3.4682427315553703E-2</v>
      </c>
      <c r="G173" s="29">
        <v>1.1757966929323</v>
      </c>
      <c r="H173" s="25">
        <v>0.24761237432456101</v>
      </c>
      <c r="I173" s="25">
        <v>0.81402568059199498</v>
      </c>
    </row>
    <row r="174" spans="1:9" x14ac:dyDescent="0.2">
      <c r="A174" t="s">
        <v>687</v>
      </c>
      <c r="B174" t="s">
        <v>525</v>
      </c>
      <c r="C174" t="s">
        <v>65</v>
      </c>
      <c r="D174" t="s">
        <v>66</v>
      </c>
      <c r="E174" s="26">
        <v>6.93669865040967E-2</v>
      </c>
      <c r="F174" s="29">
        <v>2.6138547706941299E-2</v>
      </c>
      <c r="G174" s="29">
        <v>2.6538194578299201</v>
      </c>
      <c r="H174" s="25">
        <v>1.00620576622307E-2</v>
      </c>
      <c r="I174" s="25">
        <v>0.18902294036904899</v>
      </c>
    </row>
    <row r="175" spans="1:9" x14ac:dyDescent="0.2">
      <c r="A175" t="s">
        <v>687</v>
      </c>
      <c r="B175" t="s">
        <v>528</v>
      </c>
      <c r="C175" t="s">
        <v>65</v>
      </c>
      <c r="D175" t="s">
        <v>66</v>
      </c>
      <c r="E175" s="26">
        <v>-0.16676039530122599</v>
      </c>
      <c r="F175" s="26">
        <v>8.87966575423913E-2</v>
      </c>
      <c r="G175" s="26">
        <v>-1.8780030680953901</v>
      </c>
      <c r="H175" s="2">
        <v>6.5325550281034497E-2</v>
      </c>
      <c r="I175" s="25">
        <v>0.229074929652161</v>
      </c>
    </row>
    <row r="176" spans="1:9" x14ac:dyDescent="0.2">
      <c r="A176" t="s">
        <v>687</v>
      </c>
      <c r="B176" t="s">
        <v>529</v>
      </c>
      <c r="C176" t="s">
        <v>65</v>
      </c>
      <c r="D176" t="s">
        <v>66</v>
      </c>
      <c r="E176" s="26">
        <v>3.4137438954351298E-2</v>
      </c>
      <c r="F176" s="26">
        <v>1.6545278389754E-2</v>
      </c>
      <c r="G176" s="29">
        <v>2.0632737721410201</v>
      </c>
      <c r="H176" s="2">
        <v>4.3734020461375603E-2</v>
      </c>
      <c r="I176" s="25">
        <v>0.14559553647268</v>
      </c>
    </row>
    <row r="177" spans="1:9" x14ac:dyDescent="0.2">
      <c r="A177" t="s">
        <v>687</v>
      </c>
      <c r="B177" t="s">
        <v>530</v>
      </c>
      <c r="C177" t="s">
        <v>65</v>
      </c>
      <c r="D177" t="s">
        <v>66</v>
      </c>
      <c r="E177" s="26">
        <v>-1.6611431982197699E-3</v>
      </c>
      <c r="F177" s="29">
        <v>2.1820487042987901E-2</v>
      </c>
      <c r="G177" s="26">
        <v>-7.6127686561129504E-2</v>
      </c>
      <c r="H177" s="25">
        <v>0.93960965691893805</v>
      </c>
      <c r="I177" s="2">
        <v>0.950931235911324</v>
      </c>
    </row>
    <row r="178" spans="1:9" x14ac:dyDescent="0.2">
      <c r="A178" t="s">
        <v>687</v>
      </c>
      <c r="B178" t="s">
        <v>531</v>
      </c>
      <c r="C178" t="s">
        <v>65</v>
      </c>
      <c r="D178" t="s">
        <v>66</v>
      </c>
      <c r="E178" s="26">
        <v>-1.47768370443737E-2</v>
      </c>
      <c r="F178" s="26">
        <v>3.2810691509407103E-2</v>
      </c>
      <c r="G178" s="26">
        <v>-0.45036652275789701</v>
      </c>
      <c r="H178" s="25">
        <v>0.65428311747926104</v>
      </c>
      <c r="I178" s="25">
        <v>0.84351205831885101</v>
      </c>
    </row>
    <row r="179" spans="1:9" x14ac:dyDescent="0.2">
      <c r="A179" t="s">
        <v>687</v>
      </c>
      <c r="B179" t="s">
        <v>532</v>
      </c>
      <c r="C179" t="s">
        <v>65</v>
      </c>
      <c r="D179" t="s">
        <v>66</v>
      </c>
      <c r="E179" s="26">
        <v>2.58781895940455E-2</v>
      </c>
      <c r="F179" s="26">
        <v>3.2525962833568699E-2</v>
      </c>
      <c r="G179" s="29">
        <v>0.79561640423869895</v>
      </c>
      <c r="H179" s="25">
        <v>0.43009249953281498</v>
      </c>
      <c r="I179" s="25">
        <v>0.66537839633606199</v>
      </c>
    </row>
    <row r="180" spans="1:9" x14ac:dyDescent="0.2">
      <c r="A180" t="s">
        <v>687</v>
      </c>
      <c r="B180" t="s">
        <v>533</v>
      </c>
      <c r="C180" t="s">
        <v>65</v>
      </c>
      <c r="D180" t="s">
        <v>66</v>
      </c>
      <c r="E180" s="29">
        <v>1.1612510437285801E-2</v>
      </c>
      <c r="F180" s="29">
        <v>3.2529067816991497E-2</v>
      </c>
      <c r="G180" s="29">
        <v>0.35698872474974502</v>
      </c>
      <c r="H180" s="25">
        <v>0.72324371238827401</v>
      </c>
      <c r="I180" s="25">
        <v>0.98207021024485797</v>
      </c>
    </row>
    <row r="181" spans="1:9" x14ac:dyDescent="0.2">
      <c r="A181" t="s">
        <v>687</v>
      </c>
      <c r="B181" t="s">
        <v>525</v>
      </c>
      <c r="C181" t="s">
        <v>67</v>
      </c>
      <c r="D181" t="s">
        <v>68</v>
      </c>
      <c r="E181" s="29">
        <v>4.8447816283833697E-2</v>
      </c>
      <c r="F181" s="29">
        <v>1.9279301032869199E-2</v>
      </c>
      <c r="G181" s="29">
        <v>2.51294464468576</v>
      </c>
      <c r="H181" s="25">
        <v>1.45439751229254E-2</v>
      </c>
      <c r="I181" s="25">
        <v>0.24796352067065699</v>
      </c>
    </row>
    <row r="182" spans="1:9" x14ac:dyDescent="0.2">
      <c r="A182" t="s">
        <v>687</v>
      </c>
      <c r="B182" t="s">
        <v>528</v>
      </c>
      <c r="C182" t="s">
        <v>67</v>
      </c>
      <c r="D182" t="s">
        <v>68</v>
      </c>
      <c r="E182" s="26">
        <v>-7.5890867094242601E-2</v>
      </c>
      <c r="F182" s="26">
        <v>8.3780695921578094E-2</v>
      </c>
      <c r="G182" s="26">
        <v>-0.90582760455080502</v>
      </c>
      <c r="H182" s="25">
        <v>0.36871156396402899</v>
      </c>
      <c r="I182" s="25">
        <v>0.72910632573338197</v>
      </c>
    </row>
    <row r="183" spans="1:9" x14ac:dyDescent="0.2">
      <c r="A183" t="s">
        <v>687</v>
      </c>
      <c r="B183" t="s">
        <v>529</v>
      </c>
      <c r="C183" t="s">
        <v>67</v>
      </c>
      <c r="D183" t="s">
        <v>68</v>
      </c>
      <c r="E183" s="26">
        <v>5.62222359256681E-2</v>
      </c>
      <c r="F183" s="26">
        <v>8.58164409465253E-3</v>
      </c>
      <c r="G183" s="29">
        <v>6.55145276424384</v>
      </c>
      <c r="H183" s="25">
        <v>1.9012828376071499E-8</v>
      </c>
      <c r="I183" s="25">
        <v>7.1433912327240296E-7</v>
      </c>
    </row>
    <row r="184" spans="1:9" x14ac:dyDescent="0.2">
      <c r="A184" t="s">
        <v>687</v>
      </c>
      <c r="B184" t="s">
        <v>530</v>
      </c>
      <c r="C184" t="s">
        <v>67</v>
      </c>
      <c r="D184" t="s">
        <v>68</v>
      </c>
      <c r="E184" s="26">
        <v>4.3354206472252702E-2</v>
      </c>
      <c r="F184" s="26">
        <v>1.38414028984801E-2</v>
      </c>
      <c r="G184" s="26">
        <v>3.1322118711690199</v>
      </c>
      <c r="H184" s="2">
        <v>2.84765896085467E-3</v>
      </c>
      <c r="I184" s="25">
        <v>4.8056186948552501E-2</v>
      </c>
    </row>
    <row r="185" spans="1:9" x14ac:dyDescent="0.2">
      <c r="A185" t="s">
        <v>687</v>
      </c>
      <c r="B185" t="s">
        <v>531</v>
      </c>
      <c r="C185" t="s">
        <v>67</v>
      </c>
      <c r="D185" t="s">
        <v>68</v>
      </c>
      <c r="E185" s="29">
        <v>4.9037277300838601E-2</v>
      </c>
      <c r="F185" s="26">
        <v>2.5634872592514998E-2</v>
      </c>
      <c r="G185" s="29">
        <v>1.9129128543106799</v>
      </c>
      <c r="H185" s="25">
        <v>6.1168821517986999E-2</v>
      </c>
      <c r="I185" s="25">
        <v>0.19618780560037299</v>
      </c>
    </row>
    <row r="186" spans="1:9" x14ac:dyDescent="0.2">
      <c r="A186" t="s">
        <v>687</v>
      </c>
      <c r="B186" t="s">
        <v>532</v>
      </c>
      <c r="C186" t="s">
        <v>67</v>
      </c>
      <c r="D186" t="s">
        <v>68</v>
      </c>
      <c r="E186" s="26">
        <v>6.5932926624697602E-2</v>
      </c>
      <c r="F186" s="29">
        <v>1.6100216397646701E-2</v>
      </c>
      <c r="G186" s="29">
        <v>4.0951577914402604</v>
      </c>
      <c r="H186" s="25">
        <v>1.5750818985280801E-4</v>
      </c>
      <c r="I186" s="2">
        <v>4.6027393256987403E-3</v>
      </c>
    </row>
    <row r="187" spans="1:9" x14ac:dyDescent="0.2">
      <c r="A187" t="s">
        <v>687</v>
      </c>
      <c r="B187" t="s">
        <v>533</v>
      </c>
      <c r="C187" t="s">
        <v>67</v>
      </c>
      <c r="D187" t="s">
        <v>68</v>
      </c>
      <c r="E187" s="26">
        <v>4.0969530584926903E-2</v>
      </c>
      <c r="F187" s="29">
        <v>1.4096152100544599E-2</v>
      </c>
      <c r="G187" s="29">
        <v>2.9064336347040198</v>
      </c>
      <c r="H187" s="2">
        <v>6.3025612676997599E-3</v>
      </c>
      <c r="I187" s="25">
        <v>0.16575736134050301</v>
      </c>
    </row>
    <row r="188" spans="1:9" x14ac:dyDescent="0.2">
      <c r="A188" t="s">
        <v>687</v>
      </c>
      <c r="B188" t="s">
        <v>525</v>
      </c>
      <c r="C188" t="s">
        <v>69</v>
      </c>
      <c r="D188" t="s">
        <v>70</v>
      </c>
      <c r="E188" s="26">
        <v>7.4852626715959603E-2</v>
      </c>
      <c r="F188" s="29">
        <v>2.1136279636330201E-2</v>
      </c>
      <c r="G188" s="29">
        <v>3.5414286716427901</v>
      </c>
      <c r="H188" s="25">
        <v>7.5503617771289003E-4</v>
      </c>
      <c r="I188" s="25">
        <v>2.4346340873675501E-2</v>
      </c>
    </row>
    <row r="189" spans="1:9" x14ac:dyDescent="0.2">
      <c r="A189" t="s">
        <v>687</v>
      </c>
      <c r="B189" t="s">
        <v>528</v>
      </c>
      <c r="C189" t="s">
        <v>69</v>
      </c>
      <c r="D189" t="s">
        <v>70</v>
      </c>
      <c r="E189" s="29">
        <v>0.17257809483542</v>
      </c>
      <c r="F189" s="29">
        <v>0.104312193469798</v>
      </c>
      <c r="G189" s="29">
        <v>1.65443836520787</v>
      </c>
      <c r="H189" s="25">
        <v>0.103349468123813</v>
      </c>
      <c r="I189" s="25">
        <v>0.30887397859730598</v>
      </c>
    </row>
    <row r="190" spans="1:9" x14ac:dyDescent="0.2">
      <c r="A190" t="s">
        <v>687</v>
      </c>
      <c r="B190" t="s">
        <v>529</v>
      </c>
      <c r="C190" t="s">
        <v>69</v>
      </c>
      <c r="D190" t="s">
        <v>70</v>
      </c>
      <c r="E190" s="26">
        <v>6.5788538995394094E-2</v>
      </c>
      <c r="F190" s="29">
        <v>1.03877971215721E-2</v>
      </c>
      <c r="G190" s="29">
        <v>6.3332522021220896</v>
      </c>
      <c r="H190" s="25">
        <v>4.3400117113877497E-8</v>
      </c>
      <c r="I190" s="25">
        <v>1.2682478667721899E-6</v>
      </c>
    </row>
    <row r="191" spans="1:9" x14ac:dyDescent="0.2">
      <c r="A191" t="s">
        <v>687</v>
      </c>
      <c r="B191" t="s">
        <v>530</v>
      </c>
      <c r="C191" t="s">
        <v>69</v>
      </c>
      <c r="D191" t="s">
        <v>70</v>
      </c>
      <c r="E191" s="29">
        <v>3.8386873218205497E-2</v>
      </c>
      <c r="F191" s="26">
        <v>1.5020083629831701E-2</v>
      </c>
      <c r="G191" s="29">
        <v>2.55570302830834</v>
      </c>
      <c r="H191" s="25">
        <v>1.3560147469190899E-2</v>
      </c>
      <c r="I191" s="2">
        <v>9.9064410677700498E-2</v>
      </c>
    </row>
    <row r="192" spans="1:9" x14ac:dyDescent="0.2">
      <c r="A192" t="s">
        <v>687</v>
      </c>
      <c r="B192" t="s">
        <v>531</v>
      </c>
      <c r="C192" t="s">
        <v>69</v>
      </c>
      <c r="D192" t="s">
        <v>70</v>
      </c>
      <c r="E192" s="26">
        <v>2.1991115421254401E-2</v>
      </c>
      <c r="F192" s="26">
        <v>3.3200856966407198E-2</v>
      </c>
      <c r="G192" s="29">
        <v>0.66236589746780195</v>
      </c>
      <c r="H192" s="25">
        <v>0.51060688400596099</v>
      </c>
      <c r="I192" s="25">
        <v>0.754436014008808</v>
      </c>
    </row>
    <row r="193" spans="1:9" x14ac:dyDescent="0.2">
      <c r="A193" t="s">
        <v>687</v>
      </c>
      <c r="B193" t="s">
        <v>532</v>
      </c>
      <c r="C193" t="s">
        <v>69</v>
      </c>
      <c r="D193" t="s">
        <v>70</v>
      </c>
      <c r="E193" s="26">
        <v>6.7868595013308095E-2</v>
      </c>
      <c r="F193" s="29">
        <v>2.2673783359330499E-2</v>
      </c>
      <c r="G193" s="29">
        <v>2.9932629212221502</v>
      </c>
      <c r="H193" s="2">
        <v>4.3155461247321603E-3</v>
      </c>
      <c r="I193" s="25">
        <v>6.1990881074000297E-2</v>
      </c>
    </row>
    <row r="194" spans="1:9" x14ac:dyDescent="0.2">
      <c r="A194" t="s">
        <v>687</v>
      </c>
      <c r="B194" t="s">
        <v>533</v>
      </c>
      <c r="C194" t="s">
        <v>69</v>
      </c>
      <c r="D194" t="s">
        <v>70</v>
      </c>
      <c r="E194" s="26">
        <v>4.1767525131340903E-2</v>
      </c>
      <c r="F194" s="26">
        <v>1.8330600419679901E-2</v>
      </c>
      <c r="G194" s="29">
        <v>2.27856830518758</v>
      </c>
      <c r="H194" s="2">
        <v>2.8905617255556099E-2</v>
      </c>
      <c r="I194" s="2">
        <v>0.391259196713242</v>
      </c>
    </row>
    <row r="195" spans="1:9" x14ac:dyDescent="0.2">
      <c r="A195" t="s">
        <v>687</v>
      </c>
      <c r="B195" t="s">
        <v>525</v>
      </c>
      <c r="C195" t="s">
        <v>71</v>
      </c>
      <c r="D195" t="s">
        <v>72</v>
      </c>
      <c r="E195" s="26">
        <v>8.4239411454818697E-2</v>
      </c>
      <c r="F195" s="29">
        <v>2.2356856516824099E-2</v>
      </c>
      <c r="G195" s="29">
        <v>3.7679452561421698</v>
      </c>
      <c r="H195" s="25">
        <v>3.6485938069924002E-4</v>
      </c>
      <c r="I195" s="25">
        <v>2.3989504280974999E-2</v>
      </c>
    </row>
    <row r="196" spans="1:9" x14ac:dyDescent="0.2">
      <c r="A196" t="s">
        <v>687</v>
      </c>
      <c r="B196" t="s">
        <v>528</v>
      </c>
      <c r="C196" t="s">
        <v>71</v>
      </c>
      <c r="D196" t="s">
        <v>72</v>
      </c>
      <c r="E196" s="26">
        <v>5.4316842246581898E-2</v>
      </c>
      <c r="F196" s="29">
        <v>0.100246329255647</v>
      </c>
      <c r="G196" s="29">
        <v>0.54183372747807201</v>
      </c>
      <c r="H196" s="25">
        <v>0.58997355472775304</v>
      </c>
      <c r="I196" s="25">
        <v>0.88160820962158604</v>
      </c>
    </row>
    <row r="197" spans="1:9" x14ac:dyDescent="0.2">
      <c r="A197" t="s">
        <v>687</v>
      </c>
      <c r="B197" t="s">
        <v>529</v>
      </c>
      <c r="C197" t="s">
        <v>71</v>
      </c>
      <c r="D197" t="s">
        <v>72</v>
      </c>
      <c r="E197" s="26">
        <v>8.5116766837702806E-2</v>
      </c>
      <c r="F197" s="26">
        <v>1.2210575656677099E-2</v>
      </c>
      <c r="G197" s="29">
        <v>6.97074153020443</v>
      </c>
      <c r="H197" s="25">
        <v>3.8683077370054599E-9</v>
      </c>
      <c r="I197" s="25">
        <v>3.3912164494414598E-7</v>
      </c>
    </row>
    <row r="198" spans="1:9" x14ac:dyDescent="0.2">
      <c r="A198" t="s">
        <v>687</v>
      </c>
      <c r="B198" t="s">
        <v>530</v>
      </c>
      <c r="C198" t="s">
        <v>71</v>
      </c>
      <c r="D198" t="s">
        <v>72</v>
      </c>
      <c r="E198" s="26">
        <v>4.7904980704658602E-2</v>
      </c>
      <c r="F198" s="29">
        <v>1.61990825371627E-2</v>
      </c>
      <c r="G198" s="29">
        <v>2.9572650546571602</v>
      </c>
      <c r="H198" s="2">
        <v>4.6598128101301003E-3</v>
      </c>
      <c r="I198" s="2">
        <v>5.92754357932136E-2</v>
      </c>
    </row>
    <row r="199" spans="1:9" x14ac:dyDescent="0.2">
      <c r="A199" t="s">
        <v>687</v>
      </c>
      <c r="B199" t="s">
        <v>531</v>
      </c>
      <c r="C199" t="s">
        <v>71</v>
      </c>
      <c r="D199" t="s">
        <v>72</v>
      </c>
      <c r="E199" s="29">
        <v>4.5684321730041E-2</v>
      </c>
      <c r="F199" s="26">
        <v>2.9861283082819001E-2</v>
      </c>
      <c r="G199" s="29">
        <v>1.5298847542263101</v>
      </c>
      <c r="H199" s="25">
        <v>0.13199244095621199</v>
      </c>
      <c r="I199" s="25">
        <v>0.33702924244159099</v>
      </c>
    </row>
    <row r="200" spans="1:9" x14ac:dyDescent="0.2">
      <c r="A200" t="s">
        <v>687</v>
      </c>
      <c r="B200" t="s">
        <v>532</v>
      </c>
      <c r="C200" t="s">
        <v>71</v>
      </c>
      <c r="D200" t="s">
        <v>72</v>
      </c>
      <c r="E200" s="26">
        <v>9.4454938255444001E-2</v>
      </c>
      <c r="F200" s="26">
        <v>2.26307430504766E-2</v>
      </c>
      <c r="G200" s="29">
        <v>4.1737444521714204</v>
      </c>
      <c r="H200" s="25">
        <v>1.2226885253581601E-4</v>
      </c>
      <c r="I200" s="2">
        <v>4.0195885271149699E-3</v>
      </c>
    </row>
    <row r="201" spans="1:9" x14ac:dyDescent="0.2">
      <c r="A201" t="s">
        <v>687</v>
      </c>
      <c r="B201" t="s">
        <v>533</v>
      </c>
      <c r="C201" t="s">
        <v>71</v>
      </c>
      <c r="D201" t="s">
        <v>72</v>
      </c>
      <c r="E201" s="26">
        <v>4.80367599196449E-2</v>
      </c>
      <c r="F201" s="29">
        <v>1.7400953923546299E-2</v>
      </c>
      <c r="G201" s="29">
        <v>2.7605819847981601</v>
      </c>
      <c r="H201" s="2">
        <v>9.1227146500226595E-3</v>
      </c>
      <c r="I201" s="25">
        <v>0.19993949607966299</v>
      </c>
    </row>
    <row r="202" spans="1:9" x14ac:dyDescent="0.2">
      <c r="A202" t="s">
        <v>687</v>
      </c>
      <c r="B202" t="s">
        <v>525</v>
      </c>
      <c r="C202" t="s">
        <v>73</v>
      </c>
      <c r="D202" t="s">
        <v>74</v>
      </c>
      <c r="E202" s="26">
        <v>6.6416851919204198E-2</v>
      </c>
      <c r="F202" s="29">
        <v>1.7473072395088701E-2</v>
      </c>
      <c r="G202" s="29">
        <v>3.8010975069199699</v>
      </c>
      <c r="H202" s="25">
        <v>3.2736161690527998E-4</v>
      </c>
      <c r="I202" s="25">
        <v>2.3989504280974999E-2</v>
      </c>
    </row>
    <row r="203" spans="1:9" x14ac:dyDescent="0.2">
      <c r="A203" t="s">
        <v>687</v>
      </c>
      <c r="B203" t="s">
        <v>528</v>
      </c>
      <c r="C203" t="s">
        <v>73</v>
      </c>
      <c r="D203" t="s">
        <v>74</v>
      </c>
      <c r="E203" s="26">
        <v>3.6095613882026001E-3</v>
      </c>
      <c r="F203" s="26">
        <v>8.24357103918716E-2</v>
      </c>
      <c r="G203" s="26">
        <v>4.3786380575165297E-2</v>
      </c>
      <c r="H203" s="25">
        <v>0.96522254007775099</v>
      </c>
      <c r="I203" s="25">
        <v>0.97330660048759998</v>
      </c>
    </row>
    <row r="204" spans="1:9" x14ac:dyDescent="0.2">
      <c r="A204" t="s">
        <v>687</v>
      </c>
      <c r="B204" t="s">
        <v>529</v>
      </c>
      <c r="C204" t="s">
        <v>73</v>
      </c>
      <c r="D204" t="s">
        <v>74</v>
      </c>
      <c r="E204" s="26">
        <v>8.0593786373801102E-2</v>
      </c>
      <c r="F204" s="29">
        <v>1.13162929932401E-2</v>
      </c>
      <c r="G204" s="29">
        <v>7.1219246816907296</v>
      </c>
      <c r="H204" s="25">
        <v>2.1761723794476499E-9</v>
      </c>
      <c r="I204" s="25">
        <v>2.8616666789736598E-7</v>
      </c>
    </row>
    <row r="205" spans="1:9" x14ac:dyDescent="0.2">
      <c r="A205" t="s">
        <v>687</v>
      </c>
      <c r="B205" t="s">
        <v>530</v>
      </c>
      <c r="C205" t="s">
        <v>73</v>
      </c>
      <c r="D205" t="s">
        <v>74</v>
      </c>
      <c r="E205" s="26">
        <v>4.8276127562232998E-2</v>
      </c>
      <c r="F205" s="29">
        <v>1.3095580975575E-2</v>
      </c>
      <c r="G205" s="29">
        <v>3.6864441258676801</v>
      </c>
      <c r="H205" s="25">
        <v>5.4356290386663197E-4</v>
      </c>
      <c r="I205" s="25">
        <v>1.8765529558806102E-2</v>
      </c>
    </row>
    <row r="206" spans="1:9" x14ac:dyDescent="0.2">
      <c r="A206" t="s">
        <v>687</v>
      </c>
      <c r="B206" t="s">
        <v>531</v>
      </c>
      <c r="C206" t="s">
        <v>73</v>
      </c>
      <c r="D206" t="s">
        <v>74</v>
      </c>
      <c r="E206" s="26">
        <v>5.0661990928821801E-2</v>
      </c>
      <c r="F206" s="26">
        <v>2.2208107269292999E-2</v>
      </c>
      <c r="G206" s="26">
        <v>2.28123857267529</v>
      </c>
      <c r="H206" s="25">
        <v>2.65798564623238E-2</v>
      </c>
      <c r="I206" s="25">
        <v>0.105916700751381</v>
      </c>
    </row>
    <row r="207" spans="1:9" x14ac:dyDescent="0.2">
      <c r="A207" t="s">
        <v>687</v>
      </c>
      <c r="B207" t="s">
        <v>532</v>
      </c>
      <c r="C207" t="s">
        <v>73</v>
      </c>
      <c r="D207" t="s">
        <v>74</v>
      </c>
      <c r="E207" s="26">
        <v>9.4194025513575294E-2</v>
      </c>
      <c r="F207" s="26">
        <v>1.7870177904431898E-2</v>
      </c>
      <c r="G207" s="29">
        <v>5.2710177826609401</v>
      </c>
      <c r="H207" s="25">
        <v>3.0349343036336098E-6</v>
      </c>
      <c r="I207" s="25">
        <v>1.9954693046391001E-4</v>
      </c>
    </row>
    <row r="208" spans="1:9" x14ac:dyDescent="0.2">
      <c r="A208" t="s">
        <v>687</v>
      </c>
      <c r="B208" t="s">
        <v>533</v>
      </c>
      <c r="C208" t="s">
        <v>73</v>
      </c>
      <c r="D208" t="s">
        <v>74</v>
      </c>
      <c r="E208" s="26">
        <v>4.7022878552629897E-2</v>
      </c>
      <c r="F208" s="29">
        <v>1.5863331524816601E-2</v>
      </c>
      <c r="G208" s="29">
        <v>2.9642498789782699</v>
      </c>
      <c r="H208" s="2">
        <v>5.4300493440996101E-3</v>
      </c>
      <c r="I208" s="25">
        <v>0.15867810861091</v>
      </c>
    </row>
    <row r="209" spans="1:9" x14ac:dyDescent="0.2">
      <c r="A209" t="s">
        <v>687</v>
      </c>
      <c r="B209" t="s">
        <v>525</v>
      </c>
      <c r="C209" t="s">
        <v>75</v>
      </c>
      <c r="D209" t="s">
        <v>76</v>
      </c>
      <c r="E209" s="26">
        <v>5.0498728366816098E-2</v>
      </c>
      <c r="F209" s="29">
        <v>1.7299656795068102E-2</v>
      </c>
      <c r="G209" s="29">
        <v>2.9190595492745501</v>
      </c>
      <c r="H209" s="2">
        <v>4.8638775764448102E-3</v>
      </c>
      <c r="I209" s="2">
        <v>9.8399984815768199E-2</v>
      </c>
    </row>
    <row r="210" spans="1:9" x14ac:dyDescent="0.2">
      <c r="A210" t="s">
        <v>687</v>
      </c>
      <c r="B210" t="s">
        <v>528</v>
      </c>
      <c r="C210" t="s">
        <v>75</v>
      </c>
      <c r="D210" t="s">
        <v>76</v>
      </c>
      <c r="E210" s="26">
        <v>8.6746632137560301E-2</v>
      </c>
      <c r="F210" s="26">
        <v>9.0530889555785699E-2</v>
      </c>
      <c r="G210" s="29">
        <v>0.95819926837354696</v>
      </c>
      <c r="H210" s="25">
        <v>0.34187246739318899</v>
      </c>
      <c r="I210" s="25">
        <v>0.70244108534694405</v>
      </c>
    </row>
    <row r="211" spans="1:9" x14ac:dyDescent="0.2">
      <c r="A211" t="s">
        <v>687</v>
      </c>
      <c r="B211" t="s">
        <v>529</v>
      </c>
      <c r="C211" t="s">
        <v>75</v>
      </c>
      <c r="D211" t="s">
        <v>76</v>
      </c>
      <c r="E211" s="26">
        <v>5.5271839612002598E-2</v>
      </c>
      <c r="F211" s="26">
        <v>8.3154222138337799E-3</v>
      </c>
      <c r="G211" s="29">
        <v>6.6469071792951997</v>
      </c>
      <c r="H211" s="25">
        <v>1.3239554542633301E-8</v>
      </c>
      <c r="I211" s="25">
        <v>5.9618049449431697E-7</v>
      </c>
    </row>
    <row r="212" spans="1:9" x14ac:dyDescent="0.2">
      <c r="A212" t="s">
        <v>687</v>
      </c>
      <c r="B212" t="s">
        <v>530</v>
      </c>
      <c r="C212" t="s">
        <v>75</v>
      </c>
      <c r="D212" t="s">
        <v>76</v>
      </c>
      <c r="E212" s="26">
        <v>3.8397974291638499E-2</v>
      </c>
      <c r="F212" s="26">
        <v>1.14049420317498E-2</v>
      </c>
      <c r="G212" s="29">
        <v>3.3667838192200801</v>
      </c>
      <c r="H212" s="2">
        <v>1.43692149395585E-3</v>
      </c>
      <c r="I212" s="2">
        <v>3.1492529409199201E-2</v>
      </c>
    </row>
    <row r="213" spans="1:9" x14ac:dyDescent="0.2">
      <c r="A213" t="s">
        <v>687</v>
      </c>
      <c r="B213" t="s">
        <v>531</v>
      </c>
      <c r="C213" t="s">
        <v>75</v>
      </c>
      <c r="D213" t="s">
        <v>76</v>
      </c>
      <c r="E213" s="26">
        <v>4.8652202030312702E-2</v>
      </c>
      <c r="F213" s="26">
        <v>2.1988670155456198E-2</v>
      </c>
      <c r="G213" s="29">
        <v>2.2126032036657799</v>
      </c>
      <c r="H213" s="25">
        <v>3.1255127980713802E-2</v>
      </c>
      <c r="I213" s="25">
        <v>0.12088380380776</v>
      </c>
    </row>
    <row r="214" spans="1:9" x14ac:dyDescent="0.2">
      <c r="A214" t="s">
        <v>687</v>
      </c>
      <c r="B214" t="s">
        <v>532</v>
      </c>
      <c r="C214" t="s">
        <v>75</v>
      </c>
      <c r="D214" t="s">
        <v>76</v>
      </c>
      <c r="E214" s="26">
        <v>6.2816307129986898E-2</v>
      </c>
      <c r="F214" s="29">
        <v>1.4153414988842801E-2</v>
      </c>
      <c r="G214" s="29">
        <v>4.4382438570129601</v>
      </c>
      <c r="H214" s="25">
        <v>5.1454167133773603E-5</v>
      </c>
      <c r="I214" s="2">
        <v>1.9332065651689199E-3</v>
      </c>
    </row>
    <row r="215" spans="1:9" x14ac:dyDescent="0.2">
      <c r="A215" t="s">
        <v>687</v>
      </c>
      <c r="B215" t="s">
        <v>533</v>
      </c>
      <c r="C215" t="s">
        <v>75</v>
      </c>
      <c r="D215" t="s">
        <v>76</v>
      </c>
      <c r="E215" s="26">
        <v>3.7448049685438398E-2</v>
      </c>
      <c r="F215" s="29">
        <v>1.22944094820672E-2</v>
      </c>
      <c r="G215" s="29">
        <v>3.0459413069054202</v>
      </c>
      <c r="H215" s="2">
        <v>4.3893451008245E-3</v>
      </c>
      <c r="I215" s="25">
        <v>0.14429972018960499</v>
      </c>
    </row>
    <row r="216" spans="1:9" x14ac:dyDescent="0.2">
      <c r="A216" t="s">
        <v>687</v>
      </c>
      <c r="B216" t="s">
        <v>525</v>
      </c>
      <c r="C216" t="s">
        <v>77</v>
      </c>
      <c r="D216" t="s">
        <v>78</v>
      </c>
      <c r="E216" s="26">
        <v>6.4327204665370494E-2</v>
      </c>
      <c r="F216" s="26">
        <v>2.02378342881251E-2</v>
      </c>
      <c r="G216" s="29">
        <v>3.1785616854820899</v>
      </c>
      <c r="H216" s="2">
        <v>2.2948510021131101E-3</v>
      </c>
      <c r="I216" s="2">
        <v>6.0354581355574803E-2</v>
      </c>
    </row>
    <row r="217" spans="1:9" x14ac:dyDescent="0.2">
      <c r="A217" t="s">
        <v>687</v>
      </c>
      <c r="B217" t="s">
        <v>528</v>
      </c>
      <c r="C217" t="s">
        <v>77</v>
      </c>
      <c r="D217" t="s">
        <v>78</v>
      </c>
      <c r="E217" s="29">
        <v>0.25708646261303197</v>
      </c>
      <c r="F217" s="26">
        <v>7.8868836987130195E-2</v>
      </c>
      <c r="G217" s="29">
        <v>3.25967102386692</v>
      </c>
      <c r="H217" s="2">
        <v>1.8540728499275799E-3</v>
      </c>
      <c r="I217" s="25">
        <v>2.5689914498129102E-2</v>
      </c>
    </row>
    <row r="218" spans="1:9" x14ac:dyDescent="0.2">
      <c r="A218" t="s">
        <v>687</v>
      </c>
      <c r="B218" t="s">
        <v>529</v>
      </c>
      <c r="C218" t="s">
        <v>77</v>
      </c>
      <c r="D218" t="s">
        <v>78</v>
      </c>
      <c r="E218" s="26">
        <v>6.8635642055712098E-2</v>
      </c>
      <c r="F218" s="29">
        <v>1.03369958008126E-2</v>
      </c>
      <c r="G218" s="29">
        <v>6.6398055468220303</v>
      </c>
      <c r="H218" s="25">
        <v>1.36010759200224E-8</v>
      </c>
      <c r="I218" s="25">
        <v>5.9618049449431697E-7</v>
      </c>
    </row>
    <row r="219" spans="1:9" x14ac:dyDescent="0.2">
      <c r="A219" t="s">
        <v>687</v>
      </c>
      <c r="B219" t="s">
        <v>530</v>
      </c>
      <c r="C219" t="s">
        <v>77</v>
      </c>
      <c r="D219" t="s">
        <v>78</v>
      </c>
      <c r="E219" s="26">
        <v>4.4967640297097898E-2</v>
      </c>
      <c r="F219" s="29">
        <v>1.2793882667291701E-2</v>
      </c>
      <c r="G219" s="29">
        <v>3.5147766683885702</v>
      </c>
      <c r="H219" s="25">
        <v>9.2118597478698901E-4</v>
      </c>
      <c r="I219" s="25">
        <v>2.4227191136897801E-2</v>
      </c>
    </row>
    <row r="220" spans="1:9" x14ac:dyDescent="0.2">
      <c r="A220" t="s">
        <v>687</v>
      </c>
      <c r="B220" t="s">
        <v>531</v>
      </c>
      <c r="C220" t="s">
        <v>77</v>
      </c>
      <c r="D220" t="s">
        <v>78</v>
      </c>
      <c r="E220" s="26">
        <v>6.9765722163556004E-2</v>
      </c>
      <c r="F220" s="29">
        <v>2.3609384597694499E-2</v>
      </c>
      <c r="G220" s="29">
        <v>2.9549996051302601</v>
      </c>
      <c r="H220" s="2">
        <v>4.6567200726165903E-3</v>
      </c>
      <c r="I220" s="2">
        <v>3.06179344774541E-2</v>
      </c>
    </row>
    <row r="221" spans="1:9" x14ac:dyDescent="0.2">
      <c r="A221" t="s">
        <v>687</v>
      </c>
      <c r="B221" t="s">
        <v>532</v>
      </c>
      <c r="C221" t="s">
        <v>77</v>
      </c>
      <c r="D221" t="s">
        <v>78</v>
      </c>
      <c r="E221" s="26">
        <v>6.6548610802831698E-2</v>
      </c>
      <c r="F221" s="29">
        <v>1.49540370641636E-2</v>
      </c>
      <c r="G221" s="29">
        <v>4.4502103690989898</v>
      </c>
      <c r="H221" s="25">
        <v>4.9456052629767903E-5</v>
      </c>
      <c r="I221" s="2">
        <v>1.9332065651689199E-3</v>
      </c>
    </row>
    <row r="222" spans="1:9" x14ac:dyDescent="0.2">
      <c r="A222" t="s">
        <v>687</v>
      </c>
      <c r="B222" t="s">
        <v>533</v>
      </c>
      <c r="C222" t="s">
        <v>77</v>
      </c>
      <c r="D222" t="s">
        <v>78</v>
      </c>
      <c r="E222" s="29">
        <v>4.7941957001607499E-2</v>
      </c>
      <c r="F222" s="26">
        <v>1.4268281494824999E-2</v>
      </c>
      <c r="G222" s="29">
        <v>3.3600372279587698</v>
      </c>
      <c r="H222" s="2">
        <v>1.89393847743644E-3</v>
      </c>
      <c r="I222" s="2">
        <v>8.3017636594297298E-2</v>
      </c>
    </row>
    <row r="223" spans="1:9" x14ac:dyDescent="0.2">
      <c r="A223" t="s">
        <v>687</v>
      </c>
      <c r="B223" t="s">
        <v>525</v>
      </c>
      <c r="C223" t="s">
        <v>79</v>
      </c>
      <c r="D223" t="s">
        <v>80</v>
      </c>
      <c r="E223" s="26">
        <v>6.8546422622536199E-2</v>
      </c>
      <c r="F223" s="29">
        <v>1.9527991376615501E-2</v>
      </c>
      <c r="G223" s="29">
        <v>3.5101624791077799</v>
      </c>
      <c r="H223" s="25">
        <v>8.3314474472654103E-4</v>
      </c>
      <c r="I223" s="25">
        <v>2.4346340873675501E-2</v>
      </c>
    </row>
    <row r="224" spans="1:9" x14ac:dyDescent="0.2">
      <c r="A224" t="s">
        <v>687</v>
      </c>
      <c r="B224" t="s">
        <v>528</v>
      </c>
      <c r="C224" t="s">
        <v>79</v>
      </c>
      <c r="D224" t="s">
        <v>80</v>
      </c>
      <c r="E224" s="26">
        <v>0.17293335169315599</v>
      </c>
      <c r="F224" s="26">
        <v>7.0913129831717506E-2</v>
      </c>
      <c r="G224" s="29">
        <v>2.43866477341418</v>
      </c>
      <c r="H224" s="2">
        <v>1.7770209638734099E-2</v>
      </c>
      <c r="I224" s="25">
        <v>0.108687561278769</v>
      </c>
    </row>
    <row r="225" spans="1:9" x14ac:dyDescent="0.2">
      <c r="A225" t="s">
        <v>687</v>
      </c>
      <c r="B225" t="s">
        <v>529</v>
      </c>
      <c r="C225" t="s">
        <v>79</v>
      </c>
      <c r="D225" t="s">
        <v>80</v>
      </c>
      <c r="E225" s="26">
        <v>8.05139123995052E-2</v>
      </c>
      <c r="F225" s="29">
        <v>1.32931300864944E-2</v>
      </c>
      <c r="G225" s="29">
        <v>6.05680617549256</v>
      </c>
      <c r="H225" s="25">
        <v>1.2285648075771199E-7</v>
      </c>
      <c r="I225" s="25">
        <v>3.2311254439278301E-6</v>
      </c>
    </row>
    <row r="226" spans="1:9" x14ac:dyDescent="0.2">
      <c r="A226" t="s">
        <v>687</v>
      </c>
      <c r="B226" t="s">
        <v>530</v>
      </c>
      <c r="C226" t="s">
        <v>79</v>
      </c>
      <c r="D226" t="s">
        <v>80</v>
      </c>
      <c r="E226" s="26">
        <v>4.5655069348720698E-2</v>
      </c>
      <c r="F226" s="29">
        <v>1.46189621353764E-2</v>
      </c>
      <c r="G226" s="29">
        <v>3.1230034612539201</v>
      </c>
      <c r="H226" s="2">
        <v>2.92357030865719E-3</v>
      </c>
      <c r="I226" s="25">
        <v>4.8056186948552501E-2</v>
      </c>
    </row>
    <row r="227" spans="1:9" x14ac:dyDescent="0.2">
      <c r="A227" t="s">
        <v>687</v>
      </c>
      <c r="B227" t="s">
        <v>531</v>
      </c>
      <c r="C227" t="s">
        <v>79</v>
      </c>
      <c r="D227" t="s">
        <v>80</v>
      </c>
      <c r="E227" s="26">
        <v>5.9744529255938303E-2</v>
      </c>
      <c r="F227" s="29">
        <v>2.3129937384704001E-2</v>
      </c>
      <c r="G227" s="29">
        <v>2.58299571945438</v>
      </c>
      <c r="H227" s="25">
        <v>1.2590717501956899E-2</v>
      </c>
      <c r="I227" s="2">
        <v>6.1321457463234898E-2</v>
      </c>
    </row>
    <row r="228" spans="1:9" x14ac:dyDescent="0.2">
      <c r="A228" t="s">
        <v>687</v>
      </c>
      <c r="B228" t="s">
        <v>532</v>
      </c>
      <c r="C228" t="s">
        <v>79</v>
      </c>
      <c r="D228" t="s">
        <v>80</v>
      </c>
      <c r="E228" s="26">
        <v>9.2739666963889494E-2</v>
      </c>
      <c r="F228" s="26">
        <v>1.75200343198725E-2</v>
      </c>
      <c r="G228" s="29">
        <v>5.2933496173975501</v>
      </c>
      <c r="H228" s="25">
        <v>2.8083184034143001E-6</v>
      </c>
      <c r="I228" s="25">
        <v>1.9954693046391001E-4</v>
      </c>
    </row>
    <row r="229" spans="1:9" x14ac:dyDescent="0.2">
      <c r="A229" t="s">
        <v>687</v>
      </c>
      <c r="B229" t="s">
        <v>533</v>
      </c>
      <c r="C229" t="s">
        <v>79</v>
      </c>
      <c r="D229" t="s">
        <v>80</v>
      </c>
      <c r="E229" s="26">
        <v>5.5320009136269402E-2</v>
      </c>
      <c r="F229" s="26">
        <v>1.60273819459162E-2</v>
      </c>
      <c r="G229" s="29">
        <v>3.45159361166685</v>
      </c>
      <c r="H229" s="2">
        <v>1.4733410689144999E-3</v>
      </c>
      <c r="I229" s="2">
        <v>8.3017636594297298E-2</v>
      </c>
    </row>
    <row r="230" spans="1:9" x14ac:dyDescent="0.2">
      <c r="A230" t="s">
        <v>687</v>
      </c>
      <c r="B230" t="s">
        <v>525</v>
      </c>
      <c r="C230" t="s">
        <v>81</v>
      </c>
      <c r="D230" t="s">
        <v>82</v>
      </c>
      <c r="E230" s="26">
        <v>7.8850293860344298E-2</v>
      </c>
      <c r="F230" s="29">
        <v>2.00185563280511E-2</v>
      </c>
      <c r="G230" s="29">
        <v>3.93886015395899</v>
      </c>
      <c r="H230" s="25">
        <v>2.0750870945092199E-4</v>
      </c>
      <c r="I230" s="25">
        <v>2.3989504280974999E-2</v>
      </c>
    </row>
    <row r="231" spans="1:9" x14ac:dyDescent="0.2">
      <c r="A231" t="s">
        <v>687</v>
      </c>
      <c r="B231" t="s">
        <v>528</v>
      </c>
      <c r="C231" t="s">
        <v>81</v>
      </c>
      <c r="D231" t="s">
        <v>82</v>
      </c>
      <c r="E231" s="29">
        <v>5.9694714584996998E-2</v>
      </c>
      <c r="F231" s="26">
        <v>2.8845775247201898E-2</v>
      </c>
      <c r="G231" s="29">
        <v>2.0694439332424399</v>
      </c>
      <c r="H231" s="2">
        <v>4.2892825401454802E-2</v>
      </c>
      <c r="I231" s="25">
        <v>0.165894310008568</v>
      </c>
    </row>
    <row r="232" spans="1:9" x14ac:dyDescent="0.2">
      <c r="A232" t="s">
        <v>687</v>
      </c>
      <c r="B232" t="s">
        <v>529</v>
      </c>
      <c r="C232" t="s">
        <v>81</v>
      </c>
      <c r="D232" t="s">
        <v>82</v>
      </c>
      <c r="E232" s="26">
        <v>7.4369868836932404E-2</v>
      </c>
      <c r="F232" s="26">
        <v>9.9652956232037099E-3</v>
      </c>
      <c r="G232" s="29">
        <v>7.4628863657356801</v>
      </c>
      <c r="H232" s="25">
        <v>5.9447626542507799E-10</v>
      </c>
      <c r="I232" s="25">
        <v>1.5634725780679499E-7</v>
      </c>
    </row>
    <row r="233" spans="1:9" x14ac:dyDescent="0.2">
      <c r="A233" t="s">
        <v>687</v>
      </c>
      <c r="B233" t="s">
        <v>530</v>
      </c>
      <c r="C233" t="s">
        <v>81</v>
      </c>
      <c r="D233" t="s">
        <v>82</v>
      </c>
      <c r="E233" s="26">
        <v>4.7890911785659497E-2</v>
      </c>
      <c r="F233" s="29">
        <v>1.28808960594008E-2</v>
      </c>
      <c r="G233" s="29">
        <v>3.7179798334532399</v>
      </c>
      <c r="H233" s="25">
        <v>4.9271222819715504E-4</v>
      </c>
      <c r="I233" s="25">
        <v>1.8765529558806102E-2</v>
      </c>
    </row>
    <row r="234" spans="1:9" x14ac:dyDescent="0.2">
      <c r="A234" t="s">
        <v>687</v>
      </c>
      <c r="B234" t="s">
        <v>531</v>
      </c>
      <c r="C234" t="s">
        <v>81</v>
      </c>
      <c r="D234" t="s">
        <v>82</v>
      </c>
      <c r="E234" s="26">
        <v>7.2485988128997494E-2</v>
      </c>
      <c r="F234" s="29">
        <v>2.3169305455433501E-2</v>
      </c>
      <c r="G234" s="29">
        <v>3.1285352195138199</v>
      </c>
      <c r="H234" s="2">
        <v>2.8538018156343799E-3</v>
      </c>
      <c r="I234" s="2">
        <v>2.34546836722451E-2</v>
      </c>
    </row>
    <row r="235" spans="1:9" x14ac:dyDescent="0.2">
      <c r="A235" t="s">
        <v>687</v>
      </c>
      <c r="B235" t="s">
        <v>532</v>
      </c>
      <c r="C235" t="s">
        <v>81</v>
      </c>
      <c r="D235" t="s">
        <v>82</v>
      </c>
      <c r="E235" s="26">
        <v>9.6754204030387994E-2</v>
      </c>
      <c r="F235" s="29">
        <v>1.7284281565498098E-2</v>
      </c>
      <c r="G235" s="29">
        <v>5.5978146192389602</v>
      </c>
      <c r="H235" s="25">
        <v>9.6866239076207309E-7</v>
      </c>
      <c r="I235" s="25">
        <v>1.2737910438521201E-4</v>
      </c>
    </row>
    <row r="236" spans="1:9" x14ac:dyDescent="0.2">
      <c r="A236" t="s">
        <v>687</v>
      </c>
      <c r="B236" t="s">
        <v>533</v>
      </c>
      <c r="C236" t="s">
        <v>81</v>
      </c>
      <c r="D236" t="s">
        <v>82</v>
      </c>
      <c r="E236" s="26">
        <v>4.8414250291996197E-2</v>
      </c>
      <c r="F236" s="29">
        <v>1.36188262487424E-2</v>
      </c>
      <c r="G236" s="29">
        <v>3.5549502877655601</v>
      </c>
      <c r="H236" s="2">
        <v>1.10632682983642E-3</v>
      </c>
      <c r="I236" s="2">
        <v>8.3017636594297298E-2</v>
      </c>
    </row>
    <row r="237" spans="1:9" x14ac:dyDescent="0.2">
      <c r="A237" t="s">
        <v>687</v>
      </c>
      <c r="B237" t="s">
        <v>525</v>
      </c>
      <c r="C237" t="s">
        <v>83</v>
      </c>
      <c r="D237" t="s">
        <v>84</v>
      </c>
      <c r="E237" s="26">
        <v>7.8674153306557498E-2</v>
      </c>
      <c r="F237" s="26">
        <v>2.1278843787424E-2</v>
      </c>
      <c r="G237" s="29">
        <v>3.69729455662692</v>
      </c>
      <c r="H237" s="25">
        <v>4.5895016130596898E-4</v>
      </c>
      <c r="I237" s="25">
        <v>2.4140778484693901E-2</v>
      </c>
    </row>
    <row r="238" spans="1:9" x14ac:dyDescent="0.2">
      <c r="A238" t="s">
        <v>687</v>
      </c>
      <c r="B238" t="s">
        <v>528</v>
      </c>
      <c r="C238" t="s">
        <v>83</v>
      </c>
      <c r="D238" t="s">
        <v>84</v>
      </c>
      <c r="E238" s="29">
        <v>0.18232189462426401</v>
      </c>
      <c r="F238" s="29">
        <v>4.7119464004767402E-2</v>
      </c>
      <c r="G238" s="29">
        <v>3.8693541718941802</v>
      </c>
      <c r="H238" s="25">
        <v>2.7517140750719102E-4</v>
      </c>
      <c r="I238" s="2">
        <v>6.0308400145326199E-3</v>
      </c>
    </row>
    <row r="239" spans="1:9" x14ac:dyDescent="0.2">
      <c r="A239" t="s">
        <v>687</v>
      </c>
      <c r="B239" t="s">
        <v>529</v>
      </c>
      <c r="C239" t="s">
        <v>83</v>
      </c>
      <c r="D239" t="s">
        <v>84</v>
      </c>
      <c r="E239" s="26">
        <v>7.3666630791407006E-2</v>
      </c>
      <c r="F239" s="29">
        <v>1.08288688966837E-2</v>
      </c>
      <c r="G239" s="26">
        <v>6.8028001349214504</v>
      </c>
      <c r="H239" s="25">
        <v>7.3251605679548297E-9</v>
      </c>
      <c r="I239" s="25">
        <v>4.8162930734303001E-7</v>
      </c>
    </row>
    <row r="240" spans="1:9" x14ac:dyDescent="0.2">
      <c r="A240" t="s">
        <v>687</v>
      </c>
      <c r="B240" t="s">
        <v>530</v>
      </c>
      <c r="C240" t="s">
        <v>83</v>
      </c>
      <c r="D240" t="s">
        <v>84</v>
      </c>
      <c r="E240" s="29">
        <v>5.7287108157082198E-2</v>
      </c>
      <c r="F240" s="29">
        <v>1.22827382568598E-2</v>
      </c>
      <c r="G240" s="29">
        <v>4.6640339441482102</v>
      </c>
      <c r="H240" s="25">
        <v>2.20419027754332E-5</v>
      </c>
      <c r="I240" s="2">
        <v>5.7970204299389299E-3</v>
      </c>
    </row>
    <row r="241" spans="1:9" x14ac:dyDescent="0.2">
      <c r="A241" t="s">
        <v>687</v>
      </c>
      <c r="B241" t="s">
        <v>531</v>
      </c>
      <c r="C241" t="s">
        <v>83</v>
      </c>
      <c r="D241" t="s">
        <v>84</v>
      </c>
      <c r="E241" s="29">
        <v>0.107769915127471</v>
      </c>
      <c r="F241" s="29">
        <v>2.4063345414705301E-2</v>
      </c>
      <c r="G241" s="29">
        <v>4.4785923681921798</v>
      </c>
      <c r="H241" s="25">
        <v>4.0338603151044801E-5</v>
      </c>
      <c r="I241" s="2">
        <v>1.55210415051109E-3</v>
      </c>
    </row>
    <row r="242" spans="1:9" x14ac:dyDescent="0.2">
      <c r="A242" t="s">
        <v>687</v>
      </c>
      <c r="B242" t="s">
        <v>532</v>
      </c>
      <c r="C242" t="s">
        <v>83</v>
      </c>
      <c r="D242" t="s">
        <v>84</v>
      </c>
      <c r="E242" s="29">
        <v>0.110489982158453</v>
      </c>
      <c r="F242" s="29">
        <v>1.8121694194602699E-2</v>
      </c>
      <c r="G242" s="29">
        <v>6.0971110632338803</v>
      </c>
      <c r="H242" s="25">
        <v>1.65798963598411E-7</v>
      </c>
      <c r="I242" s="25">
        <v>4.3605127426382102E-5</v>
      </c>
    </row>
    <row r="243" spans="1:9" x14ac:dyDescent="0.2">
      <c r="A243" t="s">
        <v>687</v>
      </c>
      <c r="B243" t="s">
        <v>533</v>
      </c>
      <c r="C243" t="s">
        <v>83</v>
      </c>
      <c r="D243" t="s">
        <v>84</v>
      </c>
      <c r="E243" s="26">
        <v>6.1494189706093001E-2</v>
      </c>
      <c r="F243" s="29">
        <v>1.4353844842608999E-2</v>
      </c>
      <c r="G243" s="29">
        <v>4.2841615177244403</v>
      </c>
      <c r="H243" s="25">
        <v>1.3618686418080499E-4</v>
      </c>
      <c r="I243" s="25">
        <v>3.58171452795518E-2</v>
      </c>
    </row>
    <row r="244" spans="1:9" x14ac:dyDescent="0.2">
      <c r="A244" t="s">
        <v>687</v>
      </c>
      <c r="B244" t="s">
        <v>525</v>
      </c>
      <c r="C244" t="s">
        <v>85</v>
      </c>
      <c r="D244" t="s">
        <v>86</v>
      </c>
      <c r="E244" s="29">
        <v>0.13261214449188599</v>
      </c>
      <c r="F244" s="29">
        <v>5.8041650106480498E-2</v>
      </c>
      <c r="G244" s="29">
        <v>2.2847755749294199</v>
      </c>
      <c r="H244" s="25">
        <v>2.5704364861267998E-2</v>
      </c>
      <c r="I244" s="25">
        <v>0.338012397925675</v>
      </c>
    </row>
    <row r="245" spans="1:9" x14ac:dyDescent="0.2">
      <c r="A245" t="s">
        <v>687</v>
      </c>
      <c r="B245" t="s">
        <v>528</v>
      </c>
      <c r="C245" t="s">
        <v>85</v>
      </c>
      <c r="D245" t="s">
        <v>86</v>
      </c>
      <c r="E245" s="29">
        <v>0.10399270898191</v>
      </c>
      <c r="F245" s="29">
        <v>5.8602237863786197E-2</v>
      </c>
      <c r="G245" s="29">
        <v>1.77455183919134</v>
      </c>
      <c r="H245" s="2">
        <v>8.1131047116533905E-2</v>
      </c>
      <c r="I245" s="25">
        <v>0.27355724861087699</v>
      </c>
    </row>
    <row r="246" spans="1:9" x14ac:dyDescent="0.2">
      <c r="A246" t="s">
        <v>687</v>
      </c>
      <c r="B246" t="s">
        <v>529</v>
      </c>
      <c r="C246" t="s">
        <v>85</v>
      </c>
      <c r="D246" t="s">
        <v>86</v>
      </c>
      <c r="E246" s="26">
        <v>9.0879321714887898E-2</v>
      </c>
      <c r="F246" s="26">
        <v>1.6416291800763899E-2</v>
      </c>
      <c r="G246" s="29">
        <v>5.5359226564587898</v>
      </c>
      <c r="H246" s="25">
        <v>8.5322646134555598E-7</v>
      </c>
      <c r="I246" s="25">
        <v>1.8699879944490101E-5</v>
      </c>
    </row>
    <row r="247" spans="1:9" x14ac:dyDescent="0.2">
      <c r="A247" t="s">
        <v>687</v>
      </c>
      <c r="B247" t="s">
        <v>530</v>
      </c>
      <c r="C247" t="s">
        <v>85</v>
      </c>
      <c r="D247" t="s">
        <v>86</v>
      </c>
      <c r="E247" s="26">
        <v>8.6510607259985606E-2</v>
      </c>
      <c r="F247" s="26">
        <v>2.0972198335806401E-2</v>
      </c>
      <c r="G247" s="29">
        <v>4.1250137860981102</v>
      </c>
      <c r="H247" s="25">
        <v>1.3410470385718601E-4</v>
      </c>
      <c r="I247" s="2">
        <v>8.8173842786100198E-3</v>
      </c>
    </row>
    <row r="248" spans="1:9" x14ac:dyDescent="0.2">
      <c r="A248" t="s">
        <v>687</v>
      </c>
      <c r="B248" t="s">
        <v>531</v>
      </c>
      <c r="C248" t="s">
        <v>85</v>
      </c>
      <c r="D248" t="s">
        <v>86</v>
      </c>
      <c r="E248" s="29">
        <v>0.20610466204986999</v>
      </c>
      <c r="F248" s="26">
        <v>4.8932267287048699E-2</v>
      </c>
      <c r="G248" s="29">
        <v>4.2120398967170196</v>
      </c>
      <c r="H248" s="25">
        <v>9.8623833363674205E-5</v>
      </c>
      <c r="I248" s="2">
        <v>1.85271915533188E-3</v>
      </c>
    </row>
    <row r="249" spans="1:9" x14ac:dyDescent="0.2">
      <c r="A249" t="s">
        <v>687</v>
      </c>
      <c r="B249" t="s">
        <v>532</v>
      </c>
      <c r="C249" t="s">
        <v>85</v>
      </c>
      <c r="D249" t="s">
        <v>86</v>
      </c>
      <c r="E249" s="29">
        <v>0.15142770717633899</v>
      </c>
      <c r="F249" s="26">
        <v>3.8570424971458898E-2</v>
      </c>
      <c r="G249" s="29">
        <v>3.9260056711428901</v>
      </c>
      <c r="H249" s="25">
        <v>2.6987052819923599E-4</v>
      </c>
      <c r="I249" s="2">
        <v>7.0975948916399099E-3</v>
      </c>
    </row>
    <row r="250" spans="1:9" x14ac:dyDescent="0.2">
      <c r="A250" t="s">
        <v>687</v>
      </c>
      <c r="B250" t="s">
        <v>533</v>
      </c>
      <c r="C250" t="s">
        <v>85</v>
      </c>
      <c r="D250" t="s">
        <v>86</v>
      </c>
      <c r="E250" s="26">
        <v>8.8980207827631996E-2</v>
      </c>
      <c r="F250" s="26">
        <v>2.32405822459666E-2</v>
      </c>
      <c r="G250" s="29">
        <v>3.8286565666001899</v>
      </c>
      <c r="H250" s="25">
        <v>5.1094919918276698E-4</v>
      </c>
      <c r="I250" s="2">
        <v>6.7189819692533806E-2</v>
      </c>
    </row>
    <row r="251" spans="1:9" x14ac:dyDescent="0.2">
      <c r="A251" t="s">
        <v>687</v>
      </c>
      <c r="B251" t="s">
        <v>525</v>
      </c>
      <c r="C251" t="s">
        <v>87</v>
      </c>
      <c r="D251" t="s">
        <v>88</v>
      </c>
      <c r="E251" s="26">
        <v>-1.59164070390987E-2</v>
      </c>
      <c r="F251" s="26">
        <v>3.5677801314664297E-2</v>
      </c>
      <c r="G251" s="26">
        <v>-0.44611513189173901</v>
      </c>
      <c r="H251" s="25">
        <v>0.65704362907593294</v>
      </c>
      <c r="I251" s="25">
        <v>0.96577506841549399</v>
      </c>
    </row>
    <row r="252" spans="1:9" x14ac:dyDescent="0.2">
      <c r="A252" t="s">
        <v>687</v>
      </c>
      <c r="B252" t="s">
        <v>528</v>
      </c>
      <c r="C252" t="s">
        <v>87</v>
      </c>
      <c r="D252" t="s">
        <v>88</v>
      </c>
      <c r="E252" s="26">
        <v>-1.8167253528918601E-2</v>
      </c>
      <c r="F252" s="26">
        <v>5.7076595823571601E-2</v>
      </c>
      <c r="G252" s="26">
        <v>-0.31829602425966502</v>
      </c>
      <c r="H252" s="25">
        <v>0.75138437140534398</v>
      </c>
      <c r="I252" s="25">
        <v>0.91147542272401405</v>
      </c>
    </row>
    <row r="253" spans="1:9" x14ac:dyDescent="0.2">
      <c r="A253" t="s">
        <v>687</v>
      </c>
      <c r="B253" t="s">
        <v>529</v>
      </c>
      <c r="C253" t="s">
        <v>87</v>
      </c>
      <c r="D253" t="s">
        <v>88</v>
      </c>
      <c r="E253" s="26">
        <v>8.5466576260416094E-2</v>
      </c>
      <c r="F253" s="29">
        <v>2.4196557263819599E-2</v>
      </c>
      <c r="G253" s="29">
        <v>3.5321791992372198</v>
      </c>
      <c r="H253" s="25">
        <v>8.3346983795907397E-4</v>
      </c>
      <c r="I253" s="25">
        <v>1.0589099653880499E-2</v>
      </c>
    </row>
    <row r="254" spans="1:9" x14ac:dyDescent="0.2">
      <c r="A254" t="s">
        <v>687</v>
      </c>
      <c r="B254" t="s">
        <v>530</v>
      </c>
      <c r="C254" t="s">
        <v>87</v>
      </c>
      <c r="D254" t="s">
        <v>88</v>
      </c>
      <c r="E254" s="26">
        <v>4.0531501618875199E-2</v>
      </c>
      <c r="F254" s="26">
        <v>2.6053018579604501E-2</v>
      </c>
      <c r="G254" s="29">
        <v>1.5557314978696899</v>
      </c>
      <c r="H254" s="25">
        <v>0.125837798984373</v>
      </c>
      <c r="I254" s="25">
        <v>0.34118908384422802</v>
      </c>
    </row>
    <row r="255" spans="1:9" x14ac:dyDescent="0.2">
      <c r="A255" t="s">
        <v>687</v>
      </c>
      <c r="B255" t="s">
        <v>531</v>
      </c>
      <c r="C255" t="s">
        <v>87</v>
      </c>
      <c r="D255" t="s">
        <v>88</v>
      </c>
      <c r="E255" s="26">
        <v>-2.1288361005284199E-2</v>
      </c>
      <c r="F255" s="26">
        <v>6.98711153231482E-2</v>
      </c>
      <c r="G255" s="26">
        <v>-0.30468042347438201</v>
      </c>
      <c r="H255" s="2">
        <v>0.76180277808128904</v>
      </c>
      <c r="I255" s="25">
        <v>0.91209986119364395</v>
      </c>
    </row>
    <row r="256" spans="1:9" x14ac:dyDescent="0.2">
      <c r="A256" t="s">
        <v>687</v>
      </c>
      <c r="B256" t="s">
        <v>532</v>
      </c>
      <c r="C256" t="s">
        <v>87</v>
      </c>
      <c r="D256" t="s">
        <v>88</v>
      </c>
      <c r="E256" s="26">
        <v>6.5296806631711404E-2</v>
      </c>
      <c r="F256" s="29">
        <v>3.5308164843972201E-2</v>
      </c>
      <c r="G256" s="29">
        <v>1.8493401432858301</v>
      </c>
      <c r="H256" s="2">
        <v>7.0445414743453894E-2</v>
      </c>
      <c r="I256" s="25">
        <v>0.240612260747121</v>
      </c>
    </row>
    <row r="257" spans="1:9" x14ac:dyDescent="0.2">
      <c r="A257" t="s">
        <v>687</v>
      </c>
      <c r="B257" t="s">
        <v>533</v>
      </c>
      <c r="C257" t="s">
        <v>87</v>
      </c>
      <c r="D257" t="s">
        <v>88</v>
      </c>
      <c r="E257" s="26">
        <v>6.0430173512913098E-2</v>
      </c>
      <c r="F257" s="26">
        <v>2.6896813455614101E-2</v>
      </c>
      <c r="G257" s="29">
        <v>2.24674099824637</v>
      </c>
      <c r="H257" s="2">
        <v>3.10658795975856E-2</v>
      </c>
      <c r="I257" s="2">
        <v>0.391259196713242</v>
      </c>
    </row>
    <row r="258" spans="1:9" x14ac:dyDescent="0.2">
      <c r="A258" t="s">
        <v>687</v>
      </c>
      <c r="B258" t="s">
        <v>525</v>
      </c>
      <c r="C258" t="s">
        <v>89</v>
      </c>
      <c r="D258" t="s">
        <v>90</v>
      </c>
      <c r="E258" s="29">
        <v>2.4234015759951499E-2</v>
      </c>
      <c r="F258" s="26">
        <v>6.2522315559045194E-2</v>
      </c>
      <c r="G258" s="29">
        <v>0.38760585789669399</v>
      </c>
      <c r="H258" s="2">
        <v>0.69961421698648496</v>
      </c>
      <c r="I258" s="25">
        <v>0.97353099128630005</v>
      </c>
    </row>
    <row r="259" spans="1:9" x14ac:dyDescent="0.2">
      <c r="A259" t="s">
        <v>687</v>
      </c>
      <c r="B259" t="s">
        <v>528</v>
      </c>
      <c r="C259" t="s">
        <v>89</v>
      </c>
      <c r="D259" t="s">
        <v>90</v>
      </c>
      <c r="E259" s="29">
        <v>2.9549967112503399E-2</v>
      </c>
      <c r="F259" s="29">
        <v>0.16139120998867301</v>
      </c>
      <c r="G259" s="29">
        <v>0.18309526965302</v>
      </c>
      <c r="H259" s="25">
        <v>0.85535101310629302</v>
      </c>
      <c r="I259" s="25">
        <v>0.94888884200027801</v>
      </c>
    </row>
    <row r="260" spans="1:9" x14ac:dyDescent="0.2">
      <c r="A260" t="s">
        <v>687</v>
      </c>
      <c r="B260" t="s">
        <v>529</v>
      </c>
      <c r="C260" t="s">
        <v>89</v>
      </c>
      <c r="D260" t="s">
        <v>90</v>
      </c>
      <c r="E260" s="26">
        <v>-1.9240066953207301E-2</v>
      </c>
      <c r="F260" s="26">
        <v>3.8353472883101897E-2</v>
      </c>
      <c r="G260" s="26">
        <v>-0.50165123278012802</v>
      </c>
      <c r="H260" s="25">
        <v>0.61787945443825298</v>
      </c>
      <c r="I260" s="2">
        <v>0.77752294984335202</v>
      </c>
    </row>
    <row r="261" spans="1:9" x14ac:dyDescent="0.2">
      <c r="A261" t="s">
        <v>687</v>
      </c>
      <c r="B261" t="s">
        <v>530</v>
      </c>
      <c r="C261" t="s">
        <v>89</v>
      </c>
      <c r="D261" t="s">
        <v>90</v>
      </c>
      <c r="E261" s="26">
        <v>-7.9381159366125595E-2</v>
      </c>
      <c r="F261" s="26">
        <v>3.5767585276760001E-2</v>
      </c>
      <c r="G261" s="26">
        <v>-2.2193603161045199</v>
      </c>
      <c r="H261" s="25">
        <v>3.0848952453015201E-2</v>
      </c>
      <c r="I261" s="25">
        <v>0.19396022878246999</v>
      </c>
    </row>
    <row r="262" spans="1:9" x14ac:dyDescent="0.2">
      <c r="A262" t="s">
        <v>687</v>
      </c>
      <c r="B262" t="s">
        <v>531</v>
      </c>
      <c r="C262" t="s">
        <v>89</v>
      </c>
      <c r="D262" t="s">
        <v>90</v>
      </c>
      <c r="E262" s="26">
        <v>-7.1044775841307001E-2</v>
      </c>
      <c r="F262" s="26">
        <v>9.15333448569602E-2</v>
      </c>
      <c r="G262" s="26">
        <v>-0.77616278474613998</v>
      </c>
      <c r="H262" s="2">
        <v>0.44110289358944998</v>
      </c>
      <c r="I262" s="25">
        <v>0.70737842081722702</v>
      </c>
    </row>
    <row r="263" spans="1:9" x14ac:dyDescent="0.2">
      <c r="A263" t="s">
        <v>687</v>
      </c>
      <c r="B263" t="s">
        <v>532</v>
      </c>
      <c r="C263" t="s">
        <v>89</v>
      </c>
      <c r="D263" t="s">
        <v>90</v>
      </c>
      <c r="E263" s="29">
        <v>0.106829437389072</v>
      </c>
      <c r="F263" s="26">
        <v>6.3635541936934298E-2</v>
      </c>
      <c r="G263" s="29">
        <v>1.67876997881066</v>
      </c>
      <c r="H263" s="2">
        <v>9.9563977769481296E-2</v>
      </c>
      <c r="I263" s="25">
        <v>0.27856729950397402</v>
      </c>
    </row>
    <row r="264" spans="1:9" x14ac:dyDescent="0.2">
      <c r="A264" t="s">
        <v>687</v>
      </c>
      <c r="B264" t="s">
        <v>533</v>
      </c>
      <c r="C264" t="s">
        <v>89</v>
      </c>
      <c r="D264" t="s">
        <v>90</v>
      </c>
      <c r="E264" s="26">
        <v>3.8320451114305702E-2</v>
      </c>
      <c r="F264" s="26">
        <v>7.6288480599556993E-2</v>
      </c>
      <c r="G264" s="29">
        <v>0.50230979583211499</v>
      </c>
      <c r="H264" s="2">
        <v>0.61859545119646997</v>
      </c>
      <c r="I264" s="25">
        <v>0.98207021024485797</v>
      </c>
    </row>
    <row r="265" spans="1:9" x14ac:dyDescent="0.2">
      <c r="A265" t="s">
        <v>687</v>
      </c>
      <c r="B265" t="s">
        <v>525</v>
      </c>
      <c r="C265" t="s">
        <v>91</v>
      </c>
      <c r="D265" t="s">
        <v>92</v>
      </c>
      <c r="E265" s="29">
        <v>1.1082624937779499E-2</v>
      </c>
      <c r="F265" s="29">
        <v>2.8764165715792201E-2</v>
      </c>
      <c r="G265" s="29">
        <v>0.385292764868718</v>
      </c>
      <c r="H265" s="25">
        <v>0.70131835418740796</v>
      </c>
      <c r="I265" s="25">
        <v>0.97353099128630005</v>
      </c>
    </row>
    <row r="266" spans="1:9" x14ac:dyDescent="0.2">
      <c r="A266" t="s">
        <v>687</v>
      </c>
      <c r="B266" t="s">
        <v>528</v>
      </c>
      <c r="C266" t="s">
        <v>91</v>
      </c>
      <c r="D266" t="s">
        <v>92</v>
      </c>
      <c r="E266" s="26">
        <v>-0.166545090339037</v>
      </c>
      <c r="F266" s="26">
        <v>7.9896184568697001E-2</v>
      </c>
      <c r="G266" s="26">
        <v>-2.0845186943293599</v>
      </c>
      <c r="H266" s="2">
        <v>4.1450838558415998E-2</v>
      </c>
      <c r="I266" s="25">
        <v>0.16589133921747301</v>
      </c>
    </row>
    <row r="267" spans="1:9" x14ac:dyDescent="0.2">
      <c r="A267" t="s">
        <v>687</v>
      </c>
      <c r="B267" t="s">
        <v>529</v>
      </c>
      <c r="C267" t="s">
        <v>91</v>
      </c>
      <c r="D267" t="s">
        <v>92</v>
      </c>
      <c r="E267" s="26">
        <v>4.8448464603599098E-2</v>
      </c>
      <c r="F267" s="29">
        <v>1.5691968657506699E-2</v>
      </c>
      <c r="G267" s="29">
        <v>3.0874688613669901</v>
      </c>
      <c r="H267" s="2">
        <v>3.1376454564845798E-3</v>
      </c>
      <c r="I267" s="25">
        <v>2.5006083486528601E-2</v>
      </c>
    </row>
    <row r="268" spans="1:9" x14ac:dyDescent="0.2">
      <c r="A268" t="s">
        <v>687</v>
      </c>
      <c r="B268" t="s">
        <v>530</v>
      </c>
      <c r="C268" t="s">
        <v>91</v>
      </c>
      <c r="D268" t="s">
        <v>92</v>
      </c>
      <c r="E268" s="26">
        <v>-6.5215119958192298E-3</v>
      </c>
      <c r="F268" s="26">
        <v>1.4875600311197799E-2</v>
      </c>
      <c r="G268" s="26">
        <v>-0.43840328184336003</v>
      </c>
      <c r="H268" s="25">
        <v>0.66290996447183803</v>
      </c>
      <c r="I268" s="25">
        <v>0.79963959229363901</v>
      </c>
    </row>
    <row r="269" spans="1:9" x14ac:dyDescent="0.2">
      <c r="A269" t="s">
        <v>687</v>
      </c>
      <c r="B269" t="s">
        <v>531</v>
      </c>
      <c r="C269" t="s">
        <v>91</v>
      </c>
      <c r="D269" t="s">
        <v>92</v>
      </c>
      <c r="E269" s="29">
        <v>1.93886371525996E-2</v>
      </c>
      <c r="F269" s="26">
        <v>4.1102239972715698E-2</v>
      </c>
      <c r="G269" s="29">
        <v>0.47171728756073</v>
      </c>
      <c r="H269" s="25">
        <v>0.63906485769874</v>
      </c>
      <c r="I269" s="25">
        <v>0.83204978997410195</v>
      </c>
    </row>
    <row r="270" spans="1:9" x14ac:dyDescent="0.2">
      <c r="A270" t="s">
        <v>687</v>
      </c>
      <c r="B270" t="s">
        <v>532</v>
      </c>
      <c r="C270" t="s">
        <v>91</v>
      </c>
      <c r="D270" t="s">
        <v>92</v>
      </c>
      <c r="E270" s="26">
        <v>4.0218210408199298E-2</v>
      </c>
      <c r="F270" s="26">
        <v>2.6893244464974101E-2</v>
      </c>
      <c r="G270" s="29">
        <v>1.49547632531209</v>
      </c>
      <c r="H270" s="25">
        <v>0.14120337564844501</v>
      </c>
      <c r="I270" s="25">
        <v>0.36054842519942798</v>
      </c>
    </row>
    <row r="271" spans="1:9" x14ac:dyDescent="0.2">
      <c r="A271" t="s">
        <v>687</v>
      </c>
      <c r="B271" t="s">
        <v>533</v>
      </c>
      <c r="C271" t="s">
        <v>91</v>
      </c>
      <c r="D271" t="s">
        <v>92</v>
      </c>
      <c r="E271" s="26">
        <v>3.3327467345219297E-2</v>
      </c>
      <c r="F271" s="29">
        <v>1.84354793446584E-2</v>
      </c>
      <c r="G271" s="29">
        <v>1.8077895736882801</v>
      </c>
      <c r="H271" s="2">
        <v>7.9239851738617501E-2</v>
      </c>
      <c r="I271" s="25">
        <v>0.58586765397571094</v>
      </c>
    </row>
    <row r="272" spans="1:9" x14ac:dyDescent="0.2">
      <c r="A272" t="s">
        <v>687</v>
      </c>
      <c r="B272" t="s">
        <v>525</v>
      </c>
      <c r="C272" t="s">
        <v>93</v>
      </c>
      <c r="D272" t="s">
        <v>94</v>
      </c>
      <c r="E272" s="29">
        <v>1.74962456891126E-4</v>
      </c>
      <c r="F272" s="29">
        <v>3.0183512810054901E-2</v>
      </c>
      <c r="G272" s="26">
        <v>5.7966234080230102E-3</v>
      </c>
      <c r="H272" s="25">
        <v>0.99539330606972098</v>
      </c>
      <c r="I272" s="25">
        <v>0.99539330606972098</v>
      </c>
    </row>
    <row r="273" spans="1:9" x14ac:dyDescent="0.2">
      <c r="A273" t="s">
        <v>687</v>
      </c>
      <c r="B273" t="s">
        <v>528</v>
      </c>
      <c r="C273" t="s">
        <v>93</v>
      </c>
      <c r="D273" t="s">
        <v>94</v>
      </c>
      <c r="E273" s="26">
        <v>-0.16394750468625299</v>
      </c>
      <c r="F273" s="26">
        <v>7.6146068137668999E-2</v>
      </c>
      <c r="G273" s="26">
        <v>-2.1530659257394902</v>
      </c>
      <c r="H273" s="2">
        <v>3.5412606962410297E-2</v>
      </c>
      <c r="I273" s="25">
        <v>0.153637519637915</v>
      </c>
    </row>
    <row r="274" spans="1:9" x14ac:dyDescent="0.2">
      <c r="A274" t="s">
        <v>687</v>
      </c>
      <c r="B274" t="s">
        <v>529</v>
      </c>
      <c r="C274" t="s">
        <v>93</v>
      </c>
      <c r="D274" t="s">
        <v>94</v>
      </c>
      <c r="E274" s="26">
        <v>5.8127231975603003E-2</v>
      </c>
      <c r="F274" s="29">
        <v>1.6069411992608199E-2</v>
      </c>
      <c r="G274" s="29">
        <v>3.6172594244481902</v>
      </c>
      <c r="H274" s="25">
        <v>6.3989621848072205E-4</v>
      </c>
      <c r="I274" s="2">
        <v>9.3495947478016705E-3</v>
      </c>
    </row>
    <row r="275" spans="1:9" x14ac:dyDescent="0.2">
      <c r="A275" t="s">
        <v>687</v>
      </c>
      <c r="B275" t="s">
        <v>530</v>
      </c>
      <c r="C275" t="s">
        <v>93</v>
      </c>
      <c r="D275" t="s">
        <v>94</v>
      </c>
      <c r="E275" s="26">
        <v>-7.2913184521372198E-3</v>
      </c>
      <c r="F275" s="29">
        <v>1.5867207874683702E-2</v>
      </c>
      <c r="G275" s="26">
        <v>-0.45952120308265199</v>
      </c>
      <c r="H275" s="25">
        <v>0.64777533737832405</v>
      </c>
      <c r="I275" s="25">
        <v>0.78872645245601503</v>
      </c>
    </row>
    <row r="276" spans="1:9" x14ac:dyDescent="0.2">
      <c r="A276" t="s">
        <v>687</v>
      </c>
      <c r="B276" t="s">
        <v>531</v>
      </c>
      <c r="C276" t="s">
        <v>93</v>
      </c>
      <c r="D276" t="s">
        <v>94</v>
      </c>
      <c r="E276" s="26">
        <v>6.4902527259610293E-2</v>
      </c>
      <c r="F276" s="26">
        <v>3.93956502835228E-2</v>
      </c>
      <c r="G276" s="29">
        <v>1.6474541425898399</v>
      </c>
      <c r="H276" s="25">
        <v>0.105381690555957</v>
      </c>
      <c r="I276" s="25">
        <v>0.28870192308559101</v>
      </c>
    </row>
    <row r="277" spans="1:9" x14ac:dyDescent="0.2">
      <c r="A277" t="s">
        <v>687</v>
      </c>
      <c r="B277" t="s">
        <v>532</v>
      </c>
      <c r="C277" t="s">
        <v>93</v>
      </c>
      <c r="D277" t="s">
        <v>94</v>
      </c>
      <c r="E277" s="26">
        <v>7.0216087961378307E-2</v>
      </c>
      <c r="F277" s="26">
        <v>3.2289030292560403E-2</v>
      </c>
      <c r="G277" s="29">
        <v>2.17461123251993</v>
      </c>
      <c r="H277" s="2">
        <v>3.4515949593856302E-2</v>
      </c>
      <c r="I277" s="25">
        <v>0.156511978330762</v>
      </c>
    </row>
    <row r="278" spans="1:9" x14ac:dyDescent="0.2">
      <c r="A278" t="s">
        <v>687</v>
      </c>
      <c r="B278" t="s">
        <v>533</v>
      </c>
      <c r="C278" t="s">
        <v>93</v>
      </c>
      <c r="D278" t="s">
        <v>94</v>
      </c>
      <c r="E278" s="26">
        <v>4.18240051495277E-2</v>
      </c>
      <c r="F278" s="29">
        <v>2.1483969369412999E-2</v>
      </c>
      <c r="G278" s="29">
        <v>1.94675408581958</v>
      </c>
      <c r="H278" s="25">
        <v>5.9625250600008999E-2</v>
      </c>
      <c r="I278" s="25">
        <v>0.53201983747250703</v>
      </c>
    </row>
    <row r="279" spans="1:9" x14ac:dyDescent="0.2">
      <c r="A279" t="s">
        <v>687</v>
      </c>
      <c r="B279" t="s">
        <v>525</v>
      </c>
      <c r="C279" t="s">
        <v>95</v>
      </c>
      <c r="D279" t="s">
        <v>96</v>
      </c>
      <c r="E279" s="26">
        <v>-2.6595335780419799E-2</v>
      </c>
      <c r="F279" s="26">
        <v>2.7382519951498201E-2</v>
      </c>
      <c r="G279" s="26">
        <v>-0.97125231087304398</v>
      </c>
      <c r="H279" s="25">
        <v>0.33513696953327798</v>
      </c>
      <c r="I279" s="25">
        <v>0.89031336350759704</v>
      </c>
    </row>
    <row r="280" spans="1:9" x14ac:dyDescent="0.2">
      <c r="A280" t="s">
        <v>687</v>
      </c>
      <c r="B280" t="s">
        <v>528</v>
      </c>
      <c r="C280" t="s">
        <v>95</v>
      </c>
      <c r="D280" t="s">
        <v>96</v>
      </c>
      <c r="E280" s="26">
        <v>-4.6776483673632097E-3</v>
      </c>
      <c r="F280" s="26">
        <v>8.5575682324274205E-2</v>
      </c>
      <c r="G280" s="26">
        <v>-5.4660953209091298E-2</v>
      </c>
      <c r="H280" s="25">
        <v>0.95659325336796497</v>
      </c>
      <c r="I280" s="25">
        <v>0.97330660048759998</v>
      </c>
    </row>
    <row r="281" spans="1:9" x14ac:dyDescent="0.2">
      <c r="A281" t="s">
        <v>687</v>
      </c>
      <c r="B281" t="s">
        <v>529</v>
      </c>
      <c r="C281" t="s">
        <v>95</v>
      </c>
      <c r="D281" t="s">
        <v>96</v>
      </c>
      <c r="E281" s="29">
        <v>2.0613603924819299E-2</v>
      </c>
      <c r="F281" s="29">
        <v>1.62382527611185E-2</v>
      </c>
      <c r="G281" s="29">
        <v>1.2694471645482299</v>
      </c>
      <c r="H281" s="25">
        <v>0.20953199739522901</v>
      </c>
      <c r="I281" s="25">
        <v>0.40224025777332301</v>
      </c>
    </row>
    <row r="282" spans="1:9" x14ac:dyDescent="0.2">
      <c r="A282" t="s">
        <v>687</v>
      </c>
      <c r="B282" t="s">
        <v>530</v>
      </c>
      <c r="C282" t="s">
        <v>95</v>
      </c>
      <c r="D282" t="s">
        <v>96</v>
      </c>
      <c r="E282" s="26">
        <v>-2.0772271398651801E-2</v>
      </c>
      <c r="F282" s="29">
        <v>1.9430879489016999E-2</v>
      </c>
      <c r="G282" s="26">
        <v>-1.0690340295915499</v>
      </c>
      <c r="H282" s="25">
        <v>0.28999187225911299</v>
      </c>
      <c r="I282" s="25">
        <v>0.51882899594657705</v>
      </c>
    </row>
    <row r="283" spans="1:9" x14ac:dyDescent="0.2">
      <c r="A283" t="s">
        <v>687</v>
      </c>
      <c r="B283" t="s">
        <v>531</v>
      </c>
      <c r="C283" t="s">
        <v>95</v>
      </c>
      <c r="D283" t="s">
        <v>96</v>
      </c>
      <c r="E283" s="29">
        <v>2.70011358479374E-2</v>
      </c>
      <c r="F283" s="29">
        <v>4.0531936760636898E-2</v>
      </c>
      <c r="G283" s="29">
        <v>0.66616939642913697</v>
      </c>
      <c r="H283" s="25">
        <v>0.50819223215805398</v>
      </c>
      <c r="I283" s="25">
        <v>0.754436014008808</v>
      </c>
    </row>
    <row r="284" spans="1:9" x14ac:dyDescent="0.2">
      <c r="A284" t="s">
        <v>687</v>
      </c>
      <c r="B284" t="s">
        <v>532</v>
      </c>
      <c r="C284" t="s">
        <v>95</v>
      </c>
      <c r="D284" t="s">
        <v>96</v>
      </c>
      <c r="E284" s="26">
        <v>5.15872819234258E-2</v>
      </c>
      <c r="F284" s="29">
        <v>2.9763662254903199E-2</v>
      </c>
      <c r="G284" s="29">
        <v>1.73323032231786</v>
      </c>
      <c r="H284" s="2">
        <v>8.9344262879852199E-2</v>
      </c>
      <c r="I284" s="25">
        <v>0.27079755526058202</v>
      </c>
    </row>
    <row r="285" spans="1:9" x14ac:dyDescent="0.2">
      <c r="A285" t="s">
        <v>687</v>
      </c>
      <c r="B285" t="s">
        <v>533</v>
      </c>
      <c r="C285" t="s">
        <v>95</v>
      </c>
      <c r="D285" t="s">
        <v>96</v>
      </c>
      <c r="E285" s="26">
        <v>4.9312427510218401E-2</v>
      </c>
      <c r="F285" s="26">
        <v>2.2817408496768402E-2</v>
      </c>
      <c r="G285" s="29">
        <v>2.16117564434201</v>
      </c>
      <c r="H285" s="25">
        <v>3.7606631867014198E-2</v>
      </c>
      <c r="I285" s="25">
        <v>0.39562176724098902</v>
      </c>
    </row>
    <row r="286" spans="1:9" x14ac:dyDescent="0.2">
      <c r="A286" t="s">
        <v>687</v>
      </c>
      <c r="B286" t="s">
        <v>525</v>
      </c>
      <c r="C286" t="s">
        <v>97</v>
      </c>
      <c r="D286" t="s">
        <v>98</v>
      </c>
      <c r="E286" s="26">
        <v>-1.9463294724957201E-2</v>
      </c>
      <c r="F286" s="29">
        <v>1.81261734528049E-2</v>
      </c>
      <c r="G286" s="26">
        <v>-1.0737674322511499</v>
      </c>
      <c r="H286" s="2">
        <v>0.28702254277403699</v>
      </c>
      <c r="I286" s="25">
        <v>0.860476934054343</v>
      </c>
    </row>
    <row r="287" spans="1:9" x14ac:dyDescent="0.2">
      <c r="A287" t="s">
        <v>687</v>
      </c>
      <c r="B287" t="s">
        <v>528</v>
      </c>
      <c r="C287" t="s">
        <v>97</v>
      </c>
      <c r="D287" t="s">
        <v>98</v>
      </c>
      <c r="E287" s="26">
        <v>7.2108060804961599E-2</v>
      </c>
      <c r="F287" s="26">
        <v>3.9112914128135903E-2</v>
      </c>
      <c r="G287" s="29">
        <v>1.84358702010113</v>
      </c>
      <c r="H287" s="2">
        <v>7.0267273557302196E-2</v>
      </c>
      <c r="I287" s="25">
        <v>0.24000380448792799</v>
      </c>
    </row>
    <row r="288" spans="1:9" x14ac:dyDescent="0.2">
      <c r="A288" t="s">
        <v>687</v>
      </c>
      <c r="B288" t="s">
        <v>529</v>
      </c>
      <c r="C288" t="s">
        <v>97</v>
      </c>
      <c r="D288" t="s">
        <v>98</v>
      </c>
      <c r="E288" s="26">
        <v>-2.4294413026073498E-2</v>
      </c>
      <c r="F288" s="26">
        <v>9.1745803270213595E-3</v>
      </c>
      <c r="G288" s="26">
        <v>-2.6480135504967501</v>
      </c>
      <c r="H288" s="25">
        <v>1.04981300141135E-2</v>
      </c>
      <c r="I288" s="2">
        <v>5.8744855185358602E-2</v>
      </c>
    </row>
    <row r="289" spans="1:9" x14ac:dyDescent="0.2">
      <c r="A289" t="s">
        <v>687</v>
      </c>
      <c r="B289" t="s">
        <v>530</v>
      </c>
      <c r="C289" t="s">
        <v>97</v>
      </c>
      <c r="D289" t="s">
        <v>98</v>
      </c>
      <c r="E289" s="26">
        <v>-2.82396228689787E-2</v>
      </c>
      <c r="F289" s="29">
        <v>1.46468840679897E-2</v>
      </c>
      <c r="G289" s="26">
        <v>-1.9280293841265099</v>
      </c>
      <c r="H289" s="2">
        <v>5.9320441905663102E-2</v>
      </c>
      <c r="I289" s="25">
        <v>0.25163348743853797</v>
      </c>
    </row>
    <row r="290" spans="1:9" x14ac:dyDescent="0.2">
      <c r="A290" t="s">
        <v>687</v>
      </c>
      <c r="B290" t="s">
        <v>531</v>
      </c>
      <c r="C290" t="s">
        <v>97</v>
      </c>
      <c r="D290" t="s">
        <v>98</v>
      </c>
      <c r="E290" s="26">
        <v>-3.3757486787443301E-2</v>
      </c>
      <c r="F290" s="26">
        <v>2.0093342682747099E-2</v>
      </c>
      <c r="G290" s="26">
        <v>-1.68003339814777</v>
      </c>
      <c r="H290" s="2">
        <v>9.8836710026093302E-2</v>
      </c>
      <c r="I290" s="25">
        <v>0.27653249720066497</v>
      </c>
    </row>
    <row r="291" spans="1:9" x14ac:dyDescent="0.2">
      <c r="A291" t="s">
        <v>687</v>
      </c>
      <c r="B291" t="s">
        <v>532</v>
      </c>
      <c r="C291" t="s">
        <v>97</v>
      </c>
      <c r="D291" t="s">
        <v>98</v>
      </c>
      <c r="E291" s="26">
        <v>-1.23129987373052E-2</v>
      </c>
      <c r="F291" s="29">
        <v>1.5055103249600899E-2</v>
      </c>
      <c r="G291" s="26">
        <v>-0.81786212509911305</v>
      </c>
      <c r="H291" s="25">
        <v>0.417395309995297</v>
      </c>
      <c r="I291" s="25">
        <v>0.65342241981406601</v>
      </c>
    </row>
    <row r="292" spans="1:9" x14ac:dyDescent="0.2">
      <c r="A292" t="s">
        <v>687</v>
      </c>
      <c r="B292" t="s">
        <v>533</v>
      </c>
      <c r="C292" t="s">
        <v>97</v>
      </c>
      <c r="D292" t="s">
        <v>98</v>
      </c>
      <c r="E292" s="26">
        <v>-4.0944259421667899E-2</v>
      </c>
      <c r="F292" s="29">
        <v>1.52546925102773E-2</v>
      </c>
      <c r="G292" s="26">
        <v>-2.6840435750562102</v>
      </c>
      <c r="H292" s="25">
        <v>1.1036261488701699E-2</v>
      </c>
      <c r="I292" s="25">
        <v>0.22327205934835001</v>
      </c>
    </row>
    <row r="293" spans="1:9" x14ac:dyDescent="0.2">
      <c r="A293" t="s">
        <v>687</v>
      </c>
      <c r="B293" t="s">
        <v>525</v>
      </c>
      <c r="C293" t="s">
        <v>99</v>
      </c>
      <c r="D293" t="s">
        <v>100</v>
      </c>
      <c r="E293" s="26">
        <v>-7.2624428513845804E-2</v>
      </c>
      <c r="F293" s="26">
        <v>4.16621934169258E-2</v>
      </c>
      <c r="G293" s="26">
        <v>-1.7431734279343301</v>
      </c>
      <c r="H293" s="2">
        <v>8.6182060248862602E-2</v>
      </c>
      <c r="I293" s="25">
        <v>0.70830880767033899</v>
      </c>
    </row>
    <row r="294" spans="1:9" x14ac:dyDescent="0.2">
      <c r="A294" t="s">
        <v>687</v>
      </c>
      <c r="B294" t="s">
        <v>528</v>
      </c>
      <c r="C294" t="s">
        <v>99</v>
      </c>
      <c r="D294" t="s">
        <v>100</v>
      </c>
      <c r="E294" s="26">
        <v>-0.212178606018365</v>
      </c>
      <c r="F294" s="26">
        <v>9.7255267586417005E-2</v>
      </c>
      <c r="G294" s="26">
        <v>-2.1816669809666802</v>
      </c>
      <c r="H294" s="2">
        <v>3.3130031517312801E-2</v>
      </c>
      <c r="I294" s="25">
        <v>0.14768132693310601</v>
      </c>
    </row>
    <row r="295" spans="1:9" x14ac:dyDescent="0.2">
      <c r="A295" t="s">
        <v>687</v>
      </c>
      <c r="B295" t="s">
        <v>529</v>
      </c>
      <c r="C295" t="s">
        <v>99</v>
      </c>
      <c r="D295" t="s">
        <v>100</v>
      </c>
      <c r="E295" s="26">
        <v>3.1537655205378799E-3</v>
      </c>
      <c r="F295" s="29">
        <v>2.8432575198668299E-2</v>
      </c>
      <c r="G295" s="29">
        <v>0.11092085393255501</v>
      </c>
      <c r="H295" s="25">
        <v>0.91207570085849499</v>
      </c>
      <c r="I295" s="25">
        <v>0.95568091364854202</v>
      </c>
    </row>
    <row r="296" spans="1:9" x14ac:dyDescent="0.2">
      <c r="A296" t="s">
        <v>687</v>
      </c>
      <c r="B296" t="s">
        <v>530</v>
      </c>
      <c r="C296" t="s">
        <v>99</v>
      </c>
      <c r="D296" t="s">
        <v>100</v>
      </c>
      <c r="E296" s="26">
        <v>-4.7824916745575E-2</v>
      </c>
      <c r="F296" s="29">
        <v>2.9924870874217802E-2</v>
      </c>
      <c r="G296" s="26">
        <v>-1.59816618579895</v>
      </c>
      <c r="H296" s="25">
        <v>0.116065493638896</v>
      </c>
      <c r="I296" s="25">
        <v>0.33322299259968302</v>
      </c>
    </row>
    <row r="297" spans="1:9" x14ac:dyDescent="0.2">
      <c r="A297" t="s">
        <v>687</v>
      </c>
      <c r="B297" t="s">
        <v>531</v>
      </c>
      <c r="C297" t="s">
        <v>99</v>
      </c>
      <c r="D297" t="s">
        <v>100</v>
      </c>
      <c r="E297" s="26">
        <v>-0.175088063115766</v>
      </c>
      <c r="F297" s="26">
        <v>4.8255318177901498E-2</v>
      </c>
      <c r="G297" s="26">
        <v>-3.6283682240012198</v>
      </c>
      <c r="H297" s="25">
        <v>6.4193683096652602E-4</v>
      </c>
      <c r="I297" s="2">
        <v>7.6740630247362001E-3</v>
      </c>
    </row>
    <row r="298" spans="1:9" x14ac:dyDescent="0.2">
      <c r="A298" t="s">
        <v>687</v>
      </c>
      <c r="B298" t="s">
        <v>532</v>
      </c>
      <c r="C298" t="s">
        <v>99</v>
      </c>
      <c r="D298" t="s">
        <v>100</v>
      </c>
      <c r="E298" s="26">
        <v>-1.77150304758085E-2</v>
      </c>
      <c r="F298" s="26">
        <v>5.1095563776705301E-2</v>
      </c>
      <c r="G298" s="26">
        <v>-0.34670388515969203</v>
      </c>
      <c r="H298" s="25">
        <v>0.73029833053148796</v>
      </c>
      <c r="I298" s="25">
        <v>0.882456442194268</v>
      </c>
    </row>
    <row r="299" spans="1:9" x14ac:dyDescent="0.2">
      <c r="A299" t="s">
        <v>687</v>
      </c>
      <c r="B299" t="s">
        <v>533</v>
      </c>
      <c r="C299" t="s">
        <v>99</v>
      </c>
      <c r="D299" t="s">
        <v>100</v>
      </c>
      <c r="E299" s="26">
        <v>-5.5636576943920803E-2</v>
      </c>
      <c r="F299" s="26">
        <v>4.9863850832998199E-2</v>
      </c>
      <c r="G299" s="26">
        <v>-1.11576976134988</v>
      </c>
      <c r="H299" s="25">
        <v>0.27212298105903698</v>
      </c>
      <c r="I299" s="25">
        <v>0.85200409545865297</v>
      </c>
    </row>
    <row r="300" spans="1:9" x14ac:dyDescent="0.2">
      <c r="A300" t="s">
        <v>687</v>
      </c>
      <c r="B300" t="s">
        <v>525</v>
      </c>
      <c r="C300" t="s">
        <v>101</v>
      </c>
      <c r="D300" t="s">
        <v>102</v>
      </c>
      <c r="E300" s="26">
        <v>-4.9987612740871899E-2</v>
      </c>
      <c r="F300" s="29">
        <v>4.7150321061170002E-2</v>
      </c>
      <c r="G300" s="26">
        <v>-1.06017544771372</v>
      </c>
      <c r="H300" s="25">
        <v>0.293112465658247</v>
      </c>
      <c r="I300" s="25">
        <v>0.860476934054343</v>
      </c>
    </row>
    <row r="301" spans="1:9" x14ac:dyDescent="0.2">
      <c r="A301" t="s">
        <v>687</v>
      </c>
      <c r="B301" t="s">
        <v>528</v>
      </c>
      <c r="C301" t="s">
        <v>101</v>
      </c>
      <c r="D301" t="s">
        <v>102</v>
      </c>
      <c r="E301" s="26">
        <v>-0.291255686874338</v>
      </c>
      <c r="F301" s="29">
        <v>0.103692017292688</v>
      </c>
      <c r="G301" s="26">
        <v>-2.8088535113770399</v>
      </c>
      <c r="H301" s="2">
        <v>6.7321424615613204E-3</v>
      </c>
      <c r="I301" s="2">
        <v>6.8098210284254904E-2</v>
      </c>
    </row>
    <row r="302" spans="1:9" x14ac:dyDescent="0.2">
      <c r="A302" t="s">
        <v>687</v>
      </c>
      <c r="B302" t="s">
        <v>529</v>
      </c>
      <c r="C302" t="s">
        <v>101</v>
      </c>
      <c r="D302" t="s">
        <v>102</v>
      </c>
      <c r="E302" s="26">
        <v>3.4768098632778299E-2</v>
      </c>
      <c r="F302" s="29">
        <v>3.6203293543317097E-2</v>
      </c>
      <c r="G302" s="29">
        <v>0.96035733851613303</v>
      </c>
      <c r="H302" s="25">
        <v>0.34100374133905098</v>
      </c>
      <c r="I302" s="25">
        <v>0.55704337870913301</v>
      </c>
    </row>
    <row r="303" spans="1:9" x14ac:dyDescent="0.2">
      <c r="A303" t="s">
        <v>687</v>
      </c>
      <c r="B303" t="s">
        <v>530</v>
      </c>
      <c r="C303" t="s">
        <v>101</v>
      </c>
      <c r="D303" t="s">
        <v>102</v>
      </c>
      <c r="E303" s="26">
        <v>-7.4868776747298693E-2</v>
      </c>
      <c r="F303" s="29">
        <v>3.5719080911060297E-2</v>
      </c>
      <c r="G303" s="26">
        <v>-2.0960443224650702</v>
      </c>
      <c r="H303" s="25">
        <v>4.09627385345777E-2</v>
      </c>
      <c r="I303" s="25">
        <v>0.21576772190843899</v>
      </c>
    </row>
    <row r="304" spans="1:9" x14ac:dyDescent="0.2">
      <c r="A304" t="s">
        <v>687</v>
      </c>
      <c r="B304" t="s">
        <v>531</v>
      </c>
      <c r="C304" t="s">
        <v>101</v>
      </c>
      <c r="D304" t="s">
        <v>102</v>
      </c>
      <c r="E304" s="26">
        <v>-0.18223158288518901</v>
      </c>
      <c r="F304" s="26">
        <v>5.0970656593334399E-2</v>
      </c>
      <c r="G304" s="26">
        <v>-3.5752253367875899</v>
      </c>
      <c r="H304" s="25">
        <v>7.5631056255381197E-4</v>
      </c>
      <c r="I304" s="2">
        <v>8.2879032479855202E-3</v>
      </c>
    </row>
    <row r="305" spans="1:9" x14ac:dyDescent="0.2">
      <c r="A305" t="s">
        <v>687</v>
      </c>
      <c r="B305" t="s">
        <v>532</v>
      </c>
      <c r="C305" t="s">
        <v>101</v>
      </c>
      <c r="D305" t="s">
        <v>102</v>
      </c>
      <c r="E305" s="26">
        <v>9.0889150399666701E-3</v>
      </c>
      <c r="F305" s="29">
        <v>5.76770089834883E-2</v>
      </c>
      <c r="G305" s="29">
        <v>0.157582981506004</v>
      </c>
      <c r="H305" s="25">
        <v>0.87543300079568598</v>
      </c>
      <c r="I305" s="25">
        <v>0.95980463477515099</v>
      </c>
    </row>
    <row r="306" spans="1:9" x14ac:dyDescent="0.2">
      <c r="A306" t="s">
        <v>687</v>
      </c>
      <c r="B306" t="s">
        <v>533</v>
      </c>
      <c r="C306" t="s">
        <v>101</v>
      </c>
      <c r="D306" t="s">
        <v>102</v>
      </c>
      <c r="E306" s="26">
        <v>-2.08336264289238E-2</v>
      </c>
      <c r="F306" s="26">
        <v>7.2333123914996203E-2</v>
      </c>
      <c r="G306" s="26">
        <v>-0.28802331907311102</v>
      </c>
      <c r="H306" s="25">
        <v>0.77502764042082395</v>
      </c>
      <c r="I306" s="25">
        <v>0.98207021024485797</v>
      </c>
    </row>
    <row r="307" spans="1:9" x14ac:dyDescent="0.2">
      <c r="A307" t="s">
        <v>687</v>
      </c>
      <c r="B307" t="s">
        <v>525</v>
      </c>
      <c r="C307" t="s">
        <v>103</v>
      </c>
      <c r="D307" t="s">
        <v>104</v>
      </c>
      <c r="E307" s="26">
        <v>-2.84854398557579E-2</v>
      </c>
      <c r="F307" s="29">
        <v>4.9775782493614501E-2</v>
      </c>
      <c r="G307" s="26">
        <v>-0.57227507893848095</v>
      </c>
      <c r="H307" s="25">
        <v>0.56917222987411598</v>
      </c>
      <c r="I307" s="25">
        <v>0.96462860843347198</v>
      </c>
    </row>
    <row r="308" spans="1:9" x14ac:dyDescent="0.2">
      <c r="A308" t="s">
        <v>687</v>
      </c>
      <c r="B308" t="s">
        <v>528</v>
      </c>
      <c r="C308" t="s">
        <v>103</v>
      </c>
      <c r="D308" t="s">
        <v>104</v>
      </c>
      <c r="E308" s="26">
        <v>-0.260115602793631</v>
      </c>
      <c r="F308" s="26">
        <v>9.8055817716188404E-2</v>
      </c>
      <c r="G308" s="26">
        <v>-2.6527299333376302</v>
      </c>
      <c r="H308" s="2">
        <v>1.0241520941893499E-2</v>
      </c>
      <c r="I308" s="2">
        <v>8.1157171634517494E-2</v>
      </c>
    </row>
    <row r="309" spans="1:9" x14ac:dyDescent="0.2">
      <c r="A309" t="s">
        <v>687</v>
      </c>
      <c r="B309" t="s">
        <v>529</v>
      </c>
      <c r="C309" t="s">
        <v>103</v>
      </c>
      <c r="D309" t="s">
        <v>104</v>
      </c>
      <c r="E309" s="26">
        <v>8.4928864930845199E-2</v>
      </c>
      <c r="F309" s="29">
        <v>3.8973260521818598E-2</v>
      </c>
      <c r="G309" s="29">
        <v>2.1791572938399399</v>
      </c>
      <c r="H309" s="2">
        <v>3.3542957564169897E-2</v>
      </c>
      <c r="I309" s="25">
        <v>0.11921348431590099</v>
      </c>
    </row>
    <row r="310" spans="1:9" x14ac:dyDescent="0.2">
      <c r="A310" t="s">
        <v>687</v>
      </c>
      <c r="B310" t="s">
        <v>530</v>
      </c>
      <c r="C310" t="s">
        <v>103</v>
      </c>
      <c r="D310" t="s">
        <v>104</v>
      </c>
      <c r="E310" s="26">
        <v>-4.43591444776631E-2</v>
      </c>
      <c r="F310" s="29">
        <v>4.22288351868325E-2</v>
      </c>
      <c r="G310" s="26">
        <v>-1.0504467926099601</v>
      </c>
      <c r="H310" s="25">
        <v>0.29837019734394898</v>
      </c>
      <c r="I310" s="25">
        <v>0.52314241267639106</v>
      </c>
    </row>
    <row r="311" spans="1:9" x14ac:dyDescent="0.2">
      <c r="A311" t="s">
        <v>687</v>
      </c>
      <c r="B311" t="s">
        <v>531</v>
      </c>
      <c r="C311" t="s">
        <v>103</v>
      </c>
      <c r="D311" t="s">
        <v>104</v>
      </c>
      <c r="E311" s="26">
        <v>-0.15834117775845899</v>
      </c>
      <c r="F311" s="29">
        <v>5.8004445340883497E-2</v>
      </c>
      <c r="G311" s="26">
        <v>-2.7298110830628799</v>
      </c>
      <c r="H311" s="2">
        <v>8.5825246104595295E-3</v>
      </c>
      <c r="I311" s="2">
        <v>5.0160088278907902E-2</v>
      </c>
    </row>
    <row r="312" spans="1:9" x14ac:dyDescent="0.2">
      <c r="A312" t="s">
        <v>687</v>
      </c>
      <c r="B312" t="s">
        <v>532</v>
      </c>
      <c r="C312" t="s">
        <v>103</v>
      </c>
      <c r="D312" t="s">
        <v>104</v>
      </c>
      <c r="E312" s="26">
        <v>6.5103659898258601E-2</v>
      </c>
      <c r="F312" s="26">
        <v>6.6418559150048503E-2</v>
      </c>
      <c r="G312" s="29">
        <v>0.98020283383716</v>
      </c>
      <c r="H312" s="25">
        <v>0.33180103373861802</v>
      </c>
      <c r="I312" s="25">
        <v>0.55126947717499697</v>
      </c>
    </row>
    <row r="313" spans="1:9" x14ac:dyDescent="0.2">
      <c r="A313" t="s">
        <v>687</v>
      </c>
      <c r="B313" t="s">
        <v>533</v>
      </c>
      <c r="C313" t="s">
        <v>103</v>
      </c>
      <c r="D313" t="s">
        <v>104</v>
      </c>
      <c r="E313" s="26">
        <v>-3.7535912924787203E-2</v>
      </c>
      <c r="F313" s="26">
        <v>6.6368183291961605E-2</v>
      </c>
      <c r="G313" s="26">
        <v>-0.56557089651922898</v>
      </c>
      <c r="H313" s="25">
        <v>0.57529363781303999</v>
      </c>
      <c r="I313" s="25">
        <v>0.98207021024485797</v>
      </c>
    </row>
    <row r="314" spans="1:9" x14ac:dyDescent="0.2">
      <c r="A314" t="s">
        <v>687</v>
      </c>
      <c r="B314" t="s">
        <v>525</v>
      </c>
      <c r="C314" t="s">
        <v>105</v>
      </c>
      <c r="D314" t="s">
        <v>106</v>
      </c>
      <c r="E314" s="26">
        <v>-5.7230534194902698E-2</v>
      </c>
      <c r="F314" s="29">
        <v>4.9576367545375699E-2</v>
      </c>
      <c r="G314" s="26">
        <v>-1.15439143746304</v>
      </c>
      <c r="H314" s="25">
        <v>0.25269994766926501</v>
      </c>
      <c r="I314" s="25">
        <v>0.860476934054343</v>
      </c>
    </row>
    <row r="315" spans="1:9" x14ac:dyDescent="0.2">
      <c r="A315" t="s">
        <v>687</v>
      </c>
      <c r="B315" t="s">
        <v>528</v>
      </c>
      <c r="C315" t="s">
        <v>105</v>
      </c>
      <c r="D315" t="s">
        <v>106</v>
      </c>
      <c r="E315" s="26">
        <v>-0.26425761521451302</v>
      </c>
      <c r="F315" s="29">
        <v>0.110743873464311</v>
      </c>
      <c r="G315" s="26">
        <v>-2.38620527662574</v>
      </c>
      <c r="H315" s="25">
        <v>2.0250232322998801E-2</v>
      </c>
      <c r="I315" s="25">
        <v>0.11331512980741899</v>
      </c>
    </row>
    <row r="316" spans="1:9" x14ac:dyDescent="0.2">
      <c r="A316" t="s">
        <v>687</v>
      </c>
      <c r="B316" t="s">
        <v>529</v>
      </c>
      <c r="C316" t="s">
        <v>105</v>
      </c>
      <c r="D316" t="s">
        <v>106</v>
      </c>
      <c r="E316" s="26">
        <v>6.9710309776556303E-2</v>
      </c>
      <c r="F316" s="26">
        <v>3.9871037935766303E-2</v>
      </c>
      <c r="G316" s="29">
        <v>1.7483946590219701</v>
      </c>
      <c r="H316" s="2">
        <v>8.5875948012058195E-2</v>
      </c>
      <c r="I316" s="25">
        <v>0.23270663319117699</v>
      </c>
    </row>
    <row r="317" spans="1:9" x14ac:dyDescent="0.2">
      <c r="A317" t="s">
        <v>687</v>
      </c>
      <c r="B317" t="s">
        <v>530</v>
      </c>
      <c r="C317" t="s">
        <v>105</v>
      </c>
      <c r="D317" t="s">
        <v>106</v>
      </c>
      <c r="E317" s="26">
        <v>-5.6247702297041603E-2</v>
      </c>
      <c r="F317" s="26">
        <v>3.4033360018806101E-2</v>
      </c>
      <c r="G317" s="26">
        <v>-1.65272257179309</v>
      </c>
      <c r="H317" s="25">
        <v>0.104413401073448</v>
      </c>
      <c r="I317" s="25">
        <v>0.32183216732362702</v>
      </c>
    </row>
    <row r="318" spans="1:9" x14ac:dyDescent="0.2">
      <c r="A318" t="s">
        <v>687</v>
      </c>
      <c r="B318" t="s">
        <v>531</v>
      </c>
      <c r="C318" t="s">
        <v>105</v>
      </c>
      <c r="D318" t="s">
        <v>106</v>
      </c>
      <c r="E318" s="26">
        <v>-0.14677660208226501</v>
      </c>
      <c r="F318" s="26">
        <v>5.8223413964146598E-2</v>
      </c>
      <c r="G318" s="26">
        <v>-2.5209205728239898</v>
      </c>
      <c r="H318" s="25">
        <v>1.4749271179462399E-2</v>
      </c>
      <c r="I318" s="2">
        <v>7.0528333094520501E-2</v>
      </c>
    </row>
    <row r="319" spans="1:9" x14ac:dyDescent="0.2">
      <c r="A319" t="s">
        <v>687</v>
      </c>
      <c r="B319" t="s">
        <v>532</v>
      </c>
      <c r="C319" t="s">
        <v>105</v>
      </c>
      <c r="D319" t="s">
        <v>106</v>
      </c>
      <c r="E319" s="29">
        <v>4.3818309406579201E-2</v>
      </c>
      <c r="F319" s="29">
        <v>6.2345757594219703E-2</v>
      </c>
      <c r="G319" s="29">
        <v>0.70282744323635904</v>
      </c>
      <c r="H319" s="25">
        <v>0.48548915545016103</v>
      </c>
      <c r="I319" s="25">
        <v>0.70543451869277496</v>
      </c>
    </row>
    <row r="320" spans="1:9" x14ac:dyDescent="0.2">
      <c r="A320" t="s">
        <v>687</v>
      </c>
      <c r="B320" t="s">
        <v>533</v>
      </c>
      <c r="C320" t="s">
        <v>105</v>
      </c>
      <c r="D320" t="s">
        <v>106</v>
      </c>
      <c r="E320" s="26">
        <v>4.1935405995820497E-3</v>
      </c>
      <c r="F320" s="26">
        <v>6.1984314954746697E-2</v>
      </c>
      <c r="G320" s="26">
        <v>6.7654867245748401E-2</v>
      </c>
      <c r="H320" s="25">
        <v>0.946445400871748</v>
      </c>
      <c r="I320" s="25">
        <v>0.98207021024485797</v>
      </c>
    </row>
    <row r="321" spans="1:9" x14ac:dyDescent="0.2">
      <c r="A321" t="s">
        <v>687</v>
      </c>
      <c r="B321" t="s">
        <v>525</v>
      </c>
      <c r="C321" t="s">
        <v>107</v>
      </c>
      <c r="D321" t="s">
        <v>108</v>
      </c>
      <c r="E321" s="26">
        <v>-4.8862412556720601E-2</v>
      </c>
      <c r="F321" s="29">
        <v>4.55965962663719E-2</v>
      </c>
      <c r="G321" s="26">
        <v>-1.0716241245567899</v>
      </c>
      <c r="H321" s="25">
        <v>0.28797700605001603</v>
      </c>
      <c r="I321" s="25">
        <v>0.860476934054343</v>
      </c>
    </row>
    <row r="322" spans="1:9" x14ac:dyDescent="0.2">
      <c r="A322" t="s">
        <v>687</v>
      </c>
      <c r="B322" t="s">
        <v>528</v>
      </c>
      <c r="C322" t="s">
        <v>107</v>
      </c>
      <c r="D322" t="s">
        <v>108</v>
      </c>
      <c r="E322" s="26">
        <v>-0.26516143360606897</v>
      </c>
      <c r="F322" s="26">
        <v>8.1354430856560203E-2</v>
      </c>
      <c r="G322" s="26">
        <v>-3.2593361027082501</v>
      </c>
      <c r="H322" s="2">
        <v>1.85592538199412E-3</v>
      </c>
      <c r="I322" s="25">
        <v>2.5689914498129102E-2</v>
      </c>
    </row>
    <row r="323" spans="1:9" x14ac:dyDescent="0.2">
      <c r="A323" t="s">
        <v>687</v>
      </c>
      <c r="B323" t="s">
        <v>529</v>
      </c>
      <c r="C323" t="s">
        <v>107</v>
      </c>
      <c r="D323" t="s">
        <v>108</v>
      </c>
      <c r="E323" s="26">
        <v>4.8680669381750502E-2</v>
      </c>
      <c r="F323" s="29">
        <v>3.8522956477193997E-2</v>
      </c>
      <c r="G323" s="29">
        <v>1.2636794740966899</v>
      </c>
      <c r="H323" s="25">
        <v>0.21158043581837799</v>
      </c>
      <c r="I323" s="25">
        <v>0.40322938130604002</v>
      </c>
    </row>
    <row r="324" spans="1:9" x14ac:dyDescent="0.2">
      <c r="A324" t="s">
        <v>687</v>
      </c>
      <c r="B324" t="s">
        <v>530</v>
      </c>
      <c r="C324" t="s">
        <v>107</v>
      </c>
      <c r="D324" t="s">
        <v>108</v>
      </c>
      <c r="E324" s="26">
        <v>-7.5256769371879098E-2</v>
      </c>
      <c r="F324" s="26">
        <v>3.3617818608677401E-2</v>
      </c>
      <c r="G324" s="26">
        <v>-2.23859763918334</v>
      </c>
      <c r="H324" s="2">
        <v>2.94880775728249E-2</v>
      </c>
      <c r="I324" s="25">
        <v>0.193884110041324</v>
      </c>
    </row>
    <row r="325" spans="1:9" x14ac:dyDescent="0.2">
      <c r="A325" t="s">
        <v>687</v>
      </c>
      <c r="B325" t="s">
        <v>531</v>
      </c>
      <c r="C325" t="s">
        <v>107</v>
      </c>
      <c r="D325" t="s">
        <v>108</v>
      </c>
      <c r="E325" s="26">
        <v>-0.109047170612246</v>
      </c>
      <c r="F325" s="26">
        <v>5.2727950767067398E-2</v>
      </c>
      <c r="G325" s="26">
        <v>-2.0681093997750102</v>
      </c>
      <c r="H325" s="25">
        <v>4.3525215921502797E-2</v>
      </c>
      <c r="I325" s="25">
        <v>0.15262842383140299</v>
      </c>
    </row>
    <row r="326" spans="1:9" x14ac:dyDescent="0.2">
      <c r="A326" t="s">
        <v>687</v>
      </c>
      <c r="B326" t="s">
        <v>532</v>
      </c>
      <c r="C326" t="s">
        <v>107</v>
      </c>
      <c r="D326" t="s">
        <v>108</v>
      </c>
      <c r="E326" s="26">
        <v>9.5152885248118796E-2</v>
      </c>
      <c r="F326" s="26">
        <v>4.92795432213574E-2</v>
      </c>
      <c r="G326" s="26">
        <v>1.93088001690081</v>
      </c>
      <c r="H326" s="25">
        <v>5.92943289227887E-2</v>
      </c>
      <c r="I326" s="25">
        <v>0.21073525009045099</v>
      </c>
    </row>
    <row r="327" spans="1:9" x14ac:dyDescent="0.2">
      <c r="A327" t="s">
        <v>687</v>
      </c>
      <c r="B327" t="s">
        <v>533</v>
      </c>
      <c r="C327" t="s">
        <v>107</v>
      </c>
      <c r="D327" t="s">
        <v>108</v>
      </c>
      <c r="E327" s="26">
        <v>8.0273992171805298E-3</v>
      </c>
      <c r="F327" s="29">
        <v>5.0946510430015003E-2</v>
      </c>
      <c r="G327" s="29">
        <v>0.15756524145471601</v>
      </c>
      <c r="H327" s="25">
        <v>0.87570491182264998</v>
      </c>
      <c r="I327" s="25">
        <v>0.98207021024485797</v>
      </c>
    </row>
    <row r="328" spans="1:9" x14ac:dyDescent="0.2">
      <c r="A328" t="s">
        <v>687</v>
      </c>
      <c r="B328" t="s">
        <v>525</v>
      </c>
      <c r="C328" t="s">
        <v>109</v>
      </c>
      <c r="D328" t="s">
        <v>108</v>
      </c>
      <c r="E328" s="26">
        <v>-1.8832979273868899E-2</v>
      </c>
      <c r="F328" s="26">
        <v>3.6574155977093903E-2</v>
      </c>
      <c r="G328" s="26">
        <v>-0.51492587513608901</v>
      </c>
      <c r="H328" s="25">
        <v>0.60840681301134503</v>
      </c>
      <c r="I328" s="25">
        <v>0.96462860843347198</v>
      </c>
    </row>
    <row r="329" spans="1:9" x14ac:dyDescent="0.2">
      <c r="A329" t="s">
        <v>687</v>
      </c>
      <c r="B329" t="s">
        <v>528</v>
      </c>
      <c r="C329" t="s">
        <v>109</v>
      </c>
      <c r="D329" t="s">
        <v>108</v>
      </c>
      <c r="E329" s="26">
        <v>-0.203318770294597</v>
      </c>
      <c r="F329" s="26">
        <v>9.1165036910530003E-2</v>
      </c>
      <c r="G329" s="26">
        <v>-2.2302274773840698</v>
      </c>
      <c r="H329" s="2">
        <v>2.95493994273178E-2</v>
      </c>
      <c r="I329" s="25">
        <v>0.13416765578067899</v>
      </c>
    </row>
    <row r="330" spans="1:9" x14ac:dyDescent="0.2">
      <c r="A330" t="s">
        <v>687</v>
      </c>
      <c r="B330" t="s">
        <v>529</v>
      </c>
      <c r="C330" t="s">
        <v>109</v>
      </c>
      <c r="D330" t="s">
        <v>108</v>
      </c>
      <c r="E330" s="26">
        <v>6.69271288546614E-2</v>
      </c>
      <c r="F330" s="29">
        <v>2.66305524090505E-2</v>
      </c>
      <c r="G330" s="29">
        <v>2.5131708808231799</v>
      </c>
      <c r="H330" s="25">
        <v>1.48697648374021E-2</v>
      </c>
      <c r="I330" s="2">
        <v>7.7119549765985396E-2</v>
      </c>
    </row>
    <row r="331" spans="1:9" x14ac:dyDescent="0.2">
      <c r="A331" t="s">
        <v>687</v>
      </c>
      <c r="B331" t="s">
        <v>530</v>
      </c>
      <c r="C331" t="s">
        <v>109</v>
      </c>
      <c r="D331" t="s">
        <v>108</v>
      </c>
      <c r="E331" s="26">
        <v>-3.4910226132368397E-2</v>
      </c>
      <c r="F331" s="29">
        <v>2.64233888639149E-2</v>
      </c>
      <c r="G331" s="26">
        <v>-1.32118655605312</v>
      </c>
      <c r="H331" s="25">
        <v>0.192223441937107</v>
      </c>
      <c r="I331" s="25">
        <v>0.40443812183567301</v>
      </c>
    </row>
    <row r="332" spans="1:9" x14ac:dyDescent="0.2">
      <c r="A332" t="s">
        <v>687</v>
      </c>
      <c r="B332" t="s">
        <v>531</v>
      </c>
      <c r="C332" t="s">
        <v>109</v>
      </c>
      <c r="D332" t="s">
        <v>108</v>
      </c>
      <c r="E332" s="26">
        <v>-5.4153970014862399E-2</v>
      </c>
      <c r="F332" s="29">
        <v>3.97763421462098E-2</v>
      </c>
      <c r="G332" s="26">
        <v>-1.3614617909259501</v>
      </c>
      <c r="H332" s="25">
        <v>0.17912783717179101</v>
      </c>
      <c r="I332" s="2">
        <v>0.41325106294895803</v>
      </c>
    </row>
    <row r="333" spans="1:9" x14ac:dyDescent="0.2">
      <c r="A333" t="s">
        <v>687</v>
      </c>
      <c r="B333" t="s">
        <v>532</v>
      </c>
      <c r="C333" t="s">
        <v>109</v>
      </c>
      <c r="D333" t="s">
        <v>108</v>
      </c>
      <c r="E333" s="26">
        <v>5.3846622516627397E-2</v>
      </c>
      <c r="F333" s="29">
        <v>4.3689420720108701E-2</v>
      </c>
      <c r="G333" s="29">
        <v>1.2324865294412899</v>
      </c>
      <c r="H333" s="25">
        <v>0.223648449126996</v>
      </c>
      <c r="I333" s="25">
        <v>0.45596544279379903</v>
      </c>
    </row>
    <row r="334" spans="1:9" x14ac:dyDescent="0.2">
      <c r="A334" t="s">
        <v>687</v>
      </c>
      <c r="B334" t="s">
        <v>533</v>
      </c>
      <c r="C334" t="s">
        <v>109</v>
      </c>
      <c r="D334" t="s">
        <v>108</v>
      </c>
      <c r="E334" s="26">
        <v>3.4534194431745602E-2</v>
      </c>
      <c r="F334" s="26">
        <v>3.4560090436902398E-2</v>
      </c>
      <c r="G334" s="29">
        <v>0.99925069625601504</v>
      </c>
      <c r="H334" s="25">
        <v>0.32453197634293302</v>
      </c>
      <c r="I334" s="25">
        <v>0.92470090839328001</v>
      </c>
    </row>
    <row r="335" spans="1:9" x14ac:dyDescent="0.2">
      <c r="A335" t="s">
        <v>687</v>
      </c>
      <c r="B335" t="s">
        <v>525</v>
      </c>
      <c r="C335" t="s">
        <v>110</v>
      </c>
      <c r="D335" t="s">
        <v>111</v>
      </c>
      <c r="E335" s="26">
        <v>-1.83443943640813E-2</v>
      </c>
      <c r="F335" s="26">
        <v>3.2264813683946701E-2</v>
      </c>
      <c r="G335" s="26">
        <v>-0.568557269345353</v>
      </c>
      <c r="H335" s="25">
        <v>0.57167783563341701</v>
      </c>
      <c r="I335" s="25">
        <v>0.96462860843347198</v>
      </c>
    </row>
    <row r="336" spans="1:9" x14ac:dyDescent="0.2">
      <c r="A336" t="s">
        <v>687</v>
      </c>
      <c r="B336" t="s">
        <v>528</v>
      </c>
      <c r="C336" t="s">
        <v>110</v>
      </c>
      <c r="D336" t="s">
        <v>111</v>
      </c>
      <c r="E336" s="26">
        <v>-0.161740741429344</v>
      </c>
      <c r="F336" s="26">
        <v>9.3135371419216795E-2</v>
      </c>
      <c r="G336" s="26">
        <v>-1.7366199217837901</v>
      </c>
      <c r="H336" s="2">
        <v>8.7673328216767904E-2</v>
      </c>
      <c r="I336" s="25">
        <v>0.288226066512624</v>
      </c>
    </row>
    <row r="337" spans="1:9" x14ac:dyDescent="0.2">
      <c r="A337" t="s">
        <v>687</v>
      </c>
      <c r="B337" t="s">
        <v>529</v>
      </c>
      <c r="C337" t="s">
        <v>110</v>
      </c>
      <c r="D337" t="s">
        <v>111</v>
      </c>
      <c r="E337" s="26">
        <v>4.2973109389073401E-2</v>
      </c>
      <c r="F337" s="26">
        <v>2.39510510841901E-2</v>
      </c>
      <c r="G337" s="29">
        <v>1.79420557528013</v>
      </c>
      <c r="H337" s="2">
        <v>7.8179119522997401E-2</v>
      </c>
      <c r="I337" s="25">
        <v>0.22244275325221699</v>
      </c>
    </row>
    <row r="338" spans="1:9" x14ac:dyDescent="0.2">
      <c r="A338" t="s">
        <v>687</v>
      </c>
      <c r="B338" t="s">
        <v>530</v>
      </c>
      <c r="C338" t="s">
        <v>110</v>
      </c>
      <c r="D338" t="s">
        <v>111</v>
      </c>
      <c r="E338" s="26">
        <v>-5.7806480264336803E-2</v>
      </c>
      <c r="F338" s="29">
        <v>2.1713476908733001E-2</v>
      </c>
      <c r="G338" s="26">
        <v>-2.6622397005929299</v>
      </c>
      <c r="H338" s="25">
        <v>1.03046623285172E-2</v>
      </c>
      <c r="I338" s="2">
        <v>9.77127220228384E-2</v>
      </c>
    </row>
    <row r="339" spans="1:9" x14ac:dyDescent="0.2">
      <c r="A339" t="s">
        <v>687</v>
      </c>
      <c r="B339" t="s">
        <v>531</v>
      </c>
      <c r="C339" t="s">
        <v>110</v>
      </c>
      <c r="D339" t="s">
        <v>111</v>
      </c>
      <c r="E339" s="26">
        <v>-5.0766412483923003E-2</v>
      </c>
      <c r="F339" s="29">
        <v>4.2388850369221097E-2</v>
      </c>
      <c r="G339" s="26">
        <v>-1.1976359830882499</v>
      </c>
      <c r="H339" s="25">
        <v>0.23638760657944999</v>
      </c>
      <c r="I339" s="25">
        <v>0.48452523565637601</v>
      </c>
    </row>
    <row r="340" spans="1:9" x14ac:dyDescent="0.2">
      <c r="A340" t="s">
        <v>687</v>
      </c>
      <c r="B340" t="s">
        <v>532</v>
      </c>
      <c r="C340" t="s">
        <v>110</v>
      </c>
      <c r="D340" t="s">
        <v>111</v>
      </c>
      <c r="E340" s="26">
        <v>4.7774108292273999E-2</v>
      </c>
      <c r="F340" s="26">
        <v>3.5268518618808101E-2</v>
      </c>
      <c r="G340" s="29">
        <v>1.35458222129003</v>
      </c>
      <c r="H340" s="25">
        <v>0.181764038349884</v>
      </c>
      <c r="I340" s="25">
        <v>0.40171379904218202</v>
      </c>
    </row>
    <row r="341" spans="1:9" x14ac:dyDescent="0.2">
      <c r="A341" t="s">
        <v>687</v>
      </c>
      <c r="B341" t="s">
        <v>533</v>
      </c>
      <c r="C341" t="s">
        <v>110</v>
      </c>
      <c r="D341" t="s">
        <v>111</v>
      </c>
      <c r="E341" s="29">
        <v>1.1022106957882E-2</v>
      </c>
      <c r="F341" s="29">
        <v>3.0548376594433699E-2</v>
      </c>
      <c r="G341" s="29">
        <v>0.36080827155608802</v>
      </c>
      <c r="H341" s="25">
        <v>0.72041145114070804</v>
      </c>
      <c r="I341" s="25">
        <v>0.98207021024485797</v>
      </c>
    </row>
    <row r="342" spans="1:9" x14ac:dyDescent="0.2">
      <c r="A342" t="s">
        <v>687</v>
      </c>
      <c r="B342" t="s">
        <v>525</v>
      </c>
      <c r="C342" t="s">
        <v>112</v>
      </c>
      <c r="D342" t="s">
        <v>113</v>
      </c>
      <c r="E342" s="26">
        <v>6.8533739318356801E-3</v>
      </c>
      <c r="F342" s="26">
        <v>4.57640922967315E-2</v>
      </c>
      <c r="G342" s="29">
        <v>0.14975439450210901</v>
      </c>
      <c r="H342" s="25">
        <v>0.88143678836596195</v>
      </c>
      <c r="I342" s="25">
        <v>0.99374403960616098</v>
      </c>
    </row>
    <row r="343" spans="1:9" x14ac:dyDescent="0.2">
      <c r="A343" t="s">
        <v>687</v>
      </c>
      <c r="B343" t="s">
        <v>528</v>
      </c>
      <c r="C343" t="s">
        <v>112</v>
      </c>
      <c r="D343" t="s">
        <v>113</v>
      </c>
      <c r="E343" s="26">
        <v>-0.26417564409780597</v>
      </c>
      <c r="F343" s="29">
        <v>0.102374747905164</v>
      </c>
      <c r="G343" s="26">
        <v>-2.5804766263505399</v>
      </c>
      <c r="H343" s="25">
        <v>1.23744846911563E-2</v>
      </c>
      <c r="I343" s="2">
        <v>8.5644459836161299E-2</v>
      </c>
    </row>
    <row r="344" spans="1:9" x14ac:dyDescent="0.2">
      <c r="A344" t="s">
        <v>687</v>
      </c>
      <c r="B344" t="s">
        <v>529</v>
      </c>
      <c r="C344" t="s">
        <v>112</v>
      </c>
      <c r="D344" t="s">
        <v>113</v>
      </c>
      <c r="E344" s="29">
        <v>2.2364739860218301E-2</v>
      </c>
      <c r="F344" s="26">
        <v>3.5060561128902101E-2</v>
      </c>
      <c r="G344" s="29">
        <v>0.63788881695284705</v>
      </c>
      <c r="H344" s="25">
        <v>0.52614591857074899</v>
      </c>
      <c r="I344" s="2">
        <v>0.700715629289135</v>
      </c>
    </row>
    <row r="345" spans="1:9" x14ac:dyDescent="0.2">
      <c r="A345" t="s">
        <v>687</v>
      </c>
      <c r="B345" t="s">
        <v>530</v>
      </c>
      <c r="C345" t="s">
        <v>112</v>
      </c>
      <c r="D345" t="s">
        <v>113</v>
      </c>
      <c r="E345" s="26">
        <v>-7.3715013266782703E-2</v>
      </c>
      <c r="F345" s="26">
        <v>2.86832575956978E-2</v>
      </c>
      <c r="G345" s="26">
        <v>-2.5699665744325699</v>
      </c>
      <c r="H345" s="25">
        <v>1.3075795447699099E-2</v>
      </c>
      <c r="I345" s="2">
        <v>9.8255262935568105E-2</v>
      </c>
    </row>
    <row r="346" spans="1:9" x14ac:dyDescent="0.2">
      <c r="A346" t="s">
        <v>687</v>
      </c>
      <c r="B346" t="s">
        <v>531</v>
      </c>
      <c r="C346" t="s">
        <v>112</v>
      </c>
      <c r="D346" t="s">
        <v>113</v>
      </c>
      <c r="E346" s="26">
        <v>-0.136946814067719</v>
      </c>
      <c r="F346" s="29">
        <v>5.2453978293783697E-2</v>
      </c>
      <c r="G346" s="26">
        <v>-2.6107993811395702</v>
      </c>
      <c r="H346" s="25">
        <v>1.1720580695301699E-2</v>
      </c>
      <c r="I346" s="2">
        <v>5.9279090824314401E-2</v>
      </c>
    </row>
    <row r="347" spans="1:9" x14ac:dyDescent="0.2">
      <c r="A347" t="s">
        <v>687</v>
      </c>
      <c r="B347" t="s">
        <v>532</v>
      </c>
      <c r="C347" t="s">
        <v>112</v>
      </c>
      <c r="D347" t="s">
        <v>113</v>
      </c>
      <c r="E347" s="26">
        <v>-4.3595724876768103E-3</v>
      </c>
      <c r="F347" s="26">
        <v>4.4652577835070803E-2</v>
      </c>
      <c r="G347" s="26">
        <v>-9.7633164736409303E-2</v>
      </c>
      <c r="H347" s="25">
        <v>0.92262186742581498</v>
      </c>
      <c r="I347" s="25">
        <v>0.97449618928911397</v>
      </c>
    </row>
    <row r="348" spans="1:9" x14ac:dyDescent="0.2">
      <c r="A348" t="s">
        <v>687</v>
      </c>
      <c r="B348" t="s">
        <v>533</v>
      </c>
      <c r="C348" t="s">
        <v>112</v>
      </c>
      <c r="D348" t="s">
        <v>113</v>
      </c>
      <c r="E348" s="26">
        <v>-3.88218672728778E-2</v>
      </c>
      <c r="F348" s="26">
        <v>3.8480769500558502E-2</v>
      </c>
      <c r="G348" s="26">
        <v>-1.0088641099631399</v>
      </c>
      <c r="H348" s="25">
        <v>0.31996393085274899</v>
      </c>
      <c r="I348" s="25">
        <v>0.92470090839328001</v>
      </c>
    </row>
    <row r="349" spans="1:9" x14ac:dyDescent="0.2">
      <c r="A349" t="s">
        <v>687</v>
      </c>
      <c r="B349" t="s">
        <v>525</v>
      </c>
      <c r="C349" t="s">
        <v>114</v>
      </c>
      <c r="D349" t="s">
        <v>115</v>
      </c>
      <c r="E349" s="26">
        <v>-1.36244463490999E-2</v>
      </c>
      <c r="F349" s="26">
        <v>3.8601155255519798E-2</v>
      </c>
      <c r="G349" s="26">
        <v>-0.35295436778803901</v>
      </c>
      <c r="H349" s="25">
        <v>0.72530087416545597</v>
      </c>
      <c r="I349" s="25">
        <v>0.98326871085317002</v>
      </c>
    </row>
    <row r="350" spans="1:9" x14ac:dyDescent="0.2">
      <c r="A350" t="s">
        <v>687</v>
      </c>
      <c r="B350" t="s">
        <v>528</v>
      </c>
      <c r="C350" t="s">
        <v>114</v>
      </c>
      <c r="D350" t="s">
        <v>115</v>
      </c>
      <c r="E350" s="26">
        <v>-0.208459446208271</v>
      </c>
      <c r="F350" s="26">
        <v>9.7573878732137506E-2</v>
      </c>
      <c r="G350" s="26">
        <v>-2.1364267662305401</v>
      </c>
      <c r="H350" s="2">
        <v>3.6802903943683199E-2</v>
      </c>
      <c r="I350" s="25">
        <v>0.153637519637915</v>
      </c>
    </row>
    <row r="351" spans="1:9" x14ac:dyDescent="0.2">
      <c r="A351" t="s">
        <v>687</v>
      </c>
      <c r="B351" t="s">
        <v>529</v>
      </c>
      <c r="C351" t="s">
        <v>114</v>
      </c>
      <c r="D351" t="s">
        <v>115</v>
      </c>
      <c r="E351" s="26">
        <v>6.4554935224476195E-2</v>
      </c>
      <c r="F351" s="26">
        <v>2.90526103578546E-2</v>
      </c>
      <c r="G351" s="29">
        <v>2.2220012050319302</v>
      </c>
      <c r="H351" s="2">
        <v>3.0340721810611301E-2</v>
      </c>
      <c r="I351" s="25">
        <v>0.11254126440791</v>
      </c>
    </row>
    <row r="352" spans="1:9" x14ac:dyDescent="0.2">
      <c r="A352" t="s">
        <v>687</v>
      </c>
      <c r="B352" t="s">
        <v>530</v>
      </c>
      <c r="C352" t="s">
        <v>114</v>
      </c>
      <c r="D352" t="s">
        <v>115</v>
      </c>
      <c r="E352" s="26">
        <v>-5.49194955534138E-2</v>
      </c>
      <c r="F352" s="29">
        <v>2.7781141562521199E-2</v>
      </c>
      <c r="G352" s="26">
        <v>-1.9768624492920099</v>
      </c>
      <c r="H352" s="2">
        <v>5.3370983163606597E-2</v>
      </c>
      <c r="I352" s="25">
        <v>0.24200980296600899</v>
      </c>
    </row>
    <row r="353" spans="1:9" x14ac:dyDescent="0.2">
      <c r="A353" t="s">
        <v>687</v>
      </c>
      <c r="B353" t="s">
        <v>531</v>
      </c>
      <c r="C353" t="s">
        <v>114</v>
      </c>
      <c r="D353" t="s">
        <v>115</v>
      </c>
      <c r="E353" s="26">
        <v>-7.1415072701749904E-2</v>
      </c>
      <c r="F353" s="26">
        <v>4.8392820112136199E-2</v>
      </c>
      <c r="G353" s="26">
        <v>-1.47573694891652</v>
      </c>
      <c r="H353" s="25">
        <v>0.14593122608298301</v>
      </c>
      <c r="I353" s="25">
        <v>0.35869077065256699</v>
      </c>
    </row>
    <row r="354" spans="1:9" x14ac:dyDescent="0.2">
      <c r="A354" t="s">
        <v>687</v>
      </c>
      <c r="B354" t="s">
        <v>532</v>
      </c>
      <c r="C354" t="s">
        <v>114</v>
      </c>
      <c r="D354" t="s">
        <v>115</v>
      </c>
      <c r="E354" s="26">
        <v>4.93097539342576E-2</v>
      </c>
      <c r="F354" s="26">
        <v>4.3024098626796299E-2</v>
      </c>
      <c r="G354" s="29">
        <v>1.1460961532741101</v>
      </c>
      <c r="H354" s="2">
        <v>0.25732170751837302</v>
      </c>
      <c r="I354" s="25">
        <v>0.49040296432849301</v>
      </c>
    </row>
    <row r="355" spans="1:9" x14ac:dyDescent="0.2">
      <c r="A355" t="s">
        <v>687</v>
      </c>
      <c r="B355" t="s">
        <v>533</v>
      </c>
      <c r="C355" t="s">
        <v>114</v>
      </c>
      <c r="D355" t="s">
        <v>115</v>
      </c>
      <c r="E355" s="26">
        <v>1.7857366252754699E-2</v>
      </c>
      <c r="F355" s="26">
        <v>3.7115008425423902E-2</v>
      </c>
      <c r="G355" s="29">
        <v>0.48113598811747299</v>
      </c>
      <c r="H355" s="25">
        <v>0.63341423095650595</v>
      </c>
      <c r="I355" s="25">
        <v>0.98207021024485797</v>
      </c>
    </row>
    <row r="356" spans="1:9" x14ac:dyDescent="0.2">
      <c r="A356" t="s">
        <v>687</v>
      </c>
      <c r="B356" t="s">
        <v>525</v>
      </c>
      <c r="C356" t="s">
        <v>116</v>
      </c>
      <c r="D356" t="s">
        <v>117</v>
      </c>
      <c r="E356" s="26">
        <v>-3.4140364881546897E-2</v>
      </c>
      <c r="F356" s="26">
        <v>3.56911416229043E-2</v>
      </c>
      <c r="G356" s="26">
        <v>-0.95655009420146397</v>
      </c>
      <c r="H356" s="25">
        <v>0.34245073262984099</v>
      </c>
      <c r="I356" s="25">
        <v>0.892097998041536</v>
      </c>
    </row>
    <row r="357" spans="1:9" x14ac:dyDescent="0.2">
      <c r="A357" t="s">
        <v>687</v>
      </c>
      <c r="B357" t="s">
        <v>528</v>
      </c>
      <c r="C357" t="s">
        <v>116</v>
      </c>
      <c r="D357" t="s">
        <v>117</v>
      </c>
      <c r="E357" s="26">
        <v>-0.17957845595878899</v>
      </c>
      <c r="F357" s="26">
        <v>9.1330555508968195E-2</v>
      </c>
      <c r="G357" s="26">
        <v>-1.96624727571219</v>
      </c>
      <c r="H357" s="2">
        <v>5.3980477650494699E-2</v>
      </c>
      <c r="I357" s="25">
        <v>0.19995585383211401</v>
      </c>
    </row>
    <row r="358" spans="1:9" x14ac:dyDescent="0.2">
      <c r="A358" t="s">
        <v>687</v>
      </c>
      <c r="B358" t="s">
        <v>529</v>
      </c>
      <c r="C358" t="s">
        <v>116</v>
      </c>
      <c r="D358" t="s">
        <v>117</v>
      </c>
      <c r="E358" s="26">
        <v>5.5967407703261501E-2</v>
      </c>
      <c r="F358" s="26">
        <v>2.49798740935002E-2</v>
      </c>
      <c r="G358" s="29">
        <v>2.24049999186441</v>
      </c>
      <c r="H358" s="25">
        <v>2.90435644303874E-2</v>
      </c>
      <c r="I358" s="25">
        <v>0.112330256546939</v>
      </c>
    </row>
    <row r="359" spans="1:9" x14ac:dyDescent="0.2">
      <c r="A359" t="s">
        <v>687</v>
      </c>
      <c r="B359" t="s">
        <v>530</v>
      </c>
      <c r="C359" t="s">
        <v>116</v>
      </c>
      <c r="D359" t="s">
        <v>117</v>
      </c>
      <c r="E359" s="26">
        <v>-3.5281041231678502E-2</v>
      </c>
      <c r="F359" s="29">
        <v>2.26554939641373E-2</v>
      </c>
      <c r="G359" s="26">
        <v>-1.55728413106007</v>
      </c>
      <c r="H359" s="25">
        <v>0.12546896236151101</v>
      </c>
      <c r="I359" s="25">
        <v>0.34118908384422802</v>
      </c>
    </row>
    <row r="360" spans="1:9" x14ac:dyDescent="0.2">
      <c r="A360" t="s">
        <v>687</v>
      </c>
      <c r="B360" t="s">
        <v>531</v>
      </c>
      <c r="C360" t="s">
        <v>116</v>
      </c>
      <c r="D360" t="s">
        <v>117</v>
      </c>
      <c r="E360" s="26">
        <v>-0.10050041529609</v>
      </c>
      <c r="F360" s="29">
        <v>4.7572475372749702E-2</v>
      </c>
      <c r="G360" s="26">
        <v>-2.1125748557044499</v>
      </c>
      <c r="H360" s="2">
        <v>3.9365363981615401E-2</v>
      </c>
      <c r="I360" s="25">
        <v>0.143792926766178</v>
      </c>
    </row>
    <row r="361" spans="1:9" x14ac:dyDescent="0.2">
      <c r="A361" t="s">
        <v>687</v>
      </c>
      <c r="B361" t="s">
        <v>532</v>
      </c>
      <c r="C361" t="s">
        <v>116</v>
      </c>
      <c r="D361" t="s">
        <v>117</v>
      </c>
      <c r="E361" s="26">
        <v>4.3319285019970601E-2</v>
      </c>
      <c r="F361" s="29">
        <v>4.2636917464232198E-2</v>
      </c>
      <c r="G361" s="29">
        <v>1.0160041484310101</v>
      </c>
      <c r="H361" s="25">
        <v>0.31461803239439201</v>
      </c>
      <c r="I361" s="25">
        <v>0.54437199026134997</v>
      </c>
    </row>
    <row r="362" spans="1:9" x14ac:dyDescent="0.2">
      <c r="A362" t="s">
        <v>687</v>
      </c>
      <c r="B362" t="s">
        <v>533</v>
      </c>
      <c r="C362" t="s">
        <v>116</v>
      </c>
      <c r="D362" t="s">
        <v>117</v>
      </c>
      <c r="E362" s="26">
        <v>3.1818467736540602E-2</v>
      </c>
      <c r="F362" s="26">
        <v>4.2899415320856102E-2</v>
      </c>
      <c r="G362" s="29">
        <v>0.74169933316251102</v>
      </c>
      <c r="H362" s="25">
        <v>0.46321776895040501</v>
      </c>
      <c r="I362" s="25">
        <v>0.96102677985796803</v>
      </c>
    </row>
    <row r="363" spans="1:9" x14ac:dyDescent="0.2">
      <c r="A363" t="s">
        <v>687</v>
      </c>
      <c r="B363" t="s">
        <v>525</v>
      </c>
      <c r="C363" t="s">
        <v>118</v>
      </c>
      <c r="D363" t="s">
        <v>119</v>
      </c>
      <c r="E363" s="26">
        <v>-3.3679790683972803E-2</v>
      </c>
      <c r="F363" s="29">
        <v>4.5406573757575001E-2</v>
      </c>
      <c r="G363" s="26">
        <v>-0.74173820874018603</v>
      </c>
      <c r="H363" s="25">
        <v>0.461002251359455</v>
      </c>
      <c r="I363" s="25">
        <v>0.91160595569576497</v>
      </c>
    </row>
    <row r="364" spans="1:9" x14ac:dyDescent="0.2">
      <c r="A364" t="s">
        <v>687</v>
      </c>
      <c r="B364" t="s">
        <v>528</v>
      </c>
      <c r="C364" t="s">
        <v>118</v>
      </c>
      <c r="D364" t="s">
        <v>119</v>
      </c>
      <c r="E364" s="26">
        <v>-0.27361903283646999</v>
      </c>
      <c r="F364" s="29">
        <v>0.10001491830820999</v>
      </c>
      <c r="G364" s="26">
        <v>-2.7357821959447399</v>
      </c>
      <c r="H364" s="2">
        <v>8.2076816144207292E-3</v>
      </c>
      <c r="I364" s="2">
        <v>7.46270763565937E-2</v>
      </c>
    </row>
    <row r="365" spans="1:9" x14ac:dyDescent="0.2">
      <c r="A365" t="s">
        <v>687</v>
      </c>
      <c r="B365" t="s">
        <v>529</v>
      </c>
      <c r="C365" t="s">
        <v>118</v>
      </c>
      <c r="D365" t="s">
        <v>119</v>
      </c>
      <c r="E365" s="26">
        <v>7.6792599787343999E-2</v>
      </c>
      <c r="F365" s="26">
        <v>3.2582949133858098E-2</v>
      </c>
      <c r="G365" s="29">
        <v>2.35683392168899</v>
      </c>
      <c r="H365" s="25">
        <v>2.1953824794580901E-2</v>
      </c>
      <c r="I365" s="25">
        <v>0.101296919291961</v>
      </c>
    </row>
    <row r="366" spans="1:9" x14ac:dyDescent="0.2">
      <c r="A366" t="s">
        <v>687</v>
      </c>
      <c r="B366" t="s">
        <v>530</v>
      </c>
      <c r="C366" t="s">
        <v>118</v>
      </c>
      <c r="D366" t="s">
        <v>119</v>
      </c>
      <c r="E366" s="26">
        <v>-3.1421132939397599E-2</v>
      </c>
      <c r="F366" s="29">
        <v>2.8673877868028899E-2</v>
      </c>
      <c r="G366" s="26">
        <v>-1.0958103777944801</v>
      </c>
      <c r="H366" s="25">
        <v>0.27821109556034201</v>
      </c>
      <c r="I366" s="25">
        <v>0.51882899594657705</v>
      </c>
    </row>
    <row r="367" spans="1:9" x14ac:dyDescent="0.2">
      <c r="A367" t="s">
        <v>687</v>
      </c>
      <c r="B367" t="s">
        <v>531</v>
      </c>
      <c r="C367" t="s">
        <v>118</v>
      </c>
      <c r="D367" t="s">
        <v>119</v>
      </c>
      <c r="E367" s="26">
        <v>-0.11210006939927</v>
      </c>
      <c r="F367" s="26">
        <v>4.7663173247199001E-2</v>
      </c>
      <c r="G367" s="26">
        <v>-2.3519220765658502</v>
      </c>
      <c r="H367" s="2">
        <v>2.2424793857198599E-2</v>
      </c>
      <c r="I367" s="2">
        <v>9.5124528781342602E-2</v>
      </c>
    </row>
    <row r="368" spans="1:9" x14ac:dyDescent="0.2">
      <c r="A368" t="s">
        <v>687</v>
      </c>
      <c r="B368" t="s">
        <v>532</v>
      </c>
      <c r="C368" t="s">
        <v>118</v>
      </c>
      <c r="D368" t="s">
        <v>119</v>
      </c>
      <c r="E368" s="26">
        <v>9.7855501106877008E-3</v>
      </c>
      <c r="F368" s="29">
        <v>5.4320837303788401E-2</v>
      </c>
      <c r="G368" s="29">
        <v>0.18014358018751001</v>
      </c>
      <c r="H368" s="25">
        <v>0.85778280615956604</v>
      </c>
      <c r="I368" s="25">
        <v>0.95695590327305302</v>
      </c>
    </row>
    <row r="369" spans="1:9" x14ac:dyDescent="0.2">
      <c r="A369" t="s">
        <v>687</v>
      </c>
      <c r="B369" t="s">
        <v>533</v>
      </c>
      <c r="C369" t="s">
        <v>118</v>
      </c>
      <c r="D369" t="s">
        <v>119</v>
      </c>
      <c r="E369" s="26">
        <v>3.8196433158106599E-2</v>
      </c>
      <c r="F369" s="26">
        <v>5.0181262686807698E-2</v>
      </c>
      <c r="G369" s="29">
        <v>0.76116923156156802</v>
      </c>
      <c r="H369" s="25">
        <v>0.45165426000730002</v>
      </c>
      <c r="I369" s="25">
        <v>0.96102677985796803</v>
      </c>
    </row>
    <row r="370" spans="1:9" x14ac:dyDescent="0.2">
      <c r="A370" t="s">
        <v>687</v>
      </c>
      <c r="B370" t="s">
        <v>525</v>
      </c>
      <c r="C370" t="s">
        <v>120</v>
      </c>
      <c r="D370" t="s">
        <v>121</v>
      </c>
      <c r="E370" s="26">
        <v>6.5073811450277802E-3</v>
      </c>
      <c r="F370" s="29">
        <v>3.1684110768238398E-2</v>
      </c>
      <c r="G370" s="29">
        <v>0.20538310803884199</v>
      </c>
      <c r="H370" s="25">
        <v>0.83793500652106601</v>
      </c>
      <c r="I370" s="25">
        <v>0.98643702328413596</v>
      </c>
    </row>
    <row r="371" spans="1:9" x14ac:dyDescent="0.2">
      <c r="A371" t="s">
        <v>687</v>
      </c>
      <c r="B371" t="s">
        <v>528</v>
      </c>
      <c r="C371" t="s">
        <v>120</v>
      </c>
      <c r="D371" t="s">
        <v>121</v>
      </c>
      <c r="E371" s="26">
        <v>-0.18797803040723901</v>
      </c>
      <c r="F371" s="26">
        <v>8.4307457758148005E-2</v>
      </c>
      <c r="G371" s="26">
        <v>-2.2296726221598302</v>
      </c>
      <c r="H371" s="2">
        <v>2.95883043166516E-2</v>
      </c>
      <c r="I371" s="25">
        <v>0.13416765578067899</v>
      </c>
    </row>
    <row r="372" spans="1:9" x14ac:dyDescent="0.2">
      <c r="A372" t="s">
        <v>687</v>
      </c>
      <c r="B372" t="s">
        <v>529</v>
      </c>
      <c r="C372" t="s">
        <v>120</v>
      </c>
      <c r="D372" t="s">
        <v>121</v>
      </c>
      <c r="E372" s="29">
        <v>3.7173388156986002E-2</v>
      </c>
      <c r="F372" s="29">
        <v>2.0911469811284299E-2</v>
      </c>
      <c r="G372" s="29">
        <v>1.7776554442350201</v>
      </c>
      <c r="H372" s="2">
        <v>8.0890489816605002E-2</v>
      </c>
      <c r="I372" s="25">
        <v>0.22393893496596901</v>
      </c>
    </row>
    <row r="373" spans="1:9" x14ac:dyDescent="0.2">
      <c r="A373" t="s">
        <v>687</v>
      </c>
      <c r="B373" t="s">
        <v>530</v>
      </c>
      <c r="C373" t="s">
        <v>120</v>
      </c>
      <c r="D373" t="s">
        <v>121</v>
      </c>
      <c r="E373" s="26">
        <v>-5.1942764138101699E-2</v>
      </c>
      <c r="F373" s="29">
        <v>1.8877722079119901E-2</v>
      </c>
      <c r="G373" s="26">
        <v>-2.7515377078018299</v>
      </c>
      <c r="H373" s="2">
        <v>8.1454628813273297E-3</v>
      </c>
      <c r="I373" s="2">
        <v>9.1637127723598E-2</v>
      </c>
    </row>
    <row r="374" spans="1:9" x14ac:dyDescent="0.2">
      <c r="A374" t="s">
        <v>687</v>
      </c>
      <c r="B374" t="s">
        <v>531</v>
      </c>
      <c r="C374" t="s">
        <v>120</v>
      </c>
      <c r="D374" t="s">
        <v>121</v>
      </c>
      <c r="E374" s="26">
        <v>-4.5591703431892699E-2</v>
      </c>
      <c r="F374" s="26">
        <v>3.6737522962960303E-2</v>
      </c>
      <c r="G374" s="26">
        <v>-1.2410119070319301</v>
      </c>
      <c r="H374" s="25">
        <v>0.22006640774983899</v>
      </c>
      <c r="I374" s="2">
        <v>0.47004812351498698</v>
      </c>
    </row>
    <row r="375" spans="1:9" x14ac:dyDescent="0.2">
      <c r="A375" t="s">
        <v>687</v>
      </c>
      <c r="B375" t="s">
        <v>532</v>
      </c>
      <c r="C375" t="s">
        <v>120</v>
      </c>
      <c r="D375" t="s">
        <v>121</v>
      </c>
      <c r="E375" s="26">
        <v>3.7636535090493799E-2</v>
      </c>
      <c r="F375" s="29">
        <v>3.0433156669342602E-2</v>
      </c>
      <c r="G375" s="29">
        <v>1.2366950789698199</v>
      </c>
      <c r="H375" s="25">
        <v>0.22209509740196401</v>
      </c>
      <c r="I375" s="25">
        <v>0.45596544279379903</v>
      </c>
    </row>
    <row r="376" spans="1:9" x14ac:dyDescent="0.2">
      <c r="A376" t="s">
        <v>687</v>
      </c>
      <c r="B376" t="s">
        <v>533</v>
      </c>
      <c r="C376" t="s">
        <v>120</v>
      </c>
      <c r="D376" t="s">
        <v>121</v>
      </c>
      <c r="E376" s="26">
        <v>-8.2432183301476905E-3</v>
      </c>
      <c r="F376" s="29">
        <v>2.51091450154604E-2</v>
      </c>
      <c r="G376" s="26">
        <v>-0.32829546068064402</v>
      </c>
      <c r="H376" s="25">
        <v>0.74464434540051405</v>
      </c>
      <c r="I376" s="25">
        <v>0.98207021024485797</v>
      </c>
    </row>
    <row r="377" spans="1:9" x14ac:dyDescent="0.2">
      <c r="A377" t="s">
        <v>687</v>
      </c>
      <c r="B377" t="s">
        <v>525</v>
      </c>
      <c r="C377" t="s">
        <v>122</v>
      </c>
      <c r="D377" t="s">
        <v>123</v>
      </c>
      <c r="E377" s="29">
        <v>3.2479461970360201E-4</v>
      </c>
      <c r="F377" s="29">
        <v>3.5478993077624303E-2</v>
      </c>
      <c r="G377" s="26">
        <v>9.1545613764456406E-3</v>
      </c>
      <c r="H377" s="25">
        <v>0.99272474665255195</v>
      </c>
      <c r="I377" s="25">
        <v>0.99539330606972098</v>
      </c>
    </row>
    <row r="378" spans="1:9" x14ac:dyDescent="0.2">
      <c r="A378" t="s">
        <v>687</v>
      </c>
      <c r="B378" t="s">
        <v>528</v>
      </c>
      <c r="C378" t="s">
        <v>122</v>
      </c>
      <c r="D378" t="s">
        <v>123</v>
      </c>
      <c r="E378" s="26">
        <v>-0.20012583616819099</v>
      </c>
      <c r="F378" s="26">
        <v>9.6400141015203902E-2</v>
      </c>
      <c r="G378" s="26">
        <v>-2.0759911143348599</v>
      </c>
      <c r="H378" s="2">
        <v>4.22612917398126E-2</v>
      </c>
      <c r="I378" s="25">
        <v>0.16589133921747301</v>
      </c>
    </row>
    <row r="379" spans="1:9" x14ac:dyDescent="0.2">
      <c r="A379" t="s">
        <v>687</v>
      </c>
      <c r="B379" t="s">
        <v>529</v>
      </c>
      <c r="C379" t="s">
        <v>122</v>
      </c>
      <c r="D379" t="s">
        <v>123</v>
      </c>
      <c r="E379" s="26">
        <v>6.6789032261939302E-2</v>
      </c>
      <c r="F379" s="29">
        <v>2.19147521899784E-2</v>
      </c>
      <c r="G379" s="29">
        <v>3.0476745382720698</v>
      </c>
      <c r="H379" s="2">
        <v>3.5156618887996899E-3</v>
      </c>
      <c r="I379" s="25">
        <v>2.6051539730280401E-2</v>
      </c>
    </row>
    <row r="380" spans="1:9" x14ac:dyDescent="0.2">
      <c r="A380" t="s">
        <v>687</v>
      </c>
      <c r="B380" t="s">
        <v>530</v>
      </c>
      <c r="C380" t="s">
        <v>122</v>
      </c>
      <c r="D380" t="s">
        <v>123</v>
      </c>
      <c r="E380" s="26">
        <v>-3.9909536903223297E-2</v>
      </c>
      <c r="F380" s="29">
        <v>2.4465088156509999E-2</v>
      </c>
      <c r="G380" s="26">
        <v>-1.6312852276644501</v>
      </c>
      <c r="H380" s="25">
        <v>0.10887269280063699</v>
      </c>
      <c r="I380" s="25">
        <v>0.32538088871099502</v>
      </c>
    </row>
    <row r="381" spans="1:9" x14ac:dyDescent="0.2">
      <c r="A381" t="s">
        <v>687</v>
      </c>
      <c r="B381" t="s">
        <v>531</v>
      </c>
      <c r="C381" t="s">
        <v>122</v>
      </c>
      <c r="D381" t="s">
        <v>123</v>
      </c>
      <c r="E381" s="26">
        <v>-2.7279027792803799E-2</v>
      </c>
      <c r="F381" s="26">
        <v>4.7747912619786698E-2</v>
      </c>
      <c r="G381" s="26">
        <v>-0.57131351500168903</v>
      </c>
      <c r="H381" s="2">
        <v>0.57020203888529097</v>
      </c>
      <c r="I381" s="25">
        <v>0.78362473363844498</v>
      </c>
    </row>
    <row r="382" spans="1:9" x14ac:dyDescent="0.2">
      <c r="A382" t="s">
        <v>687</v>
      </c>
      <c r="B382" t="s">
        <v>532</v>
      </c>
      <c r="C382" t="s">
        <v>122</v>
      </c>
      <c r="D382" t="s">
        <v>123</v>
      </c>
      <c r="E382" s="26">
        <v>9.6971644140269694E-2</v>
      </c>
      <c r="F382" s="26">
        <v>3.6533863007569202E-2</v>
      </c>
      <c r="G382" s="29">
        <v>2.6542948420258399</v>
      </c>
      <c r="H382" s="25">
        <v>1.0687386161036099E-2</v>
      </c>
      <c r="I382" s="2">
        <v>8.4635177637536002E-2</v>
      </c>
    </row>
    <row r="383" spans="1:9" x14ac:dyDescent="0.2">
      <c r="A383" t="s">
        <v>687</v>
      </c>
      <c r="B383" t="s">
        <v>533</v>
      </c>
      <c r="C383" t="s">
        <v>122</v>
      </c>
      <c r="D383" t="s">
        <v>123</v>
      </c>
      <c r="E383" s="26">
        <v>2.20936102651066E-2</v>
      </c>
      <c r="F383" s="26">
        <v>3.0406110967446699E-2</v>
      </c>
      <c r="G383" s="29">
        <v>0.72661743189585903</v>
      </c>
      <c r="H383" s="25">
        <v>0.47229234544902199</v>
      </c>
      <c r="I383" s="25">
        <v>0.96102677985796803</v>
      </c>
    </row>
    <row r="384" spans="1:9" x14ac:dyDescent="0.2">
      <c r="A384" t="s">
        <v>687</v>
      </c>
      <c r="B384" t="s">
        <v>525</v>
      </c>
      <c r="C384" t="s">
        <v>124</v>
      </c>
      <c r="D384" t="s">
        <v>125</v>
      </c>
      <c r="E384" s="26">
        <v>-2.1883416861915601E-2</v>
      </c>
      <c r="F384" s="26">
        <v>3.2669545537606898E-2</v>
      </c>
      <c r="G384" s="26">
        <v>-0.669841483920397</v>
      </c>
      <c r="H384" s="25">
        <v>0.50540664961542503</v>
      </c>
      <c r="I384" s="2">
        <v>0.94270885708409102</v>
      </c>
    </row>
    <row r="385" spans="1:9" x14ac:dyDescent="0.2">
      <c r="A385" t="s">
        <v>687</v>
      </c>
      <c r="B385" t="s">
        <v>528</v>
      </c>
      <c r="C385" t="s">
        <v>124</v>
      </c>
      <c r="D385" t="s">
        <v>125</v>
      </c>
      <c r="E385" s="26">
        <v>-0.202598844240691</v>
      </c>
      <c r="F385" s="26">
        <v>8.9636528003508298E-2</v>
      </c>
      <c r="G385" s="26">
        <v>-2.2602263692404598</v>
      </c>
      <c r="H385" s="2">
        <v>2.75120168071178E-2</v>
      </c>
      <c r="I385" s="25">
        <v>0.13208323682227399</v>
      </c>
    </row>
    <row r="386" spans="1:9" x14ac:dyDescent="0.2">
      <c r="A386" t="s">
        <v>687</v>
      </c>
      <c r="B386" t="s">
        <v>529</v>
      </c>
      <c r="C386" t="s">
        <v>124</v>
      </c>
      <c r="D386" t="s">
        <v>125</v>
      </c>
      <c r="E386" s="26">
        <v>6.5032004672203103E-2</v>
      </c>
      <c r="F386" s="26">
        <v>2.26059896252464E-2</v>
      </c>
      <c r="G386" s="29">
        <v>2.8767599096645999</v>
      </c>
      <c r="H386" s="2">
        <v>5.6750137505059703E-3</v>
      </c>
      <c r="I386" s="2">
        <v>3.7313215409576703E-2</v>
      </c>
    </row>
    <row r="387" spans="1:9" x14ac:dyDescent="0.2">
      <c r="A387" t="s">
        <v>687</v>
      </c>
      <c r="B387" t="s">
        <v>530</v>
      </c>
      <c r="C387" t="s">
        <v>124</v>
      </c>
      <c r="D387" t="s">
        <v>125</v>
      </c>
      <c r="E387" s="26">
        <v>-4.6405352343679498E-2</v>
      </c>
      <c r="F387" s="29">
        <v>2.2810593966837898E-2</v>
      </c>
      <c r="G387" s="26">
        <v>-2.0343772025903202</v>
      </c>
      <c r="H387" s="2">
        <v>4.7028213039568299E-2</v>
      </c>
      <c r="I387" s="2">
        <v>0.224880364171027</v>
      </c>
    </row>
    <row r="388" spans="1:9" x14ac:dyDescent="0.2">
      <c r="A388" t="s">
        <v>687</v>
      </c>
      <c r="B388" t="s">
        <v>531</v>
      </c>
      <c r="C388" t="s">
        <v>124</v>
      </c>
      <c r="D388" t="s">
        <v>125</v>
      </c>
      <c r="E388" s="26">
        <v>-8.4040885139227903E-2</v>
      </c>
      <c r="F388" s="29">
        <v>4.9324014900094103E-2</v>
      </c>
      <c r="G388" s="26">
        <v>-1.7038532915346101</v>
      </c>
      <c r="H388" s="2">
        <v>9.4265697807400406E-2</v>
      </c>
      <c r="I388" s="25">
        <v>0.26657933896071301</v>
      </c>
    </row>
    <row r="389" spans="1:9" x14ac:dyDescent="0.2">
      <c r="A389" t="s">
        <v>687</v>
      </c>
      <c r="B389" t="s">
        <v>532</v>
      </c>
      <c r="C389" t="s">
        <v>124</v>
      </c>
      <c r="D389" t="s">
        <v>125</v>
      </c>
      <c r="E389" s="29">
        <v>6.1051058022637501E-2</v>
      </c>
      <c r="F389" s="26">
        <v>3.4206122050079502E-2</v>
      </c>
      <c r="G389" s="29">
        <v>1.7847991635314699</v>
      </c>
      <c r="H389" s="2">
        <v>8.0485156586064796E-2</v>
      </c>
      <c r="I389" s="25">
        <v>0.25503127930283198</v>
      </c>
    </row>
    <row r="390" spans="1:9" x14ac:dyDescent="0.2">
      <c r="A390" t="s">
        <v>687</v>
      </c>
      <c r="B390" t="s">
        <v>533</v>
      </c>
      <c r="C390" t="s">
        <v>124</v>
      </c>
      <c r="D390" t="s">
        <v>125</v>
      </c>
      <c r="E390" s="29">
        <v>1.45066210544744E-2</v>
      </c>
      <c r="F390" s="26">
        <v>2.4355729271577801E-2</v>
      </c>
      <c r="G390" s="29">
        <v>0.59561431697317702</v>
      </c>
      <c r="H390" s="25">
        <v>0.55526514121043802</v>
      </c>
      <c r="I390" s="25">
        <v>0.98207021024485797</v>
      </c>
    </row>
    <row r="391" spans="1:9" x14ac:dyDescent="0.2">
      <c r="A391" t="s">
        <v>687</v>
      </c>
      <c r="B391" t="s">
        <v>525</v>
      </c>
      <c r="C391" t="s">
        <v>126</v>
      </c>
      <c r="D391" t="s">
        <v>127</v>
      </c>
      <c r="E391" s="26">
        <v>2.5456064184466399E-3</v>
      </c>
      <c r="F391" s="29">
        <v>2.91517879382968E-2</v>
      </c>
      <c r="G391" s="26">
        <v>8.7322479973945905E-2</v>
      </c>
      <c r="H391" s="25">
        <v>0.93069215080260803</v>
      </c>
      <c r="I391" s="25">
        <v>0.99539330606972098</v>
      </c>
    </row>
    <row r="392" spans="1:9" x14ac:dyDescent="0.2">
      <c r="A392" t="s">
        <v>687</v>
      </c>
      <c r="B392" t="s">
        <v>528</v>
      </c>
      <c r="C392" t="s">
        <v>126</v>
      </c>
      <c r="D392" t="s">
        <v>127</v>
      </c>
      <c r="E392" s="26">
        <v>-5.3614290306653198E-2</v>
      </c>
      <c r="F392" s="26">
        <v>7.2506367024946297E-2</v>
      </c>
      <c r="G392" s="26">
        <v>-0.73944251389959803</v>
      </c>
      <c r="H392" s="25">
        <v>0.46257031153096401</v>
      </c>
      <c r="I392" s="25">
        <v>0.83326021871673805</v>
      </c>
    </row>
    <row r="393" spans="1:9" x14ac:dyDescent="0.2">
      <c r="A393" t="s">
        <v>687</v>
      </c>
      <c r="B393" t="s">
        <v>529</v>
      </c>
      <c r="C393" t="s">
        <v>126</v>
      </c>
      <c r="D393" t="s">
        <v>127</v>
      </c>
      <c r="E393" s="26">
        <v>3.3286364237869903E-2</v>
      </c>
      <c r="F393" s="26">
        <v>2.5284689549985501E-2</v>
      </c>
      <c r="G393" s="29">
        <v>1.3164632364603801</v>
      </c>
      <c r="H393" s="25">
        <v>0.19338138671050201</v>
      </c>
      <c r="I393" s="25">
        <v>0.37954705003628397</v>
      </c>
    </row>
    <row r="394" spans="1:9" x14ac:dyDescent="0.2">
      <c r="A394" t="s">
        <v>687</v>
      </c>
      <c r="B394" t="s">
        <v>530</v>
      </c>
      <c r="C394" t="s">
        <v>126</v>
      </c>
      <c r="D394" t="s">
        <v>127</v>
      </c>
      <c r="E394" s="26">
        <v>-2.2704842845716899E-2</v>
      </c>
      <c r="F394" s="29">
        <v>1.9701358808094701E-2</v>
      </c>
      <c r="G394" s="26">
        <v>-1.15245060337605</v>
      </c>
      <c r="H394" s="25">
        <v>0.25440655800419798</v>
      </c>
      <c r="I394" s="25">
        <v>0.49932033399331399</v>
      </c>
    </row>
    <row r="395" spans="1:9" x14ac:dyDescent="0.2">
      <c r="A395" t="s">
        <v>687</v>
      </c>
      <c r="B395" t="s">
        <v>531</v>
      </c>
      <c r="C395" t="s">
        <v>126</v>
      </c>
      <c r="D395" t="s">
        <v>127</v>
      </c>
      <c r="E395" s="26">
        <v>-9.5836663405855602E-2</v>
      </c>
      <c r="F395" s="29">
        <v>4.11554879057031E-2</v>
      </c>
      <c r="G395" s="26">
        <v>-2.32864845693094</v>
      </c>
      <c r="H395" s="25">
        <v>2.3723940541888498E-2</v>
      </c>
      <c r="I395" s="2">
        <v>9.7490568164322999E-2</v>
      </c>
    </row>
    <row r="396" spans="1:9" x14ac:dyDescent="0.2">
      <c r="A396" t="s">
        <v>687</v>
      </c>
      <c r="B396" t="s">
        <v>532</v>
      </c>
      <c r="C396" t="s">
        <v>126</v>
      </c>
      <c r="D396" t="s">
        <v>127</v>
      </c>
      <c r="E396" s="29">
        <v>2.28438510831959E-2</v>
      </c>
      <c r="F396" s="26">
        <v>3.31105225572507E-2</v>
      </c>
      <c r="G396" s="29">
        <v>0.68992722913681204</v>
      </c>
      <c r="H396" s="25">
        <v>0.49349478237120198</v>
      </c>
      <c r="I396" s="25">
        <v>0.709230206358613</v>
      </c>
    </row>
    <row r="397" spans="1:9" x14ac:dyDescent="0.2">
      <c r="A397" t="s">
        <v>687</v>
      </c>
      <c r="B397" t="s">
        <v>533</v>
      </c>
      <c r="C397" t="s">
        <v>126</v>
      </c>
      <c r="D397" t="s">
        <v>127</v>
      </c>
      <c r="E397" s="26">
        <v>2.1881876493224299E-3</v>
      </c>
      <c r="F397" s="29">
        <v>2.7249856300900301E-2</v>
      </c>
      <c r="G397" s="26">
        <v>8.0300887650924593E-2</v>
      </c>
      <c r="H397" s="25">
        <v>0.93645536486097403</v>
      </c>
      <c r="I397" s="25">
        <v>0.98207021024485797</v>
      </c>
    </row>
    <row r="398" spans="1:9" x14ac:dyDescent="0.2">
      <c r="A398" t="s">
        <v>687</v>
      </c>
      <c r="B398" t="s">
        <v>525</v>
      </c>
      <c r="C398" t="s">
        <v>128</v>
      </c>
      <c r="D398" t="s">
        <v>129</v>
      </c>
      <c r="E398" s="26">
        <v>-3.1975252256849801E-2</v>
      </c>
      <c r="F398" s="26">
        <v>3.5733942043089897E-2</v>
      </c>
      <c r="G398" s="26">
        <v>-0.89481457764419903</v>
      </c>
      <c r="H398" s="25">
        <v>0.37429223523570798</v>
      </c>
      <c r="I398" s="25">
        <v>0.90604981527001704</v>
      </c>
    </row>
    <row r="399" spans="1:9" x14ac:dyDescent="0.2">
      <c r="A399" t="s">
        <v>687</v>
      </c>
      <c r="B399" t="s">
        <v>528</v>
      </c>
      <c r="C399" t="s">
        <v>128</v>
      </c>
      <c r="D399" t="s">
        <v>129</v>
      </c>
      <c r="E399" s="26">
        <v>-5.3033476740423101E-2</v>
      </c>
      <c r="F399" s="26">
        <v>8.0400833521535695E-2</v>
      </c>
      <c r="G399" s="26">
        <v>-0.65961351913370203</v>
      </c>
      <c r="H399" s="25">
        <v>0.51206852618387699</v>
      </c>
      <c r="I399" s="25">
        <v>0.863128403313565</v>
      </c>
    </row>
    <row r="400" spans="1:9" x14ac:dyDescent="0.2">
      <c r="A400" t="s">
        <v>687</v>
      </c>
      <c r="B400" t="s">
        <v>529</v>
      </c>
      <c r="C400" t="s">
        <v>128</v>
      </c>
      <c r="D400" t="s">
        <v>129</v>
      </c>
      <c r="E400" s="26">
        <v>5.60238847686765E-2</v>
      </c>
      <c r="F400" s="29">
        <v>2.86061212106236E-2</v>
      </c>
      <c r="G400" s="29">
        <v>1.95845792430854</v>
      </c>
      <c r="H400" s="25">
        <v>5.5164118597258303E-2</v>
      </c>
      <c r="I400" s="25">
        <v>0.172716228465225</v>
      </c>
    </row>
    <row r="401" spans="1:9" x14ac:dyDescent="0.2">
      <c r="A401" t="s">
        <v>687</v>
      </c>
      <c r="B401" t="s">
        <v>530</v>
      </c>
      <c r="C401" t="s">
        <v>128</v>
      </c>
      <c r="D401" t="s">
        <v>129</v>
      </c>
      <c r="E401" s="26">
        <v>-1.6211724573637398E-2</v>
      </c>
      <c r="F401" s="29">
        <v>2.4967128101043502E-2</v>
      </c>
      <c r="G401" s="26">
        <v>-0.64932276183418403</v>
      </c>
      <c r="H401" s="25">
        <v>0.51898768094344705</v>
      </c>
      <c r="I401" s="25">
        <v>0.69639673514350298</v>
      </c>
    </row>
    <row r="402" spans="1:9" x14ac:dyDescent="0.2">
      <c r="A402" t="s">
        <v>687</v>
      </c>
      <c r="B402" t="s">
        <v>531</v>
      </c>
      <c r="C402" t="s">
        <v>128</v>
      </c>
      <c r="D402" t="s">
        <v>129</v>
      </c>
      <c r="E402" s="26">
        <v>-0.110204143932544</v>
      </c>
      <c r="F402" s="26">
        <v>4.7182104335511198E-2</v>
      </c>
      <c r="G402" s="26">
        <v>-2.33571913513827</v>
      </c>
      <c r="H402" s="25">
        <v>2.33223222845996E-2</v>
      </c>
      <c r="I402" s="2">
        <v>9.7361440648408196E-2</v>
      </c>
    </row>
    <row r="403" spans="1:9" x14ac:dyDescent="0.2">
      <c r="A403" t="s">
        <v>687</v>
      </c>
      <c r="B403" t="s">
        <v>532</v>
      </c>
      <c r="C403" t="s">
        <v>128</v>
      </c>
      <c r="D403" t="s">
        <v>129</v>
      </c>
      <c r="E403" s="29">
        <v>7.9188948460156997E-4</v>
      </c>
      <c r="F403" s="26">
        <v>4.64834012086634E-2</v>
      </c>
      <c r="G403" s="29">
        <v>1.7035962601935802E-2</v>
      </c>
      <c r="H403" s="25">
        <v>0.98647710519381404</v>
      </c>
      <c r="I403" s="25">
        <v>0.99250842559150199</v>
      </c>
    </row>
    <row r="404" spans="1:9" x14ac:dyDescent="0.2">
      <c r="A404" t="s">
        <v>687</v>
      </c>
      <c r="B404" t="s">
        <v>533</v>
      </c>
      <c r="C404" t="s">
        <v>128</v>
      </c>
      <c r="D404" t="s">
        <v>129</v>
      </c>
      <c r="E404" s="26">
        <v>5.7595362660699499E-3</v>
      </c>
      <c r="F404" s="29">
        <v>4.2603029268473598E-2</v>
      </c>
      <c r="G404" s="29">
        <v>0.13519076847270101</v>
      </c>
      <c r="H404" s="25">
        <v>0.89323555776624897</v>
      </c>
      <c r="I404" s="25">
        <v>0.98207021024485797</v>
      </c>
    </row>
    <row r="405" spans="1:9" x14ac:dyDescent="0.2">
      <c r="A405" t="s">
        <v>687</v>
      </c>
      <c r="B405" t="s">
        <v>525</v>
      </c>
      <c r="C405" t="s">
        <v>130</v>
      </c>
      <c r="D405" t="s">
        <v>131</v>
      </c>
      <c r="E405" s="26">
        <v>-3.4615757497616403E-2</v>
      </c>
      <c r="F405" s="26">
        <v>3.6998135446025197E-2</v>
      </c>
      <c r="G405" s="26">
        <v>-0.93560816187928297</v>
      </c>
      <c r="H405" s="25">
        <v>0.35304756832641798</v>
      </c>
      <c r="I405" s="25">
        <v>0.89231934053099005</v>
      </c>
    </row>
    <row r="406" spans="1:9" x14ac:dyDescent="0.2">
      <c r="A406" t="s">
        <v>687</v>
      </c>
      <c r="B406" t="s">
        <v>528</v>
      </c>
      <c r="C406" t="s">
        <v>130</v>
      </c>
      <c r="D406" t="s">
        <v>131</v>
      </c>
      <c r="E406" s="26">
        <v>-5.2321941629222497E-2</v>
      </c>
      <c r="F406" s="29">
        <v>0.10204268020401901</v>
      </c>
      <c r="G406" s="26">
        <v>-0.51274566215442896</v>
      </c>
      <c r="H406" s="2">
        <v>0.61004368890719496</v>
      </c>
      <c r="I406" s="25">
        <v>0.88635810767240797</v>
      </c>
    </row>
    <row r="407" spans="1:9" x14ac:dyDescent="0.2">
      <c r="A407" t="s">
        <v>687</v>
      </c>
      <c r="B407" t="s">
        <v>529</v>
      </c>
      <c r="C407" t="s">
        <v>130</v>
      </c>
      <c r="D407" t="s">
        <v>131</v>
      </c>
      <c r="E407" s="26">
        <v>1.65886069157439E-2</v>
      </c>
      <c r="F407" s="26">
        <v>3.08215847655566E-2</v>
      </c>
      <c r="G407" s="29">
        <v>0.53821395109708403</v>
      </c>
      <c r="H407" s="25">
        <v>0.592562212633721</v>
      </c>
      <c r="I407" s="25">
        <v>0.76021396059838398</v>
      </c>
    </row>
    <row r="408" spans="1:9" x14ac:dyDescent="0.2">
      <c r="A408" t="s">
        <v>687</v>
      </c>
      <c r="B408" t="s">
        <v>530</v>
      </c>
      <c r="C408" t="s">
        <v>130</v>
      </c>
      <c r="D408" t="s">
        <v>131</v>
      </c>
      <c r="E408" s="26">
        <v>-3.69153249085706E-2</v>
      </c>
      <c r="F408" s="29">
        <v>2.4997770047185699E-2</v>
      </c>
      <c r="G408" s="26">
        <v>-1.47674471918452</v>
      </c>
      <c r="H408" s="25">
        <v>0.145774932366763</v>
      </c>
      <c r="I408" s="25">
        <v>0.35271398440760499</v>
      </c>
    </row>
    <row r="409" spans="1:9" x14ac:dyDescent="0.2">
      <c r="A409" t="s">
        <v>687</v>
      </c>
      <c r="B409" t="s">
        <v>531</v>
      </c>
      <c r="C409" t="s">
        <v>130</v>
      </c>
      <c r="D409" t="s">
        <v>131</v>
      </c>
      <c r="E409" s="26">
        <v>-0.13856217893084299</v>
      </c>
      <c r="F409" s="29">
        <v>4.6077745884811297E-2</v>
      </c>
      <c r="G409" s="26">
        <v>-3.00713883177426</v>
      </c>
      <c r="H409" s="2">
        <v>4.0262490699351297E-3</v>
      </c>
      <c r="I409" s="25">
        <v>2.86190136592686E-2</v>
      </c>
    </row>
    <row r="410" spans="1:9" x14ac:dyDescent="0.2">
      <c r="A410" t="s">
        <v>687</v>
      </c>
      <c r="B410" t="s">
        <v>532</v>
      </c>
      <c r="C410" t="s">
        <v>130</v>
      </c>
      <c r="D410" t="s">
        <v>131</v>
      </c>
      <c r="E410" s="26">
        <v>1.56443703622129E-2</v>
      </c>
      <c r="F410" s="29">
        <v>4.5926947530492597E-2</v>
      </c>
      <c r="G410" s="29">
        <v>0.34063597089325598</v>
      </c>
      <c r="H410" s="25">
        <v>0.73483382146036103</v>
      </c>
      <c r="I410" s="25">
        <v>0.882471666867923</v>
      </c>
    </row>
    <row r="411" spans="1:9" x14ac:dyDescent="0.2">
      <c r="A411" t="s">
        <v>687</v>
      </c>
      <c r="B411" t="s">
        <v>533</v>
      </c>
      <c r="C411" t="s">
        <v>130</v>
      </c>
      <c r="D411" t="s">
        <v>131</v>
      </c>
      <c r="E411" s="26">
        <v>3.3780977769302903E-2</v>
      </c>
      <c r="F411" s="29">
        <v>4.4747933681486697E-2</v>
      </c>
      <c r="G411" s="29">
        <v>0.75491704286848305</v>
      </c>
      <c r="H411" s="25">
        <v>0.45534886538198699</v>
      </c>
      <c r="I411" s="25">
        <v>0.96102677985796803</v>
      </c>
    </row>
    <row r="412" spans="1:9" x14ac:dyDescent="0.2">
      <c r="A412" t="s">
        <v>687</v>
      </c>
      <c r="B412" t="s">
        <v>525</v>
      </c>
      <c r="C412" t="s">
        <v>132</v>
      </c>
      <c r="D412" t="s">
        <v>133</v>
      </c>
      <c r="E412" s="29">
        <v>2.66479392912592E-2</v>
      </c>
      <c r="F412" s="26">
        <v>3.8203250104463002E-2</v>
      </c>
      <c r="G412" s="29">
        <v>0.69753068700681398</v>
      </c>
      <c r="H412" s="25">
        <v>0.48803707763348902</v>
      </c>
      <c r="I412" s="25">
        <v>0.91681251012576903</v>
      </c>
    </row>
    <row r="413" spans="1:9" x14ac:dyDescent="0.2">
      <c r="A413" t="s">
        <v>687</v>
      </c>
      <c r="B413" t="s">
        <v>528</v>
      </c>
      <c r="C413" t="s">
        <v>132</v>
      </c>
      <c r="D413" t="s">
        <v>133</v>
      </c>
      <c r="E413" s="26">
        <v>-0.12232928015052801</v>
      </c>
      <c r="F413" s="26">
        <v>9.6010527261098405E-2</v>
      </c>
      <c r="G413" s="26">
        <v>-1.2741236158182601</v>
      </c>
      <c r="H413" s="25">
        <v>0.20761561530532399</v>
      </c>
      <c r="I413" s="25">
        <v>0.51030754042336801</v>
      </c>
    </row>
    <row r="414" spans="1:9" x14ac:dyDescent="0.2">
      <c r="A414" t="s">
        <v>687</v>
      </c>
      <c r="B414" t="s">
        <v>529</v>
      </c>
      <c r="C414" t="s">
        <v>132</v>
      </c>
      <c r="D414" t="s">
        <v>133</v>
      </c>
      <c r="E414" s="26">
        <v>8.4391806296427604E-2</v>
      </c>
      <c r="F414" s="26">
        <v>2.2908591282639699E-2</v>
      </c>
      <c r="G414" s="29">
        <v>3.6838496638760998</v>
      </c>
      <c r="H414" s="25">
        <v>5.1916636827827902E-4</v>
      </c>
      <c r="I414" s="2">
        <v>8.0318091092463195E-3</v>
      </c>
    </row>
    <row r="415" spans="1:9" x14ac:dyDescent="0.2">
      <c r="A415" t="s">
        <v>687</v>
      </c>
      <c r="B415" t="s">
        <v>530</v>
      </c>
      <c r="C415" t="s">
        <v>132</v>
      </c>
      <c r="D415" t="s">
        <v>133</v>
      </c>
      <c r="E415" s="26">
        <v>-1.3509510590168E-2</v>
      </c>
      <c r="F415" s="29">
        <v>2.4120017510652299E-2</v>
      </c>
      <c r="G415" s="26">
        <v>-0.560095388993882</v>
      </c>
      <c r="H415" s="2">
        <v>0.57781944289059695</v>
      </c>
      <c r="I415" s="25">
        <v>0.74130006575720397</v>
      </c>
    </row>
    <row r="416" spans="1:9" x14ac:dyDescent="0.2">
      <c r="A416" t="s">
        <v>687</v>
      </c>
      <c r="B416" t="s">
        <v>531</v>
      </c>
      <c r="C416" t="s">
        <v>132</v>
      </c>
      <c r="D416" t="s">
        <v>133</v>
      </c>
      <c r="E416" s="29">
        <v>3.6475774115143099E-2</v>
      </c>
      <c r="F416" s="26">
        <v>5.8115488998612297E-2</v>
      </c>
      <c r="G416" s="26">
        <v>0.62764290112080301</v>
      </c>
      <c r="H416" s="25">
        <v>0.53293290458968501</v>
      </c>
      <c r="I416" s="25">
        <v>0.77723349337633796</v>
      </c>
    </row>
    <row r="417" spans="1:9" x14ac:dyDescent="0.2">
      <c r="A417" t="s">
        <v>687</v>
      </c>
      <c r="B417" t="s">
        <v>532</v>
      </c>
      <c r="C417" t="s">
        <v>132</v>
      </c>
      <c r="D417" t="s">
        <v>133</v>
      </c>
      <c r="E417" s="29">
        <v>0.10914811356585299</v>
      </c>
      <c r="F417" s="26">
        <v>3.9810156397843001E-2</v>
      </c>
      <c r="G417" s="29">
        <v>2.7417152667043401</v>
      </c>
      <c r="H417" s="2">
        <v>8.5084803283255496E-3</v>
      </c>
      <c r="I417" s="2">
        <v>7.5788422642601494E-2</v>
      </c>
    </row>
    <row r="418" spans="1:9" x14ac:dyDescent="0.2">
      <c r="A418" t="s">
        <v>687</v>
      </c>
      <c r="B418" t="s">
        <v>533</v>
      </c>
      <c r="C418" t="s">
        <v>132</v>
      </c>
      <c r="D418" t="s">
        <v>133</v>
      </c>
      <c r="E418" s="26">
        <v>2.5156359700275799E-2</v>
      </c>
      <c r="F418" s="29">
        <v>3.1811377494464797E-2</v>
      </c>
      <c r="G418" s="26">
        <v>0.79079755991871203</v>
      </c>
      <c r="H418" s="25">
        <v>0.43438823061947102</v>
      </c>
      <c r="I418" s="25">
        <v>0.96102677985796803</v>
      </c>
    </row>
    <row r="419" spans="1:9" x14ac:dyDescent="0.2">
      <c r="A419" t="s">
        <v>687</v>
      </c>
      <c r="B419" t="s">
        <v>525</v>
      </c>
      <c r="C419" t="s">
        <v>134</v>
      </c>
      <c r="D419" t="s">
        <v>135</v>
      </c>
      <c r="E419" s="26">
        <v>-3.42238802057492E-3</v>
      </c>
      <c r="F419" s="26">
        <v>3.9203403002326297E-2</v>
      </c>
      <c r="G419" s="26">
        <v>-8.7298238379250798E-2</v>
      </c>
      <c r="H419" s="25">
        <v>0.93071134175024794</v>
      </c>
      <c r="I419" s="25">
        <v>0.99539330606972098</v>
      </c>
    </row>
    <row r="420" spans="1:9" x14ac:dyDescent="0.2">
      <c r="A420" t="s">
        <v>687</v>
      </c>
      <c r="B420" t="s">
        <v>528</v>
      </c>
      <c r="C420" t="s">
        <v>134</v>
      </c>
      <c r="D420" t="s">
        <v>135</v>
      </c>
      <c r="E420" s="26">
        <v>-0.18743600341394501</v>
      </c>
      <c r="F420" s="26">
        <v>9.5218861473329905E-2</v>
      </c>
      <c r="G420" s="26">
        <v>-1.96847557840675</v>
      </c>
      <c r="H420" s="25">
        <v>5.3717314551961E-2</v>
      </c>
      <c r="I420" s="25">
        <v>0.19995585383211401</v>
      </c>
    </row>
    <row r="421" spans="1:9" x14ac:dyDescent="0.2">
      <c r="A421" t="s">
        <v>687</v>
      </c>
      <c r="B421" t="s">
        <v>529</v>
      </c>
      <c r="C421" t="s">
        <v>134</v>
      </c>
      <c r="D421" t="s">
        <v>135</v>
      </c>
      <c r="E421" s="26">
        <v>8.7438552747430301E-2</v>
      </c>
      <c r="F421" s="29">
        <v>2.5102095897841001E-2</v>
      </c>
      <c r="G421" s="29">
        <v>3.4833168155871199</v>
      </c>
      <c r="H421" s="25">
        <v>9.68650089206723E-4</v>
      </c>
      <c r="I421" s="25">
        <v>1.06147905608903E-2</v>
      </c>
    </row>
    <row r="422" spans="1:9" x14ac:dyDescent="0.2">
      <c r="A422" t="s">
        <v>687</v>
      </c>
      <c r="B422" t="s">
        <v>530</v>
      </c>
      <c r="C422" t="s">
        <v>134</v>
      </c>
      <c r="D422" t="s">
        <v>135</v>
      </c>
      <c r="E422" s="26">
        <v>-1.48711369817821E-2</v>
      </c>
      <c r="F422" s="26">
        <v>2.71598454970951E-2</v>
      </c>
      <c r="G422" s="26">
        <v>-0.54754129523206196</v>
      </c>
      <c r="H422" s="25">
        <v>0.58634950092446902</v>
      </c>
      <c r="I422" s="25">
        <v>0.74497545286538802</v>
      </c>
    </row>
    <row r="423" spans="1:9" x14ac:dyDescent="0.2">
      <c r="A423" t="s">
        <v>687</v>
      </c>
      <c r="B423" t="s">
        <v>531</v>
      </c>
      <c r="C423" t="s">
        <v>134</v>
      </c>
      <c r="D423" t="s">
        <v>135</v>
      </c>
      <c r="E423" s="26">
        <v>-3.5831888106632501E-2</v>
      </c>
      <c r="F423" s="26">
        <v>6.2789024742261404E-2</v>
      </c>
      <c r="G423" s="26">
        <v>-0.57067120016143702</v>
      </c>
      <c r="H423" s="25">
        <v>0.57063428165059304</v>
      </c>
      <c r="I423" s="25">
        <v>0.78362473363844498</v>
      </c>
    </row>
    <row r="424" spans="1:9" x14ac:dyDescent="0.2">
      <c r="A424" t="s">
        <v>687</v>
      </c>
      <c r="B424" t="s">
        <v>532</v>
      </c>
      <c r="C424" t="s">
        <v>134</v>
      </c>
      <c r="D424" t="s">
        <v>135</v>
      </c>
      <c r="E424" s="29">
        <v>0.11578492291688799</v>
      </c>
      <c r="F424" s="29">
        <v>4.3958833560513798E-2</v>
      </c>
      <c r="G424" s="29">
        <v>2.6339398373138798</v>
      </c>
      <c r="H424" s="25">
        <v>1.12632365677329E-2</v>
      </c>
      <c r="I424" s="2">
        <v>8.4635177637536002E-2</v>
      </c>
    </row>
    <row r="425" spans="1:9" x14ac:dyDescent="0.2">
      <c r="A425" t="s">
        <v>687</v>
      </c>
      <c r="B425" t="s">
        <v>533</v>
      </c>
      <c r="C425" t="s">
        <v>134</v>
      </c>
      <c r="D425" t="s">
        <v>135</v>
      </c>
      <c r="E425" s="29">
        <v>2.4072639514134901E-2</v>
      </c>
      <c r="F425" s="29">
        <v>3.5291033896419001E-2</v>
      </c>
      <c r="G425" s="29">
        <v>0.68211771819407097</v>
      </c>
      <c r="H425" s="25">
        <v>0.49965413079744098</v>
      </c>
      <c r="I425" s="2">
        <v>0.96824000898618501</v>
      </c>
    </row>
    <row r="426" spans="1:9" x14ac:dyDescent="0.2">
      <c r="A426" t="s">
        <v>687</v>
      </c>
      <c r="B426" t="s">
        <v>525</v>
      </c>
      <c r="C426" t="s">
        <v>136</v>
      </c>
      <c r="D426" t="s">
        <v>137</v>
      </c>
      <c r="E426" s="26">
        <v>-3.0222692625393E-2</v>
      </c>
      <c r="F426" s="26">
        <v>3.7424683522471601E-2</v>
      </c>
      <c r="G426" s="26">
        <v>-0.80756040614868096</v>
      </c>
      <c r="H426" s="25">
        <v>0.42238232738422099</v>
      </c>
      <c r="I426" s="25">
        <v>0.91118518110833502</v>
      </c>
    </row>
    <row r="427" spans="1:9" x14ac:dyDescent="0.2">
      <c r="A427" t="s">
        <v>687</v>
      </c>
      <c r="B427" t="s">
        <v>528</v>
      </c>
      <c r="C427" t="s">
        <v>136</v>
      </c>
      <c r="D427" t="s">
        <v>137</v>
      </c>
      <c r="E427" s="26">
        <v>-0.10681308050676599</v>
      </c>
      <c r="F427" s="26">
        <v>8.8553142916015196E-2</v>
      </c>
      <c r="G427" s="26">
        <v>-1.2062031565392199</v>
      </c>
      <c r="H427" s="25">
        <v>0.23255382372497199</v>
      </c>
      <c r="I427" s="2">
        <v>0.56631162629322096</v>
      </c>
    </row>
    <row r="428" spans="1:9" x14ac:dyDescent="0.2">
      <c r="A428" t="s">
        <v>687</v>
      </c>
      <c r="B428" t="s">
        <v>529</v>
      </c>
      <c r="C428" t="s">
        <v>136</v>
      </c>
      <c r="D428" t="s">
        <v>137</v>
      </c>
      <c r="E428" s="26">
        <v>7.1446990370128693E-2</v>
      </c>
      <c r="F428" s="29">
        <v>2.74783156320473E-2</v>
      </c>
      <c r="G428" s="29">
        <v>2.6001226322184601</v>
      </c>
      <c r="H428" s="2">
        <v>1.18947651092111E-2</v>
      </c>
      <c r="I428" s="2">
        <v>6.3843331096378297E-2</v>
      </c>
    </row>
    <row r="429" spans="1:9" x14ac:dyDescent="0.2">
      <c r="A429" t="s">
        <v>687</v>
      </c>
      <c r="B429" t="s">
        <v>530</v>
      </c>
      <c r="C429" t="s">
        <v>136</v>
      </c>
      <c r="D429" t="s">
        <v>137</v>
      </c>
      <c r="E429" s="26">
        <v>-1.14489969613798E-2</v>
      </c>
      <c r="F429" s="29">
        <v>2.88649851068239E-2</v>
      </c>
      <c r="G429" s="26">
        <v>-0.396639628221156</v>
      </c>
      <c r="H429" s="25">
        <v>0.69325635937113095</v>
      </c>
      <c r="I429" s="25">
        <v>0.81104128008014598</v>
      </c>
    </row>
    <row r="430" spans="1:9" x14ac:dyDescent="0.2">
      <c r="A430" t="s">
        <v>687</v>
      </c>
      <c r="B430" t="s">
        <v>531</v>
      </c>
      <c r="C430" t="s">
        <v>136</v>
      </c>
      <c r="D430" t="s">
        <v>137</v>
      </c>
      <c r="E430" s="26">
        <v>-9.9725669888141702E-2</v>
      </c>
      <c r="F430" s="29">
        <v>5.6570463836732102E-2</v>
      </c>
      <c r="G430" s="26">
        <v>-1.7628575607221399</v>
      </c>
      <c r="H430" s="2">
        <v>8.3689686710409203E-2</v>
      </c>
      <c r="I430" s="25">
        <v>0.24187239126195101</v>
      </c>
    </row>
    <row r="431" spans="1:9" x14ac:dyDescent="0.2">
      <c r="A431" t="s">
        <v>687</v>
      </c>
      <c r="B431" t="s">
        <v>532</v>
      </c>
      <c r="C431" t="s">
        <v>136</v>
      </c>
      <c r="D431" t="s">
        <v>137</v>
      </c>
      <c r="E431" s="29">
        <v>5.9726499863945001E-2</v>
      </c>
      <c r="F431" s="26">
        <v>5.0101343487984597E-2</v>
      </c>
      <c r="G431" s="29">
        <v>1.1921137379932401</v>
      </c>
      <c r="H431" s="25">
        <v>0.23895820465105899</v>
      </c>
      <c r="I431" s="25">
        <v>0.46900005838230302</v>
      </c>
    </row>
    <row r="432" spans="1:9" x14ac:dyDescent="0.2">
      <c r="A432" t="s">
        <v>687</v>
      </c>
      <c r="B432" t="s">
        <v>533</v>
      </c>
      <c r="C432" t="s">
        <v>136</v>
      </c>
      <c r="D432" t="s">
        <v>137</v>
      </c>
      <c r="E432" s="29">
        <v>2.6015038363355E-2</v>
      </c>
      <c r="F432" s="29">
        <v>3.5589920484452697E-2</v>
      </c>
      <c r="G432" s="29">
        <v>0.73096646492142503</v>
      </c>
      <c r="H432" s="25">
        <v>0.46966515421912802</v>
      </c>
      <c r="I432" s="25">
        <v>0.96102677985796803</v>
      </c>
    </row>
    <row r="433" spans="1:9" x14ac:dyDescent="0.2">
      <c r="A433" t="s">
        <v>687</v>
      </c>
      <c r="B433" t="s">
        <v>525</v>
      </c>
      <c r="C433" t="s">
        <v>138</v>
      </c>
      <c r="D433" t="s">
        <v>139</v>
      </c>
      <c r="E433" s="26">
        <v>-1.14327413663609E-2</v>
      </c>
      <c r="F433" s="26">
        <v>5.49413278863062E-2</v>
      </c>
      <c r="G433" s="26">
        <v>-0.208090008126841</v>
      </c>
      <c r="H433" s="25">
        <v>0.83582994958020196</v>
      </c>
      <c r="I433" s="25">
        <v>0.98643702328413596</v>
      </c>
    </row>
    <row r="434" spans="1:9" x14ac:dyDescent="0.2">
      <c r="A434" t="s">
        <v>687</v>
      </c>
      <c r="B434" t="s">
        <v>528</v>
      </c>
      <c r="C434" t="s">
        <v>138</v>
      </c>
      <c r="D434" t="s">
        <v>139</v>
      </c>
      <c r="E434" s="26">
        <v>-0.108982080800064</v>
      </c>
      <c r="F434" s="29">
        <v>0.16236965637178399</v>
      </c>
      <c r="G434" s="26">
        <v>-0.67119733597590003</v>
      </c>
      <c r="H434" s="25">
        <v>0.50471423723966202</v>
      </c>
      <c r="I434" s="25">
        <v>0.863128403313565</v>
      </c>
    </row>
    <row r="435" spans="1:9" x14ac:dyDescent="0.2">
      <c r="A435" t="s">
        <v>687</v>
      </c>
      <c r="B435" t="s">
        <v>529</v>
      </c>
      <c r="C435" t="s">
        <v>138</v>
      </c>
      <c r="D435" t="s">
        <v>139</v>
      </c>
      <c r="E435" s="26">
        <v>-9.6228326096784791E-3</v>
      </c>
      <c r="F435" s="26">
        <v>4.0442469278037303E-2</v>
      </c>
      <c r="G435" s="26">
        <v>-0.237938800015464</v>
      </c>
      <c r="H435" s="25">
        <v>0.81279701732778098</v>
      </c>
      <c r="I435" s="25">
        <v>0.89817485528237995</v>
      </c>
    </row>
    <row r="436" spans="1:9" x14ac:dyDescent="0.2">
      <c r="A436" t="s">
        <v>687</v>
      </c>
      <c r="B436" t="s">
        <v>530</v>
      </c>
      <c r="C436" t="s">
        <v>138</v>
      </c>
      <c r="D436" t="s">
        <v>139</v>
      </c>
      <c r="E436" s="26">
        <v>-2.2846798253777899E-2</v>
      </c>
      <c r="F436" s="29">
        <v>2.9224072592322299E-2</v>
      </c>
      <c r="G436" s="26">
        <v>-0.78178009521438696</v>
      </c>
      <c r="H436" s="25">
        <v>0.43788907853575698</v>
      </c>
      <c r="I436" s="25">
        <v>0.62251258191840098</v>
      </c>
    </row>
    <row r="437" spans="1:9" x14ac:dyDescent="0.2">
      <c r="A437" t="s">
        <v>687</v>
      </c>
      <c r="B437" t="s">
        <v>531</v>
      </c>
      <c r="C437" t="s">
        <v>138</v>
      </c>
      <c r="D437" t="s">
        <v>139</v>
      </c>
      <c r="E437" s="26">
        <v>-9.44833676712315E-2</v>
      </c>
      <c r="F437" s="26">
        <v>7.0121385693726002E-2</v>
      </c>
      <c r="G437" s="26">
        <v>-1.34742584928245</v>
      </c>
      <c r="H437" s="25">
        <v>0.18357543891196099</v>
      </c>
      <c r="I437" s="25">
        <v>0.416209831326257</v>
      </c>
    </row>
    <row r="438" spans="1:9" x14ac:dyDescent="0.2">
      <c r="A438" t="s">
        <v>687</v>
      </c>
      <c r="B438" t="s">
        <v>532</v>
      </c>
      <c r="C438" t="s">
        <v>138</v>
      </c>
      <c r="D438" t="s">
        <v>139</v>
      </c>
      <c r="E438" s="29">
        <v>4.70509109241481E-2</v>
      </c>
      <c r="F438" s="26">
        <v>6.3163740125830606E-2</v>
      </c>
      <c r="G438" s="29">
        <v>0.74490381396694205</v>
      </c>
      <c r="H438" s="25">
        <v>0.45988789516187301</v>
      </c>
      <c r="I438" s="25">
        <v>0.68653787994400794</v>
      </c>
    </row>
    <row r="439" spans="1:9" x14ac:dyDescent="0.2">
      <c r="A439" t="s">
        <v>687</v>
      </c>
      <c r="B439" t="s">
        <v>533</v>
      </c>
      <c r="C439" t="s">
        <v>138</v>
      </c>
      <c r="D439" t="s">
        <v>139</v>
      </c>
      <c r="E439" s="26">
        <v>-9.0760380758219007E-3</v>
      </c>
      <c r="F439" s="26">
        <v>6.8050688331630402E-2</v>
      </c>
      <c r="G439" s="26">
        <v>-0.13337173066628999</v>
      </c>
      <c r="H439" s="25">
        <v>0.89466331290011702</v>
      </c>
      <c r="I439" s="25">
        <v>0.98207021024485797</v>
      </c>
    </row>
    <row r="440" spans="1:9" x14ac:dyDescent="0.2">
      <c r="A440" t="s">
        <v>687</v>
      </c>
      <c r="B440" t="s">
        <v>525</v>
      </c>
      <c r="C440" t="s">
        <v>140</v>
      </c>
      <c r="D440" t="s">
        <v>141</v>
      </c>
      <c r="E440" s="26">
        <v>-5.0374225749764398E-2</v>
      </c>
      <c r="F440" s="29">
        <v>4.0395020067539998E-2</v>
      </c>
      <c r="G440" s="26">
        <v>-1.24704049324741</v>
      </c>
      <c r="H440" s="25">
        <v>0.216998890880305</v>
      </c>
      <c r="I440" s="25">
        <v>0.860476934054343</v>
      </c>
    </row>
    <row r="441" spans="1:9" x14ac:dyDescent="0.2">
      <c r="A441" t="s">
        <v>687</v>
      </c>
      <c r="B441" t="s">
        <v>528</v>
      </c>
      <c r="C441" t="s">
        <v>140</v>
      </c>
      <c r="D441" t="s">
        <v>141</v>
      </c>
      <c r="E441" s="26">
        <v>-0.26582692605849501</v>
      </c>
      <c r="F441" s="26">
        <v>8.9641489846087399E-2</v>
      </c>
      <c r="G441" s="26">
        <v>-2.9654452030517802</v>
      </c>
      <c r="H441" s="2">
        <v>4.3568649816685999E-3</v>
      </c>
      <c r="I441" s="2">
        <v>5.4564547151373502E-2</v>
      </c>
    </row>
    <row r="442" spans="1:9" x14ac:dyDescent="0.2">
      <c r="A442" t="s">
        <v>687</v>
      </c>
      <c r="B442" t="s">
        <v>529</v>
      </c>
      <c r="C442" t="s">
        <v>140</v>
      </c>
      <c r="D442" t="s">
        <v>141</v>
      </c>
      <c r="E442" s="26">
        <v>6.9807604057994202E-2</v>
      </c>
      <c r="F442" s="26">
        <v>3.17989000993067E-2</v>
      </c>
      <c r="G442" s="29">
        <v>2.1952836054073499</v>
      </c>
      <c r="H442" s="2">
        <v>3.2304359333603101E-2</v>
      </c>
      <c r="I442" s="25">
        <v>0.116384198695035</v>
      </c>
    </row>
    <row r="443" spans="1:9" x14ac:dyDescent="0.2">
      <c r="A443" t="s">
        <v>687</v>
      </c>
      <c r="B443" t="s">
        <v>530</v>
      </c>
      <c r="C443" t="s">
        <v>140</v>
      </c>
      <c r="D443" t="s">
        <v>141</v>
      </c>
      <c r="E443" s="26">
        <v>-4.0410133349962997E-2</v>
      </c>
      <c r="F443" s="29">
        <v>2.7554969453692499E-2</v>
      </c>
      <c r="G443" s="26">
        <v>-1.4665279675912599</v>
      </c>
      <c r="H443" s="25">
        <v>0.14852635608861001</v>
      </c>
      <c r="I443" s="25">
        <v>0.35319127634452602</v>
      </c>
    </row>
    <row r="444" spans="1:9" x14ac:dyDescent="0.2">
      <c r="A444" t="s">
        <v>687</v>
      </c>
      <c r="B444" t="s">
        <v>531</v>
      </c>
      <c r="C444" t="s">
        <v>140</v>
      </c>
      <c r="D444" t="s">
        <v>141</v>
      </c>
      <c r="E444" s="26">
        <v>-0.184579553340525</v>
      </c>
      <c r="F444" s="29">
        <v>5.47761023788573E-2</v>
      </c>
      <c r="G444" s="26">
        <v>-3.36970951426748</v>
      </c>
      <c r="H444" s="2">
        <v>1.4094216012700399E-3</v>
      </c>
      <c r="I444" s="2">
        <v>1.3728810412371201E-2</v>
      </c>
    </row>
    <row r="445" spans="1:9" x14ac:dyDescent="0.2">
      <c r="A445" t="s">
        <v>687</v>
      </c>
      <c r="B445" t="s">
        <v>532</v>
      </c>
      <c r="C445" t="s">
        <v>140</v>
      </c>
      <c r="D445" t="s">
        <v>141</v>
      </c>
      <c r="E445" s="26">
        <v>-2.1769284894481399E-3</v>
      </c>
      <c r="F445" s="29">
        <v>5.3661262565626297E-2</v>
      </c>
      <c r="G445" s="26">
        <v>-4.0567969991123803E-2</v>
      </c>
      <c r="H445" s="2">
        <v>0.96780516801651095</v>
      </c>
      <c r="I445" s="25">
        <v>0.99250842559150199</v>
      </c>
    </row>
    <row r="446" spans="1:9" x14ac:dyDescent="0.2">
      <c r="A446" t="s">
        <v>687</v>
      </c>
      <c r="B446" t="s">
        <v>533</v>
      </c>
      <c r="C446" t="s">
        <v>140</v>
      </c>
      <c r="D446" t="s">
        <v>141</v>
      </c>
      <c r="E446" s="26">
        <v>-4.2465579578506701E-3</v>
      </c>
      <c r="F446" s="26">
        <v>4.6927773068466502E-2</v>
      </c>
      <c r="G446" s="26">
        <v>-9.0491358958266294E-2</v>
      </c>
      <c r="H446" s="25">
        <v>0.92841266035472503</v>
      </c>
      <c r="I446" s="25">
        <v>0.98207021024485797</v>
      </c>
    </row>
    <row r="447" spans="1:9" x14ac:dyDescent="0.2">
      <c r="A447" t="s">
        <v>687</v>
      </c>
      <c r="B447" t="s">
        <v>525</v>
      </c>
      <c r="C447" t="s">
        <v>142</v>
      </c>
      <c r="D447" t="s">
        <v>143</v>
      </c>
      <c r="E447" s="26">
        <v>-4.81374656058772E-2</v>
      </c>
      <c r="F447" s="26">
        <v>3.4762153107797303E-2</v>
      </c>
      <c r="G447" s="26">
        <v>-1.38476651479565</v>
      </c>
      <c r="H447" s="25">
        <v>0.17100858450513501</v>
      </c>
      <c r="I447" s="25">
        <v>0.859581887089095</v>
      </c>
    </row>
    <row r="448" spans="1:9" x14ac:dyDescent="0.2">
      <c r="A448" t="s">
        <v>687</v>
      </c>
      <c r="B448" t="s">
        <v>528</v>
      </c>
      <c r="C448" t="s">
        <v>142</v>
      </c>
      <c r="D448" t="s">
        <v>143</v>
      </c>
      <c r="E448" s="26">
        <v>-0.246486847884056</v>
      </c>
      <c r="F448" s="26">
        <v>9.3630061802828998E-2</v>
      </c>
      <c r="G448" s="26">
        <v>-2.6325609866959199</v>
      </c>
      <c r="H448" s="25">
        <v>1.0800384057825499E-2</v>
      </c>
      <c r="I448" s="2">
        <v>8.1157171634517494E-2</v>
      </c>
    </row>
    <row r="449" spans="1:9" x14ac:dyDescent="0.2">
      <c r="A449" t="s">
        <v>687</v>
      </c>
      <c r="B449" t="s">
        <v>529</v>
      </c>
      <c r="C449" t="s">
        <v>142</v>
      </c>
      <c r="D449" t="s">
        <v>143</v>
      </c>
      <c r="E449" s="26">
        <v>3.36463018856238E-2</v>
      </c>
      <c r="F449" s="29">
        <v>3.4252719441770697E-2</v>
      </c>
      <c r="G449" s="29">
        <v>0.98229578363324399</v>
      </c>
      <c r="H449" s="25">
        <v>0.33017912142288203</v>
      </c>
      <c r="I449" s="25">
        <v>0.548211806303048</v>
      </c>
    </row>
    <row r="450" spans="1:9" x14ac:dyDescent="0.2">
      <c r="A450" t="s">
        <v>687</v>
      </c>
      <c r="B450" t="s">
        <v>530</v>
      </c>
      <c r="C450" t="s">
        <v>142</v>
      </c>
      <c r="D450" t="s">
        <v>143</v>
      </c>
      <c r="E450" s="26">
        <v>-4.08316957645748E-2</v>
      </c>
      <c r="F450" s="26">
        <v>3.0586936015121299E-2</v>
      </c>
      <c r="G450" s="26">
        <v>-1.33493906497822</v>
      </c>
      <c r="H450" s="25">
        <v>0.18771161783218801</v>
      </c>
      <c r="I450" s="25">
        <v>0.40136711780378598</v>
      </c>
    </row>
    <row r="451" spans="1:9" x14ac:dyDescent="0.2">
      <c r="A451" t="s">
        <v>687</v>
      </c>
      <c r="B451" t="s">
        <v>531</v>
      </c>
      <c r="C451" t="s">
        <v>142</v>
      </c>
      <c r="D451" t="s">
        <v>143</v>
      </c>
      <c r="E451" s="26">
        <v>-0.20386426974361899</v>
      </c>
      <c r="F451" s="29">
        <v>4.6247307041638E-2</v>
      </c>
      <c r="G451" s="26">
        <v>-4.4081327710621903</v>
      </c>
      <c r="H451" s="25">
        <v>5.1197561049890999E-5</v>
      </c>
      <c r="I451" s="2">
        <v>1.55210415051109E-3</v>
      </c>
    </row>
    <row r="452" spans="1:9" x14ac:dyDescent="0.2">
      <c r="A452" t="s">
        <v>687</v>
      </c>
      <c r="B452" t="s">
        <v>532</v>
      </c>
      <c r="C452" t="s">
        <v>142</v>
      </c>
      <c r="D452" t="s">
        <v>143</v>
      </c>
      <c r="E452" s="26">
        <v>1.3304761791684101E-3</v>
      </c>
      <c r="F452" s="29">
        <v>5.4780226053064603E-2</v>
      </c>
      <c r="G452" s="29">
        <v>2.4287526266861401E-2</v>
      </c>
      <c r="H452" s="25">
        <v>0.98072190377646495</v>
      </c>
      <c r="I452" s="25">
        <v>0.99250842559150199</v>
      </c>
    </row>
    <row r="453" spans="1:9" x14ac:dyDescent="0.2">
      <c r="A453" t="s">
        <v>687</v>
      </c>
      <c r="B453" t="s">
        <v>533</v>
      </c>
      <c r="C453" t="s">
        <v>142</v>
      </c>
      <c r="D453" t="s">
        <v>143</v>
      </c>
      <c r="E453" s="26">
        <v>-4.04348736875772E-2</v>
      </c>
      <c r="F453" s="26">
        <v>5.4851270474079998E-2</v>
      </c>
      <c r="G453" s="26">
        <v>-0.73717296496686802</v>
      </c>
      <c r="H453" s="25">
        <v>0.46593052802596802</v>
      </c>
      <c r="I453" s="25">
        <v>0.96102677985796803</v>
      </c>
    </row>
    <row r="454" spans="1:9" x14ac:dyDescent="0.2">
      <c r="A454" t="s">
        <v>687</v>
      </c>
      <c r="B454" t="s">
        <v>525</v>
      </c>
      <c r="C454" t="s">
        <v>144</v>
      </c>
      <c r="D454" t="s">
        <v>145</v>
      </c>
      <c r="E454" s="26">
        <v>-4.4055424224944503E-2</v>
      </c>
      <c r="F454" s="29">
        <v>3.5631583413005E-2</v>
      </c>
      <c r="G454" s="26">
        <v>-1.23641500054316</v>
      </c>
      <c r="H454" s="25">
        <v>0.220894104884582</v>
      </c>
      <c r="I454" s="25">
        <v>0.860476934054343</v>
      </c>
    </row>
    <row r="455" spans="1:9" x14ac:dyDescent="0.2">
      <c r="A455" t="s">
        <v>687</v>
      </c>
      <c r="B455" t="s">
        <v>528</v>
      </c>
      <c r="C455" t="s">
        <v>144</v>
      </c>
      <c r="D455" t="s">
        <v>145</v>
      </c>
      <c r="E455" s="26">
        <v>-0.20825222463777701</v>
      </c>
      <c r="F455" s="26">
        <v>8.9088528360682304E-2</v>
      </c>
      <c r="G455" s="26">
        <v>-2.33758743656254</v>
      </c>
      <c r="H455" s="2">
        <v>2.2820506328206099E-2</v>
      </c>
      <c r="I455" s="25">
        <v>0.11980095583917701</v>
      </c>
    </row>
    <row r="456" spans="1:9" x14ac:dyDescent="0.2">
      <c r="A456" t="s">
        <v>687</v>
      </c>
      <c r="B456" t="s">
        <v>529</v>
      </c>
      <c r="C456" t="s">
        <v>144</v>
      </c>
      <c r="D456" t="s">
        <v>145</v>
      </c>
      <c r="E456" s="29">
        <v>5.0959527442785202E-2</v>
      </c>
      <c r="F456" s="26">
        <v>3.3480973243552703E-2</v>
      </c>
      <c r="G456" s="29">
        <v>1.5220443883780499</v>
      </c>
      <c r="H456" s="25">
        <v>0.13362512997795201</v>
      </c>
      <c r="I456" s="25">
        <v>0.29286174320167802</v>
      </c>
    </row>
    <row r="457" spans="1:9" x14ac:dyDescent="0.2">
      <c r="A457" t="s">
        <v>687</v>
      </c>
      <c r="B457" t="s">
        <v>530</v>
      </c>
      <c r="C457" t="s">
        <v>144</v>
      </c>
      <c r="D457" t="s">
        <v>145</v>
      </c>
      <c r="E457" s="26">
        <v>-4.3703547683098696E-3</v>
      </c>
      <c r="F457" s="26">
        <v>2.92862965107821E-2</v>
      </c>
      <c r="G457" s="26">
        <v>-0.149228659441485</v>
      </c>
      <c r="H457" s="25">
        <v>0.88195046741303296</v>
      </c>
      <c r="I457" s="25">
        <v>0.91681016968232298</v>
      </c>
    </row>
    <row r="458" spans="1:9" x14ac:dyDescent="0.2">
      <c r="A458" t="s">
        <v>687</v>
      </c>
      <c r="B458" t="s">
        <v>531</v>
      </c>
      <c r="C458" t="s">
        <v>144</v>
      </c>
      <c r="D458" t="s">
        <v>145</v>
      </c>
      <c r="E458" s="26">
        <v>-0.16773000910175101</v>
      </c>
      <c r="F458" s="26">
        <v>5.1470806473085801E-2</v>
      </c>
      <c r="G458" s="26">
        <v>-3.25874064532985</v>
      </c>
      <c r="H458" s="2">
        <v>1.9567093277615098E-3</v>
      </c>
      <c r="I458" s="25">
        <v>1.6600469458105699E-2</v>
      </c>
    </row>
    <row r="459" spans="1:9" x14ac:dyDescent="0.2">
      <c r="A459" t="s">
        <v>687</v>
      </c>
      <c r="B459" t="s">
        <v>532</v>
      </c>
      <c r="C459" t="s">
        <v>144</v>
      </c>
      <c r="D459" t="s">
        <v>145</v>
      </c>
      <c r="E459" s="26">
        <v>-3.3463198473030198E-2</v>
      </c>
      <c r="F459" s="26">
        <v>4.8863054167738298E-2</v>
      </c>
      <c r="G459" s="26">
        <v>-0.68483640744511998</v>
      </c>
      <c r="H459" s="25">
        <v>0.49667399089580899</v>
      </c>
      <c r="I459" s="25">
        <v>0.70991988916085802</v>
      </c>
    </row>
    <row r="460" spans="1:9" x14ac:dyDescent="0.2">
      <c r="A460" t="s">
        <v>687</v>
      </c>
      <c r="B460" t="s">
        <v>533</v>
      </c>
      <c r="C460" t="s">
        <v>144</v>
      </c>
      <c r="D460" t="s">
        <v>145</v>
      </c>
      <c r="E460" s="29">
        <v>1.61507459080329E-2</v>
      </c>
      <c r="F460" s="29">
        <v>3.9060553251681202E-2</v>
      </c>
      <c r="G460" s="29">
        <v>0.41347970173304799</v>
      </c>
      <c r="H460" s="25">
        <v>0.68177779046624698</v>
      </c>
      <c r="I460" s="25">
        <v>0.98207021024485797</v>
      </c>
    </row>
    <row r="461" spans="1:9" x14ac:dyDescent="0.2">
      <c r="A461" t="s">
        <v>687</v>
      </c>
      <c r="B461" t="s">
        <v>525</v>
      </c>
      <c r="C461" t="s">
        <v>146</v>
      </c>
      <c r="D461" t="s">
        <v>147</v>
      </c>
      <c r="E461" s="26">
        <v>-3.1742556699460099E-2</v>
      </c>
      <c r="F461" s="26">
        <v>2.9198981173124101E-2</v>
      </c>
      <c r="G461" s="26">
        <v>-1.0871117903482499</v>
      </c>
      <c r="H461" s="25">
        <v>0.28112920433897898</v>
      </c>
      <c r="I461" s="25">
        <v>0.860476934054343</v>
      </c>
    </row>
    <row r="462" spans="1:9" x14ac:dyDescent="0.2">
      <c r="A462" t="s">
        <v>687</v>
      </c>
      <c r="B462" t="s">
        <v>528</v>
      </c>
      <c r="C462" t="s">
        <v>146</v>
      </c>
      <c r="D462" t="s">
        <v>147</v>
      </c>
      <c r="E462" s="26">
        <v>-7.8429668810232805E-2</v>
      </c>
      <c r="F462" s="26">
        <v>7.9409044668302495E-2</v>
      </c>
      <c r="G462" s="26">
        <v>-0.98766669637998294</v>
      </c>
      <c r="H462" s="25">
        <v>0.32734915128913999</v>
      </c>
      <c r="I462" s="25">
        <v>0.67789627392947904</v>
      </c>
    </row>
    <row r="463" spans="1:9" x14ac:dyDescent="0.2">
      <c r="A463" t="s">
        <v>687</v>
      </c>
      <c r="B463" t="s">
        <v>529</v>
      </c>
      <c r="C463" t="s">
        <v>146</v>
      </c>
      <c r="D463" t="s">
        <v>147</v>
      </c>
      <c r="E463" s="26">
        <v>6.3150624475578995E-2</v>
      </c>
      <c r="F463" s="29">
        <v>2.76373181995038E-2</v>
      </c>
      <c r="G463" s="29">
        <v>2.2849765675423801</v>
      </c>
      <c r="H463" s="25">
        <v>2.6123443500383502E-2</v>
      </c>
      <c r="I463" s="25">
        <v>0.105150248178494</v>
      </c>
    </row>
    <row r="464" spans="1:9" x14ac:dyDescent="0.2">
      <c r="A464" t="s">
        <v>687</v>
      </c>
      <c r="B464" t="s">
        <v>530</v>
      </c>
      <c r="C464" t="s">
        <v>146</v>
      </c>
      <c r="D464" t="s">
        <v>147</v>
      </c>
      <c r="E464" s="26">
        <v>-1.1853341635705301E-2</v>
      </c>
      <c r="F464" s="29">
        <v>2.5043549751946E-2</v>
      </c>
      <c r="G464" s="26">
        <v>-0.47330916555805902</v>
      </c>
      <c r="H464" s="25">
        <v>0.63797360726135699</v>
      </c>
      <c r="I464" s="25">
        <v>0.78719568471064605</v>
      </c>
    </row>
    <row r="465" spans="1:9" x14ac:dyDescent="0.2">
      <c r="A465" t="s">
        <v>687</v>
      </c>
      <c r="B465" t="s">
        <v>531</v>
      </c>
      <c r="C465" t="s">
        <v>146</v>
      </c>
      <c r="D465" t="s">
        <v>147</v>
      </c>
      <c r="E465" s="26">
        <v>-0.124807899669413</v>
      </c>
      <c r="F465" s="26">
        <v>5.0718112344205799E-2</v>
      </c>
      <c r="G465" s="26">
        <v>-2.4608151585450702</v>
      </c>
      <c r="H465" s="25">
        <v>1.7153533435533701E-2</v>
      </c>
      <c r="I465" s="2">
        <v>7.7782401612851201E-2</v>
      </c>
    </row>
    <row r="466" spans="1:9" x14ac:dyDescent="0.2">
      <c r="A466" t="s">
        <v>687</v>
      </c>
      <c r="B466" t="s">
        <v>532</v>
      </c>
      <c r="C466" t="s">
        <v>146</v>
      </c>
      <c r="D466" t="s">
        <v>147</v>
      </c>
      <c r="E466" s="26">
        <v>5.95631999380404E-2</v>
      </c>
      <c r="F466" s="26">
        <v>4.7765220898415797E-2</v>
      </c>
      <c r="G466" s="29">
        <v>1.2469993609935499</v>
      </c>
      <c r="H466" s="25">
        <v>0.21832549924540001</v>
      </c>
      <c r="I466" s="25">
        <v>0.45212288426409702</v>
      </c>
    </row>
    <row r="467" spans="1:9" x14ac:dyDescent="0.2">
      <c r="A467" t="s">
        <v>687</v>
      </c>
      <c r="B467" t="s">
        <v>533</v>
      </c>
      <c r="C467" t="s">
        <v>146</v>
      </c>
      <c r="D467" t="s">
        <v>147</v>
      </c>
      <c r="E467" s="26">
        <v>4.04563957175657E-2</v>
      </c>
      <c r="F467" s="26">
        <v>5.0028393507760803E-2</v>
      </c>
      <c r="G467" s="29">
        <v>0.80866869553366405</v>
      </c>
      <c r="H467" s="25">
        <v>0.42416875533887</v>
      </c>
      <c r="I467" s="25">
        <v>0.96102677985796803</v>
      </c>
    </row>
    <row r="468" spans="1:9" x14ac:dyDescent="0.2">
      <c r="A468" t="s">
        <v>687</v>
      </c>
      <c r="B468" t="s">
        <v>525</v>
      </c>
      <c r="C468" t="s">
        <v>148</v>
      </c>
      <c r="D468" t="s">
        <v>149</v>
      </c>
      <c r="E468" s="26">
        <v>-1.7338657820787001E-2</v>
      </c>
      <c r="F468" s="29">
        <v>2.3338097118240701E-2</v>
      </c>
      <c r="G468" s="26">
        <v>-0.74293365619922003</v>
      </c>
      <c r="H468" s="25">
        <v>0.460283274900817</v>
      </c>
      <c r="I468" s="25">
        <v>0.91160595569576497</v>
      </c>
    </row>
    <row r="469" spans="1:9" x14ac:dyDescent="0.2">
      <c r="A469" t="s">
        <v>687</v>
      </c>
      <c r="B469" t="s">
        <v>528</v>
      </c>
      <c r="C469" t="s">
        <v>148</v>
      </c>
      <c r="D469" t="s">
        <v>149</v>
      </c>
      <c r="E469" s="26">
        <v>-0.120329378397805</v>
      </c>
      <c r="F469" s="26">
        <v>7.2070145320224904E-2</v>
      </c>
      <c r="G469" s="26">
        <v>-1.6696147602194</v>
      </c>
      <c r="H469" s="25">
        <v>0.10029366451947699</v>
      </c>
      <c r="I469" s="25">
        <v>0.30887397859730598</v>
      </c>
    </row>
    <row r="470" spans="1:9" x14ac:dyDescent="0.2">
      <c r="A470" t="s">
        <v>687</v>
      </c>
      <c r="B470" t="s">
        <v>529</v>
      </c>
      <c r="C470" t="s">
        <v>148</v>
      </c>
      <c r="D470" t="s">
        <v>149</v>
      </c>
      <c r="E470" s="26">
        <v>3.7109169075896203E-2</v>
      </c>
      <c r="F470" s="26">
        <v>1.9787192022909399E-2</v>
      </c>
      <c r="G470" s="29">
        <v>1.8754136025430701</v>
      </c>
      <c r="H470" s="2">
        <v>6.5952931972863296E-2</v>
      </c>
      <c r="I470" s="25">
        <v>0.199374955274288</v>
      </c>
    </row>
    <row r="471" spans="1:9" x14ac:dyDescent="0.2">
      <c r="A471" t="s">
        <v>687</v>
      </c>
      <c r="B471" t="s">
        <v>530</v>
      </c>
      <c r="C471" t="s">
        <v>148</v>
      </c>
      <c r="D471" t="s">
        <v>149</v>
      </c>
      <c r="E471" s="26">
        <v>-3.2325692435986E-2</v>
      </c>
      <c r="F471" s="29">
        <v>1.7042975731310799E-2</v>
      </c>
      <c r="G471" s="26">
        <v>-1.8967164505549501</v>
      </c>
      <c r="H471" s="2">
        <v>6.3426253764950896E-2</v>
      </c>
      <c r="I471" s="25">
        <v>0.256632380618186</v>
      </c>
    </row>
    <row r="472" spans="1:9" x14ac:dyDescent="0.2">
      <c r="A472" t="s">
        <v>687</v>
      </c>
      <c r="B472" t="s">
        <v>531</v>
      </c>
      <c r="C472" t="s">
        <v>148</v>
      </c>
      <c r="D472" t="s">
        <v>149</v>
      </c>
      <c r="E472" s="26">
        <v>-4.9669704814929098E-2</v>
      </c>
      <c r="F472" s="26">
        <v>3.4466567581060203E-2</v>
      </c>
      <c r="G472" s="26">
        <v>-1.4410980930466399</v>
      </c>
      <c r="H472" s="25">
        <v>0.155439343457106</v>
      </c>
      <c r="I472" s="25">
        <v>0.37129732466082099</v>
      </c>
    </row>
    <row r="473" spans="1:9" x14ac:dyDescent="0.2">
      <c r="A473" t="s">
        <v>687</v>
      </c>
      <c r="B473" t="s">
        <v>532</v>
      </c>
      <c r="C473" t="s">
        <v>148</v>
      </c>
      <c r="D473" t="s">
        <v>149</v>
      </c>
      <c r="E473" s="29">
        <v>5.1567024628590301E-2</v>
      </c>
      <c r="F473" s="26">
        <v>3.0068669479354201E-2</v>
      </c>
      <c r="G473" s="29">
        <v>1.71497527231783</v>
      </c>
      <c r="H473" s="2">
        <v>9.2668364918069901E-2</v>
      </c>
      <c r="I473" s="25">
        <v>0.27079755526058202</v>
      </c>
    </row>
    <row r="474" spans="1:9" x14ac:dyDescent="0.2">
      <c r="A474" t="s">
        <v>687</v>
      </c>
      <c r="B474" t="s">
        <v>533</v>
      </c>
      <c r="C474" t="s">
        <v>148</v>
      </c>
      <c r="D474" t="s">
        <v>149</v>
      </c>
      <c r="E474" s="29">
        <v>3.0635054027000799E-2</v>
      </c>
      <c r="F474" s="29">
        <v>2.8453603858179501E-2</v>
      </c>
      <c r="G474" s="29">
        <v>1.07666691993373</v>
      </c>
      <c r="H474" s="25">
        <v>0.288994666442558</v>
      </c>
      <c r="I474" s="25">
        <v>0.88378601481852104</v>
      </c>
    </row>
    <row r="475" spans="1:9" x14ac:dyDescent="0.2">
      <c r="A475" t="s">
        <v>687</v>
      </c>
      <c r="B475" t="s">
        <v>525</v>
      </c>
      <c r="C475" t="s">
        <v>150</v>
      </c>
      <c r="D475" t="s">
        <v>151</v>
      </c>
      <c r="E475" s="26">
        <v>4.9547395315644102E-2</v>
      </c>
      <c r="F475" s="26">
        <v>4.18158277136427E-2</v>
      </c>
      <c r="G475" s="26">
        <v>1.1848957207052699</v>
      </c>
      <c r="H475" s="25">
        <v>0.24050929006965099</v>
      </c>
      <c r="I475" s="25">
        <v>0.860476934054343</v>
      </c>
    </row>
    <row r="476" spans="1:9" x14ac:dyDescent="0.2">
      <c r="A476" t="s">
        <v>687</v>
      </c>
      <c r="B476" t="s">
        <v>528</v>
      </c>
      <c r="C476" t="s">
        <v>150</v>
      </c>
      <c r="D476" t="s">
        <v>151</v>
      </c>
      <c r="E476" s="26">
        <v>-0.11105667929716399</v>
      </c>
      <c r="F476" s="26">
        <v>9.3420557024826198E-2</v>
      </c>
      <c r="G476" s="26">
        <v>-1.18878202864549</v>
      </c>
      <c r="H476" s="25">
        <v>0.23928826198636</v>
      </c>
      <c r="I476" s="25">
        <v>0.57211648093102496</v>
      </c>
    </row>
    <row r="477" spans="1:9" x14ac:dyDescent="0.2">
      <c r="A477" t="s">
        <v>687</v>
      </c>
      <c r="B477" t="s">
        <v>529</v>
      </c>
      <c r="C477" t="s">
        <v>150</v>
      </c>
      <c r="D477" t="s">
        <v>151</v>
      </c>
      <c r="E477" s="26">
        <v>-3.40270098801779E-2</v>
      </c>
      <c r="F477" s="29">
        <v>2.9757283561537801E-2</v>
      </c>
      <c r="G477" s="26">
        <v>-1.14348508356988</v>
      </c>
      <c r="H477" s="2">
        <v>0.25770200704323099</v>
      </c>
      <c r="I477" s="25">
        <v>0.46147342811355502</v>
      </c>
    </row>
    <row r="478" spans="1:9" x14ac:dyDescent="0.2">
      <c r="A478" t="s">
        <v>687</v>
      </c>
      <c r="B478" t="s">
        <v>530</v>
      </c>
      <c r="C478" t="s">
        <v>150</v>
      </c>
      <c r="D478" t="s">
        <v>151</v>
      </c>
      <c r="E478" s="26">
        <v>-6.55227224767818E-2</v>
      </c>
      <c r="F478" s="26">
        <v>3.2916788702678099E-2</v>
      </c>
      <c r="G478" s="26">
        <v>-1.9905563409789899</v>
      </c>
      <c r="H478" s="2">
        <v>5.1797582797433198E-2</v>
      </c>
      <c r="I478" s="25">
        <v>0.238995864486402</v>
      </c>
    </row>
    <row r="479" spans="1:9" x14ac:dyDescent="0.2">
      <c r="A479" t="s">
        <v>687</v>
      </c>
      <c r="B479" t="s">
        <v>531</v>
      </c>
      <c r="C479" t="s">
        <v>150</v>
      </c>
      <c r="D479" t="s">
        <v>151</v>
      </c>
      <c r="E479" s="26">
        <v>-0.137603950231587</v>
      </c>
      <c r="F479" s="29">
        <v>4.7905071517398097E-2</v>
      </c>
      <c r="G479" s="26">
        <v>-2.8724297005091102</v>
      </c>
      <c r="H479" s="2">
        <v>5.8458255924483003E-3</v>
      </c>
      <c r="I479" s="25">
        <v>3.7498832458875697E-2</v>
      </c>
    </row>
    <row r="480" spans="1:9" x14ac:dyDescent="0.2">
      <c r="A480" t="s">
        <v>687</v>
      </c>
      <c r="B480" t="s">
        <v>532</v>
      </c>
      <c r="C480" t="s">
        <v>150</v>
      </c>
      <c r="D480" t="s">
        <v>151</v>
      </c>
      <c r="E480" s="29">
        <v>1.0716565895191E-2</v>
      </c>
      <c r="F480" s="26">
        <v>4.6444165508181097E-2</v>
      </c>
      <c r="G480" s="29">
        <v>0.230740842857933</v>
      </c>
      <c r="H480" s="25">
        <v>0.818476856616705</v>
      </c>
      <c r="I480" s="25">
        <v>0.94095634367233905</v>
      </c>
    </row>
    <row r="481" spans="1:9" x14ac:dyDescent="0.2">
      <c r="A481" t="s">
        <v>687</v>
      </c>
      <c r="B481" t="s">
        <v>533</v>
      </c>
      <c r="C481" t="s">
        <v>150</v>
      </c>
      <c r="D481" t="s">
        <v>151</v>
      </c>
      <c r="E481" s="26">
        <v>-2.8484320867383801E-2</v>
      </c>
      <c r="F481" s="29">
        <v>3.9446690111395601E-2</v>
      </c>
      <c r="G481" s="26">
        <v>-0.72209660143716403</v>
      </c>
      <c r="H481" s="25">
        <v>0.47503224859899501</v>
      </c>
      <c r="I481" s="25">
        <v>0.96102677985796803</v>
      </c>
    </row>
    <row r="482" spans="1:9" x14ac:dyDescent="0.2">
      <c r="A482" t="s">
        <v>687</v>
      </c>
      <c r="B482" t="s">
        <v>525</v>
      </c>
      <c r="C482" t="s">
        <v>152</v>
      </c>
      <c r="D482" t="s">
        <v>153</v>
      </c>
      <c r="E482" s="26">
        <v>9.9344399457165306E-2</v>
      </c>
      <c r="F482" s="26">
        <v>9.1315944953016301E-2</v>
      </c>
      <c r="G482" s="29">
        <v>1.0879195249885401</v>
      </c>
      <c r="H482" s="25">
        <v>0.28077519910242699</v>
      </c>
      <c r="I482" s="25">
        <v>0.860476934054343</v>
      </c>
    </row>
    <row r="483" spans="1:9" x14ac:dyDescent="0.2">
      <c r="A483" t="s">
        <v>687</v>
      </c>
      <c r="B483" t="s">
        <v>528</v>
      </c>
      <c r="C483" t="s">
        <v>152</v>
      </c>
      <c r="D483" t="s">
        <v>153</v>
      </c>
      <c r="E483" s="29">
        <v>0.19836020870976501</v>
      </c>
      <c r="F483" s="29">
        <v>0.25762559375673699</v>
      </c>
      <c r="G483" s="29">
        <v>0.769955367466583</v>
      </c>
      <c r="H483" s="25">
        <v>0.44439833696860598</v>
      </c>
      <c r="I483" s="25">
        <v>0.80604663877754101</v>
      </c>
    </row>
    <row r="484" spans="1:9" x14ac:dyDescent="0.2">
      <c r="A484" t="s">
        <v>687</v>
      </c>
      <c r="B484" t="s">
        <v>529</v>
      </c>
      <c r="C484" t="s">
        <v>152</v>
      </c>
      <c r="D484" t="s">
        <v>153</v>
      </c>
      <c r="E484" s="29">
        <v>3.6533246309662003E-2</v>
      </c>
      <c r="F484" s="26">
        <v>6.93846852584412E-2</v>
      </c>
      <c r="G484" s="29">
        <v>0.52653184450696</v>
      </c>
      <c r="H484" s="25">
        <v>0.60059813396381401</v>
      </c>
      <c r="I484" s="2">
        <v>0.761475461406527</v>
      </c>
    </row>
    <row r="485" spans="1:9" x14ac:dyDescent="0.2">
      <c r="A485" t="s">
        <v>687</v>
      </c>
      <c r="B485" t="s">
        <v>530</v>
      </c>
      <c r="C485" t="s">
        <v>152</v>
      </c>
      <c r="D485" t="s">
        <v>153</v>
      </c>
      <c r="E485" s="26">
        <v>-3.51625941100078E-2</v>
      </c>
      <c r="F485" s="29">
        <v>6.0058314724380897E-2</v>
      </c>
      <c r="G485" s="26">
        <v>-0.58547420571782105</v>
      </c>
      <c r="H485" s="25">
        <v>0.56076130022396398</v>
      </c>
      <c r="I485" s="25">
        <v>0.73373244755672895</v>
      </c>
    </row>
    <row r="486" spans="1:9" x14ac:dyDescent="0.2">
      <c r="A486" t="s">
        <v>687</v>
      </c>
      <c r="B486" t="s">
        <v>531</v>
      </c>
      <c r="C486" t="s">
        <v>152</v>
      </c>
      <c r="D486" t="s">
        <v>153</v>
      </c>
      <c r="E486" s="26">
        <v>-4.4260300640654802E-2</v>
      </c>
      <c r="F486" s="29">
        <v>0.14319937337063601</v>
      </c>
      <c r="G486" s="26">
        <v>-0.309081664247915</v>
      </c>
      <c r="H486" s="2">
        <v>0.758471207509407</v>
      </c>
      <c r="I486" s="25">
        <v>0.91209986119364395</v>
      </c>
    </row>
    <row r="487" spans="1:9" x14ac:dyDescent="0.2">
      <c r="A487" t="s">
        <v>687</v>
      </c>
      <c r="B487" t="s">
        <v>532</v>
      </c>
      <c r="C487" t="s">
        <v>152</v>
      </c>
      <c r="D487" t="s">
        <v>153</v>
      </c>
      <c r="E487" s="29">
        <v>0.16122906792640199</v>
      </c>
      <c r="F487" s="29">
        <v>0.113108518971477</v>
      </c>
      <c r="G487" s="29">
        <v>1.4254369997281899</v>
      </c>
      <c r="H487" s="25">
        <v>0.16037028391633101</v>
      </c>
      <c r="I487" s="25">
        <v>0.37803529190930402</v>
      </c>
    </row>
    <row r="488" spans="1:9" x14ac:dyDescent="0.2">
      <c r="A488" t="s">
        <v>687</v>
      </c>
      <c r="B488" t="s">
        <v>533</v>
      </c>
      <c r="C488" t="s">
        <v>152</v>
      </c>
      <c r="D488" t="s">
        <v>153</v>
      </c>
      <c r="E488" s="29">
        <v>0.13752409576965699</v>
      </c>
      <c r="F488" s="26">
        <v>7.3069842726278103E-2</v>
      </c>
      <c r="G488" s="26">
        <v>1.8820910328878999</v>
      </c>
      <c r="H488" s="2">
        <v>6.8159701689374796E-2</v>
      </c>
      <c r="I488" s="25">
        <v>0.56018754825954897</v>
      </c>
    </row>
    <row r="489" spans="1:9" x14ac:dyDescent="0.2">
      <c r="A489" t="s">
        <v>687</v>
      </c>
      <c r="B489" t="s">
        <v>525</v>
      </c>
      <c r="C489" t="s">
        <v>154</v>
      </c>
      <c r="D489" t="s">
        <v>119</v>
      </c>
      <c r="E489" s="26">
        <v>-1.58633813062759E-2</v>
      </c>
      <c r="F489" s="26">
        <v>6.5027398269700706E-2</v>
      </c>
      <c r="G489" s="26">
        <v>-0.24394919262312501</v>
      </c>
      <c r="H489" s="25">
        <v>0.80806286086092105</v>
      </c>
      <c r="I489" s="25">
        <v>0.98643702328413596</v>
      </c>
    </row>
    <row r="490" spans="1:9" x14ac:dyDescent="0.2">
      <c r="A490" t="s">
        <v>687</v>
      </c>
      <c r="B490" t="s">
        <v>528</v>
      </c>
      <c r="C490" t="s">
        <v>154</v>
      </c>
      <c r="D490" t="s">
        <v>119</v>
      </c>
      <c r="E490" s="29">
        <v>0.27494735737734499</v>
      </c>
      <c r="F490" s="29">
        <v>0.188522396076967</v>
      </c>
      <c r="G490" s="29">
        <v>1.4584333909329901</v>
      </c>
      <c r="H490" s="25">
        <v>0.15002430315092199</v>
      </c>
      <c r="I490" s="25">
        <v>0.41974884817758001</v>
      </c>
    </row>
    <row r="491" spans="1:9" x14ac:dyDescent="0.2">
      <c r="A491" t="s">
        <v>687</v>
      </c>
      <c r="B491" t="s">
        <v>529</v>
      </c>
      <c r="C491" t="s">
        <v>154</v>
      </c>
      <c r="D491" t="s">
        <v>119</v>
      </c>
      <c r="E491" s="29">
        <v>1.46459277544714E-2</v>
      </c>
      <c r="F491" s="29">
        <v>5.3626769465422899E-2</v>
      </c>
      <c r="G491" s="29">
        <v>0.27310852211440201</v>
      </c>
      <c r="H491" s="25">
        <v>0.78577447101532505</v>
      </c>
      <c r="I491" s="25">
        <v>0.88694714968682598</v>
      </c>
    </row>
    <row r="492" spans="1:9" x14ac:dyDescent="0.2">
      <c r="A492" t="s">
        <v>687</v>
      </c>
      <c r="B492" t="s">
        <v>530</v>
      </c>
      <c r="C492" t="s">
        <v>154</v>
      </c>
      <c r="D492" t="s">
        <v>119</v>
      </c>
      <c r="E492" s="26">
        <v>-5.6533699560782802E-2</v>
      </c>
      <c r="F492" s="26">
        <v>4.2004455538979003E-2</v>
      </c>
      <c r="G492" s="26">
        <v>-1.3458976871708499</v>
      </c>
      <c r="H492" s="25">
        <v>0.18417433609136999</v>
      </c>
      <c r="I492" s="25">
        <v>0.40136711780378598</v>
      </c>
    </row>
    <row r="493" spans="1:9" x14ac:dyDescent="0.2">
      <c r="A493" t="s">
        <v>687</v>
      </c>
      <c r="B493" t="s">
        <v>531</v>
      </c>
      <c r="C493" t="s">
        <v>154</v>
      </c>
      <c r="D493" t="s">
        <v>119</v>
      </c>
      <c r="E493" s="26">
        <v>-8.9986731488516797E-3</v>
      </c>
      <c r="F493" s="26">
        <v>9.7546980677161998E-2</v>
      </c>
      <c r="G493" s="26">
        <v>-9.2249632806507498E-2</v>
      </c>
      <c r="H493" s="25">
        <v>0.92684751782219699</v>
      </c>
      <c r="I493" s="25">
        <v>0.97633759373714601</v>
      </c>
    </row>
    <row r="494" spans="1:9" x14ac:dyDescent="0.2">
      <c r="A494" t="s">
        <v>687</v>
      </c>
      <c r="B494" t="s">
        <v>532</v>
      </c>
      <c r="C494" t="s">
        <v>154</v>
      </c>
      <c r="D494" t="s">
        <v>119</v>
      </c>
      <c r="E494" s="29">
        <v>0.14644538340259999</v>
      </c>
      <c r="F494" s="26">
        <v>8.1753913292069394E-2</v>
      </c>
      <c r="G494" s="29">
        <v>1.7912950891955199</v>
      </c>
      <c r="H494" s="2">
        <v>7.9423199186497997E-2</v>
      </c>
      <c r="I494" s="25">
        <v>0.254735382756694</v>
      </c>
    </row>
    <row r="495" spans="1:9" x14ac:dyDescent="0.2">
      <c r="A495" t="s">
        <v>687</v>
      </c>
      <c r="B495" t="s">
        <v>533</v>
      </c>
      <c r="C495" t="s">
        <v>154</v>
      </c>
      <c r="D495" t="s">
        <v>119</v>
      </c>
      <c r="E495" s="29">
        <v>0.101230326193986</v>
      </c>
      <c r="F495" s="26">
        <v>7.8174893238544305E-2</v>
      </c>
      <c r="G495" s="29">
        <v>1.29492119528824</v>
      </c>
      <c r="H495" s="25">
        <v>0.20382480647345599</v>
      </c>
      <c r="I495" s="2">
        <v>0.80556289306856499</v>
      </c>
    </row>
    <row r="496" spans="1:9" x14ac:dyDescent="0.2">
      <c r="A496" t="s">
        <v>687</v>
      </c>
      <c r="B496" t="s">
        <v>525</v>
      </c>
      <c r="C496" t="s">
        <v>155</v>
      </c>
      <c r="D496" t="s">
        <v>156</v>
      </c>
      <c r="E496" s="26">
        <v>9.3495632273373597E-2</v>
      </c>
      <c r="F496" s="26">
        <v>9.4245509683349105E-2</v>
      </c>
      <c r="G496" s="29">
        <v>0.99204336193315801</v>
      </c>
      <c r="H496" s="25">
        <v>0.32497141883143099</v>
      </c>
      <c r="I496" s="25">
        <v>0.89031336350759704</v>
      </c>
    </row>
    <row r="497" spans="1:9" x14ac:dyDescent="0.2">
      <c r="A497" t="s">
        <v>687</v>
      </c>
      <c r="B497" t="s">
        <v>528</v>
      </c>
      <c r="C497" t="s">
        <v>155</v>
      </c>
      <c r="D497" t="s">
        <v>156</v>
      </c>
      <c r="E497" s="26">
        <v>7.4474050542921902E-2</v>
      </c>
      <c r="F497" s="29">
        <v>0.29128026392429401</v>
      </c>
      <c r="G497" s="29">
        <v>0.25567832691293502</v>
      </c>
      <c r="H497" s="25">
        <v>0.79908851905935097</v>
      </c>
      <c r="I497" s="25">
        <v>0.92581621371193501</v>
      </c>
    </row>
    <row r="498" spans="1:9" x14ac:dyDescent="0.2">
      <c r="A498" t="s">
        <v>687</v>
      </c>
      <c r="B498" t="s">
        <v>529</v>
      </c>
      <c r="C498" t="s">
        <v>155</v>
      </c>
      <c r="D498" t="s">
        <v>156</v>
      </c>
      <c r="E498" s="26">
        <v>-0.117556023054893</v>
      </c>
      <c r="F498" s="26">
        <v>5.30611123549267E-2</v>
      </c>
      <c r="G498" s="26">
        <v>-2.2154835780403301</v>
      </c>
      <c r="H498" s="2">
        <v>3.0809775807488601E-2</v>
      </c>
      <c r="I498" s="25">
        <v>0.11254126440791</v>
      </c>
    </row>
    <row r="499" spans="1:9" x14ac:dyDescent="0.2">
      <c r="A499" t="s">
        <v>687</v>
      </c>
      <c r="B499" t="s">
        <v>530</v>
      </c>
      <c r="C499" t="s">
        <v>155</v>
      </c>
      <c r="D499" t="s">
        <v>156</v>
      </c>
      <c r="E499" s="26">
        <v>-9.7266063471380101E-2</v>
      </c>
      <c r="F499" s="26">
        <v>6.10769772140657E-2</v>
      </c>
      <c r="G499" s="26">
        <v>-1.5925160004313399</v>
      </c>
      <c r="H499" s="25">
        <v>0.117330155613871</v>
      </c>
      <c r="I499" s="25">
        <v>0.33322299259968302</v>
      </c>
    </row>
    <row r="500" spans="1:9" x14ac:dyDescent="0.2">
      <c r="A500" t="s">
        <v>687</v>
      </c>
      <c r="B500" t="s">
        <v>531</v>
      </c>
      <c r="C500" t="s">
        <v>155</v>
      </c>
      <c r="D500" t="s">
        <v>156</v>
      </c>
      <c r="E500" s="26">
        <v>-0.256287717776918</v>
      </c>
      <c r="F500" s="26">
        <v>7.6395021882263103E-2</v>
      </c>
      <c r="G500" s="26">
        <v>-3.3547698719413699</v>
      </c>
      <c r="H500" s="2">
        <v>1.4735669283964801E-3</v>
      </c>
      <c r="I500" s="25">
        <v>1.38410036488669E-2</v>
      </c>
    </row>
    <row r="501" spans="1:9" x14ac:dyDescent="0.2">
      <c r="A501" t="s">
        <v>687</v>
      </c>
      <c r="B501" t="s">
        <v>532</v>
      </c>
      <c r="C501" t="s">
        <v>155</v>
      </c>
      <c r="D501" t="s">
        <v>156</v>
      </c>
      <c r="E501" s="26">
        <v>-0.151339550687528</v>
      </c>
      <c r="F501" s="26">
        <v>8.9841103398884403E-2</v>
      </c>
      <c r="G501" s="26">
        <v>-1.6845246213817899</v>
      </c>
      <c r="H501" s="2">
        <v>9.8440543532389499E-2</v>
      </c>
      <c r="I501" s="25">
        <v>0.27838562310772502</v>
      </c>
    </row>
    <row r="502" spans="1:9" x14ac:dyDescent="0.2">
      <c r="A502" t="s">
        <v>687</v>
      </c>
      <c r="B502" t="s">
        <v>533</v>
      </c>
      <c r="C502" t="s">
        <v>155</v>
      </c>
      <c r="D502" t="s">
        <v>156</v>
      </c>
      <c r="E502" s="26">
        <v>-7.0031332524938705E-2</v>
      </c>
      <c r="F502" s="26">
        <v>6.7041349867762098E-2</v>
      </c>
      <c r="G502" s="26">
        <v>-1.04459908195575</v>
      </c>
      <c r="H502" s="25">
        <v>0.30336964900035701</v>
      </c>
      <c r="I502" s="25">
        <v>0.91195798283718699</v>
      </c>
    </row>
    <row r="503" spans="1:9" x14ac:dyDescent="0.2">
      <c r="A503" t="s">
        <v>687</v>
      </c>
      <c r="B503" t="s">
        <v>525</v>
      </c>
      <c r="C503" t="s">
        <v>157</v>
      </c>
      <c r="D503" t="s">
        <v>158</v>
      </c>
      <c r="E503" s="26">
        <v>3.01088312837904E-2</v>
      </c>
      <c r="F503" s="26">
        <v>9.3905885235594594E-2</v>
      </c>
      <c r="G503" s="29">
        <v>0.32062773497371599</v>
      </c>
      <c r="H503" s="25">
        <v>0.74955363727471003</v>
      </c>
      <c r="I503" s="25">
        <v>0.98643702328413596</v>
      </c>
    </row>
    <row r="504" spans="1:9" x14ac:dyDescent="0.2">
      <c r="A504" t="s">
        <v>687</v>
      </c>
      <c r="B504" t="s">
        <v>528</v>
      </c>
      <c r="C504" t="s">
        <v>157</v>
      </c>
      <c r="D504" t="s">
        <v>158</v>
      </c>
      <c r="E504" s="29">
        <v>0.17302063596651901</v>
      </c>
      <c r="F504" s="29">
        <v>0.26640535301054302</v>
      </c>
      <c r="G504" s="29">
        <v>0.64946381148607102</v>
      </c>
      <c r="H504" s="25">
        <v>0.51855915914267103</v>
      </c>
      <c r="I504" s="25">
        <v>0.86317125857292698</v>
      </c>
    </row>
    <row r="505" spans="1:9" x14ac:dyDescent="0.2">
      <c r="A505" t="s">
        <v>687</v>
      </c>
      <c r="B505" t="s">
        <v>529</v>
      </c>
      <c r="C505" t="s">
        <v>157</v>
      </c>
      <c r="D505" t="s">
        <v>158</v>
      </c>
      <c r="E505" s="26">
        <v>-0.13787675460270701</v>
      </c>
      <c r="F505" s="29">
        <v>4.0807689491176101E-2</v>
      </c>
      <c r="G505" s="26">
        <v>-3.3786954449484399</v>
      </c>
      <c r="H505" s="2">
        <v>1.33141215553696E-3</v>
      </c>
      <c r="I505" s="25">
        <v>1.29689406261563E-2</v>
      </c>
    </row>
    <row r="506" spans="1:9" x14ac:dyDescent="0.2">
      <c r="A506" t="s">
        <v>687</v>
      </c>
      <c r="B506" t="s">
        <v>530</v>
      </c>
      <c r="C506" t="s">
        <v>157</v>
      </c>
      <c r="D506" t="s">
        <v>158</v>
      </c>
      <c r="E506" s="26">
        <v>-0.116840917262403</v>
      </c>
      <c r="F506" s="26">
        <v>5.7165661523419301E-2</v>
      </c>
      <c r="G506" s="26">
        <v>-2.0439003791556898</v>
      </c>
      <c r="H506" s="2">
        <v>4.60435189203331E-2</v>
      </c>
      <c r="I506" s="2">
        <v>0.224880364171027</v>
      </c>
    </row>
    <row r="507" spans="1:9" x14ac:dyDescent="0.2">
      <c r="A507" t="s">
        <v>687</v>
      </c>
      <c r="B507" t="s">
        <v>531</v>
      </c>
      <c r="C507" t="s">
        <v>157</v>
      </c>
      <c r="D507" t="s">
        <v>158</v>
      </c>
      <c r="E507" s="26">
        <v>-0.23036901899363699</v>
      </c>
      <c r="F507" s="29">
        <v>5.6424521552720999E-2</v>
      </c>
      <c r="G507" s="26">
        <v>-4.0827819652558102</v>
      </c>
      <c r="H507" s="25">
        <v>1.5092106334616199E-4</v>
      </c>
      <c r="I507" s="2">
        <v>2.4807649787525498E-3</v>
      </c>
    </row>
    <row r="508" spans="1:9" x14ac:dyDescent="0.2">
      <c r="A508" t="s">
        <v>687</v>
      </c>
      <c r="B508" t="s">
        <v>532</v>
      </c>
      <c r="C508" t="s">
        <v>157</v>
      </c>
      <c r="D508" t="s">
        <v>158</v>
      </c>
      <c r="E508" s="26">
        <v>-0.139711413320843</v>
      </c>
      <c r="F508" s="26">
        <v>8.2404482616194194E-2</v>
      </c>
      <c r="G508" s="26">
        <v>-1.69543462788985</v>
      </c>
      <c r="H508" s="2">
        <v>9.6339314232545201E-2</v>
      </c>
      <c r="I508" s="25">
        <v>0.27540477872999303</v>
      </c>
    </row>
    <row r="509" spans="1:9" x14ac:dyDescent="0.2">
      <c r="A509" t="s">
        <v>687</v>
      </c>
      <c r="B509" t="s">
        <v>533</v>
      </c>
      <c r="C509" t="s">
        <v>157</v>
      </c>
      <c r="D509" t="s">
        <v>158</v>
      </c>
      <c r="E509" s="26">
        <v>-5.1078901990272499E-2</v>
      </c>
      <c r="F509" s="26">
        <v>8.2346664277923198E-2</v>
      </c>
      <c r="G509" s="26">
        <v>-0.62029108814753198</v>
      </c>
      <c r="H509" s="2">
        <v>0.53908431677541802</v>
      </c>
      <c r="I509" s="25">
        <v>0.98207021024485797</v>
      </c>
    </row>
    <row r="510" spans="1:9" x14ac:dyDescent="0.2">
      <c r="A510" t="s">
        <v>687</v>
      </c>
      <c r="B510" t="s">
        <v>525</v>
      </c>
      <c r="C510" t="s">
        <v>159</v>
      </c>
      <c r="D510" t="s">
        <v>160</v>
      </c>
      <c r="E510" s="26">
        <v>-8.3186176606024897E-3</v>
      </c>
      <c r="F510" s="26">
        <v>7.6878517272599395E-2</v>
      </c>
      <c r="G510" s="26">
        <v>-0.10820470992053501</v>
      </c>
      <c r="H510" s="2">
        <v>0.914177193089031</v>
      </c>
      <c r="I510" s="25">
        <v>0.99539330606972098</v>
      </c>
    </row>
    <row r="511" spans="1:9" x14ac:dyDescent="0.2">
      <c r="A511" t="s">
        <v>687</v>
      </c>
      <c r="B511" t="s">
        <v>528</v>
      </c>
      <c r="C511" t="s">
        <v>159</v>
      </c>
      <c r="D511" t="s">
        <v>160</v>
      </c>
      <c r="E511" s="29">
        <v>0.242714293587345</v>
      </c>
      <c r="F511" s="29">
        <v>0.20709037373165401</v>
      </c>
      <c r="G511" s="29">
        <v>1.17202112881331</v>
      </c>
      <c r="H511" s="25">
        <v>0.245899558180597</v>
      </c>
      <c r="I511" s="25">
        <v>0.57256974431330099</v>
      </c>
    </row>
    <row r="512" spans="1:9" x14ac:dyDescent="0.2">
      <c r="A512" t="s">
        <v>687</v>
      </c>
      <c r="B512" t="s">
        <v>529</v>
      </c>
      <c r="C512" t="s">
        <v>159</v>
      </c>
      <c r="D512" t="s">
        <v>160</v>
      </c>
      <c r="E512" s="26">
        <v>-3.5866143309207198E-2</v>
      </c>
      <c r="F512" s="26">
        <v>6.34341279354627E-2</v>
      </c>
      <c r="G512" s="26">
        <v>-0.56540768315908896</v>
      </c>
      <c r="H512" s="25">
        <v>0.57405494763577103</v>
      </c>
      <c r="I512" s="25">
        <v>0.74372636073008802</v>
      </c>
    </row>
    <row r="513" spans="1:9" x14ac:dyDescent="0.2">
      <c r="A513" t="s">
        <v>687</v>
      </c>
      <c r="B513" t="s">
        <v>530</v>
      </c>
      <c r="C513" t="s">
        <v>159</v>
      </c>
      <c r="D513" t="s">
        <v>160</v>
      </c>
      <c r="E513" s="26">
        <v>-5.48210480060526E-2</v>
      </c>
      <c r="F513" s="29">
        <v>4.8301125058130397E-2</v>
      </c>
      <c r="G513" s="26">
        <v>-1.1349849085311201</v>
      </c>
      <c r="H513" s="25">
        <v>0.26158633281147298</v>
      </c>
      <c r="I513" s="25">
        <v>0.50417696639663701</v>
      </c>
    </row>
    <row r="514" spans="1:9" x14ac:dyDescent="0.2">
      <c r="A514" t="s">
        <v>687</v>
      </c>
      <c r="B514" t="s">
        <v>531</v>
      </c>
      <c r="C514" t="s">
        <v>159</v>
      </c>
      <c r="D514" t="s">
        <v>160</v>
      </c>
      <c r="E514" s="26">
        <v>-4.5793106336701798E-2</v>
      </c>
      <c r="F514" s="29">
        <v>0.117966667421355</v>
      </c>
      <c r="G514" s="26">
        <v>-0.38818682715802499</v>
      </c>
      <c r="H514" s="25">
        <v>0.69943267402182796</v>
      </c>
      <c r="I514" s="25">
        <v>0.87228686721631599</v>
      </c>
    </row>
    <row r="515" spans="1:9" x14ac:dyDescent="0.2">
      <c r="A515" t="s">
        <v>687</v>
      </c>
      <c r="B515" t="s">
        <v>532</v>
      </c>
      <c r="C515" t="s">
        <v>159</v>
      </c>
      <c r="D515" t="s">
        <v>160</v>
      </c>
      <c r="E515" s="29">
        <v>0.13574944927924201</v>
      </c>
      <c r="F515" s="26">
        <v>9.0554642886370301E-2</v>
      </c>
      <c r="G515" s="29">
        <v>1.49908878167167</v>
      </c>
      <c r="H515" s="25">
        <v>0.14026622752181001</v>
      </c>
      <c r="I515" s="25">
        <v>0.36054842519942798</v>
      </c>
    </row>
    <row r="516" spans="1:9" x14ac:dyDescent="0.2">
      <c r="A516" t="s">
        <v>687</v>
      </c>
      <c r="B516" t="s">
        <v>533</v>
      </c>
      <c r="C516" t="s">
        <v>159</v>
      </c>
      <c r="D516" t="s">
        <v>160</v>
      </c>
      <c r="E516" s="29">
        <v>0.120030818233957</v>
      </c>
      <c r="F516" s="26">
        <v>7.2202993624012196E-2</v>
      </c>
      <c r="G516" s="29">
        <v>1.6624077785334299</v>
      </c>
      <c r="H516" s="25">
        <v>0.105362771727128</v>
      </c>
      <c r="I516" s="25">
        <v>0.64442811544731804</v>
      </c>
    </row>
    <row r="517" spans="1:9" x14ac:dyDescent="0.2">
      <c r="A517" t="s">
        <v>687</v>
      </c>
      <c r="B517" t="s">
        <v>525</v>
      </c>
      <c r="C517" t="s">
        <v>161</v>
      </c>
      <c r="D517" t="s">
        <v>162</v>
      </c>
      <c r="E517" s="26">
        <v>5.7243963031151E-2</v>
      </c>
      <c r="F517" s="26">
        <v>6.82816836827944E-2</v>
      </c>
      <c r="G517" s="29">
        <v>0.83835019794005505</v>
      </c>
      <c r="H517" s="25">
        <v>0.40500363199302097</v>
      </c>
      <c r="I517" s="25">
        <v>0.91118518110833502</v>
      </c>
    </row>
    <row r="518" spans="1:9" x14ac:dyDescent="0.2">
      <c r="A518" t="s">
        <v>687</v>
      </c>
      <c r="B518" t="s">
        <v>528</v>
      </c>
      <c r="C518" t="s">
        <v>161</v>
      </c>
      <c r="D518" t="s">
        <v>162</v>
      </c>
      <c r="E518" s="26">
        <v>2.02161939443893E-2</v>
      </c>
      <c r="F518" s="29">
        <v>0.12489194065898999</v>
      </c>
      <c r="G518" s="29">
        <v>0.161869483632962</v>
      </c>
      <c r="H518" s="25">
        <v>0.87196170286086905</v>
      </c>
      <c r="I518" s="25">
        <v>0.94888884200027801</v>
      </c>
    </row>
    <row r="519" spans="1:9" x14ac:dyDescent="0.2">
      <c r="A519" t="s">
        <v>687</v>
      </c>
      <c r="B519" t="s">
        <v>529</v>
      </c>
      <c r="C519" t="s">
        <v>161</v>
      </c>
      <c r="D519" t="s">
        <v>162</v>
      </c>
      <c r="E519" s="26">
        <v>-4.7456922351589298E-2</v>
      </c>
      <c r="F519" s="29">
        <v>4.4761326676064098E-2</v>
      </c>
      <c r="G519" s="26">
        <v>-1.0602215321952599</v>
      </c>
      <c r="H519" s="25">
        <v>0.29359528860240802</v>
      </c>
      <c r="I519" s="25">
        <v>0.51350874704302096</v>
      </c>
    </row>
    <row r="520" spans="1:9" x14ac:dyDescent="0.2">
      <c r="A520" t="s">
        <v>687</v>
      </c>
      <c r="B520" t="s">
        <v>530</v>
      </c>
      <c r="C520" t="s">
        <v>161</v>
      </c>
      <c r="D520" t="s">
        <v>162</v>
      </c>
      <c r="E520" s="26">
        <v>-9.9095825944713695E-2</v>
      </c>
      <c r="F520" s="29">
        <v>4.1908023431276802E-2</v>
      </c>
      <c r="G520" s="26">
        <v>-2.3646027140176802</v>
      </c>
      <c r="H520" s="25">
        <v>2.181719643656E-2</v>
      </c>
      <c r="I520" s="25">
        <v>0.150997964810928</v>
      </c>
    </row>
    <row r="521" spans="1:9" x14ac:dyDescent="0.2">
      <c r="A521" t="s">
        <v>687</v>
      </c>
      <c r="B521" t="s">
        <v>531</v>
      </c>
      <c r="C521" t="s">
        <v>161</v>
      </c>
      <c r="D521" t="s">
        <v>162</v>
      </c>
      <c r="E521" s="26">
        <v>-0.22242044968324401</v>
      </c>
      <c r="F521" s="26">
        <v>6.5204062914326594E-2</v>
      </c>
      <c r="G521" s="26">
        <v>-3.4111440260323702</v>
      </c>
      <c r="H521" s="2">
        <v>1.2450851988290101E-3</v>
      </c>
      <c r="I521" s="25">
        <v>1.2594515665078E-2</v>
      </c>
    </row>
    <row r="522" spans="1:9" x14ac:dyDescent="0.2">
      <c r="A522" t="s">
        <v>687</v>
      </c>
      <c r="B522" t="s">
        <v>532</v>
      </c>
      <c r="C522" t="s">
        <v>161</v>
      </c>
      <c r="D522" t="s">
        <v>162</v>
      </c>
      <c r="E522" s="26">
        <v>-2.2637102321971199E-2</v>
      </c>
      <c r="F522" s="26">
        <v>8.2484705104704098E-2</v>
      </c>
      <c r="G522" s="26">
        <v>-0.27443999821829101</v>
      </c>
      <c r="H522" s="25">
        <v>0.78490025955828202</v>
      </c>
      <c r="I522" s="25">
        <v>0.92155700117780404</v>
      </c>
    </row>
    <row r="523" spans="1:9" x14ac:dyDescent="0.2">
      <c r="A523" t="s">
        <v>687</v>
      </c>
      <c r="B523" t="s">
        <v>533</v>
      </c>
      <c r="C523" t="s">
        <v>161</v>
      </c>
      <c r="D523" t="s">
        <v>162</v>
      </c>
      <c r="E523" s="26">
        <v>-5.6555763588916702E-2</v>
      </c>
      <c r="F523" s="26">
        <v>4.06189739551173E-2</v>
      </c>
      <c r="G523" s="26">
        <v>-1.39234840474821</v>
      </c>
      <c r="H523" s="25">
        <v>0.17260067386511599</v>
      </c>
      <c r="I523" s="25">
        <v>0.79638556537764205</v>
      </c>
    </row>
    <row r="524" spans="1:9" x14ac:dyDescent="0.2">
      <c r="A524" t="s">
        <v>687</v>
      </c>
      <c r="B524" t="s">
        <v>525</v>
      </c>
      <c r="C524" t="s">
        <v>163</v>
      </c>
      <c r="D524" t="s">
        <v>164</v>
      </c>
      <c r="E524" s="29">
        <v>0.101483972725115</v>
      </c>
      <c r="F524" s="26">
        <v>9.3598322157016606E-2</v>
      </c>
      <c r="G524" s="29">
        <v>1.0842499137417201</v>
      </c>
      <c r="H524" s="25">
        <v>0.28238597294963902</v>
      </c>
      <c r="I524" s="25">
        <v>0.860476934054343</v>
      </c>
    </row>
    <row r="525" spans="1:9" x14ac:dyDescent="0.2">
      <c r="A525" t="s">
        <v>687</v>
      </c>
      <c r="B525" t="s">
        <v>528</v>
      </c>
      <c r="C525" t="s">
        <v>163</v>
      </c>
      <c r="D525" t="s">
        <v>164</v>
      </c>
      <c r="E525" s="26">
        <v>-2.61515199158837E-2</v>
      </c>
      <c r="F525" s="29">
        <v>0.29526238905730501</v>
      </c>
      <c r="G525" s="26">
        <v>-8.8570440682874202E-2</v>
      </c>
      <c r="H525" s="25">
        <v>0.92972325951712798</v>
      </c>
      <c r="I525" s="25">
        <v>0.97030641767065295</v>
      </c>
    </row>
    <row r="526" spans="1:9" x14ac:dyDescent="0.2">
      <c r="A526" t="s">
        <v>687</v>
      </c>
      <c r="B526" t="s">
        <v>529</v>
      </c>
      <c r="C526" t="s">
        <v>163</v>
      </c>
      <c r="D526" t="s">
        <v>164</v>
      </c>
      <c r="E526" s="26">
        <v>-9.2066797471689003E-3</v>
      </c>
      <c r="F526" s="26">
        <v>7.0755188178701994E-2</v>
      </c>
      <c r="G526" s="26">
        <v>-0.13012020721245399</v>
      </c>
      <c r="H526" s="25">
        <v>0.89693760495577202</v>
      </c>
      <c r="I526" s="25">
        <v>0.94736783174043404</v>
      </c>
    </row>
    <row r="527" spans="1:9" x14ac:dyDescent="0.2">
      <c r="A527" t="s">
        <v>687</v>
      </c>
      <c r="B527" t="s">
        <v>530</v>
      </c>
      <c r="C527" t="s">
        <v>163</v>
      </c>
      <c r="D527" t="s">
        <v>164</v>
      </c>
      <c r="E527" s="26">
        <v>-0.16004562926443999</v>
      </c>
      <c r="F527" s="26">
        <v>7.2174771713252997E-2</v>
      </c>
      <c r="G527" s="26">
        <v>-2.2174733007856799</v>
      </c>
      <c r="H527" s="2">
        <v>3.0985385392511701E-2</v>
      </c>
      <c r="I527" s="25">
        <v>0.19396022878246999</v>
      </c>
    </row>
    <row r="528" spans="1:9" x14ac:dyDescent="0.2">
      <c r="A528" t="s">
        <v>687</v>
      </c>
      <c r="B528" t="s">
        <v>531</v>
      </c>
      <c r="C528" t="s">
        <v>163</v>
      </c>
      <c r="D528" t="s">
        <v>164</v>
      </c>
      <c r="E528" s="26">
        <v>-0.30557297108624298</v>
      </c>
      <c r="F528" s="26">
        <v>9.2599148993965402E-2</v>
      </c>
      <c r="G528" s="26">
        <v>-3.2999544208139202</v>
      </c>
      <c r="H528" s="2">
        <v>1.7334141143903099E-3</v>
      </c>
      <c r="I528" s="25">
        <v>1.51962637361551E-2</v>
      </c>
    </row>
    <row r="529" spans="1:9" x14ac:dyDescent="0.2">
      <c r="A529" t="s">
        <v>687</v>
      </c>
      <c r="B529" t="s">
        <v>532</v>
      </c>
      <c r="C529" t="s">
        <v>163</v>
      </c>
      <c r="D529" t="s">
        <v>164</v>
      </c>
      <c r="E529" s="26">
        <v>7.7083227229080599E-3</v>
      </c>
      <c r="F529" s="29">
        <v>0.10972880950080401</v>
      </c>
      <c r="G529" s="26">
        <v>7.0248850397411605E-2</v>
      </c>
      <c r="H529" s="25">
        <v>0.94428151593096898</v>
      </c>
      <c r="I529" s="25">
        <v>0.98942644896352505</v>
      </c>
    </row>
    <row r="530" spans="1:9" x14ac:dyDescent="0.2">
      <c r="A530" t="s">
        <v>687</v>
      </c>
      <c r="B530" t="s">
        <v>533</v>
      </c>
      <c r="C530" t="s">
        <v>163</v>
      </c>
      <c r="D530" t="s">
        <v>164</v>
      </c>
      <c r="E530" s="26">
        <v>-2.1816449051987701E-2</v>
      </c>
      <c r="F530" s="26">
        <v>7.3188303499137006E-2</v>
      </c>
      <c r="G530" s="26">
        <v>-0.29808655220768898</v>
      </c>
      <c r="H530" s="25">
        <v>0.76739954680671696</v>
      </c>
      <c r="I530" s="25">
        <v>0.98207021024485797</v>
      </c>
    </row>
    <row r="531" spans="1:9" x14ac:dyDescent="0.2">
      <c r="A531" t="s">
        <v>687</v>
      </c>
      <c r="B531" t="s">
        <v>525</v>
      </c>
      <c r="C531" t="s">
        <v>165</v>
      </c>
      <c r="D531" t="s">
        <v>166</v>
      </c>
      <c r="E531" s="26">
        <v>8.4665226404298494E-2</v>
      </c>
      <c r="F531" s="29">
        <v>0.104801250324368</v>
      </c>
      <c r="G531" s="29">
        <v>0.80786465946019703</v>
      </c>
      <c r="H531" s="25">
        <v>0.422208436556268</v>
      </c>
      <c r="I531" s="25">
        <v>0.91118518110833502</v>
      </c>
    </row>
    <row r="532" spans="1:9" x14ac:dyDescent="0.2">
      <c r="A532" t="s">
        <v>687</v>
      </c>
      <c r="B532" t="s">
        <v>528</v>
      </c>
      <c r="C532" t="s">
        <v>165</v>
      </c>
      <c r="D532" t="s">
        <v>166</v>
      </c>
      <c r="E532" s="26">
        <v>-0.155797293671702</v>
      </c>
      <c r="F532" s="29">
        <v>0.375378868774495</v>
      </c>
      <c r="G532" s="26">
        <v>-0.41504012780563698</v>
      </c>
      <c r="H532" s="25">
        <v>0.679617946340905</v>
      </c>
      <c r="I532" s="25">
        <v>0.88989231523874002</v>
      </c>
    </row>
    <row r="533" spans="1:9" x14ac:dyDescent="0.2">
      <c r="A533" t="s">
        <v>687</v>
      </c>
      <c r="B533" t="s">
        <v>529</v>
      </c>
      <c r="C533" t="s">
        <v>165</v>
      </c>
      <c r="D533" t="s">
        <v>166</v>
      </c>
      <c r="E533" s="26">
        <v>-0.101311301241287</v>
      </c>
      <c r="F533" s="26">
        <v>7.8357637280383696E-2</v>
      </c>
      <c r="G533" s="26">
        <v>-1.29293461055709</v>
      </c>
      <c r="H533" s="25">
        <v>0.201342485105619</v>
      </c>
      <c r="I533" s="25">
        <v>0.39224498950205799</v>
      </c>
    </row>
    <row r="534" spans="1:9" x14ac:dyDescent="0.2">
      <c r="A534" t="s">
        <v>687</v>
      </c>
      <c r="B534" t="s">
        <v>530</v>
      </c>
      <c r="C534" t="s">
        <v>165</v>
      </c>
      <c r="D534" t="s">
        <v>166</v>
      </c>
      <c r="E534" s="26">
        <v>-1.83528449029642E-2</v>
      </c>
      <c r="F534" s="26">
        <v>7.9771064746211706E-2</v>
      </c>
      <c r="G534" s="26">
        <v>-0.230068947447962</v>
      </c>
      <c r="H534" s="25">
        <v>0.81894086677117695</v>
      </c>
      <c r="I534" s="25">
        <v>0.88271085229844004</v>
      </c>
    </row>
    <row r="535" spans="1:9" x14ac:dyDescent="0.2">
      <c r="A535" t="s">
        <v>687</v>
      </c>
      <c r="B535" t="s">
        <v>531</v>
      </c>
      <c r="C535" t="s">
        <v>165</v>
      </c>
      <c r="D535" t="s">
        <v>166</v>
      </c>
      <c r="E535" s="26">
        <v>-0.248699593059649</v>
      </c>
      <c r="F535" s="26">
        <v>8.1495124294592894E-2</v>
      </c>
      <c r="G535" s="26">
        <v>-3.0517113166259602</v>
      </c>
      <c r="H535" s="2">
        <v>3.5514043291438998E-3</v>
      </c>
      <c r="I535" s="25">
        <v>2.5944981626801301E-2</v>
      </c>
    </row>
    <row r="536" spans="1:9" x14ac:dyDescent="0.2">
      <c r="A536" t="s">
        <v>687</v>
      </c>
      <c r="B536" t="s">
        <v>532</v>
      </c>
      <c r="C536" t="s">
        <v>165</v>
      </c>
      <c r="D536" t="s">
        <v>166</v>
      </c>
      <c r="E536" s="26">
        <v>-1.9595325155661099E-2</v>
      </c>
      <c r="F536" s="29">
        <v>0.109500450509773</v>
      </c>
      <c r="G536" s="26">
        <v>-0.17895200489528701</v>
      </c>
      <c r="H536" s="25">
        <v>0.85871328202448904</v>
      </c>
      <c r="I536" s="25">
        <v>0.95695590327305302</v>
      </c>
    </row>
    <row r="537" spans="1:9" x14ac:dyDescent="0.2">
      <c r="A537" t="s">
        <v>687</v>
      </c>
      <c r="B537" t="s">
        <v>533</v>
      </c>
      <c r="C537" t="s">
        <v>165</v>
      </c>
      <c r="D537" t="s">
        <v>166</v>
      </c>
      <c r="E537" s="26">
        <v>-3.6782784237738299E-3</v>
      </c>
      <c r="F537" s="26">
        <v>9.8457466402214797E-2</v>
      </c>
      <c r="G537" s="26">
        <v>-3.7359060294599303E-2</v>
      </c>
      <c r="H537" s="25">
        <v>0.97041099071563597</v>
      </c>
      <c r="I537" s="25">
        <v>0.98207021024485797</v>
      </c>
    </row>
    <row r="538" spans="1:9" x14ac:dyDescent="0.2">
      <c r="A538" t="s">
        <v>687</v>
      </c>
      <c r="B538" t="s">
        <v>525</v>
      </c>
      <c r="C538" t="s">
        <v>167</v>
      </c>
      <c r="D538" t="s">
        <v>119</v>
      </c>
      <c r="E538" s="26">
        <v>3.5745555390928698E-3</v>
      </c>
      <c r="F538" s="26">
        <v>7.3504279145546705E-2</v>
      </c>
      <c r="G538" s="26">
        <v>4.8630577439101902E-2</v>
      </c>
      <c r="H538" s="25">
        <v>0.96136754543133296</v>
      </c>
      <c r="I538" s="25">
        <v>0.99539330606972098</v>
      </c>
    </row>
    <row r="539" spans="1:9" x14ac:dyDescent="0.2">
      <c r="A539" t="s">
        <v>687</v>
      </c>
      <c r="B539" t="s">
        <v>528</v>
      </c>
      <c r="C539" t="s">
        <v>167</v>
      </c>
      <c r="D539" t="s">
        <v>119</v>
      </c>
      <c r="E539" s="29">
        <v>1.20642196976862E-2</v>
      </c>
      <c r="F539" s="26">
        <v>7.5627904976423702E-2</v>
      </c>
      <c r="G539" s="29">
        <v>0.159520744379302</v>
      </c>
      <c r="H539" s="25">
        <v>0.87380346464619596</v>
      </c>
      <c r="I539" s="25">
        <v>0.94888884200027801</v>
      </c>
    </row>
    <row r="540" spans="1:9" x14ac:dyDescent="0.2">
      <c r="A540" t="s">
        <v>687</v>
      </c>
      <c r="B540" t="s">
        <v>529</v>
      </c>
      <c r="C540" t="s">
        <v>167</v>
      </c>
      <c r="D540" t="s">
        <v>119</v>
      </c>
      <c r="E540" s="26">
        <v>-5.8999773059254497E-3</v>
      </c>
      <c r="F540" s="26">
        <v>6.4076942983335106E-2</v>
      </c>
      <c r="G540" s="26">
        <v>-9.2076447958197499E-2</v>
      </c>
      <c r="H540" s="25">
        <v>0.92696590149677405</v>
      </c>
      <c r="I540" s="25">
        <v>0.96730781946113698</v>
      </c>
    </row>
    <row r="541" spans="1:9" x14ac:dyDescent="0.2">
      <c r="A541" t="s">
        <v>687</v>
      </c>
      <c r="B541" t="s">
        <v>530</v>
      </c>
      <c r="C541" t="s">
        <v>167</v>
      </c>
      <c r="D541" t="s">
        <v>119</v>
      </c>
      <c r="E541" s="26">
        <v>-0.12766498735210699</v>
      </c>
      <c r="F541" s="29">
        <v>4.9391296198959198E-2</v>
      </c>
      <c r="G541" s="26">
        <v>-2.5847668957268</v>
      </c>
      <c r="H541" s="25">
        <v>1.2589906038386001E-2</v>
      </c>
      <c r="I541" s="2">
        <v>9.77127220228384E-2</v>
      </c>
    </row>
    <row r="542" spans="1:9" x14ac:dyDescent="0.2">
      <c r="A542" t="s">
        <v>687</v>
      </c>
      <c r="B542" t="s">
        <v>531</v>
      </c>
      <c r="C542" t="s">
        <v>167</v>
      </c>
      <c r="D542" t="s">
        <v>119</v>
      </c>
      <c r="E542" s="26">
        <v>-0.28870741866896399</v>
      </c>
      <c r="F542" s="26">
        <v>9.2816916365483698E-2</v>
      </c>
      <c r="G542" s="26">
        <v>-3.1105043129436099</v>
      </c>
      <c r="H542" s="2">
        <v>3.0049146907379499E-3</v>
      </c>
      <c r="I542" s="25">
        <v>2.3948259504972199E-2</v>
      </c>
    </row>
    <row r="543" spans="1:9" x14ac:dyDescent="0.2">
      <c r="A543" t="s">
        <v>687</v>
      </c>
      <c r="B543" t="s">
        <v>532</v>
      </c>
      <c r="C543" t="s">
        <v>167</v>
      </c>
      <c r="D543" t="s">
        <v>119</v>
      </c>
      <c r="E543" s="26">
        <v>5.81950226104729E-2</v>
      </c>
      <c r="F543" s="26">
        <v>9.21964377268433E-2</v>
      </c>
      <c r="G543" s="29">
        <v>0.63120684535438598</v>
      </c>
      <c r="H543" s="25">
        <v>0.53083883741264104</v>
      </c>
      <c r="I543" s="25">
        <v>0.73094562429070498</v>
      </c>
    </row>
    <row r="544" spans="1:9" x14ac:dyDescent="0.2">
      <c r="A544" t="s">
        <v>687</v>
      </c>
      <c r="B544" t="s">
        <v>533</v>
      </c>
      <c r="C544" t="s">
        <v>167</v>
      </c>
      <c r="D544" t="s">
        <v>119</v>
      </c>
      <c r="E544" s="26">
        <v>-2.3923679752408899E-2</v>
      </c>
      <c r="F544" s="29">
        <v>5.7990577144363599E-2</v>
      </c>
      <c r="G544" s="26">
        <v>-0.412544260300299</v>
      </c>
      <c r="H544" s="25">
        <v>0.68245675715188303</v>
      </c>
      <c r="I544" s="25">
        <v>0.98207021024485797</v>
      </c>
    </row>
    <row r="545" spans="1:9" x14ac:dyDescent="0.2">
      <c r="A545" t="s">
        <v>687</v>
      </c>
      <c r="B545" t="s">
        <v>525</v>
      </c>
      <c r="C545" t="s">
        <v>168</v>
      </c>
      <c r="D545" t="s">
        <v>169</v>
      </c>
      <c r="E545" s="26">
        <v>4.1175748310070003E-2</v>
      </c>
      <c r="F545" s="26">
        <v>8.9277156134394006E-2</v>
      </c>
      <c r="G545" s="29">
        <v>0.46121258889660099</v>
      </c>
      <c r="H545" s="25">
        <v>0.64623450233966695</v>
      </c>
      <c r="I545" s="25">
        <v>0.96577506841549399</v>
      </c>
    </row>
    <row r="546" spans="1:9" x14ac:dyDescent="0.2">
      <c r="A546" t="s">
        <v>687</v>
      </c>
      <c r="B546" t="s">
        <v>528</v>
      </c>
      <c r="C546" t="s">
        <v>168</v>
      </c>
      <c r="D546" t="s">
        <v>169</v>
      </c>
      <c r="E546" s="26">
        <v>5.6001227882017703E-2</v>
      </c>
      <c r="F546" s="29">
        <v>0.21064727202518299</v>
      </c>
      <c r="G546" s="29">
        <v>0.26585308864252699</v>
      </c>
      <c r="H546" s="25">
        <v>0.79127916636770401</v>
      </c>
      <c r="I546" s="25">
        <v>0.92581621371193501</v>
      </c>
    </row>
    <row r="547" spans="1:9" x14ac:dyDescent="0.2">
      <c r="A547" t="s">
        <v>687</v>
      </c>
      <c r="B547" t="s">
        <v>529</v>
      </c>
      <c r="C547" t="s">
        <v>168</v>
      </c>
      <c r="D547" t="s">
        <v>169</v>
      </c>
      <c r="E547" s="26">
        <v>-5.8010770018499698E-2</v>
      </c>
      <c r="F547" s="29">
        <v>6.0114029532503797E-2</v>
      </c>
      <c r="G547" s="26">
        <v>-0.96501216886705499</v>
      </c>
      <c r="H547" s="25">
        <v>0.33868771099964901</v>
      </c>
      <c r="I547" s="25">
        <v>0.55671792495567396</v>
      </c>
    </row>
    <row r="548" spans="1:9" x14ac:dyDescent="0.2">
      <c r="A548" t="s">
        <v>687</v>
      </c>
      <c r="B548" t="s">
        <v>530</v>
      </c>
      <c r="C548" t="s">
        <v>168</v>
      </c>
      <c r="D548" t="s">
        <v>169</v>
      </c>
      <c r="E548" s="26">
        <v>-8.7390555117433905E-2</v>
      </c>
      <c r="F548" s="29">
        <v>5.9871938120496397E-2</v>
      </c>
      <c r="G548" s="26">
        <v>-1.4596246231674399</v>
      </c>
      <c r="H548" s="25">
        <v>0.1504084522836</v>
      </c>
      <c r="I548" s="25">
        <v>0.35319127634452602</v>
      </c>
    </row>
    <row r="549" spans="1:9" x14ac:dyDescent="0.2">
      <c r="A549" t="s">
        <v>687</v>
      </c>
      <c r="B549" t="s">
        <v>531</v>
      </c>
      <c r="C549" t="s">
        <v>168</v>
      </c>
      <c r="D549" t="s">
        <v>169</v>
      </c>
      <c r="E549" s="26">
        <v>-0.35970537847620898</v>
      </c>
      <c r="F549" s="26">
        <v>9.9994872439426397E-2</v>
      </c>
      <c r="G549" s="26">
        <v>-3.5972382353315902</v>
      </c>
      <c r="H549" s="25">
        <v>7.0675257005712699E-4</v>
      </c>
      <c r="I549" s="2">
        <v>8.0815619967401896E-3</v>
      </c>
    </row>
    <row r="550" spans="1:9" x14ac:dyDescent="0.2">
      <c r="A550" t="s">
        <v>687</v>
      </c>
      <c r="B550" t="s">
        <v>532</v>
      </c>
      <c r="C550" t="s">
        <v>168</v>
      </c>
      <c r="D550" t="s">
        <v>169</v>
      </c>
      <c r="E550" s="26">
        <v>-3.3633688026207401E-3</v>
      </c>
      <c r="F550" s="26">
        <v>9.7408417094998603E-2</v>
      </c>
      <c r="G550" s="26">
        <v>-3.4528523334288297E-2</v>
      </c>
      <c r="H550" s="25">
        <v>0.97259597320559299</v>
      </c>
      <c r="I550" s="25">
        <v>0.99250842559150199</v>
      </c>
    </row>
    <row r="551" spans="1:9" x14ac:dyDescent="0.2">
      <c r="A551" t="s">
        <v>687</v>
      </c>
      <c r="B551" t="s">
        <v>533</v>
      </c>
      <c r="C551" t="s">
        <v>168</v>
      </c>
      <c r="D551" t="s">
        <v>169</v>
      </c>
      <c r="E551" s="29">
        <v>2.7836405595907499E-2</v>
      </c>
      <c r="F551" s="26">
        <v>7.4801876170202106E-2</v>
      </c>
      <c r="G551" s="29">
        <v>0.372135125763013</v>
      </c>
      <c r="H551" s="25">
        <v>0.71203603055067499</v>
      </c>
      <c r="I551" s="25">
        <v>0.98207021024485797</v>
      </c>
    </row>
    <row r="552" spans="1:9" x14ac:dyDescent="0.2">
      <c r="A552" t="s">
        <v>687</v>
      </c>
      <c r="B552" t="s">
        <v>525</v>
      </c>
      <c r="C552" t="s">
        <v>170</v>
      </c>
      <c r="D552" t="s">
        <v>171</v>
      </c>
      <c r="E552" s="26">
        <v>7.9177695455353705E-2</v>
      </c>
      <c r="F552" s="29">
        <v>0.104251972572489</v>
      </c>
      <c r="G552" s="26">
        <v>0.75948390712990499</v>
      </c>
      <c r="H552" s="25">
        <v>0.45039571689765601</v>
      </c>
      <c r="I552" s="25">
        <v>0.91118518110833502</v>
      </c>
    </row>
    <row r="553" spans="1:9" x14ac:dyDescent="0.2">
      <c r="A553" t="s">
        <v>687</v>
      </c>
      <c r="B553" t="s">
        <v>528</v>
      </c>
      <c r="C553" t="s">
        <v>170</v>
      </c>
      <c r="D553" t="s">
        <v>171</v>
      </c>
      <c r="E553" s="26">
        <v>-4.9372677923693202E-2</v>
      </c>
      <c r="F553" s="29">
        <v>0.31120744309674497</v>
      </c>
      <c r="G553" s="26">
        <v>-0.158648769555118</v>
      </c>
      <c r="H553" s="25">
        <v>0.87448740204266195</v>
      </c>
      <c r="I553" s="25">
        <v>0.94888884200027801</v>
      </c>
    </row>
    <row r="554" spans="1:9" x14ac:dyDescent="0.2">
      <c r="A554" t="s">
        <v>687</v>
      </c>
      <c r="B554" t="s">
        <v>529</v>
      </c>
      <c r="C554" t="s">
        <v>170</v>
      </c>
      <c r="D554" t="s">
        <v>171</v>
      </c>
      <c r="E554" s="26">
        <v>-0.124827455478636</v>
      </c>
      <c r="F554" s="26">
        <v>8.1176844846432394E-2</v>
      </c>
      <c r="G554" s="26">
        <v>-1.53772243445505</v>
      </c>
      <c r="H554" s="25">
        <v>0.12974809575697999</v>
      </c>
      <c r="I554" s="25">
        <v>0.28918431511937098</v>
      </c>
    </row>
    <row r="555" spans="1:9" x14ac:dyDescent="0.2">
      <c r="A555" t="s">
        <v>687</v>
      </c>
      <c r="B555" t="s">
        <v>530</v>
      </c>
      <c r="C555" t="s">
        <v>170</v>
      </c>
      <c r="D555" t="s">
        <v>171</v>
      </c>
      <c r="E555" s="26">
        <v>-9.3914280268089304E-2</v>
      </c>
      <c r="F555" s="26">
        <v>6.83084903130428E-2</v>
      </c>
      <c r="G555" s="26">
        <v>-1.37485515838076</v>
      </c>
      <c r="H555" s="25">
        <v>0.17507184730497299</v>
      </c>
      <c r="I555" s="25">
        <v>0.38692349446393298</v>
      </c>
    </row>
    <row r="556" spans="1:9" x14ac:dyDescent="0.2">
      <c r="A556" t="s">
        <v>687</v>
      </c>
      <c r="B556" t="s">
        <v>531</v>
      </c>
      <c r="C556" t="s">
        <v>170</v>
      </c>
      <c r="D556" t="s">
        <v>171</v>
      </c>
      <c r="E556" s="26">
        <v>-0.44400833096957498</v>
      </c>
      <c r="F556" s="29">
        <v>0.10285718168857901</v>
      </c>
      <c r="G556" s="26">
        <v>-4.3167460325123104</v>
      </c>
      <c r="H556" s="25">
        <v>6.9595950249790395E-5</v>
      </c>
      <c r="I556" s="2">
        <v>1.55210415051109E-3</v>
      </c>
    </row>
    <row r="557" spans="1:9" x14ac:dyDescent="0.2">
      <c r="A557" t="s">
        <v>687</v>
      </c>
      <c r="B557" t="s">
        <v>532</v>
      </c>
      <c r="C557" t="s">
        <v>170</v>
      </c>
      <c r="D557" t="s">
        <v>171</v>
      </c>
      <c r="E557" s="26">
        <v>8.8750098688917894E-2</v>
      </c>
      <c r="F557" s="29">
        <v>0.117841519148101</v>
      </c>
      <c r="G557" s="26">
        <v>0.753130979051431</v>
      </c>
      <c r="H557" s="25">
        <v>0.45497464714313801</v>
      </c>
      <c r="I557" s="25">
        <v>0.68376189827797296</v>
      </c>
    </row>
    <row r="558" spans="1:9" x14ac:dyDescent="0.2">
      <c r="A558" t="s">
        <v>687</v>
      </c>
      <c r="B558" t="s">
        <v>533</v>
      </c>
      <c r="C558" t="s">
        <v>170</v>
      </c>
      <c r="D558" t="s">
        <v>171</v>
      </c>
      <c r="E558" s="26">
        <v>7.0940902060188299E-2</v>
      </c>
      <c r="F558" s="26">
        <v>8.3649591023501696E-2</v>
      </c>
      <c r="G558" s="29">
        <v>0.84807231203625399</v>
      </c>
      <c r="H558" s="25">
        <v>0.40216044803940998</v>
      </c>
      <c r="I558" s="25">
        <v>0.96102677985796803</v>
      </c>
    </row>
    <row r="559" spans="1:9" x14ac:dyDescent="0.2">
      <c r="A559" t="s">
        <v>687</v>
      </c>
      <c r="B559" t="s">
        <v>525</v>
      </c>
      <c r="C559" t="s">
        <v>172</v>
      </c>
      <c r="D559" t="s">
        <v>173</v>
      </c>
      <c r="E559" s="26">
        <v>7.3649877525514301E-2</v>
      </c>
      <c r="F559" s="29">
        <v>0.121282223191296</v>
      </c>
      <c r="G559" s="29">
        <v>0.60726028586520597</v>
      </c>
      <c r="H559" s="25">
        <v>0.545860761093657</v>
      </c>
      <c r="I559" s="25">
        <v>0.96462860843347198</v>
      </c>
    </row>
    <row r="560" spans="1:9" x14ac:dyDescent="0.2">
      <c r="A560" t="s">
        <v>687</v>
      </c>
      <c r="B560" t="s">
        <v>528</v>
      </c>
      <c r="C560" t="s">
        <v>172</v>
      </c>
      <c r="D560" t="s">
        <v>173</v>
      </c>
      <c r="E560" s="26">
        <v>7.7903014667012896E-2</v>
      </c>
      <c r="F560" s="29">
        <v>0.356262062098952</v>
      </c>
      <c r="G560" s="29">
        <v>0.21866772512357799</v>
      </c>
      <c r="H560" s="25">
        <v>0.827663536153873</v>
      </c>
      <c r="I560" s="25">
        <v>0.93635647238709296</v>
      </c>
    </row>
    <row r="561" spans="1:9" x14ac:dyDescent="0.2">
      <c r="A561" t="s">
        <v>687</v>
      </c>
      <c r="B561" t="s">
        <v>529</v>
      </c>
      <c r="C561" t="s">
        <v>172</v>
      </c>
      <c r="D561" t="s">
        <v>173</v>
      </c>
      <c r="E561" s="26">
        <v>-9.0497450831724197E-2</v>
      </c>
      <c r="F561" s="29">
        <v>0.103535087364216</v>
      </c>
      <c r="G561" s="26">
        <v>-0.87407518683372998</v>
      </c>
      <c r="H561" s="25">
        <v>0.385810445950865</v>
      </c>
      <c r="I561" s="25">
        <v>0.61125389930769602</v>
      </c>
    </row>
    <row r="562" spans="1:9" x14ac:dyDescent="0.2">
      <c r="A562" t="s">
        <v>687</v>
      </c>
      <c r="B562" t="s">
        <v>530</v>
      </c>
      <c r="C562" t="s">
        <v>172</v>
      </c>
      <c r="D562" t="s">
        <v>173</v>
      </c>
      <c r="E562" s="26">
        <v>-5.0590277757205503E-2</v>
      </c>
      <c r="F562" s="26">
        <v>8.7891666904145294E-2</v>
      </c>
      <c r="G562" s="26">
        <v>-0.57559811457870402</v>
      </c>
      <c r="H562" s="25">
        <v>0.56736954358103697</v>
      </c>
      <c r="I562" s="25">
        <v>0.73565193965869202</v>
      </c>
    </row>
    <row r="563" spans="1:9" x14ac:dyDescent="0.2">
      <c r="A563" t="s">
        <v>687</v>
      </c>
      <c r="B563" t="s">
        <v>531</v>
      </c>
      <c r="C563" t="s">
        <v>172</v>
      </c>
      <c r="D563" t="s">
        <v>173</v>
      </c>
      <c r="E563" s="26">
        <v>-0.50901122722801395</v>
      </c>
      <c r="F563" s="29">
        <v>0.11983055905670099</v>
      </c>
      <c r="G563" s="26">
        <v>-4.2477580947207203</v>
      </c>
      <c r="H563" s="25">
        <v>8.7600121255576504E-5</v>
      </c>
      <c r="I563" s="2">
        <v>1.7722178377089701E-3</v>
      </c>
    </row>
    <row r="564" spans="1:9" x14ac:dyDescent="0.2">
      <c r="A564" t="s">
        <v>687</v>
      </c>
      <c r="B564" t="s">
        <v>532</v>
      </c>
      <c r="C564" t="s">
        <v>172</v>
      </c>
      <c r="D564" t="s">
        <v>173</v>
      </c>
      <c r="E564" s="29">
        <v>0.135869059043182</v>
      </c>
      <c r="F564" s="29">
        <v>0.13910992359259</v>
      </c>
      <c r="G564" s="29">
        <v>0.97670285148815394</v>
      </c>
      <c r="H564" s="2">
        <v>0.33351381978271699</v>
      </c>
      <c r="I564" s="25">
        <v>0.55126947717499697</v>
      </c>
    </row>
    <row r="565" spans="1:9" x14ac:dyDescent="0.2">
      <c r="A565" t="s">
        <v>687</v>
      </c>
      <c r="B565" t="s">
        <v>533</v>
      </c>
      <c r="C565" t="s">
        <v>172</v>
      </c>
      <c r="D565" t="s">
        <v>173</v>
      </c>
      <c r="E565" s="26">
        <v>8.2360489207013804E-2</v>
      </c>
      <c r="F565" s="29">
        <v>0.103784513751621</v>
      </c>
      <c r="G565" s="29">
        <v>0.793572048755943</v>
      </c>
      <c r="H565" s="25">
        <v>0.43279199359248699</v>
      </c>
      <c r="I565" s="25">
        <v>0.96102677985796803</v>
      </c>
    </row>
    <row r="566" spans="1:9" x14ac:dyDescent="0.2">
      <c r="A566" t="s">
        <v>687</v>
      </c>
      <c r="B566" t="s">
        <v>525</v>
      </c>
      <c r="C566" t="s">
        <v>174</v>
      </c>
      <c r="D566" t="s">
        <v>175</v>
      </c>
      <c r="E566" s="29">
        <v>4.5827616325051397E-2</v>
      </c>
      <c r="F566" s="29">
        <v>0.113019826677299</v>
      </c>
      <c r="G566" s="29">
        <v>0.40548298181257197</v>
      </c>
      <c r="H566" s="25">
        <v>0.68649630051807997</v>
      </c>
      <c r="I566" s="25">
        <v>0.97353099128630005</v>
      </c>
    </row>
    <row r="567" spans="1:9" x14ac:dyDescent="0.2">
      <c r="A567" t="s">
        <v>687</v>
      </c>
      <c r="B567" t="s">
        <v>528</v>
      </c>
      <c r="C567" t="s">
        <v>174</v>
      </c>
      <c r="D567" t="s">
        <v>175</v>
      </c>
      <c r="E567" s="26">
        <v>-1.43987059379102E-2</v>
      </c>
      <c r="F567" s="29">
        <v>0.352853241970845</v>
      </c>
      <c r="G567" s="26">
        <v>-4.0806500338460602E-2</v>
      </c>
      <c r="H567" s="25">
        <v>0.96758793419918998</v>
      </c>
      <c r="I567" s="25">
        <v>0.97330660048759998</v>
      </c>
    </row>
    <row r="568" spans="1:9" x14ac:dyDescent="0.2">
      <c r="A568" t="s">
        <v>687</v>
      </c>
      <c r="B568" t="s">
        <v>529</v>
      </c>
      <c r="C568" t="s">
        <v>174</v>
      </c>
      <c r="D568" t="s">
        <v>175</v>
      </c>
      <c r="E568" s="29">
        <v>2.5945909617747301E-2</v>
      </c>
      <c r="F568" s="29">
        <v>0.107803758354695</v>
      </c>
      <c r="G568" s="29">
        <v>0.240677226969955</v>
      </c>
      <c r="H568" s="25">
        <v>0.81068425266356603</v>
      </c>
      <c r="I568" s="25">
        <v>0.89817485528237995</v>
      </c>
    </row>
    <row r="569" spans="1:9" x14ac:dyDescent="0.2">
      <c r="A569" t="s">
        <v>687</v>
      </c>
      <c r="B569" t="s">
        <v>530</v>
      </c>
      <c r="C569" t="s">
        <v>174</v>
      </c>
      <c r="D569" t="s">
        <v>175</v>
      </c>
      <c r="E569" s="26">
        <v>-7.0096019753759106E-2</v>
      </c>
      <c r="F569" s="26">
        <v>8.4334156321990802E-2</v>
      </c>
      <c r="G569" s="26">
        <v>-0.83116998865951797</v>
      </c>
      <c r="H569" s="25">
        <v>0.409677988787092</v>
      </c>
      <c r="I569" s="25">
        <v>0.59985505008422502</v>
      </c>
    </row>
    <row r="570" spans="1:9" x14ac:dyDescent="0.2">
      <c r="A570" t="s">
        <v>687</v>
      </c>
      <c r="B570" t="s">
        <v>531</v>
      </c>
      <c r="C570" t="s">
        <v>174</v>
      </c>
      <c r="D570" t="s">
        <v>175</v>
      </c>
      <c r="E570" s="26">
        <v>-0.53005754212235301</v>
      </c>
      <c r="F570" s="29">
        <v>0.153450533145572</v>
      </c>
      <c r="G570" s="26">
        <v>-3.4542567644226398</v>
      </c>
      <c r="H570" s="2">
        <v>1.09349312201061E-3</v>
      </c>
      <c r="I570" s="25">
        <v>1.15035476435516E-2</v>
      </c>
    </row>
    <row r="571" spans="1:9" x14ac:dyDescent="0.2">
      <c r="A571" t="s">
        <v>687</v>
      </c>
      <c r="B571" t="s">
        <v>532</v>
      </c>
      <c r="C571" t="s">
        <v>174</v>
      </c>
      <c r="D571" t="s">
        <v>175</v>
      </c>
      <c r="E571" s="29">
        <v>0.20181141680710701</v>
      </c>
      <c r="F571" s="29">
        <v>0.13878913903398801</v>
      </c>
      <c r="G571" s="29">
        <v>1.4540865244339101</v>
      </c>
      <c r="H571" s="25">
        <v>0.15229804378876199</v>
      </c>
      <c r="I571" s="25">
        <v>0.36870474915669199</v>
      </c>
    </row>
    <row r="572" spans="1:9" x14ac:dyDescent="0.2">
      <c r="A572" t="s">
        <v>687</v>
      </c>
      <c r="B572" t="s">
        <v>533</v>
      </c>
      <c r="C572" t="s">
        <v>174</v>
      </c>
      <c r="D572" t="s">
        <v>175</v>
      </c>
      <c r="E572" s="26">
        <v>5.0842319500133598E-2</v>
      </c>
      <c r="F572" s="26">
        <v>9.9293861269098199E-2</v>
      </c>
      <c r="G572" s="29">
        <v>0.51203889999145902</v>
      </c>
      <c r="H572" s="25">
        <v>0.61183978323350696</v>
      </c>
      <c r="I572" s="25">
        <v>0.98207021024485797</v>
      </c>
    </row>
    <row r="573" spans="1:9" x14ac:dyDescent="0.2">
      <c r="A573" t="s">
        <v>687</v>
      </c>
      <c r="B573" t="s">
        <v>525</v>
      </c>
      <c r="C573" t="s">
        <v>176</v>
      </c>
      <c r="D573" t="s">
        <v>177</v>
      </c>
      <c r="E573" s="26">
        <v>-5.9981203583611802E-3</v>
      </c>
      <c r="F573" s="29">
        <v>2.6697197676715901E-2</v>
      </c>
      <c r="G573" s="26">
        <v>-0.22467228324838201</v>
      </c>
      <c r="H573" s="25">
        <v>0.82296134360460704</v>
      </c>
      <c r="I573" s="25">
        <v>0.98643702328413596</v>
      </c>
    </row>
    <row r="574" spans="1:9" x14ac:dyDescent="0.2">
      <c r="A574" t="s">
        <v>687</v>
      </c>
      <c r="B574" t="s">
        <v>528</v>
      </c>
      <c r="C574" t="s">
        <v>176</v>
      </c>
      <c r="D574" t="s">
        <v>177</v>
      </c>
      <c r="E574" s="29">
        <v>0.122532329333792</v>
      </c>
      <c r="F574" s="26">
        <v>7.4029723095591901E-2</v>
      </c>
      <c r="G574" s="26">
        <v>1.6551774639974099</v>
      </c>
      <c r="H574" s="25">
        <v>0.103198910087537</v>
      </c>
      <c r="I574" s="25">
        <v>0.30887397859730598</v>
      </c>
    </row>
    <row r="575" spans="1:9" x14ac:dyDescent="0.2">
      <c r="A575" t="s">
        <v>687</v>
      </c>
      <c r="B575" t="s">
        <v>529</v>
      </c>
      <c r="C575" t="s">
        <v>176</v>
      </c>
      <c r="D575" t="s">
        <v>177</v>
      </c>
      <c r="E575" s="26">
        <v>-3.3141957541524103E-2</v>
      </c>
      <c r="F575" s="29">
        <v>1.1206197698569099E-2</v>
      </c>
      <c r="G575" s="26">
        <v>-2.95746679052038</v>
      </c>
      <c r="H575" s="2">
        <v>4.5355716318781396E-3</v>
      </c>
      <c r="I575" s="25">
        <v>3.0586034338049999E-2</v>
      </c>
    </row>
    <row r="576" spans="1:9" x14ac:dyDescent="0.2">
      <c r="A576" t="s">
        <v>687</v>
      </c>
      <c r="B576" t="s">
        <v>530</v>
      </c>
      <c r="C576" t="s">
        <v>176</v>
      </c>
      <c r="D576" t="s">
        <v>177</v>
      </c>
      <c r="E576" s="26">
        <v>-2.96728616277653E-2</v>
      </c>
      <c r="F576" s="29">
        <v>1.42250576966238E-2</v>
      </c>
      <c r="G576" s="26">
        <v>-2.0859572073867798</v>
      </c>
      <c r="H576" s="2">
        <v>4.1905657136098999E-2</v>
      </c>
      <c r="I576" s="25">
        <v>0.21576772190843899</v>
      </c>
    </row>
    <row r="577" spans="1:9" x14ac:dyDescent="0.2">
      <c r="A577" t="s">
        <v>687</v>
      </c>
      <c r="B577" t="s">
        <v>531</v>
      </c>
      <c r="C577" t="s">
        <v>176</v>
      </c>
      <c r="D577" t="s">
        <v>177</v>
      </c>
      <c r="E577" s="26">
        <v>-1.85437894010472E-2</v>
      </c>
      <c r="F577" s="26">
        <v>3.04264733651185E-2</v>
      </c>
      <c r="G577" s="26">
        <v>-0.60946233165182195</v>
      </c>
      <c r="H577" s="25">
        <v>0.54482202841024197</v>
      </c>
      <c r="I577" s="25">
        <v>0.77874018191246497</v>
      </c>
    </row>
    <row r="578" spans="1:9" x14ac:dyDescent="0.2">
      <c r="A578" t="s">
        <v>687</v>
      </c>
      <c r="B578" t="s">
        <v>532</v>
      </c>
      <c r="C578" t="s">
        <v>176</v>
      </c>
      <c r="D578" t="s">
        <v>177</v>
      </c>
      <c r="E578" s="29">
        <v>5.7474119471079895E-4</v>
      </c>
      <c r="F578" s="29">
        <v>2.0570704227871599E-2</v>
      </c>
      <c r="G578" s="29">
        <v>2.7939791868285699E-2</v>
      </c>
      <c r="H578" s="25">
        <v>0.97782365650831404</v>
      </c>
      <c r="I578" s="25">
        <v>0.99250842559150199</v>
      </c>
    </row>
    <row r="579" spans="1:9" x14ac:dyDescent="0.2">
      <c r="A579" t="s">
        <v>687</v>
      </c>
      <c r="B579" t="s">
        <v>533</v>
      </c>
      <c r="C579" t="s">
        <v>176</v>
      </c>
      <c r="D579" t="s">
        <v>177</v>
      </c>
      <c r="E579" s="26">
        <v>-4.2813209423579199E-3</v>
      </c>
      <c r="F579" s="29">
        <v>2.68587428494459E-2</v>
      </c>
      <c r="G579" s="26">
        <v>-0.15940138994428901</v>
      </c>
      <c r="H579" s="25">
        <v>0.874268965450678</v>
      </c>
      <c r="I579" s="25">
        <v>0.98207021024485797</v>
      </c>
    </row>
    <row r="580" spans="1:9" x14ac:dyDescent="0.2">
      <c r="A580" t="s">
        <v>687</v>
      </c>
      <c r="B580" t="s">
        <v>525</v>
      </c>
      <c r="C580" t="s">
        <v>178</v>
      </c>
      <c r="D580" t="s">
        <v>179</v>
      </c>
      <c r="E580" s="26">
        <v>-7.1427419006852098E-3</v>
      </c>
      <c r="F580" s="29">
        <v>3.0333633800676899E-2</v>
      </c>
      <c r="G580" s="26">
        <v>-0.23547267523635099</v>
      </c>
      <c r="H580" s="25">
        <v>0.81460565281157704</v>
      </c>
      <c r="I580" s="25">
        <v>0.98643702328413596</v>
      </c>
    </row>
    <row r="581" spans="1:9" x14ac:dyDescent="0.2">
      <c r="A581" t="s">
        <v>687</v>
      </c>
      <c r="B581" t="s">
        <v>528</v>
      </c>
      <c r="C581" t="s">
        <v>178</v>
      </c>
      <c r="D581" t="s">
        <v>179</v>
      </c>
      <c r="E581" s="26">
        <v>4.1613046094491402E-2</v>
      </c>
      <c r="F581" s="26">
        <v>7.6122401877959905E-2</v>
      </c>
      <c r="G581" s="29">
        <v>0.54665965691946705</v>
      </c>
      <c r="H581" s="25">
        <v>0.58667416143685702</v>
      </c>
      <c r="I581" s="25">
        <v>0.88160820962158604</v>
      </c>
    </row>
    <row r="582" spans="1:9" x14ac:dyDescent="0.2">
      <c r="A582" t="s">
        <v>687</v>
      </c>
      <c r="B582" t="s">
        <v>529</v>
      </c>
      <c r="C582" t="s">
        <v>178</v>
      </c>
      <c r="D582" t="s">
        <v>179</v>
      </c>
      <c r="E582" s="26">
        <v>-5.15800224922651E-2</v>
      </c>
      <c r="F582" s="29">
        <v>1.97044359469556E-2</v>
      </c>
      <c r="G582" s="26">
        <v>-2.6176858160831702</v>
      </c>
      <c r="H582" s="25">
        <v>1.1364023406336E-2</v>
      </c>
      <c r="I582" s="2">
        <v>6.2265378247216098E-2</v>
      </c>
    </row>
    <row r="583" spans="1:9" x14ac:dyDescent="0.2">
      <c r="A583" t="s">
        <v>687</v>
      </c>
      <c r="B583" t="s">
        <v>530</v>
      </c>
      <c r="C583" t="s">
        <v>178</v>
      </c>
      <c r="D583" t="s">
        <v>179</v>
      </c>
      <c r="E583" s="26">
        <v>-3.02586623412309E-2</v>
      </c>
      <c r="F583" s="26">
        <v>2.0210012787977301E-2</v>
      </c>
      <c r="G583" s="26">
        <v>-1.4972114396301299</v>
      </c>
      <c r="H583" s="25">
        <v>0.14038405213274699</v>
      </c>
      <c r="I583" s="25">
        <v>0.35143405674685402</v>
      </c>
    </row>
    <row r="584" spans="1:9" x14ac:dyDescent="0.2">
      <c r="A584" t="s">
        <v>687</v>
      </c>
      <c r="B584" t="s">
        <v>531</v>
      </c>
      <c r="C584" t="s">
        <v>178</v>
      </c>
      <c r="D584" t="s">
        <v>179</v>
      </c>
      <c r="E584" s="26">
        <v>-9.38089313121695E-3</v>
      </c>
      <c r="F584" s="29">
        <v>3.6563161703961997E-2</v>
      </c>
      <c r="G584" s="26">
        <v>-0.25656679275086902</v>
      </c>
      <c r="H584" s="25">
        <v>0.79850655057048703</v>
      </c>
      <c r="I584" s="25">
        <v>0.92299327802388798</v>
      </c>
    </row>
    <row r="585" spans="1:9" x14ac:dyDescent="0.2">
      <c r="A585" t="s">
        <v>687</v>
      </c>
      <c r="B585" t="s">
        <v>532</v>
      </c>
      <c r="C585" t="s">
        <v>178</v>
      </c>
      <c r="D585" t="s">
        <v>179</v>
      </c>
      <c r="E585" s="26">
        <v>1.3664380629672001E-2</v>
      </c>
      <c r="F585" s="29">
        <v>2.8928064047937001E-2</v>
      </c>
      <c r="G585" s="29">
        <v>0.47235724475127899</v>
      </c>
      <c r="H585" s="25">
        <v>0.63876887587446296</v>
      </c>
      <c r="I585" s="25">
        <v>0.80380963806212402</v>
      </c>
    </row>
    <row r="586" spans="1:9" x14ac:dyDescent="0.2">
      <c r="A586" t="s">
        <v>687</v>
      </c>
      <c r="B586" t="s">
        <v>533</v>
      </c>
      <c r="C586" t="s">
        <v>178</v>
      </c>
      <c r="D586" t="s">
        <v>179</v>
      </c>
      <c r="E586" s="26">
        <v>-7.1949718196690103E-3</v>
      </c>
      <c r="F586" s="26">
        <v>3.7025301581746897E-2</v>
      </c>
      <c r="G586" s="26">
        <v>-0.194325812681997</v>
      </c>
      <c r="H586" s="25">
        <v>0.84704432031785903</v>
      </c>
      <c r="I586" s="25">
        <v>0.98207021024485797</v>
      </c>
    </row>
    <row r="587" spans="1:9" x14ac:dyDescent="0.2">
      <c r="A587" t="s">
        <v>687</v>
      </c>
      <c r="B587" t="s">
        <v>525</v>
      </c>
      <c r="C587" t="s">
        <v>180</v>
      </c>
      <c r="D587" t="s">
        <v>181</v>
      </c>
      <c r="E587" s="26">
        <v>-4.1916260301010398E-4</v>
      </c>
      <c r="F587" s="26">
        <v>4.5560604569394501E-2</v>
      </c>
      <c r="G587" s="26">
        <v>-9.2001106432129803E-3</v>
      </c>
      <c r="H587" s="25">
        <v>0.99268854907109605</v>
      </c>
      <c r="I587" s="25">
        <v>0.99539330606972098</v>
      </c>
    </row>
    <row r="588" spans="1:9" x14ac:dyDescent="0.2">
      <c r="A588" t="s">
        <v>687</v>
      </c>
      <c r="B588" t="s">
        <v>528</v>
      </c>
      <c r="C588" t="s">
        <v>180</v>
      </c>
      <c r="D588" t="s">
        <v>181</v>
      </c>
      <c r="E588" s="29">
        <v>0.15968900059347399</v>
      </c>
      <c r="F588" s="29">
        <v>0.144064564909445</v>
      </c>
      <c r="G588" s="29">
        <v>1.10845439816411</v>
      </c>
      <c r="H588" s="25">
        <v>0.27216378099518002</v>
      </c>
      <c r="I588" s="25">
        <v>0.59649228668110399</v>
      </c>
    </row>
    <row r="589" spans="1:9" x14ac:dyDescent="0.2">
      <c r="A589" t="s">
        <v>687</v>
      </c>
      <c r="B589" t="s">
        <v>529</v>
      </c>
      <c r="C589" t="s">
        <v>180</v>
      </c>
      <c r="D589" t="s">
        <v>181</v>
      </c>
      <c r="E589" s="26">
        <v>-7.2892527898504797E-2</v>
      </c>
      <c r="F589" s="29">
        <v>2.2637828716747101E-2</v>
      </c>
      <c r="G589" s="26">
        <v>-3.2199434323213101</v>
      </c>
      <c r="H589" s="2">
        <v>2.1357742670971899E-3</v>
      </c>
      <c r="I589" s="2">
        <v>1.8723621074885399E-2</v>
      </c>
    </row>
    <row r="590" spans="1:9" x14ac:dyDescent="0.2">
      <c r="A590" t="s">
        <v>687</v>
      </c>
      <c r="B590" t="s">
        <v>530</v>
      </c>
      <c r="C590" t="s">
        <v>180</v>
      </c>
      <c r="D590" t="s">
        <v>181</v>
      </c>
      <c r="E590" s="26">
        <v>-5.0021945506690001E-2</v>
      </c>
      <c r="F590" s="29">
        <v>2.3078210346224499E-2</v>
      </c>
      <c r="G590" s="26">
        <v>-2.1674967320363798</v>
      </c>
      <c r="H590" s="2">
        <v>3.4797922679957002E-2</v>
      </c>
      <c r="I590" s="25">
        <v>0.20799667420065199</v>
      </c>
    </row>
    <row r="591" spans="1:9" x14ac:dyDescent="0.2">
      <c r="A591" t="s">
        <v>687</v>
      </c>
      <c r="B591" t="s">
        <v>531</v>
      </c>
      <c r="C591" t="s">
        <v>180</v>
      </c>
      <c r="D591" t="s">
        <v>181</v>
      </c>
      <c r="E591" s="26">
        <v>-1.3654958522511E-3</v>
      </c>
      <c r="F591" s="26">
        <v>6.03222248197453E-2</v>
      </c>
      <c r="G591" s="26">
        <v>-2.2636695783875199E-2</v>
      </c>
      <c r="H591" s="25">
        <v>0.98202508398482202</v>
      </c>
      <c r="I591" s="25">
        <v>0.995906912581355</v>
      </c>
    </row>
    <row r="592" spans="1:9" x14ac:dyDescent="0.2">
      <c r="A592" t="s">
        <v>687</v>
      </c>
      <c r="B592" t="s">
        <v>532</v>
      </c>
      <c r="C592" t="s">
        <v>180</v>
      </c>
      <c r="D592" t="s">
        <v>181</v>
      </c>
      <c r="E592" s="26">
        <v>4.8834945447608302E-2</v>
      </c>
      <c r="F592" s="29">
        <v>4.4165324348671299E-2</v>
      </c>
      <c r="G592" s="29">
        <v>1.10573048353662</v>
      </c>
      <c r="H592" s="25">
        <v>0.2742427261507</v>
      </c>
      <c r="I592" s="25">
        <v>0.51153075870662501</v>
      </c>
    </row>
    <row r="593" spans="1:9" x14ac:dyDescent="0.2">
      <c r="A593" t="s">
        <v>687</v>
      </c>
      <c r="B593" t="s">
        <v>533</v>
      </c>
      <c r="C593" t="s">
        <v>180</v>
      </c>
      <c r="D593" t="s">
        <v>181</v>
      </c>
      <c r="E593" s="29">
        <v>7.2057612140522095E-4</v>
      </c>
      <c r="F593" s="26">
        <v>4.0208609711969698E-2</v>
      </c>
      <c r="G593" s="29">
        <v>1.7920940976745899E-2</v>
      </c>
      <c r="H593" s="25">
        <v>0.98580369637739595</v>
      </c>
      <c r="I593" s="25">
        <v>0.98956630590555394</v>
      </c>
    </row>
    <row r="594" spans="1:9" x14ac:dyDescent="0.2">
      <c r="A594" t="s">
        <v>687</v>
      </c>
      <c r="B594" t="s">
        <v>525</v>
      </c>
      <c r="C594" t="s">
        <v>182</v>
      </c>
      <c r="D594" t="s">
        <v>183</v>
      </c>
      <c r="E594" s="26">
        <v>-1.9238508216769999E-2</v>
      </c>
      <c r="F594" s="26">
        <v>4.8892502262678501E-2</v>
      </c>
      <c r="G594" s="26">
        <v>-0.39348585828988097</v>
      </c>
      <c r="H594" s="25">
        <v>0.69528919927252097</v>
      </c>
      <c r="I594" s="25">
        <v>0.97353099128630005</v>
      </c>
    </row>
    <row r="595" spans="1:9" x14ac:dyDescent="0.2">
      <c r="A595" t="s">
        <v>687</v>
      </c>
      <c r="B595" t="s">
        <v>528</v>
      </c>
      <c r="C595" t="s">
        <v>182</v>
      </c>
      <c r="D595" t="s">
        <v>183</v>
      </c>
      <c r="E595" s="26">
        <v>5.8917594270839403E-2</v>
      </c>
      <c r="F595" s="29">
        <v>0.133997274693545</v>
      </c>
      <c r="G595" s="29">
        <v>0.43969248184774601</v>
      </c>
      <c r="H595" s="25">
        <v>0.66176626222925905</v>
      </c>
      <c r="I595" s="25">
        <v>0.88989231523874002</v>
      </c>
    </row>
    <row r="596" spans="1:9" x14ac:dyDescent="0.2">
      <c r="A596" t="s">
        <v>687</v>
      </c>
      <c r="B596" t="s">
        <v>529</v>
      </c>
      <c r="C596" t="s">
        <v>182</v>
      </c>
      <c r="D596" t="s">
        <v>183</v>
      </c>
      <c r="E596" s="26">
        <v>-7.0496834312505002E-2</v>
      </c>
      <c r="F596" s="29">
        <v>2.5599734566663399E-2</v>
      </c>
      <c r="G596" s="26">
        <v>-2.7538111431947199</v>
      </c>
      <c r="H596" s="2">
        <v>7.9284504106478491E-3</v>
      </c>
      <c r="I596" s="25">
        <v>4.8492615302334501E-2</v>
      </c>
    </row>
    <row r="597" spans="1:9" x14ac:dyDescent="0.2">
      <c r="A597" t="s">
        <v>687</v>
      </c>
      <c r="B597" t="s">
        <v>530</v>
      </c>
      <c r="C597" t="s">
        <v>182</v>
      </c>
      <c r="D597" t="s">
        <v>183</v>
      </c>
      <c r="E597" s="26">
        <v>-5.1326767615131302E-2</v>
      </c>
      <c r="F597" s="26">
        <v>2.6587036202946002E-2</v>
      </c>
      <c r="G597" s="26">
        <v>-1.9305185889596701</v>
      </c>
      <c r="H597" s="2">
        <v>5.9004014525110803E-2</v>
      </c>
      <c r="I597" s="25">
        <v>0.25163348743853797</v>
      </c>
    </row>
    <row r="598" spans="1:9" x14ac:dyDescent="0.2">
      <c r="A598" t="s">
        <v>687</v>
      </c>
      <c r="B598" t="s">
        <v>531</v>
      </c>
      <c r="C598" t="s">
        <v>182</v>
      </c>
      <c r="D598" t="s">
        <v>183</v>
      </c>
      <c r="E598" s="26">
        <v>-9.5455942907006902E-3</v>
      </c>
      <c r="F598" s="26">
        <v>6.4460833422628705E-2</v>
      </c>
      <c r="G598" s="26">
        <v>-0.14808363131323901</v>
      </c>
      <c r="H598" s="2">
        <v>0.88283872700729105</v>
      </c>
      <c r="I598" s="25">
        <v>0.95158436558572701</v>
      </c>
    </row>
    <row r="599" spans="1:9" x14ac:dyDescent="0.2">
      <c r="A599" t="s">
        <v>687</v>
      </c>
      <c r="B599" t="s">
        <v>532</v>
      </c>
      <c r="C599" t="s">
        <v>182</v>
      </c>
      <c r="D599" t="s">
        <v>183</v>
      </c>
      <c r="E599" s="26">
        <v>8.1160925642781698E-2</v>
      </c>
      <c r="F599" s="29">
        <v>4.71757386134391E-2</v>
      </c>
      <c r="G599" s="29">
        <v>1.7203954411359399</v>
      </c>
      <c r="H599" s="2">
        <v>9.1670874203952396E-2</v>
      </c>
      <c r="I599" s="25">
        <v>0.27079755526058202</v>
      </c>
    </row>
    <row r="600" spans="1:9" x14ac:dyDescent="0.2">
      <c r="A600" t="s">
        <v>687</v>
      </c>
      <c r="B600" t="s">
        <v>533</v>
      </c>
      <c r="C600" t="s">
        <v>182</v>
      </c>
      <c r="D600" t="s">
        <v>183</v>
      </c>
      <c r="E600" s="26">
        <v>2.9955888273249499E-2</v>
      </c>
      <c r="F600" s="29">
        <v>5.1246950812667502E-2</v>
      </c>
      <c r="G600" s="29">
        <v>0.58453991502348801</v>
      </c>
      <c r="H600" s="25">
        <v>0.56260643444835201</v>
      </c>
      <c r="I600" s="25">
        <v>0.98207021024485797</v>
      </c>
    </row>
    <row r="601" spans="1:9" x14ac:dyDescent="0.2">
      <c r="A601" t="s">
        <v>687</v>
      </c>
      <c r="B601" t="s">
        <v>525</v>
      </c>
      <c r="C601" t="s">
        <v>184</v>
      </c>
      <c r="D601" t="s">
        <v>185</v>
      </c>
      <c r="E601" s="26">
        <v>-3.5503990669899302E-3</v>
      </c>
      <c r="F601" s="26">
        <v>3.9190396411153697E-2</v>
      </c>
      <c r="G601" s="26">
        <v>-9.0593599251766396E-2</v>
      </c>
      <c r="H601" s="25">
        <v>0.92810294029944096</v>
      </c>
      <c r="I601" s="25">
        <v>0.99539330606972098</v>
      </c>
    </row>
    <row r="602" spans="1:9" x14ac:dyDescent="0.2">
      <c r="A602" t="s">
        <v>687</v>
      </c>
      <c r="B602" t="s">
        <v>528</v>
      </c>
      <c r="C602" t="s">
        <v>184</v>
      </c>
      <c r="D602" t="s">
        <v>185</v>
      </c>
      <c r="E602" s="26">
        <v>-3.67001811373305E-2</v>
      </c>
      <c r="F602" s="26">
        <v>7.47003943127202E-2</v>
      </c>
      <c r="G602" s="26">
        <v>-0.49129835893090001</v>
      </c>
      <c r="H602" s="25">
        <v>0.62503814062429397</v>
      </c>
      <c r="I602" s="25">
        <v>0.88635810767240797</v>
      </c>
    </row>
    <row r="603" spans="1:9" x14ac:dyDescent="0.2">
      <c r="A603" t="s">
        <v>687</v>
      </c>
      <c r="B603" t="s">
        <v>529</v>
      </c>
      <c r="C603" t="s">
        <v>184</v>
      </c>
      <c r="D603" t="s">
        <v>185</v>
      </c>
      <c r="E603" s="26">
        <v>-7.2355802292945498E-2</v>
      </c>
      <c r="F603" s="29">
        <v>2.3780275923329298E-2</v>
      </c>
      <c r="G603" s="26">
        <v>-3.0426813602260001</v>
      </c>
      <c r="H603" s="2">
        <v>3.5659902292399098E-3</v>
      </c>
      <c r="I603" s="25">
        <v>2.6051539730280401E-2</v>
      </c>
    </row>
    <row r="604" spans="1:9" x14ac:dyDescent="0.2">
      <c r="A604" t="s">
        <v>687</v>
      </c>
      <c r="B604" t="s">
        <v>530</v>
      </c>
      <c r="C604" t="s">
        <v>184</v>
      </c>
      <c r="D604" t="s">
        <v>185</v>
      </c>
      <c r="E604" s="26">
        <v>-3.0717997702172799E-2</v>
      </c>
      <c r="F604" s="29">
        <v>2.50162404727329E-2</v>
      </c>
      <c r="G604" s="26">
        <v>-1.2279222265893499</v>
      </c>
      <c r="H604" s="25">
        <v>0.22500548859877101</v>
      </c>
      <c r="I604" s="25">
        <v>0.46231596485528698</v>
      </c>
    </row>
    <row r="605" spans="1:9" x14ac:dyDescent="0.2">
      <c r="A605" t="s">
        <v>687</v>
      </c>
      <c r="B605" t="s">
        <v>531</v>
      </c>
      <c r="C605" t="s">
        <v>184</v>
      </c>
      <c r="D605" t="s">
        <v>185</v>
      </c>
      <c r="E605" s="26">
        <v>-3.0529588435124301E-2</v>
      </c>
      <c r="F605" s="29">
        <v>4.0924207776474798E-2</v>
      </c>
      <c r="G605" s="26">
        <v>-0.746003162770426</v>
      </c>
      <c r="H605" s="25">
        <v>0.45896164251010801</v>
      </c>
      <c r="I605" s="25">
        <v>0.71427090154858397</v>
      </c>
    </row>
    <row r="606" spans="1:9" x14ac:dyDescent="0.2">
      <c r="A606" t="s">
        <v>687</v>
      </c>
      <c r="B606" t="s">
        <v>532</v>
      </c>
      <c r="C606" t="s">
        <v>184</v>
      </c>
      <c r="D606" t="s">
        <v>185</v>
      </c>
      <c r="E606" s="26">
        <v>-1.88974103374683E-2</v>
      </c>
      <c r="F606" s="26">
        <v>3.6706231261459998E-2</v>
      </c>
      <c r="G606" s="26">
        <v>-0.51482840073831904</v>
      </c>
      <c r="H606" s="25">
        <v>0.60898758266673103</v>
      </c>
      <c r="I606" s="25">
        <v>0.78820057161484003</v>
      </c>
    </row>
    <row r="607" spans="1:9" x14ac:dyDescent="0.2">
      <c r="A607" t="s">
        <v>687</v>
      </c>
      <c r="B607" t="s">
        <v>533</v>
      </c>
      <c r="C607" t="s">
        <v>184</v>
      </c>
      <c r="D607" t="s">
        <v>185</v>
      </c>
      <c r="E607" s="26">
        <v>-5.5215505484598401E-3</v>
      </c>
      <c r="F607" s="26">
        <v>3.7326152262831098E-2</v>
      </c>
      <c r="G607" s="26">
        <v>-0.14792712920367401</v>
      </c>
      <c r="H607" s="25">
        <v>0.88324921808636403</v>
      </c>
      <c r="I607" s="25">
        <v>0.98207021024485797</v>
      </c>
    </row>
    <row r="608" spans="1:9" x14ac:dyDescent="0.2">
      <c r="A608" t="s">
        <v>687</v>
      </c>
      <c r="B608" t="s">
        <v>525</v>
      </c>
      <c r="C608" t="s">
        <v>186</v>
      </c>
      <c r="D608" t="s">
        <v>187</v>
      </c>
      <c r="E608" s="26">
        <v>-1.4473586296806999E-2</v>
      </c>
      <c r="F608" s="26">
        <v>5.6992005010081399E-2</v>
      </c>
      <c r="G608" s="26">
        <v>-0.25395818754309002</v>
      </c>
      <c r="H608" s="25">
        <v>0.80035488671925104</v>
      </c>
      <c r="I608" s="25">
        <v>0.98643702328413596</v>
      </c>
    </row>
    <row r="609" spans="1:9" x14ac:dyDescent="0.2">
      <c r="A609" t="s">
        <v>687</v>
      </c>
      <c r="B609" t="s">
        <v>528</v>
      </c>
      <c r="C609" t="s">
        <v>186</v>
      </c>
      <c r="D609" t="s">
        <v>187</v>
      </c>
      <c r="E609" s="26">
        <v>-5.2517825388787603E-2</v>
      </c>
      <c r="F609" s="29">
        <v>0.13141523221319101</v>
      </c>
      <c r="G609" s="26">
        <v>-0.39963271003158302</v>
      </c>
      <c r="H609" s="25">
        <v>0.690870140503407</v>
      </c>
      <c r="I609" s="25">
        <v>0.89506821158815797</v>
      </c>
    </row>
    <row r="610" spans="1:9" x14ac:dyDescent="0.2">
      <c r="A610" t="s">
        <v>687</v>
      </c>
      <c r="B610" t="s">
        <v>529</v>
      </c>
      <c r="C610" t="s">
        <v>186</v>
      </c>
      <c r="D610" t="s">
        <v>187</v>
      </c>
      <c r="E610" s="26">
        <v>9.5207789468030699E-2</v>
      </c>
      <c r="F610" s="29">
        <v>3.1867755244167503E-2</v>
      </c>
      <c r="G610" s="29">
        <v>2.9875900809002101</v>
      </c>
      <c r="H610" s="2">
        <v>4.1677677332324801E-3</v>
      </c>
      <c r="I610" s="2">
        <v>2.8845339837898502E-2</v>
      </c>
    </row>
    <row r="611" spans="1:9" x14ac:dyDescent="0.2">
      <c r="A611" t="s">
        <v>687</v>
      </c>
      <c r="B611" t="s">
        <v>530</v>
      </c>
      <c r="C611" t="s">
        <v>186</v>
      </c>
      <c r="D611" t="s">
        <v>187</v>
      </c>
      <c r="E611" s="26">
        <v>4.2221958479813901E-2</v>
      </c>
      <c r="F611" s="26">
        <v>4.51501889880725E-2</v>
      </c>
      <c r="G611" s="29">
        <v>0.93514466774364602</v>
      </c>
      <c r="H611" s="25">
        <v>0.35403632437635002</v>
      </c>
      <c r="I611" s="25">
        <v>0.55832439795133604</v>
      </c>
    </row>
    <row r="612" spans="1:9" x14ac:dyDescent="0.2">
      <c r="A612" t="s">
        <v>687</v>
      </c>
      <c r="B612" t="s">
        <v>531</v>
      </c>
      <c r="C612" t="s">
        <v>186</v>
      </c>
      <c r="D612" t="s">
        <v>187</v>
      </c>
      <c r="E612" s="26">
        <v>-0.16268870579750799</v>
      </c>
      <c r="F612" s="26">
        <v>6.2052227131302998E-2</v>
      </c>
      <c r="G612" s="26">
        <v>-2.62180284767632</v>
      </c>
      <c r="H612" s="25">
        <v>1.1391636963993E-2</v>
      </c>
      <c r="I612" s="2">
        <v>5.9279090824314401E-2</v>
      </c>
    </row>
    <row r="613" spans="1:9" x14ac:dyDescent="0.2">
      <c r="A613" t="s">
        <v>687</v>
      </c>
      <c r="B613" t="s">
        <v>532</v>
      </c>
      <c r="C613" t="s">
        <v>186</v>
      </c>
      <c r="D613" t="s">
        <v>187</v>
      </c>
      <c r="E613" s="26">
        <v>1.0769422020863099E-3</v>
      </c>
      <c r="F613" s="26">
        <v>5.5350826454162901E-2</v>
      </c>
      <c r="G613" s="29">
        <v>1.9456659838279902E-2</v>
      </c>
      <c r="H613" s="25">
        <v>0.98455582359305904</v>
      </c>
      <c r="I613" s="25">
        <v>0.99250842559150199</v>
      </c>
    </row>
    <row r="614" spans="1:9" x14ac:dyDescent="0.2">
      <c r="A614" t="s">
        <v>687</v>
      </c>
      <c r="B614" t="s">
        <v>533</v>
      </c>
      <c r="C614" t="s">
        <v>186</v>
      </c>
      <c r="D614" t="s">
        <v>187</v>
      </c>
      <c r="E614" s="26">
        <v>7.2438378105203802E-2</v>
      </c>
      <c r="F614" s="26">
        <v>6.9604135642958601E-2</v>
      </c>
      <c r="G614" s="29">
        <v>1.0407194549011201</v>
      </c>
      <c r="H614" s="25">
        <v>0.30514183456149202</v>
      </c>
      <c r="I614" s="25">
        <v>0.91195798283718699</v>
      </c>
    </row>
    <row r="615" spans="1:9" x14ac:dyDescent="0.2">
      <c r="A615" t="s">
        <v>687</v>
      </c>
      <c r="B615" t="s">
        <v>525</v>
      </c>
      <c r="C615" t="s">
        <v>188</v>
      </c>
      <c r="D615" t="s">
        <v>189</v>
      </c>
      <c r="E615" s="26">
        <v>-1.76826876316304E-2</v>
      </c>
      <c r="F615" s="29">
        <v>6.2155425200748099E-2</v>
      </c>
      <c r="G615" s="26">
        <v>-0.284491459506862</v>
      </c>
      <c r="H615" s="2">
        <v>0.77696681790536504</v>
      </c>
      <c r="I615" s="25">
        <v>0.98643702328413596</v>
      </c>
    </row>
    <row r="616" spans="1:9" x14ac:dyDescent="0.2">
      <c r="A616" t="s">
        <v>687</v>
      </c>
      <c r="B616" t="s">
        <v>528</v>
      </c>
      <c r="C616" t="s">
        <v>188</v>
      </c>
      <c r="D616" t="s">
        <v>189</v>
      </c>
      <c r="E616" s="29">
        <v>0.25068693567837802</v>
      </c>
      <c r="F616" s="26">
        <v>0.185303764435642</v>
      </c>
      <c r="G616" s="29">
        <v>1.35284318935379</v>
      </c>
      <c r="H616" s="25">
        <v>0.18126744808453699</v>
      </c>
      <c r="I616" s="25">
        <v>0.46738567496307099</v>
      </c>
    </row>
    <row r="617" spans="1:9" x14ac:dyDescent="0.2">
      <c r="A617" t="s">
        <v>687</v>
      </c>
      <c r="B617" t="s">
        <v>529</v>
      </c>
      <c r="C617" t="s">
        <v>188</v>
      </c>
      <c r="D617" t="s">
        <v>189</v>
      </c>
      <c r="E617" s="26">
        <v>-0.118532896704562</v>
      </c>
      <c r="F617" s="26">
        <v>5.0293378663695799E-2</v>
      </c>
      <c r="G617" s="26">
        <v>-2.3568290668474301</v>
      </c>
      <c r="H617" s="25">
        <v>2.1954085169740699E-2</v>
      </c>
      <c r="I617" s="25">
        <v>0.101296919291961</v>
      </c>
    </row>
    <row r="618" spans="1:9" x14ac:dyDescent="0.2">
      <c r="A618" t="s">
        <v>687</v>
      </c>
      <c r="B618" t="s">
        <v>530</v>
      </c>
      <c r="C618" t="s">
        <v>188</v>
      </c>
      <c r="D618" t="s">
        <v>189</v>
      </c>
      <c r="E618" s="26">
        <v>-5.1693841372172603E-2</v>
      </c>
      <c r="F618" s="26">
        <v>4.1322432905044802E-2</v>
      </c>
      <c r="G618" s="26">
        <v>-1.25098736298901</v>
      </c>
      <c r="H618" s="25">
        <v>0.216538437798627</v>
      </c>
      <c r="I618" s="25">
        <v>0.44842211922077901</v>
      </c>
    </row>
    <row r="619" spans="1:9" x14ac:dyDescent="0.2">
      <c r="A619" t="s">
        <v>687</v>
      </c>
      <c r="B619" t="s">
        <v>531</v>
      </c>
      <c r="C619" t="s">
        <v>188</v>
      </c>
      <c r="D619" t="s">
        <v>189</v>
      </c>
      <c r="E619" s="26">
        <v>7.5945512176468402E-2</v>
      </c>
      <c r="F619" s="29">
        <v>0.106427459775445</v>
      </c>
      <c r="G619" s="29">
        <v>0.71358944709107897</v>
      </c>
      <c r="H619" s="25">
        <v>0.47861174189867001</v>
      </c>
      <c r="I619" s="25">
        <v>0.72760050936040599</v>
      </c>
    </row>
    <row r="620" spans="1:9" x14ac:dyDescent="0.2">
      <c r="A620" t="s">
        <v>687</v>
      </c>
      <c r="B620" t="s">
        <v>532</v>
      </c>
      <c r="C620" t="s">
        <v>188</v>
      </c>
      <c r="D620" t="s">
        <v>189</v>
      </c>
      <c r="E620" s="29">
        <v>0.18549283869556901</v>
      </c>
      <c r="F620" s="26">
        <v>7.3388372247069303E-2</v>
      </c>
      <c r="G620" s="29">
        <v>2.5275507960728301</v>
      </c>
      <c r="H620" s="25">
        <v>1.4761521433061199E-2</v>
      </c>
      <c r="I620" s="2">
        <v>9.4995200533449703E-2</v>
      </c>
    </row>
    <row r="621" spans="1:9" x14ac:dyDescent="0.2">
      <c r="A621" t="s">
        <v>687</v>
      </c>
      <c r="B621" t="s">
        <v>533</v>
      </c>
      <c r="C621" t="s">
        <v>188</v>
      </c>
      <c r="D621" t="s">
        <v>189</v>
      </c>
      <c r="E621" s="26">
        <v>9.4691274718228594E-2</v>
      </c>
      <c r="F621" s="26">
        <v>7.8454977494177694E-2</v>
      </c>
      <c r="G621" s="29">
        <v>1.2069505051512599</v>
      </c>
      <c r="H621" s="25">
        <v>0.23554538915331899</v>
      </c>
      <c r="I621" s="25">
        <v>0.81402568059199498</v>
      </c>
    </row>
    <row r="622" spans="1:9" x14ac:dyDescent="0.2">
      <c r="A622" t="s">
        <v>687</v>
      </c>
      <c r="B622" t="s">
        <v>525</v>
      </c>
      <c r="C622" t="s">
        <v>190</v>
      </c>
      <c r="D622" t="s">
        <v>191</v>
      </c>
      <c r="E622" s="26">
        <v>9.1266256881455898E-2</v>
      </c>
      <c r="F622" s="26">
        <v>8.5507630615592994E-2</v>
      </c>
      <c r="G622" s="29">
        <v>1.06734634352986</v>
      </c>
      <c r="H622" s="25">
        <v>0.289888545696591</v>
      </c>
      <c r="I622" s="25">
        <v>0.860476934054343</v>
      </c>
    </row>
    <row r="623" spans="1:9" x14ac:dyDescent="0.2">
      <c r="A623" t="s">
        <v>687</v>
      </c>
      <c r="B623" t="s">
        <v>528</v>
      </c>
      <c r="C623" t="s">
        <v>190</v>
      </c>
      <c r="D623" t="s">
        <v>191</v>
      </c>
      <c r="E623" s="29">
        <v>1.0516559465616899E-2</v>
      </c>
      <c r="F623" s="29">
        <v>0.19508561511143899</v>
      </c>
      <c r="G623" s="29">
        <v>5.3907406036111299E-2</v>
      </c>
      <c r="H623" s="2">
        <v>0.95719105850197805</v>
      </c>
      <c r="I623" s="25">
        <v>0.97330660048759998</v>
      </c>
    </row>
    <row r="624" spans="1:9" x14ac:dyDescent="0.2">
      <c r="A624" t="s">
        <v>687</v>
      </c>
      <c r="B624" t="s">
        <v>529</v>
      </c>
      <c r="C624" t="s">
        <v>190</v>
      </c>
      <c r="D624" t="s">
        <v>191</v>
      </c>
      <c r="E624" s="26">
        <v>6.4982038508741499E-2</v>
      </c>
      <c r="F624" s="26">
        <v>4.12329916957722E-2</v>
      </c>
      <c r="G624" s="29">
        <v>1.5759719544047599</v>
      </c>
      <c r="H624" s="25">
        <v>0.120665293683216</v>
      </c>
      <c r="I624" s="25">
        <v>0.27837694946215802</v>
      </c>
    </row>
    <row r="625" spans="1:9" x14ac:dyDescent="0.2">
      <c r="A625" t="s">
        <v>687</v>
      </c>
      <c r="B625" t="s">
        <v>530</v>
      </c>
      <c r="C625" t="s">
        <v>190</v>
      </c>
      <c r="D625" t="s">
        <v>191</v>
      </c>
      <c r="E625" s="26">
        <v>-1.8909785866954899E-2</v>
      </c>
      <c r="F625" s="26">
        <v>6.7979263046928001E-2</v>
      </c>
      <c r="G625" s="26">
        <v>-0.27816991563884602</v>
      </c>
      <c r="H625" s="25">
        <v>0.78198504238895195</v>
      </c>
      <c r="I625" s="25">
        <v>0.86412632835417802</v>
      </c>
    </row>
    <row r="626" spans="1:9" x14ac:dyDescent="0.2">
      <c r="A626" t="s">
        <v>687</v>
      </c>
      <c r="B626" t="s">
        <v>531</v>
      </c>
      <c r="C626" t="s">
        <v>190</v>
      </c>
      <c r="D626" t="s">
        <v>191</v>
      </c>
      <c r="E626" s="26">
        <v>-0.109522916989009</v>
      </c>
      <c r="F626" s="29">
        <v>0.10108603083064201</v>
      </c>
      <c r="G626" s="26">
        <v>-1.08346243382037</v>
      </c>
      <c r="H626" s="2">
        <v>0.28350769503220202</v>
      </c>
      <c r="I626" s="25">
        <v>0.53834902585176903</v>
      </c>
    </row>
    <row r="627" spans="1:9" x14ac:dyDescent="0.2">
      <c r="A627" t="s">
        <v>687</v>
      </c>
      <c r="B627" t="s">
        <v>532</v>
      </c>
      <c r="C627" t="s">
        <v>190</v>
      </c>
      <c r="D627" t="s">
        <v>191</v>
      </c>
      <c r="E627" s="26">
        <v>3.7451601030346497E-2</v>
      </c>
      <c r="F627" s="26">
        <v>8.8277766771346702E-2</v>
      </c>
      <c r="G627" s="29">
        <v>0.42424726406312502</v>
      </c>
      <c r="H627" s="25">
        <v>0.67324237598929804</v>
      </c>
      <c r="I627" s="25">
        <v>0.83128049241871105</v>
      </c>
    </row>
    <row r="628" spans="1:9" x14ac:dyDescent="0.2">
      <c r="A628" t="s">
        <v>687</v>
      </c>
      <c r="B628" t="s">
        <v>533</v>
      </c>
      <c r="C628" t="s">
        <v>190</v>
      </c>
      <c r="D628" t="s">
        <v>191</v>
      </c>
      <c r="E628" s="29">
        <v>0.19131636198146099</v>
      </c>
      <c r="F628" s="26">
        <v>9.5137626216232396E-2</v>
      </c>
      <c r="G628" s="29">
        <v>2.0109431945109701</v>
      </c>
      <c r="H628" s="2">
        <v>5.2083998390219502E-2</v>
      </c>
      <c r="I628" s="25">
        <v>0.50733672506028604</v>
      </c>
    </row>
    <row r="629" spans="1:9" x14ac:dyDescent="0.2">
      <c r="A629" t="s">
        <v>687</v>
      </c>
      <c r="B629" t="s">
        <v>525</v>
      </c>
      <c r="C629" t="s">
        <v>192</v>
      </c>
      <c r="D629" t="s">
        <v>193</v>
      </c>
      <c r="E629" s="26">
        <v>-8.02492017164219E-2</v>
      </c>
      <c r="F629" s="26">
        <v>7.4123711656728902E-2</v>
      </c>
      <c r="G629" s="26">
        <v>-1.08263873897816</v>
      </c>
      <c r="H629" s="25">
        <v>0.28309522010613902</v>
      </c>
      <c r="I629" s="25">
        <v>0.860476934054343</v>
      </c>
    </row>
    <row r="630" spans="1:9" x14ac:dyDescent="0.2">
      <c r="A630" t="s">
        <v>687</v>
      </c>
      <c r="B630" t="s">
        <v>528</v>
      </c>
      <c r="C630" t="s">
        <v>192</v>
      </c>
      <c r="D630" t="s">
        <v>193</v>
      </c>
      <c r="E630" s="26">
        <v>-0.16007491714229799</v>
      </c>
      <c r="F630" s="29">
        <v>0.19971995924281699</v>
      </c>
      <c r="G630" s="26">
        <v>-0.80149684462773596</v>
      </c>
      <c r="H630" s="25">
        <v>0.42606031916063802</v>
      </c>
      <c r="I630" s="25">
        <v>0.78927012814488695</v>
      </c>
    </row>
    <row r="631" spans="1:9" x14ac:dyDescent="0.2">
      <c r="A631" t="s">
        <v>687</v>
      </c>
      <c r="B631" t="s">
        <v>529</v>
      </c>
      <c r="C631" t="s">
        <v>192</v>
      </c>
      <c r="D631" t="s">
        <v>193</v>
      </c>
      <c r="E631" s="26">
        <v>-9.4013775269186903E-2</v>
      </c>
      <c r="F631" s="26">
        <v>4.5692481956355897E-2</v>
      </c>
      <c r="G631" s="26">
        <v>-2.0575326890534398</v>
      </c>
      <c r="H631" s="2">
        <v>4.4302288545726598E-2</v>
      </c>
      <c r="I631" s="25">
        <v>0.14564377359407599</v>
      </c>
    </row>
    <row r="632" spans="1:9" x14ac:dyDescent="0.2">
      <c r="A632" t="s">
        <v>687</v>
      </c>
      <c r="B632" t="s">
        <v>530</v>
      </c>
      <c r="C632" t="s">
        <v>192</v>
      </c>
      <c r="D632" t="s">
        <v>193</v>
      </c>
      <c r="E632" s="26">
        <v>-6.3164234096708294E-2</v>
      </c>
      <c r="F632" s="29">
        <v>4.7231110679516297E-2</v>
      </c>
      <c r="G632" s="26">
        <v>-1.3373438224924401</v>
      </c>
      <c r="H632" s="25">
        <v>0.18693101070253301</v>
      </c>
      <c r="I632" s="25">
        <v>0.40136711780378598</v>
      </c>
    </row>
    <row r="633" spans="1:9" x14ac:dyDescent="0.2">
      <c r="A633" t="s">
        <v>687</v>
      </c>
      <c r="B633" t="s">
        <v>531</v>
      </c>
      <c r="C633" t="s">
        <v>192</v>
      </c>
      <c r="D633" t="s">
        <v>193</v>
      </c>
      <c r="E633" s="26">
        <v>8.0838193160012298E-2</v>
      </c>
      <c r="F633" s="26">
        <v>9.2971046857369496E-2</v>
      </c>
      <c r="G633" s="29">
        <v>0.86949857931608898</v>
      </c>
      <c r="H633" s="25">
        <v>0.38849530440929902</v>
      </c>
      <c r="I633" s="25">
        <v>0.659188806836424</v>
      </c>
    </row>
    <row r="634" spans="1:9" x14ac:dyDescent="0.2">
      <c r="A634" t="s">
        <v>687</v>
      </c>
      <c r="B634" t="s">
        <v>532</v>
      </c>
      <c r="C634" t="s">
        <v>192</v>
      </c>
      <c r="D634" t="s">
        <v>193</v>
      </c>
      <c r="E634" s="29">
        <v>0.15942591801758399</v>
      </c>
      <c r="F634" s="26">
        <v>7.9118433941213304E-2</v>
      </c>
      <c r="G634" s="29">
        <v>2.0150287369949802</v>
      </c>
      <c r="H634" s="2">
        <v>4.9405297634973699E-2</v>
      </c>
      <c r="I634" s="25">
        <v>0.18831294605794299</v>
      </c>
    </row>
    <row r="635" spans="1:9" x14ac:dyDescent="0.2">
      <c r="A635" t="s">
        <v>687</v>
      </c>
      <c r="B635" t="s">
        <v>533</v>
      </c>
      <c r="C635" t="s">
        <v>192</v>
      </c>
      <c r="D635" t="s">
        <v>193</v>
      </c>
      <c r="E635" s="29">
        <v>0.118722886442132</v>
      </c>
      <c r="F635" s="26">
        <v>8.0494135098222799E-2</v>
      </c>
      <c r="G635" s="29">
        <v>1.4749259222086299</v>
      </c>
      <c r="H635" s="25">
        <v>0.14917196044300199</v>
      </c>
      <c r="I635" s="25">
        <v>0.75446587685595701</v>
      </c>
    </row>
    <row r="636" spans="1:9" x14ac:dyDescent="0.2">
      <c r="A636" t="s">
        <v>687</v>
      </c>
      <c r="B636" t="s">
        <v>525</v>
      </c>
      <c r="C636" t="s">
        <v>194</v>
      </c>
      <c r="D636" t="s">
        <v>195</v>
      </c>
      <c r="E636" s="26">
        <v>-3.6268698385235797E-2</v>
      </c>
      <c r="F636" s="26">
        <v>5.8257983847742903E-2</v>
      </c>
      <c r="G636" s="26">
        <v>-0.62255327063881905</v>
      </c>
      <c r="H636" s="25">
        <v>0.53582508054067501</v>
      </c>
      <c r="I636" s="25">
        <v>0.96462860843347198</v>
      </c>
    </row>
    <row r="637" spans="1:9" x14ac:dyDescent="0.2">
      <c r="A637" t="s">
        <v>687</v>
      </c>
      <c r="B637" t="s">
        <v>528</v>
      </c>
      <c r="C637" t="s">
        <v>194</v>
      </c>
      <c r="D637" t="s">
        <v>195</v>
      </c>
      <c r="E637" s="26">
        <v>-0.18248529329247601</v>
      </c>
      <c r="F637" s="29">
        <v>0.12802277399138501</v>
      </c>
      <c r="G637" s="26">
        <v>-1.4254127418357201</v>
      </c>
      <c r="H637" s="25">
        <v>0.159307114744212</v>
      </c>
      <c r="I637" s="25">
        <v>0.43193578533740101</v>
      </c>
    </row>
    <row r="638" spans="1:9" x14ac:dyDescent="0.2">
      <c r="A638" t="s">
        <v>687</v>
      </c>
      <c r="B638" t="s">
        <v>529</v>
      </c>
      <c r="C638" t="s">
        <v>194</v>
      </c>
      <c r="D638" t="s">
        <v>195</v>
      </c>
      <c r="E638" s="26">
        <v>1.4961147289192099E-3</v>
      </c>
      <c r="F638" s="29">
        <v>4.8729184037669897E-2</v>
      </c>
      <c r="G638" s="26">
        <v>3.0702642748186602E-2</v>
      </c>
      <c r="H638" s="25">
        <v>0.97561584759931297</v>
      </c>
      <c r="I638" s="25">
        <v>0.98505475575689005</v>
      </c>
    </row>
    <row r="639" spans="1:9" x14ac:dyDescent="0.2">
      <c r="A639" t="s">
        <v>687</v>
      </c>
      <c r="B639" t="s">
        <v>530</v>
      </c>
      <c r="C639" t="s">
        <v>194</v>
      </c>
      <c r="D639" t="s">
        <v>195</v>
      </c>
      <c r="E639" s="29">
        <v>4.4099355150153598E-2</v>
      </c>
      <c r="F639" s="29">
        <v>4.6039200788032301E-2</v>
      </c>
      <c r="G639" s="29">
        <v>0.957865349426679</v>
      </c>
      <c r="H639" s="25">
        <v>0.34256312815633699</v>
      </c>
      <c r="I639" s="25">
        <v>0.55832439795133604</v>
      </c>
    </row>
    <row r="640" spans="1:9" x14ac:dyDescent="0.2">
      <c r="A640" t="s">
        <v>687</v>
      </c>
      <c r="B640" t="s">
        <v>531</v>
      </c>
      <c r="C640" t="s">
        <v>194</v>
      </c>
      <c r="D640" t="s">
        <v>195</v>
      </c>
      <c r="E640" s="26">
        <v>-0.14744851327217401</v>
      </c>
      <c r="F640" s="26">
        <v>7.1258524027913106E-2</v>
      </c>
      <c r="G640" s="26">
        <v>-2.0692052674907502</v>
      </c>
      <c r="H640" s="2">
        <v>4.3418273130592301E-2</v>
      </c>
      <c r="I640" s="25">
        <v>0.15262842383140299</v>
      </c>
    </row>
    <row r="641" spans="1:9" x14ac:dyDescent="0.2">
      <c r="A641" t="s">
        <v>687</v>
      </c>
      <c r="B641" t="s">
        <v>532</v>
      </c>
      <c r="C641" t="s">
        <v>194</v>
      </c>
      <c r="D641" t="s">
        <v>195</v>
      </c>
      <c r="E641" s="26">
        <v>4.4408006211128802E-2</v>
      </c>
      <c r="F641" s="26">
        <v>6.0257304315563497E-2</v>
      </c>
      <c r="G641" s="29">
        <v>0.73697299797161497</v>
      </c>
      <c r="H641" s="25">
        <v>0.46465301380240798</v>
      </c>
      <c r="I641" s="25">
        <v>0.68653787994400794</v>
      </c>
    </row>
    <row r="642" spans="1:9" x14ac:dyDescent="0.2">
      <c r="A642" t="s">
        <v>687</v>
      </c>
      <c r="B642" t="s">
        <v>533</v>
      </c>
      <c r="C642" t="s">
        <v>194</v>
      </c>
      <c r="D642" t="s">
        <v>195</v>
      </c>
      <c r="E642" s="29">
        <v>1.0010892564588701E-2</v>
      </c>
      <c r="F642" s="29">
        <v>6.0111216113371398E-2</v>
      </c>
      <c r="G642" s="29">
        <v>0.16653951145669499</v>
      </c>
      <c r="H642" s="25">
        <v>0.86869079767630197</v>
      </c>
      <c r="I642" s="25">
        <v>0.98207021024485797</v>
      </c>
    </row>
    <row r="643" spans="1:9" x14ac:dyDescent="0.2">
      <c r="A643" t="s">
        <v>687</v>
      </c>
      <c r="B643" t="s">
        <v>525</v>
      </c>
      <c r="C643" t="s">
        <v>196</v>
      </c>
      <c r="D643" t="s">
        <v>197</v>
      </c>
      <c r="E643" s="26">
        <v>4.3219994473855397E-2</v>
      </c>
      <c r="F643" s="29">
        <v>0.113352324628912</v>
      </c>
      <c r="G643" s="29">
        <v>0.381288999721418</v>
      </c>
      <c r="H643" s="25">
        <v>0.70427170426691899</v>
      </c>
      <c r="I643" s="25">
        <v>0.97353099128630005</v>
      </c>
    </row>
    <row r="644" spans="1:9" x14ac:dyDescent="0.2">
      <c r="A644" t="s">
        <v>687</v>
      </c>
      <c r="B644" t="s">
        <v>528</v>
      </c>
      <c r="C644" t="s">
        <v>196</v>
      </c>
      <c r="D644" t="s">
        <v>197</v>
      </c>
      <c r="E644" s="29">
        <v>0.247088911473444</v>
      </c>
      <c r="F644" s="29">
        <v>0.285359349640323</v>
      </c>
      <c r="G644" s="29">
        <v>0.86588686084715005</v>
      </c>
      <c r="H644" s="25">
        <v>0.39005970251803401</v>
      </c>
      <c r="I644" s="25">
        <v>0.74880074279009401</v>
      </c>
    </row>
    <row r="645" spans="1:9" x14ac:dyDescent="0.2">
      <c r="A645" t="s">
        <v>687</v>
      </c>
      <c r="B645" t="s">
        <v>529</v>
      </c>
      <c r="C645" t="s">
        <v>196</v>
      </c>
      <c r="D645" t="s">
        <v>197</v>
      </c>
      <c r="E645" s="29">
        <v>1.04640065241762E-2</v>
      </c>
      <c r="F645" s="26">
        <v>9.0340378670188501E-2</v>
      </c>
      <c r="G645" s="29">
        <v>0.115828676813254</v>
      </c>
      <c r="H645" s="25">
        <v>0.90820268654905401</v>
      </c>
      <c r="I645" s="25">
        <v>0.95542922624960502</v>
      </c>
    </row>
    <row r="646" spans="1:9" x14ac:dyDescent="0.2">
      <c r="A646" t="s">
        <v>687</v>
      </c>
      <c r="B646" t="s">
        <v>530</v>
      </c>
      <c r="C646" t="s">
        <v>196</v>
      </c>
      <c r="D646" t="s">
        <v>197</v>
      </c>
      <c r="E646" s="26">
        <v>-2.6922624886580499E-2</v>
      </c>
      <c r="F646" s="26">
        <v>8.1229996150985903E-2</v>
      </c>
      <c r="G646" s="26">
        <v>-0.33143698340866901</v>
      </c>
      <c r="H646" s="25">
        <v>0.74164649990204901</v>
      </c>
      <c r="I646" s="25">
        <v>0.83708967083527697</v>
      </c>
    </row>
    <row r="647" spans="1:9" x14ac:dyDescent="0.2">
      <c r="A647" t="s">
        <v>687</v>
      </c>
      <c r="B647" t="s">
        <v>531</v>
      </c>
      <c r="C647" t="s">
        <v>196</v>
      </c>
      <c r="D647" t="s">
        <v>197</v>
      </c>
      <c r="E647" s="26">
        <v>-0.15058941032623299</v>
      </c>
      <c r="F647" s="29">
        <v>0.20186999068147701</v>
      </c>
      <c r="G647" s="26">
        <v>-0.74597224588890099</v>
      </c>
      <c r="H647" s="25">
        <v>0.45898016107114298</v>
      </c>
      <c r="I647" s="25">
        <v>0.71427090154858397</v>
      </c>
    </row>
    <row r="648" spans="1:9" x14ac:dyDescent="0.2">
      <c r="A648" t="s">
        <v>687</v>
      </c>
      <c r="B648" t="s">
        <v>532</v>
      </c>
      <c r="C648" t="s">
        <v>196</v>
      </c>
      <c r="D648" t="s">
        <v>197</v>
      </c>
      <c r="E648" s="29">
        <v>2.38570733521071E-2</v>
      </c>
      <c r="F648" s="29">
        <v>0.17029918930296101</v>
      </c>
      <c r="G648" s="29">
        <v>0.14008917746323099</v>
      </c>
      <c r="H648" s="2">
        <v>0.88916380026606601</v>
      </c>
      <c r="I648" s="25">
        <v>0.95980463477515099</v>
      </c>
    </row>
    <row r="649" spans="1:9" x14ac:dyDescent="0.2">
      <c r="A649" t="s">
        <v>687</v>
      </c>
      <c r="B649" t="s">
        <v>533</v>
      </c>
      <c r="C649" t="s">
        <v>196</v>
      </c>
      <c r="D649" t="s">
        <v>197</v>
      </c>
      <c r="E649" s="29">
        <v>0.22390161812003401</v>
      </c>
      <c r="F649" s="29">
        <v>0.12193301112782901</v>
      </c>
      <c r="G649" s="29">
        <v>1.83626743938362</v>
      </c>
      <c r="H649" s="2">
        <v>7.4824284727124504E-2</v>
      </c>
      <c r="I649" s="25">
        <v>0.57878784950687501</v>
      </c>
    </row>
    <row r="650" spans="1:9" x14ac:dyDescent="0.2">
      <c r="A650" t="s">
        <v>687</v>
      </c>
      <c r="B650" t="s">
        <v>525</v>
      </c>
      <c r="C650" t="s">
        <v>198</v>
      </c>
      <c r="D650" t="s">
        <v>199</v>
      </c>
      <c r="E650" s="26">
        <v>9.2174137223310207E-2</v>
      </c>
      <c r="F650" s="29">
        <v>0.130058679395054</v>
      </c>
      <c r="G650" s="29">
        <v>0.70871192643230396</v>
      </c>
      <c r="H650" s="25">
        <v>0.48111758773431201</v>
      </c>
      <c r="I650" s="25">
        <v>0.91681251012576903</v>
      </c>
    </row>
    <row r="651" spans="1:9" x14ac:dyDescent="0.2">
      <c r="A651" t="s">
        <v>687</v>
      </c>
      <c r="B651" t="s">
        <v>528</v>
      </c>
      <c r="C651" t="s">
        <v>198</v>
      </c>
      <c r="D651" t="s">
        <v>199</v>
      </c>
      <c r="E651" s="26">
        <v>-0.25404295520352899</v>
      </c>
      <c r="F651" s="29">
        <v>0.34847366343970598</v>
      </c>
      <c r="G651" s="26">
        <v>-0.72901622663798504</v>
      </c>
      <c r="H651" s="25">
        <v>0.46887585758281602</v>
      </c>
      <c r="I651" s="25">
        <v>0.83887313295429</v>
      </c>
    </row>
    <row r="652" spans="1:9" x14ac:dyDescent="0.2">
      <c r="A652" t="s">
        <v>687</v>
      </c>
      <c r="B652" t="s">
        <v>529</v>
      </c>
      <c r="C652" t="s">
        <v>198</v>
      </c>
      <c r="D652" t="s">
        <v>199</v>
      </c>
      <c r="E652" s="29">
        <v>0.123777132774257</v>
      </c>
      <c r="F652" s="26">
        <v>8.7787633985824107E-2</v>
      </c>
      <c r="G652" s="29">
        <v>1.4099609153863799</v>
      </c>
      <c r="H652" s="25">
        <v>0.164081316015944</v>
      </c>
      <c r="I652" s="25">
        <v>0.33979044182829499</v>
      </c>
    </row>
    <row r="653" spans="1:9" x14ac:dyDescent="0.2">
      <c r="A653" t="s">
        <v>687</v>
      </c>
      <c r="B653" t="s">
        <v>530</v>
      </c>
      <c r="C653" t="s">
        <v>198</v>
      </c>
      <c r="D653" t="s">
        <v>199</v>
      </c>
      <c r="E653" s="26">
        <v>-3.6667524423295302E-2</v>
      </c>
      <c r="F653" s="26">
        <v>8.7348390658386205E-2</v>
      </c>
      <c r="G653" s="26">
        <v>-0.41978477390269903</v>
      </c>
      <c r="H653" s="2">
        <v>0.67637208762406897</v>
      </c>
      <c r="I653" s="2">
        <v>0.80128765335644203</v>
      </c>
    </row>
    <row r="654" spans="1:9" x14ac:dyDescent="0.2">
      <c r="A654" t="s">
        <v>687</v>
      </c>
      <c r="B654" t="s">
        <v>531</v>
      </c>
      <c r="C654" t="s">
        <v>198</v>
      </c>
      <c r="D654" t="s">
        <v>199</v>
      </c>
      <c r="E654" s="26">
        <v>-0.27452288556225402</v>
      </c>
      <c r="F654" s="29">
        <v>0.22627537656141899</v>
      </c>
      <c r="G654" s="26">
        <v>-1.21322474293944</v>
      </c>
      <c r="H654" s="25">
        <v>0.23042341635692801</v>
      </c>
      <c r="I654" s="25">
        <v>0.47882618577694602</v>
      </c>
    </row>
    <row r="655" spans="1:9" x14ac:dyDescent="0.2">
      <c r="A655" t="s">
        <v>687</v>
      </c>
      <c r="B655" t="s">
        <v>532</v>
      </c>
      <c r="C655" t="s">
        <v>198</v>
      </c>
      <c r="D655" t="s">
        <v>199</v>
      </c>
      <c r="E655" s="26">
        <v>-0.217608884070391</v>
      </c>
      <c r="F655" s="29">
        <v>0.13159138042128399</v>
      </c>
      <c r="G655" s="26">
        <v>-1.6536712615501601</v>
      </c>
      <c r="H655" s="25">
        <v>0.104587683523737</v>
      </c>
      <c r="I655" s="2">
        <v>0.28954274491308402</v>
      </c>
    </row>
    <row r="656" spans="1:9" x14ac:dyDescent="0.2">
      <c r="A656" t="s">
        <v>687</v>
      </c>
      <c r="B656" t="s">
        <v>533</v>
      </c>
      <c r="C656" t="s">
        <v>198</v>
      </c>
      <c r="D656" t="s">
        <v>199</v>
      </c>
      <c r="E656" s="26">
        <v>6.3530494139908106E-2</v>
      </c>
      <c r="F656" s="29">
        <v>0.12986441971533499</v>
      </c>
      <c r="G656" s="29">
        <v>0.48920631439440998</v>
      </c>
      <c r="H656" s="25">
        <v>0.62774753840987096</v>
      </c>
      <c r="I656" s="25">
        <v>0.98207021024485797</v>
      </c>
    </row>
    <row r="657" spans="1:9" x14ac:dyDescent="0.2">
      <c r="A657" t="s">
        <v>687</v>
      </c>
      <c r="B657" t="s">
        <v>525</v>
      </c>
      <c r="C657" t="s">
        <v>200</v>
      </c>
      <c r="D657" t="s">
        <v>201</v>
      </c>
      <c r="E657" s="26">
        <v>-1.78572567387268E-2</v>
      </c>
      <c r="F657" s="26">
        <v>3.2538364054505699E-2</v>
      </c>
      <c r="G657" s="26">
        <v>-0.54880622482475505</v>
      </c>
      <c r="H657" s="25">
        <v>0.58507827453614203</v>
      </c>
      <c r="I657" s="25">
        <v>0.96462860843347198</v>
      </c>
    </row>
    <row r="658" spans="1:9" x14ac:dyDescent="0.2">
      <c r="A658" t="s">
        <v>687</v>
      </c>
      <c r="B658" t="s">
        <v>528</v>
      </c>
      <c r="C658" t="s">
        <v>200</v>
      </c>
      <c r="D658" t="s">
        <v>201</v>
      </c>
      <c r="E658" s="26">
        <v>-0.15093253677295801</v>
      </c>
      <c r="F658" s="26">
        <v>7.26985427760235E-2</v>
      </c>
      <c r="G658" s="26">
        <v>-2.0761425333925199</v>
      </c>
      <c r="H658" s="2">
        <v>4.2246781974050199E-2</v>
      </c>
      <c r="I658" s="25">
        <v>0.16589133921747301</v>
      </c>
    </row>
    <row r="659" spans="1:9" x14ac:dyDescent="0.2">
      <c r="A659" t="s">
        <v>687</v>
      </c>
      <c r="B659" t="s">
        <v>529</v>
      </c>
      <c r="C659" t="s">
        <v>200</v>
      </c>
      <c r="D659" t="s">
        <v>201</v>
      </c>
      <c r="E659" s="26">
        <v>-6.8751821890275303E-2</v>
      </c>
      <c r="F659" s="26">
        <v>1.76728496571649E-2</v>
      </c>
      <c r="G659" s="26">
        <v>-3.8902510474535701</v>
      </c>
      <c r="H659" s="25">
        <v>2.6834916434367498E-4</v>
      </c>
      <c r="I659" s="2">
        <v>4.7050553481591097E-3</v>
      </c>
    </row>
    <row r="660" spans="1:9" x14ac:dyDescent="0.2">
      <c r="A660" t="s">
        <v>687</v>
      </c>
      <c r="B660" t="s">
        <v>530</v>
      </c>
      <c r="C660" t="s">
        <v>200</v>
      </c>
      <c r="D660" t="s">
        <v>201</v>
      </c>
      <c r="E660" s="26">
        <v>-2.7399916376986602E-2</v>
      </c>
      <c r="F660" s="26">
        <v>2.0519038093003601E-2</v>
      </c>
      <c r="G660" s="26">
        <v>-1.3353411720761501</v>
      </c>
      <c r="H660" s="25">
        <v>0.18758091793565901</v>
      </c>
      <c r="I660" s="25">
        <v>0.40136711780378598</v>
      </c>
    </row>
    <row r="661" spans="1:9" x14ac:dyDescent="0.2">
      <c r="A661" t="s">
        <v>687</v>
      </c>
      <c r="B661" t="s">
        <v>531</v>
      </c>
      <c r="C661" t="s">
        <v>200</v>
      </c>
      <c r="D661" t="s">
        <v>201</v>
      </c>
      <c r="E661" s="26">
        <v>-2.4744081392382399E-2</v>
      </c>
      <c r="F661" s="26">
        <v>3.6534929438253101E-2</v>
      </c>
      <c r="G661" s="26">
        <v>-0.67727190863203501</v>
      </c>
      <c r="H661" s="25">
        <v>0.50117918325667599</v>
      </c>
      <c r="I661" s="2">
        <v>0.75336833908249101</v>
      </c>
    </row>
    <row r="662" spans="1:9" x14ac:dyDescent="0.2">
      <c r="A662" t="s">
        <v>687</v>
      </c>
      <c r="B662" t="s">
        <v>532</v>
      </c>
      <c r="C662" t="s">
        <v>200</v>
      </c>
      <c r="D662" t="s">
        <v>201</v>
      </c>
      <c r="E662" s="26">
        <v>4.7628761295168097E-2</v>
      </c>
      <c r="F662" s="26">
        <v>3.1573802273828402E-2</v>
      </c>
      <c r="G662" s="29">
        <v>1.50848988291307</v>
      </c>
      <c r="H662" s="25">
        <v>0.137850492266994</v>
      </c>
      <c r="I662" s="25">
        <v>0.35895722243781603</v>
      </c>
    </row>
    <row r="663" spans="1:9" x14ac:dyDescent="0.2">
      <c r="A663" t="s">
        <v>687</v>
      </c>
      <c r="B663" t="s">
        <v>533</v>
      </c>
      <c r="C663" t="s">
        <v>200</v>
      </c>
      <c r="D663" t="s">
        <v>201</v>
      </c>
      <c r="E663" s="26">
        <v>-3.4914222156008798E-2</v>
      </c>
      <c r="F663" s="29">
        <v>2.9135358240367702E-2</v>
      </c>
      <c r="G663" s="26">
        <v>-1.19834538734568</v>
      </c>
      <c r="H663" s="25">
        <v>0.23883424874461801</v>
      </c>
      <c r="I663" s="25">
        <v>0.81402568059199498</v>
      </c>
    </row>
    <row r="664" spans="1:9" x14ac:dyDescent="0.2">
      <c r="A664" t="s">
        <v>687</v>
      </c>
      <c r="B664" t="s">
        <v>525</v>
      </c>
      <c r="C664" t="s">
        <v>202</v>
      </c>
      <c r="D664" t="s">
        <v>203</v>
      </c>
      <c r="E664" s="26">
        <v>-5.5315782192735898E-2</v>
      </c>
      <c r="F664" s="26">
        <v>4.4523547713865998E-2</v>
      </c>
      <c r="G664" s="26">
        <v>-1.24239385747575</v>
      </c>
      <c r="H664" s="25">
        <v>0.218696038082417</v>
      </c>
      <c r="I664" s="25">
        <v>0.860476934054343</v>
      </c>
    </row>
    <row r="665" spans="1:9" x14ac:dyDescent="0.2">
      <c r="A665" t="s">
        <v>687</v>
      </c>
      <c r="B665" t="s">
        <v>528</v>
      </c>
      <c r="C665" t="s">
        <v>202</v>
      </c>
      <c r="D665" t="s">
        <v>203</v>
      </c>
      <c r="E665" s="26">
        <v>-0.170428272007111</v>
      </c>
      <c r="F665" s="29">
        <v>0.10483510116143301</v>
      </c>
      <c r="G665" s="26">
        <v>-1.62567947299132</v>
      </c>
      <c r="H665" s="25">
        <v>0.109348176785489</v>
      </c>
      <c r="I665" s="25">
        <v>0.31953967216204199</v>
      </c>
    </row>
    <row r="666" spans="1:9" x14ac:dyDescent="0.2">
      <c r="A666" t="s">
        <v>687</v>
      </c>
      <c r="B666" t="s">
        <v>529</v>
      </c>
      <c r="C666" t="s">
        <v>202</v>
      </c>
      <c r="D666" t="s">
        <v>203</v>
      </c>
      <c r="E666" s="26">
        <v>-0.106087909510631</v>
      </c>
      <c r="F666" s="26">
        <v>3.0776007212145001E-2</v>
      </c>
      <c r="G666" s="26">
        <v>-3.4470978895782798</v>
      </c>
      <c r="H666" s="2">
        <v>1.0820426212859E-3</v>
      </c>
      <c r="I666" s="25">
        <v>1.13830883759277E-2</v>
      </c>
    </row>
    <row r="667" spans="1:9" x14ac:dyDescent="0.2">
      <c r="A667" t="s">
        <v>687</v>
      </c>
      <c r="B667" t="s">
        <v>530</v>
      </c>
      <c r="C667" t="s">
        <v>202</v>
      </c>
      <c r="D667" t="s">
        <v>203</v>
      </c>
      <c r="E667" s="26">
        <v>-6.7652129955350304E-2</v>
      </c>
      <c r="F667" s="29">
        <v>3.5619615705640997E-2</v>
      </c>
      <c r="G667" s="26">
        <v>-1.8992942123358201</v>
      </c>
      <c r="H667" s="2">
        <v>6.3079357079422305E-2</v>
      </c>
      <c r="I667" s="25">
        <v>0.256632380618186</v>
      </c>
    </row>
    <row r="668" spans="1:9" x14ac:dyDescent="0.2">
      <c r="A668" t="s">
        <v>687</v>
      </c>
      <c r="B668" t="s">
        <v>531</v>
      </c>
      <c r="C668" t="s">
        <v>202</v>
      </c>
      <c r="D668" t="s">
        <v>203</v>
      </c>
      <c r="E668" s="26">
        <v>-0.163481198113066</v>
      </c>
      <c r="F668" s="26">
        <v>6.0347904989987801E-2</v>
      </c>
      <c r="G668" s="26">
        <v>-2.7089788475704202</v>
      </c>
      <c r="H668" s="2">
        <v>9.0690094755881603E-3</v>
      </c>
      <c r="I668" s="2">
        <v>5.18510759147758E-2</v>
      </c>
    </row>
    <row r="669" spans="1:9" x14ac:dyDescent="0.2">
      <c r="A669" t="s">
        <v>687</v>
      </c>
      <c r="B669" t="s">
        <v>532</v>
      </c>
      <c r="C669" t="s">
        <v>202</v>
      </c>
      <c r="D669" t="s">
        <v>203</v>
      </c>
      <c r="E669" s="26">
        <v>-2.5758649091121799E-2</v>
      </c>
      <c r="F669" s="26">
        <v>5.6057199314079299E-2</v>
      </c>
      <c r="G669" s="26">
        <v>-0.45950652915784002</v>
      </c>
      <c r="H669" s="25">
        <v>0.64790269781045495</v>
      </c>
      <c r="I669" s="2">
        <v>0.81142099773404697</v>
      </c>
    </row>
    <row r="670" spans="1:9" x14ac:dyDescent="0.2">
      <c r="A670" t="s">
        <v>687</v>
      </c>
      <c r="B670" t="s">
        <v>533</v>
      </c>
      <c r="C670" t="s">
        <v>202</v>
      </c>
      <c r="D670" t="s">
        <v>203</v>
      </c>
      <c r="E670" s="26">
        <v>-2.4948526906129701E-2</v>
      </c>
      <c r="F670" s="26">
        <v>4.8589349566079902E-2</v>
      </c>
      <c r="G670" s="26">
        <v>-0.51345669635277802</v>
      </c>
      <c r="H670" s="25">
        <v>0.61085814771408298</v>
      </c>
      <c r="I670" s="25">
        <v>0.98207021024485797</v>
      </c>
    </row>
    <row r="671" spans="1:9" x14ac:dyDescent="0.2">
      <c r="A671" t="s">
        <v>687</v>
      </c>
      <c r="B671" t="s">
        <v>525</v>
      </c>
      <c r="C671" t="s">
        <v>204</v>
      </c>
      <c r="D671" t="s">
        <v>100</v>
      </c>
      <c r="E671" s="26">
        <v>-4.5258186054324898E-2</v>
      </c>
      <c r="F671" s="26">
        <v>3.3994766371792502E-2</v>
      </c>
      <c r="G671" s="26">
        <v>-1.3313280508931</v>
      </c>
      <c r="H671" s="25">
        <v>0.18787865268428899</v>
      </c>
      <c r="I671" s="25">
        <v>0.860476934054343</v>
      </c>
    </row>
    <row r="672" spans="1:9" x14ac:dyDescent="0.2">
      <c r="A672" t="s">
        <v>687</v>
      </c>
      <c r="B672" t="s">
        <v>528</v>
      </c>
      <c r="C672" t="s">
        <v>204</v>
      </c>
      <c r="D672" t="s">
        <v>100</v>
      </c>
      <c r="E672" s="26">
        <v>2.1463170821731802E-3</v>
      </c>
      <c r="F672" s="26">
        <v>6.6879865986575304E-2</v>
      </c>
      <c r="G672" s="29">
        <v>3.2092125941221399E-2</v>
      </c>
      <c r="H672" s="25">
        <v>0.97450690280457697</v>
      </c>
      <c r="I672" s="25">
        <v>0.97450690280457697</v>
      </c>
    </row>
    <row r="673" spans="1:9" x14ac:dyDescent="0.2">
      <c r="A673" t="s">
        <v>687</v>
      </c>
      <c r="B673" t="s">
        <v>529</v>
      </c>
      <c r="C673" t="s">
        <v>204</v>
      </c>
      <c r="D673" t="s">
        <v>100</v>
      </c>
      <c r="E673" s="26">
        <v>-7.0708226680191805E-2</v>
      </c>
      <c r="F673" s="26">
        <v>3.0480983204369701E-2</v>
      </c>
      <c r="G673" s="26">
        <v>-2.3197488810024698</v>
      </c>
      <c r="H673" s="25">
        <v>2.4025097363044399E-2</v>
      </c>
      <c r="I673" s="25">
        <v>0.10287000148120699</v>
      </c>
    </row>
    <row r="674" spans="1:9" x14ac:dyDescent="0.2">
      <c r="A674" t="s">
        <v>687</v>
      </c>
      <c r="B674" t="s">
        <v>530</v>
      </c>
      <c r="C674" t="s">
        <v>204</v>
      </c>
      <c r="D674" t="s">
        <v>100</v>
      </c>
      <c r="E674" s="26">
        <v>-6.7000382935888406E-2</v>
      </c>
      <c r="F674" s="26">
        <v>3.1422366741323197E-2</v>
      </c>
      <c r="G674" s="26">
        <v>-2.13225131917822</v>
      </c>
      <c r="H674" s="2">
        <v>3.7728933274690901E-2</v>
      </c>
      <c r="I674" s="25">
        <v>0.21325610892381899</v>
      </c>
    </row>
    <row r="675" spans="1:9" x14ac:dyDescent="0.2">
      <c r="A675" t="s">
        <v>687</v>
      </c>
      <c r="B675" t="s">
        <v>531</v>
      </c>
      <c r="C675" t="s">
        <v>204</v>
      </c>
      <c r="D675" t="s">
        <v>100</v>
      </c>
      <c r="E675" s="26">
        <v>-0.109702950816741</v>
      </c>
      <c r="F675" s="26">
        <v>4.4863288100315903E-2</v>
      </c>
      <c r="G675" s="26">
        <v>-2.4452721916289599</v>
      </c>
      <c r="H675" s="25">
        <v>1.7830280334262101E-2</v>
      </c>
      <c r="I675" s="2">
        <v>7.9480741151033096E-2</v>
      </c>
    </row>
    <row r="676" spans="1:9" x14ac:dyDescent="0.2">
      <c r="A676" t="s">
        <v>687</v>
      </c>
      <c r="B676" t="s">
        <v>532</v>
      </c>
      <c r="C676" t="s">
        <v>204</v>
      </c>
      <c r="D676" t="s">
        <v>100</v>
      </c>
      <c r="E676" s="26">
        <v>3.2303392988900802E-2</v>
      </c>
      <c r="F676" s="29">
        <v>3.0258014950426501E-2</v>
      </c>
      <c r="G676" s="29">
        <v>1.0675978923873599</v>
      </c>
      <c r="H676" s="25">
        <v>0.29093366009817101</v>
      </c>
      <c r="I676" s="25">
        <v>0.52407912743711704</v>
      </c>
    </row>
    <row r="677" spans="1:9" x14ac:dyDescent="0.2">
      <c r="A677" t="s">
        <v>687</v>
      </c>
      <c r="B677" t="s">
        <v>533</v>
      </c>
      <c r="C677" t="s">
        <v>204</v>
      </c>
      <c r="D677" t="s">
        <v>100</v>
      </c>
      <c r="E677" s="26">
        <v>1.18796950704033E-2</v>
      </c>
      <c r="F677" s="26">
        <v>3.6867661262811803E-2</v>
      </c>
      <c r="G677" s="29">
        <v>0.32222535044245798</v>
      </c>
      <c r="H677" s="2">
        <v>0.74919884507897305</v>
      </c>
      <c r="I677" s="25">
        <v>0.98207021024485797</v>
      </c>
    </row>
    <row r="678" spans="1:9" x14ac:dyDescent="0.2">
      <c r="A678" t="s">
        <v>687</v>
      </c>
      <c r="B678" t="s">
        <v>525</v>
      </c>
      <c r="C678" t="s">
        <v>205</v>
      </c>
      <c r="D678" t="s">
        <v>206</v>
      </c>
      <c r="E678" s="26">
        <v>-3.5196920926557199E-2</v>
      </c>
      <c r="F678" s="29">
        <v>3.9796136672629198E-2</v>
      </c>
      <c r="G678" s="26">
        <v>-0.88443059727364803</v>
      </c>
      <c r="H678" s="25">
        <v>0.37982679881845599</v>
      </c>
      <c r="I678" s="25">
        <v>0.90813134626594505</v>
      </c>
    </row>
    <row r="679" spans="1:9" x14ac:dyDescent="0.2">
      <c r="A679" t="s">
        <v>687</v>
      </c>
      <c r="B679" t="s">
        <v>528</v>
      </c>
      <c r="C679" t="s">
        <v>205</v>
      </c>
      <c r="D679" t="s">
        <v>206</v>
      </c>
      <c r="E679" s="26">
        <v>-3.7383619178005603E-2</v>
      </c>
      <c r="F679" s="29">
        <v>0.100264586388868</v>
      </c>
      <c r="G679" s="26">
        <v>-0.37284968226983201</v>
      </c>
      <c r="H679" s="25">
        <v>0.71059647917306201</v>
      </c>
      <c r="I679" s="2">
        <v>0.90721783506075504</v>
      </c>
    </row>
    <row r="680" spans="1:9" x14ac:dyDescent="0.2">
      <c r="A680" t="s">
        <v>687</v>
      </c>
      <c r="B680" t="s">
        <v>529</v>
      </c>
      <c r="C680" t="s">
        <v>205</v>
      </c>
      <c r="D680" t="s">
        <v>206</v>
      </c>
      <c r="E680" s="26">
        <v>-0.10525966862629101</v>
      </c>
      <c r="F680" s="29">
        <v>2.6922800405845101E-2</v>
      </c>
      <c r="G680" s="26">
        <v>-3.9096849896579902</v>
      </c>
      <c r="H680" s="25">
        <v>2.5195800180382899E-4</v>
      </c>
      <c r="I680" s="2">
        <v>4.7050553481591097E-3</v>
      </c>
    </row>
    <row r="681" spans="1:9" x14ac:dyDescent="0.2">
      <c r="A681" t="s">
        <v>687</v>
      </c>
      <c r="B681" t="s">
        <v>530</v>
      </c>
      <c r="C681" t="s">
        <v>205</v>
      </c>
      <c r="D681" t="s">
        <v>206</v>
      </c>
      <c r="E681" s="26">
        <v>-6.4829818957502297E-2</v>
      </c>
      <c r="F681" s="26">
        <v>3.2119763170545497E-2</v>
      </c>
      <c r="G681" s="26">
        <v>-2.0183778632886198</v>
      </c>
      <c r="H681" s="25">
        <v>4.8723593782343803E-2</v>
      </c>
      <c r="I681" s="25">
        <v>0.22882687794207901</v>
      </c>
    </row>
    <row r="682" spans="1:9" x14ac:dyDescent="0.2">
      <c r="A682" t="s">
        <v>687</v>
      </c>
      <c r="B682" t="s">
        <v>531</v>
      </c>
      <c r="C682" t="s">
        <v>205</v>
      </c>
      <c r="D682" t="s">
        <v>206</v>
      </c>
      <c r="E682" s="26">
        <v>-0.10343856561369601</v>
      </c>
      <c r="F682" s="26">
        <v>4.1883811050631499E-2</v>
      </c>
      <c r="G682" s="26">
        <v>-2.46965505332488</v>
      </c>
      <c r="H682" s="2">
        <v>1.67790613821816E-2</v>
      </c>
      <c r="I682" s="2">
        <v>7.7419177956381702E-2</v>
      </c>
    </row>
    <row r="683" spans="1:9" x14ac:dyDescent="0.2">
      <c r="A683" t="s">
        <v>687</v>
      </c>
      <c r="B683" t="s">
        <v>532</v>
      </c>
      <c r="C683" t="s">
        <v>205</v>
      </c>
      <c r="D683" t="s">
        <v>206</v>
      </c>
      <c r="E683" s="26">
        <v>-5.6643559670109499E-2</v>
      </c>
      <c r="F683" s="26">
        <v>3.8196637600380598E-2</v>
      </c>
      <c r="G683" s="26">
        <v>-1.4829462284802</v>
      </c>
      <c r="H683" s="25">
        <v>0.14449243627778799</v>
      </c>
      <c r="I683" s="25">
        <v>0.36191914991484098</v>
      </c>
    </row>
    <row r="684" spans="1:9" x14ac:dyDescent="0.2">
      <c r="A684" t="s">
        <v>687</v>
      </c>
      <c r="B684" t="s">
        <v>533</v>
      </c>
      <c r="C684" t="s">
        <v>205</v>
      </c>
      <c r="D684" t="s">
        <v>206</v>
      </c>
      <c r="E684" s="26">
        <v>-3.7754972689086001E-2</v>
      </c>
      <c r="F684" s="29">
        <v>3.0080793927055999E-2</v>
      </c>
      <c r="G684" s="26">
        <v>-1.2551188901675701</v>
      </c>
      <c r="H684" s="25">
        <v>0.21775153274362</v>
      </c>
      <c r="I684" s="2">
        <v>0.80556289306856499</v>
      </c>
    </row>
    <row r="685" spans="1:9" x14ac:dyDescent="0.2">
      <c r="A685" t="s">
        <v>687</v>
      </c>
      <c r="B685" t="s">
        <v>525</v>
      </c>
      <c r="C685" t="s">
        <v>207</v>
      </c>
      <c r="D685" t="s">
        <v>208</v>
      </c>
      <c r="E685" s="29">
        <v>1.68019871776952E-2</v>
      </c>
      <c r="F685" s="26">
        <v>3.7637710900327699E-2</v>
      </c>
      <c r="G685" s="29">
        <v>0.446413630791476</v>
      </c>
      <c r="H685" s="25">
        <v>0.65682919339597301</v>
      </c>
      <c r="I685" s="25">
        <v>0.96577506841549399</v>
      </c>
    </row>
    <row r="686" spans="1:9" x14ac:dyDescent="0.2">
      <c r="A686" t="s">
        <v>687</v>
      </c>
      <c r="B686" t="s">
        <v>528</v>
      </c>
      <c r="C686" t="s">
        <v>207</v>
      </c>
      <c r="D686" t="s">
        <v>208</v>
      </c>
      <c r="E686" s="26">
        <v>6.8020989337142001E-3</v>
      </c>
      <c r="F686" s="29">
        <v>0.11040235768868301</v>
      </c>
      <c r="G686" s="26">
        <v>6.1611899203230701E-2</v>
      </c>
      <c r="H686" s="25">
        <v>0.95108014403546604</v>
      </c>
      <c r="I686" s="25">
        <v>0.97330660048759998</v>
      </c>
    </row>
    <row r="687" spans="1:9" x14ac:dyDescent="0.2">
      <c r="A687" t="s">
        <v>687</v>
      </c>
      <c r="B687" t="s">
        <v>529</v>
      </c>
      <c r="C687" t="s">
        <v>207</v>
      </c>
      <c r="D687" t="s">
        <v>208</v>
      </c>
      <c r="E687" s="26">
        <v>-8.5673082276922996E-2</v>
      </c>
      <c r="F687" s="29">
        <v>3.1923689436516099E-2</v>
      </c>
      <c r="G687" s="26">
        <v>-2.6836836151815602</v>
      </c>
      <c r="H687" s="2">
        <v>9.5570621822692499E-3</v>
      </c>
      <c r="I687" s="2">
        <v>5.5855718976373599E-2</v>
      </c>
    </row>
    <row r="688" spans="1:9" x14ac:dyDescent="0.2">
      <c r="A688" t="s">
        <v>687</v>
      </c>
      <c r="B688" t="s">
        <v>530</v>
      </c>
      <c r="C688" t="s">
        <v>207</v>
      </c>
      <c r="D688" t="s">
        <v>208</v>
      </c>
      <c r="E688" s="26">
        <v>-4.5054435244289703E-2</v>
      </c>
      <c r="F688" s="26">
        <v>3.2128479069521099E-2</v>
      </c>
      <c r="G688" s="26">
        <v>-1.40232082405142</v>
      </c>
      <c r="H688" s="25">
        <v>0.16676135173760001</v>
      </c>
      <c r="I688" s="25">
        <v>0.37167996192363401</v>
      </c>
    </row>
    <row r="689" spans="1:9" x14ac:dyDescent="0.2">
      <c r="A689" t="s">
        <v>687</v>
      </c>
      <c r="B689" t="s">
        <v>531</v>
      </c>
      <c r="C689" t="s">
        <v>207</v>
      </c>
      <c r="D689" t="s">
        <v>208</v>
      </c>
      <c r="E689" s="26">
        <v>-6.4765950669560701E-2</v>
      </c>
      <c r="F689" s="29">
        <v>4.5633817056585799E-2</v>
      </c>
      <c r="G689" s="26">
        <v>-1.41925341439772</v>
      </c>
      <c r="H689" s="25">
        <v>0.16167994542764799</v>
      </c>
      <c r="I689" s="25">
        <v>0.37629934201302201</v>
      </c>
    </row>
    <row r="690" spans="1:9" x14ac:dyDescent="0.2">
      <c r="A690" t="s">
        <v>687</v>
      </c>
      <c r="B690" t="s">
        <v>532</v>
      </c>
      <c r="C690" t="s">
        <v>207</v>
      </c>
      <c r="D690" t="s">
        <v>208</v>
      </c>
      <c r="E690" s="26">
        <v>-1.4494672809374901E-2</v>
      </c>
      <c r="F690" s="29">
        <v>4.1996413461330401E-2</v>
      </c>
      <c r="G690" s="26">
        <v>-0.345140730236914</v>
      </c>
      <c r="H690" s="25">
        <v>0.73146579619144603</v>
      </c>
      <c r="I690" s="25">
        <v>0.882456442194268</v>
      </c>
    </row>
    <row r="691" spans="1:9" x14ac:dyDescent="0.2">
      <c r="A691" t="s">
        <v>687</v>
      </c>
      <c r="B691" t="s">
        <v>533</v>
      </c>
      <c r="C691" t="s">
        <v>207</v>
      </c>
      <c r="D691" t="s">
        <v>208</v>
      </c>
      <c r="E691" s="26">
        <v>-4.0464861273773599E-2</v>
      </c>
      <c r="F691" s="29">
        <v>2.9961774372325601E-2</v>
      </c>
      <c r="G691" s="26">
        <v>-1.3505495626169901</v>
      </c>
      <c r="H691" s="25">
        <v>0.185507963306004</v>
      </c>
      <c r="I691" s="2">
        <v>0.80556289306856499</v>
      </c>
    </row>
    <row r="692" spans="1:9" x14ac:dyDescent="0.2">
      <c r="A692" t="s">
        <v>687</v>
      </c>
      <c r="B692" t="s">
        <v>525</v>
      </c>
      <c r="C692" t="s">
        <v>209</v>
      </c>
      <c r="D692" t="s">
        <v>210</v>
      </c>
      <c r="E692" s="26">
        <v>-1.03250867710286E-3</v>
      </c>
      <c r="F692" s="29">
        <v>3.5575482679761003E-2</v>
      </c>
      <c r="G692" s="26">
        <v>-2.9023040569742201E-2</v>
      </c>
      <c r="H692" s="25">
        <v>0.97693796018602597</v>
      </c>
      <c r="I692" s="25">
        <v>0.99539330606972098</v>
      </c>
    </row>
    <row r="693" spans="1:9" x14ac:dyDescent="0.2">
      <c r="A693" t="s">
        <v>687</v>
      </c>
      <c r="B693" t="s">
        <v>528</v>
      </c>
      <c r="C693" t="s">
        <v>209</v>
      </c>
      <c r="D693" t="s">
        <v>210</v>
      </c>
      <c r="E693" s="26">
        <v>7.0607492986570902E-2</v>
      </c>
      <c r="F693" s="26">
        <v>9.0726510474194902E-2</v>
      </c>
      <c r="G693" s="29">
        <v>0.77824543915037403</v>
      </c>
      <c r="H693" s="25">
        <v>0.43953428391597998</v>
      </c>
      <c r="I693" s="25">
        <v>0.80276053242987999</v>
      </c>
    </row>
    <row r="694" spans="1:9" x14ac:dyDescent="0.2">
      <c r="A694" t="s">
        <v>687</v>
      </c>
      <c r="B694" t="s">
        <v>529</v>
      </c>
      <c r="C694" t="s">
        <v>209</v>
      </c>
      <c r="D694" t="s">
        <v>210</v>
      </c>
      <c r="E694" s="26">
        <v>-7.5847148384277002E-2</v>
      </c>
      <c r="F694" s="29">
        <v>3.3121836724486403E-2</v>
      </c>
      <c r="G694" s="26">
        <v>-2.2899439126878001</v>
      </c>
      <c r="H694" s="25">
        <v>2.5814054711111801E-2</v>
      </c>
      <c r="I694" s="25">
        <v>0.105150248178494</v>
      </c>
    </row>
    <row r="695" spans="1:9" x14ac:dyDescent="0.2">
      <c r="A695" t="s">
        <v>687</v>
      </c>
      <c r="B695" t="s">
        <v>530</v>
      </c>
      <c r="C695" t="s">
        <v>209</v>
      </c>
      <c r="D695" t="s">
        <v>210</v>
      </c>
      <c r="E695" s="26">
        <v>-4.5144330942462403E-2</v>
      </c>
      <c r="F695" s="29">
        <v>2.77787204154188E-2</v>
      </c>
      <c r="G695" s="26">
        <v>-1.62514076484979</v>
      </c>
      <c r="H695" s="25">
        <v>0.11017904276719701</v>
      </c>
      <c r="I695" s="25">
        <v>0.32558526121093201</v>
      </c>
    </row>
    <row r="696" spans="1:9" x14ac:dyDescent="0.2">
      <c r="A696" t="s">
        <v>687</v>
      </c>
      <c r="B696" t="s">
        <v>531</v>
      </c>
      <c r="C696" t="s">
        <v>209</v>
      </c>
      <c r="D696" t="s">
        <v>210</v>
      </c>
      <c r="E696" s="26">
        <v>-8.1838288437065601E-2</v>
      </c>
      <c r="F696" s="26">
        <v>4.4813873856548898E-2</v>
      </c>
      <c r="G696" s="26">
        <v>-1.82618196987462</v>
      </c>
      <c r="H696" s="2">
        <v>7.3457945691330406E-2</v>
      </c>
      <c r="I696" s="25">
        <v>0.222062525480688</v>
      </c>
    </row>
    <row r="697" spans="1:9" x14ac:dyDescent="0.2">
      <c r="A697" t="s">
        <v>687</v>
      </c>
      <c r="B697" t="s">
        <v>532</v>
      </c>
      <c r="C697" t="s">
        <v>209</v>
      </c>
      <c r="D697" t="s">
        <v>210</v>
      </c>
      <c r="E697" s="26">
        <v>-3.4372924612196099E-2</v>
      </c>
      <c r="F697" s="26">
        <v>3.9643988071272097E-2</v>
      </c>
      <c r="G697" s="26">
        <v>-0.86704003014026598</v>
      </c>
      <c r="H697" s="25">
        <v>0.39014626063663899</v>
      </c>
      <c r="I697" s="25">
        <v>0.62949979476954698</v>
      </c>
    </row>
    <row r="698" spans="1:9" x14ac:dyDescent="0.2">
      <c r="A698" t="s">
        <v>687</v>
      </c>
      <c r="B698" t="s">
        <v>533</v>
      </c>
      <c r="C698" t="s">
        <v>209</v>
      </c>
      <c r="D698" t="s">
        <v>210</v>
      </c>
      <c r="E698" s="26">
        <v>-3.7863720368962503E-2</v>
      </c>
      <c r="F698" s="29">
        <v>2.9022716339012902E-2</v>
      </c>
      <c r="G698" s="26">
        <v>-1.30462358955923</v>
      </c>
      <c r="H698" s="25">
        <v>0.200534694982203</v>
      </c>
      <c r="I698" s="2">
        <v>0.80556289306856499</v>
      </c>
    </row>
    <row r="699" spans="1:9" x14ac:dyDescent="0.2">
      <c r="A699" t="s">
        <v>687</v>
      </c>
      <c r="B699" t="s">
        <v>525</v>
      </c>
      <c r="C699" t="s">
        <v>211</v>
      </c>
      <c r="D699" t="s">
        <v>212</v>
      </c>
      <c r="E699" s="26">
        <v>-4.3263252381323399E-2</v>
      </c>
      <c r="F699" s="26">
        <v>3.6715190459965998E-2</v>
      </c>
      <c r="G699" s="26">
        <v>-1.1783474861310399</v>
      </c>
      <c r="H699" s="25">
        <v>0.24308979562565999</v>
      </c>
      <c r="I699" s="25">
        <v>0.860476934054343</v>
      </c>
    </row>
    <row r="700" spans="1:9" x14ac:dyDescent="0.2">
      <c r="A700" t="s">
        <v>687</v>
      </c>
      <c r="B700" t="s">
        <v>528</v>
      </c>
      <c r="C700" t="s">
        <v>211</v>
      </c>
      <c r="D700" t="s">
        <v>212</v>
      </c>
      <c r="E700" s="26">
        <v>-2.0899530572540299E-2</v>
      </c>
      <c r="F700" s="26">
        <v>8.8683111309039095E-2</v>
      </c>
      <c r="G700" s="26">
        <v>-0.235665283547738</v>
      </c>
      <c r="H700" s="25">
        <v>0.81450854113461602</v>
      </c>
      <c r="I700" s="25">
        <v>0.93424483714366902</v>
      </c>
    </row>
    <row r="701" spans="1:9" x14ac:dyDescent="0.2">
      <c r="A701" t="s">
        <v>687</v>
      </c>
      <c r="B701" t="s">
        <v>529</v>
      </c>
      <c r="C701" t="s">
        <v>211</v>
      </c>
      <c r="D701" t="s">
        <v>212</v>
      </c>
      <c r="E701" s="26">
        <v>-1.43831159446386E-2</v>
      </c>
      <c r="F701" s="29">
        <v>3.0084463938122301E-2</v>
      </c>
      <c r="G701" s="26">
        <v>-0.47809114944583497</v>
      </c>
      <c r="H701" s="25">
        <v>0.63444644793776195</v>
      </c>
      <c r="I701" s="25">
        <v>0.78035961329649395</v>
      </c>
    </row>
    <row r="702" spans="1:9" x14ac:dyDescent="0.2">
      <c r="A702" t="s">
        <v>687</v>
      </c>
      <c r="B702" t="s">
        <v>530</v>
      </c>
      <c r="C702" t="s">
        <v>211</v>
      </c>
      <c r="D702" t="s">
        <v>212</v>
      </c>
      <c r="E702" s="26">
        <v>-4.8587554210226203E-2</v>
      </c>
      <c r="F702" s="29">
        <v>2.8425275806493601E-2</v>
      </c>
      <c r="G702" s="26">
        <v>-1.7093081010361399</v>
      </c>
      <c r="H702" s="2">
        <v>9.3356219833810705E-2</v>
      </c>
      <c r="I702" s="25">
        <v>0.300649279520179</v>
      </c>
    </row>
    <row r="703" spans="1:9" x14ac:dyDescent="0.2">
      <c r="A703" t="s">
        <v>687</v>
      </c>
      <c r="B703" t="s">
        <v>531</v>
      </c>
      <c r="C703" t="s">
        <v>211</v>
      </c>
      <c r="D703" t="s">
        <v>212</v>
      </c>
      <c r="E703" s="26">
        <v>-0.135108824428398</v>
      </c>
      <c r="F703" s="29">
        <v>5.1738796438882198E-2</v>
      </c>
      <c r="G703" s="26">
        <v>-2.6113638841212499</v>
      </c>
      <c r="H703" s="25">
        <v>1.1703496484475899E-2</v>
      </c>
      <c r="I703" s="2">
        <v>5.9279090824314401E-2</v>
      </c>
    </row>
    <row r="704" spans="1:9" x14ac:dyDescent="0.2">
      <c r="A704" t="s">
        <v>687</v>
      </c>
      <c r="B704" t="s">
        <v>532</v>
      </c>
      <c r="C704" t="s">
        <v>211</v>
      </c>
      <c r="D704" t="s">
        <v>212</v>
      </c>
      <c r="E704" s="26">
        <v>5.67010670180254E-3</v>
      </c>
      <c r="F704" s="29">
        <v>4.5707365705978303E-2</v>
      </c>
      <c r="G704" s="29">
        <v>0.124052362550854</v>
      </c>
      <c r="H704" s="25">
        <v>0.90178130981740001</v>
      </c>
      <c r="I704" s="25">
        <v>0.95980463477515099</v>
      </c>
    </row>
    <row r="705" spans="1:9" x14ac:dyDescent="0.2">
      <c r="A705" t="s">
        <v>687</v>
      </c>
      <c r="B705" t="s">
        <v>533</v>
      </c>
      <c r="C705" t="s">
        <v>211</v>
      </c>
      <c r="D705" t="s">
        <v>212</v>
      </c>
      <c r="E705" s="26">
        <v>2.4314238057535398E-2</v>
      </c>
      <c r="F705" s="29">
        <v>4.7688905687286898E-2</v>
      </c>
      <c r="G705" s="29">
        <v>0.50985103782780195</v>
      </c>
      <c r="H705" s="25">
        <v>0.61335601457681399</v>
      </c>
      <c r="I705" s="25">
        <v>0.98207021024485797</v>
      </c>
    </row>
    <row r="706" spans="1:9" x14ac:dyDescent="0.2">
      <c r="A706" t="s">
        <v>687</v>
      </c>
      <c r="B706" t="s">
        <v>525</v>
      </c>
      <c r="C706" t="s">
        <v>213</v>
      </c>
      <c r="D706" t="s">
        <v>214</v>
      </c>
      <c r="E706" s="26">
        <v>4.6933794167722399E-2</v>
      </c>
      <c r="F706" s="29">
        <v>5.0501119807377502E-2</v>
      </c>
      <c r="G706" s="26">
        <v>0.92936145469126896</v>
      </c>
      <c r="H706" s="25">
        <v>0.35624916637168802</v>
      </c>
      <c r="I706" s="25">
        <v>0.89231934053099005</v>
      </c>
    </row>
    <row r="707" spans="1:9" x14ac:dyDescent="0.2">
      <c r="A707" t="s">
        <v>687</v>
      </c>
      <c r="B707" t="s">
        <v>528</v>
      </c>
      <c r="C707" t="s">
        <v>213</v>
      </c>
      <c r="D707" t="s">
        <v>214</v>
      </c>
      <c r="E707" s="26">
        <v>-7.6532176152245002E-2</v>
      </c>
      <c r="F707" s="29">
        <v>0.14037785106581399</v>
      </c>
      <c r="G707" s="26">
        <v>-0.54518697623005896</v>
      </c>
      <c r="H707" s="25">
        <v>0.587680074320446</v>
      </c>
      <c r="I707" s="25">
        <v>0.88160820962158604</v>
      </c>
    </row>
    <row r="708" spans="1:9" x14ac:dyDescent="0.2">
      <c r="A708" t="s">
        <v>687</v>
      </c>
      <c r="B708" t="s">
        <v>529</v>
      </c>
      <c r="C708" t="s">
        <v>213</v>
      </c>
      <c r="D708" t="s">
        <v>214</v>
      </c>
      <c r="E708" s="26">
        <v>6.3016299080215901E-2</v>
      </c>
      <c r="F708" s="26">
        <v>3.6140933112941601E-2</v>
      </c>
      <c r="G708" s="29">
        <v>1.74362678692572</v>
      </c>
      <c r="H708" s="2">
        <v>8.6711977386826594E-2</v>
      </c>
      <c r="I708" s="25">
        <v>0.23270663319117699</v>
      </c>
    </row>
    <row r="709" spans="1:9" x14ac:dyDescent="0.2">
      <c r="A709" t="s">
        <v>687</v>
      </c>
      <c r="B709" t="s">
        <v>530</v>
      </c>
      <c r="C709" t="s">
        <v>213</v>
      </c>
      <c r="D709" t="s">
        <v>214</v>
      </c>
      <c r="E709" s="29">
        <v>3.4577804831219999E-2</v>
      </c>
      <c r="F709" s="29">
        <v>3.4679590922494299E-2</v>
      </c>
      <c r="G709" s="29">
        <v>0.99706495697997799</v>
      </c>
      <c r="H709" s="25">
        <v>0.32335025301235498</v>
      </c>
      <c r="I709" s="25">
        <v>0.54329923160384097</v>
      </c>
    </row>
    <row r="710" spans="1:9" x14ac:dyDescent="0.2">
      <c r="A710" t="s">
        <v>687</v>
      </c>
      <c r="B710" t="s">
        <v>531</v>
      </c>
      <c r="C710" t="s">
        <v>213</v>
      </c>
      <c r="D710" t="s">
        <v>214</v>
      </c>
      <c r="E710" s="29">
        <v>0.107376416548862</v>
      </c>
      <c r="F710" s="26">
        <v>6.6730674150543401E-2</v>
      </c>
      <c r="G710" s="29">
        <v>1.6091013303210799</v>
      </c>
      <c r="H710" s="25">
        <v>0.11353528987307</v>
      </c>
      <c r="I710" s="25">
        <v>0.30161395188502499</v>
      </c>
    </row>
    <row r="711" spans="1:9" x14ac:dyDescent="0.2">
      <c r="A711" t="s">
        <v>687</v>
      </c>
      <c r="B711" t="s">
        <v>532</v>
      </c>
      <c r="C711" t="s">
        <v>213</v>
      </c>
      <c r="D711" t="s">
        <v>214</v>
      </c>
      <c r="E711" s="29">
        <v>0.128170814249814</v>
      </c>
      <c r="F711" s="29">
        <v>5.3326274178596499E-2</v>
      </c>
      <c r="G711" s="29">
        <v>2.4035208951698701</v>
      </c>
      <c r="H711" s="25">
        <v>2.0066992952611301E-2</v>
      </c>
      <c r="I711" s="25">
        <v>0.116941537375103</v>
      </c>
    </row>
    <row r="712" spans="1:9" x14ac:dyDescent="0.2">
      <c r="A712" t="s">
        <v>687</v>
      </c>
      <c r="B712" t="s">
        <v>533</v>
      </c>
      <c r="C712" t="s">
        <v>213</v>
      </c>
      <c r="D712" t="s">
        <v>214</v>
      </c>
      <c r="E712" s="26">
        <v>-3.9280013740297702E-3</v>
      </c>
      <c r="F712" s="26">
        <v>3.7693949597018099E-2</v>
      </c>
      <c r="G712" s="26">
        <v>-0.10420774198574501</v>
      </c>
      <c r="H712" s="25">
        <v>0.91759936368087502</v>
      </c>
      <c r="I712" s="25">
        <v>0.98207021024485797</v>
      </c>
    </row>
    <row r="713" spans="1:9" x14ac:dyDescent="0.2">
      <c r="A713" t="s">
        <v>687</v>
      </c>
      <c r="B713" t="s">
        <v>525</v>
      </c>
      <c r="C713" t="s">
        <v>215</v>
      </c>
      <c r="D713" t="s">
        <v>216</v>
      </c>
      <c r="E713" s="26">
        <v>-2.6923464422545399E-2</v>
      </c>
      <c r="F713" s="29">
        <v>4.3316861684125699E-2</v>
      </c>
      <c r="G713" s="26">
        <v>-0.62154697676106196</v>
      </c>
      <c r="H713" s="2">
        <v>0.53648250305889</v>
      </c>
      <c r="I713" s="25">
        <v>0.96462860843347198</v>
      </c>
    </row>
    <row r="714" spans="1:9" x14ac:dyDescent="0.2">
      <c r="A714" t="s">
        <v>687</v>
      </c>
      <c r="B714" t="s">
        <v>528</v>
      </c>
      <c r="C714" t="s">
        <v>215</v>
      </c>
      <c r="D714" t="s">
        <v>216</v>
      </c>
      <c r="E714" s="26">
        <v>-1.6100813450862901E-2</v>
      </c>
      <c r="F714" s="29">
        <v>0.109617378543551</v>
      </c>
      <c r="G714" s="26">
        <v>-0.14688194212257999</v>
      </c>
      <c r="H714" s="25">
        <v>0.88372596292795902</v>
      </c>
      <c r="I714" s="25">
        <v>0.94888884200027801</v>
      </c>
    </row>
    <row r="715" spans="1:9" x14ac:dyDescent="0.2">
      <c r="A715" t="s">
        <v>687</v>
      </c>
      <c r="B715" t="s">
        <v>529</v>
      </c>
      <c r="C715" t="s">
        <v>215</v>
      </c>
      <c r="D715" t="s">
        <v>216</v>
      </c>
      <c r="E715" s="26">
        <v>-2.0707318820516402E-3</v>
      </c>
      <c r="F715" s="26">
        <v>3.6003579456761997E-2</v>
      </c>
      <c r="G715" s="26">
        <v>-5.7514611416302597E-2</v>
      </c>
      <c r="H715" s="25">
        <v>0.95434000210397096</v>
      </c>
      <c r="I715" s="25">
        <v>0.97344069548382195</v>
      </c>
    </row>
    <row r="716" spans="1:9" x14ac:dyDescent="0.2">
      <c r="A716" t="s">
        <v>687</v>
      </c>
      <c r="B716" t="s">
        <v>530</v>
      </c>
      <c r="C716" t="s">
        <v>215</v>
      </c>
      <c r="D716" t="s">
        <v>216</v>
      </c>
      <c r="E716" s="26">
        <v>-1.8962283734881801E-2</v>
      </c>
      <c r="F716" s="29">
        <v>3.6680983136421798E-2</v>
      </c>
      <c r="G716" s="26">
        <v>-0.51695134954148803</v>
      </c>
      <c r="H716" s="25">
        <v>0.60738201919665502</v>
      </c>
      <c r="I716" s="25">
        <v>0.76115236652412799</v>
      </c>
    </row>
    <row r="717" spans="1:9" x14ac:dyDescent="0.2">
      <c r="A717" t="s">
        <v>687</v>
      </c>
      <c r="B717" t="s">
        <v>531</v>
      </c>
      <c r="C717" t="s">
        <v>215</v>
      </c>
      <c r="D717" t="s">
        <v>216</v>
      </c>
      <c r="E717" s="26">
        <v>-3.49790115141035E-2</v>
      </c>
      <c r="F717" s="26">
        <v>6.2935761561561901E-2</v>
      </c>
      <c r="G717" s="26">
        <v>-0.55578911967066702</v>
      </c>
      <c r="H717" s="25">
        <v>0.58069379157635903</v>
      </c>
      <c r="I717" s="25">
        <v>0.78722921229166198</v>
      </c>
    </row>
    <row r="718" spans="1:9" x14ac:dyDescent="0.2">
      <c r="A718" t="s">
        <v>687</v>
      </c>
      <c r="B718" t="s">
        <v>532</v>
      </c>
      <c r="C718" t="s">
        <v>215</v>
      </c>
      <c r="D718" t="s">
        <v>216</v>
      </c>
      <c r="E718" s="26">
        <v>8.2850808639448298E-2</v>
      </c>
      <c r="F718" s="26">
        <v>4.8032429775458997E-2</v>
      </c>
      <c r="G718" s="29">
        <v>1.7248931404627501</v>
      </c>
      <c r="H718" s="2">
        <v>9.0849915669387604E-2</v>
      </c>
      <c r="I718" s="25">
        <v>0.27079755526058202</v>
      </c>
    </row>
    <row r="719" spans="1:9" x14ac:dyDescent="0.2">
      <c r="A719" t="s">
        <v>687</v>
      </c>
      <c r="B719" t="s">
        <v>533</v>
      </c>
      <c r="C719" t="s">
        <v>215</v>
      </c>
      <c r="D719" t="s">
        <v>216</v>
      </c>
      <c r="E719" s="26">
        <v>-1.7872215242124301E-3</v>
      </c>
      <c r="F719" s="26">
        <v>3.3067790980651303E-2</v>
      </c>
      <c r="G719" s="26">
        <v>-5.4047200348465101E-2</v>
      </c>
      <c r="H719" s="25">
        <v>0.95720488933626402</v>
      </c>
      <c r="I719" s="25">
        <v>0.98207021024485797</v>
      </c>
    </row>
    <row r="720" spans="1:9" x14ac:dyDescent="0.2">
      <c r="A720" t="s">
        <v>687</v>
      </c>
      <c r="B720" t="s">
        <v>525</v>
      </c>
      <c r="C720" t="s">
        <v>217</v>
      </c>
      <c r="D720" t="s">
        <v>218</v>
      </c>
      <c r="E720" s="26">
        <v>6.6988251811114605E-2</v>
      </c>
      <c r="F720" s="26">
        <v>4.8629372661010202E-2</v>
      </c>
      <c r="G720" s="29">
        <v>1.37752654713607</v>
      </c>
      <c r="H720" s="25">
        <v>0.17322372629552099</v>
      </c>
      <c r="I720" s="25">
        <v>0.859581887089095</v>
      </c>
    </row>
    <row r="721" spans="1:9" x14ac:dyDescent="0.2">
      <c r="A721" t="s">
        <v>687</v>
      </c>
      <c r="B721" t="s">
        <v>528</v>
      </c>
      <c r="C721" t="s">
        <v>217</v>
      </c>
      <c r="D721" t="s">
        <v>218</v>
      </c>
      <c r="E721" s="26">
        <v>-6.6797512996249503E-2</v>
      </c>
      <c r="F721" s="29">
        <v>0.14027346553834</v>
      </c>
      <c r="G721" s="26">
        <v>-0.47619492923978501</v>
      </c>
      <c r="H721" s="25">
        <v>0.635694245346481</v>
      </c>
      <c r="I721" s="25">
        <v>0.88989231523874002</v>
      </c>
    </row>
    <row r="722" spans="1:9" x14ac:dyDescent="0.2">
      <c r="A722" t="s">
        <v>687</v>
      </c>
      <c r="B722" t="s">
        <v>529</v>
      </c>
      <c r="C722" t="s">
        <v>217</v>
      </c>
      <c r="D722" t="s">
        <v>218</v>
      </c>
      <c r="E722" s="26">
        <v>6.32534826653567E-2</v>
      </c>
      <c r="F722" s="26">
        <v>3.4473546162443899E-2</v>
      </c>
      <c r="G722" s="29">
        <v>1.8348411958345601</v>
      </c>
      <c r="H722" s="2">
        <v>7.1842754493930905E-2</v>
      </c>
      <c r="I722" s="25">
        <v>0.21229937563936899</v>
      </c>
    </row>
    <row r="723" spans="1:9" x14ac:dyDescent="0.2">
      <c r="A723" t="s">
        <v>687</v>
      </c>
      <c r="B723" t="s">
        <v>530</v>
      </c>
      <c r="C723" t="s">
        <v>217</v>
      </c>
      <c r="D723" t="s">
        <v>218</v>
      </c>
      <c r="E723" s="29">
        <v>5.9310336241589601E-2</v>
      </c>
      <c r="F723" s="26">
        <v>3.2378190873359997E-2</v>
      </c>
      <c r="G723" s="29">
        <v>1.8317989560803001</v>
      </c>
      <c r="H723" s="2">
        <v>7.2711794872973703E-2</v>
      </c>
      <c r="I723" s="25">
        <v>0.273188600737029</v>
      </c>
    </row>
    <row r="724" spans="1:9" x14ac:dyDescent="0.2">
      <c r="A724" t="s">
        <v>687</v>
      </c>
      <c r="B724" t="s">
        <v>531</v>
      </c>
      <c r="C724" t="s">
        <v>217</v>
      </c>
      <c r="D724" t="s">
        <v>218</v>
      </c>
      <c r="E724" s="26">
        <v>0.21904535574692399</v>
      </c>
      <c r="F724" s="29">
        <v>5.6365745504795998E-2</v>
      </c>
      <c r="G724" s="29">
        <v>3.8861431492693601</v>
      </c>
      <c r="H724" s="25">
        <v>2.8510242837394501E-4</v>
      </c>
      <c r="I724" s="2">
        <v>3.5705685077308301E-3</v>
      </c>
    </row>
    <row r="725" spans="1:9" x14ac:dyDescent="0.2">
      <c r="A725" t="s">
        <v>687</v>
      </c>
      <c r="B725" t="s">
        <v>532</v>
      </c>
      <c r="C725" t="s">
        <v>217</v>
      </c>
      <c r="D725" t="s">
        <v>218</v>
      </c>
      <c r="E725" s="29">
        <v>0.15261014425407099</v>
      </c>
      <c r="F725" s="26">
        <v>4.5862626076323403E-2</v>
      </c>
      <c r="G725" s="29">
        <v>3.3275491900551399</v>
      </c>
      <c r="H725" s="2">
        <v>1.6678408218745199E-3</v>
      </c>
      <c r="I725" s="2">
        <v>3.3741702780999999E-2</v>
      </c>
    </row>
    <row r="726" spans="1:9" x14ac:dyDescent="0.2">
      <c r="A726" t="s">
        <v>687</v>
      </c>
      <c r="B726" t="s">
        <v>533</v>
      </c>
      <c r="C726" t="s">
        <v>217</v>
      </c>
      <c r="D726" t="s">
        <v>218</v>
      </c>
      <c r="E726" s="26">
        <v>4.3589301374368797E-2</v>
      </c>
      <c r="F726" s="26">
        <v>3.4944215074879298E-2</v>
      </c>
      <c r="G726" s="29">
        <v>1.2473967802958099</v>
      </c>
      <c r="H726" s="25">
        <v>0.22053432814044299</v>
      </c>
      <c r="I726" s="2">
        <v>0.80556289306856499</v>
      </c>
    </row>
    <row r="727" spans="1:9" x14ac:dyDescent="0.2">
      <c r="A727" t="s">
        <v>687</v>
      </c>
      <c r="B727" t="s">
        <v>525</v>
      </c>
      <c r="C727" t="s">
        <v>219</v>
      </c>
      <c r="D727" t="s">
        <v>220</v>
      </c>
      <c r="E727" s="26">
        <v>3.4972170529052098E-2</v>
      </c>
      <c r="F727" s="26">
        <v>4.2978079131717001E-2</v>
      </c>
      <c r="G727" s="29">
        <v>0.81372111633633504</v>
      </c>
      <c r="H727" s="25">
        <v>0.41886965780723501</v>
      </c>
      <c r="I727" s="25">
        <v>0.91118518110833502</v>
      </c>
    </row>
    <row r="728" spans="1:9" x14ac:dyDescent="0.2">
      <c r="A728" t="s">
        <v>687</v>
      </c>
      <c r="B728" t="s">
        <v>528</v>
      </c>
      <c r="C728" t="s">
        <v>219</v>
      </c>
      <c r="D728" t="s">
        <v>220</v>
      </c>
      <c r="E728" s="26">
        <v>-7.4596318287904598E-2</v>
      </c>
      <c r="F728" s="29">
        <v>0.117981983554779</v>
      </c>
      <c r="G728" s="26">
        <v>-0.63226872476906004</v>
      </c>
      <c r="H728" s="25">
        <v>0.52965395634583501</v>
      </c>
      <c r="I728" s="25">
        <v>0.86343719619030002</v>
      </c>
    </row>
    <row r="729" spans="1:9" x14ac:dyDescent="0.2">
      <c r="A729" t="s">
        <v>687</v>
      </c>
      <c r="B729" t="s">
        <v>529</v>
      </c>
      <c r="C729" t="s">
        <v>219</v>
      </c>
      <c r="D729" t="s">
        <v>220</v>
      </c>
      <c r="E729" s="26">
        <v>5.5625768415207798E-2</v>
      </c>
      <c r="F729" s="29">
        <v>3.10131376426773E-2</v>
      </c>
      <c r="G729" s="29">
        <v>1.79361949945564</v>
      </c>
      <c r="H729" s="2">
        <v>7.8273821039607699E-2</v>
      </c>
      <c r="I729" s="25">
        <v>0.22244275325221699</v>
      </c>
    </row>
    <row r="730" spans="1:9" x14ac:dyDescent="0.2">
      <c r="A730" t="s">
        <v>687</v>
      </c>
      <c r="B730" t="s">
        <v>530</v>
      </c>
      <c r="C730" t="s">
        <v>219</v>
      </c>
      <c r="D730" t="s">
        <v>220</v>
      </c>
      <c r="E730" s="26">
        <v>3.1276186888673799E-2</v>
      </c>
      <c r="F730" s="26">
        <v>3.2806845510038402E-2</v>
      </c>
      <c r="G730" s="29">
        <v>0.95334331608028999</v>
      </c>
      <c r="H730" s="25">
        <v>0.34482689815227602</v>
      </c>
      <c r="I730" s="25">
        <v>0.55832439795133604</v>
      </c>
    </row>
    <row r="731" spans="1:9" x14ac:dyDescent="0.2">
      <c r="A731" t="s">
        <v>687</v>
      </c>
      <c r="B731" t="s">
        <v>531</v>
      </c>
      <c r="C731" t="s">
        <v>219</v>
      </c>
      <c r="D731" t="s">
        <v>220</v>
      </c>
      <c r="E731" s="29">
        <v>0.13648259798044901</v>
      </c>
      <c r="F731" s="29">
        <v>5.6604260191425199E-2</v>
      </c>
      <c r="G731" s="29">
        <v>2.4111718361637502</v>
      </c>
      <c r="H731" s="2">
        <v>1.9399989068278299E-2</v>
      </c>
      <c r="I731" s="2">
        <v>8.3642575818970402E-2</v>
      </c>
    </row>
    <row r="732" spans="1:9" x14ac:dyDescent="0.2">
      <c r="A732" t="s">
        <v>687</v>
      </c>
      <c r="B732" t="s">
        <v>532</v>
      </c>
      <c r="C732" t="s">
        <v>219</v>
      </c>
      <c r="D732" t="s">
        <v>220</v>
      </c>
      <c r="E732" s="29">
        <v>0.13742050392789601</v>
      </c>
      <c r="F732" s="29">
        <v>3.8577870665439003E-2</v>
      </c>
      <c r="G732" s="29">
        <v>3.5621588635530399</v>
      </c>
      <c r="H732" s="25">
        <v>8.3058039930335897E-4</v>
      </c>
      <c r="I732" s="2">
        <v>1.82035537513986E-2</v>
      </c>
    </row>
    <row r="733" spans="1:9" x14ac:dyDescent="0.2">
      <c r="A733" t="s">
        <v>687</v>
      </c>
      <c r="B733" t="s">
        <v>533</v>
      </c>
      <c r="C733" t="s">
        <v>219</v>
      </c>
      <c r="D733" t="s">
        <v>220</v>
      </c>
      <c r="E733" s="29">
        <v>2.3298244515033699E-2</v>
      </c>
      <c r="F733" s="29">
        <v>3.1600496854556903E-2</v>
      </c>
      <c r="G733" s="29">
        <v>0.73727462648024999</v>
      </c>
      <c r="H733" s="25">
        <v>0.46586949898462998</v>
      </c>
      <c r="I733" s="25">
        <v>0.96102677985796803</v>
      </c>
    </row>
    <row r="734" spans="1:9" x14ac:dyDescent="0.2">
      <c r="A734" t="s">
        <v>687</v>
      </c>
      <c r="B734" t="s">
        <v>525</v>
      </c>
      <c r="C734" t="s">
        <v>221</v>
      </c>
      <c r="D734" t="s">
        <v>222</v>
      </c>
      <c r="E734" s="26">
        <v>-1.9910021731296999E-2</v>
      </c>
      <c r="F734" s="26">
        <v>2.0407200502951299E-2</v>
      </c>
      <c r="G734" s="26">
        <v>-0.97563709086004002</v>
      </c>
      <c r="H734" s="25">
        <v>0.332975807596403</v>
      </c>
      <c r="I734" s="25">
        <v>0.89031336350759704</v>
      </c>
    </row>
    <row r="735" spans="1:9" x14ac:dyDescent="0.2">
      <c r="A735" t="s">
        <v>687</v>
      </c>
      <c r="B735" t="s">
        <v>528</v>
      </c>
      <c r="C735" t="s">
        <v>221</v>
      </c>
      <c r="D735" t="s">
        <v>222</v>
      </c>
      <c r="E735" s="26">
        <v>5.9516769985664998E-3</v>
      </c>
      <c r="F735" s="26">
        <v>5.1576676429279301E-2</v>
      </c>
      <c r="G735" s="29">
        <v>0.11539473674166</v>
      </c>
      <c r="H735" s="25">
        <v>0.90852409947058999</v>
      </c>
      <c r="I735" s="25">
        <v>0.959605775746045</v>
      </c>
    </row>
    <row r="736" spans="1:9" x14ac:dyDescent="0.2">
      <c r="A736" t="s">
        <v>687</v>
      </c>
      <c r="B736" t="s">
        <v>529</v>
      </c>
      <c r="C736" t="s">
        <v>221</v>
      </c>
      <c r="D736" t="s">
        <v>222</v>
      </c>
      <c r="E736" s="26">
        <v>2.1918311636551498E-2</v>
      </c>
      <c r="F736" s="26">
        <v>1.7862430073398699E-2</v>
      </c>
      <c r="G736" s="29">
        <v>1.2270621380454201</v>
      </c>
      <c r="H736" s="25">
        <v>0.22493301654547099</v>
      </c>
      <c r="I736" s="2">
        <v>0.42214633827190601</v>
      </c>
    </row>
    <row r="737" spans="1:9" x14ac:dyDescent="0.2">
      <c r="A737" t="s">
        <v>687</v>
      </c>
      <c r="B737" t="s">
        <v>530</v>
      </c>
      <c r="C737" t="s">
        <v>221</v>
      </c>
      <c r="D737" t="s">
        <v>222</v>
      </c>
      <c r="E737" s="26">
        <v>-1.5942736230981299E-2</v>
      </c>
      <c r="F737" s="29">
        <v>1.4801587195981E-2</v>
      </c>
      <c r="G737" s="26">
        <v>-1.0770963964803799</v>
      </c>
      <c r="H737" s="2">
        <v>0.28640885479199402</v>
      </c>
      <c r="I737" s="25">
        <v>0.51882899594657705</v>
      </c>
    </row>
    <row r="738" spans="1:9" x14ac:dyDescent="0.2">
      <c r="A738" t="s">
        <v>687</v>
      </c>
      <c r="B738" t="s">
        <v>531</v>
      </c>
      <c r="C738" t="s">
        <v>221</v>
      </c>
      <c r="D738" t="s">
        <v>222</v>
      </c>
      <c r="E738" s="26">
        <v>-9.6578364532538499E-2</v>
      </c>
      <c r="F738" s="26">
        <v>3.1495846209782102E-2</v>
      </c>
      <c r="G738" s="26">
        <v>-3.06638417933799</v>
      </c>
      <c r="H738" s="2">
        <v>3.4069156569994301E-3</v>
      </c>
      <c r="I738" s="25">
        <v>2.5600537651167099E-2</v>
      </c>
    </row>
    <row r="739" spans="1:9" x14ac:dyDescent="0.2">
      <c r="A739" t="s">
        <v>687</v>
      </c>
      <c r="B739" t="s">
        <v>532</v>
      </c>
      <c r="C739" t="s">
        <v>221</v>
      </c>
      <c r="D739" t="s">
        <v>222</v>
      </c>
      <c r="E739" s="29">
        <v>1.7231254569399401E-2</v>
      </c>
      <c r="F739" s="29">
        <v>2.90814636264362E-2</v>
      </c>
      <c r="G739" s="29">
        <v>0.59251675881043198</v>
      </c>
      <c r="H739" s="25">
        <v>0.556229221072705</v>
      </c>
      <c r="I739" s="25">
        <v>0.74636880174551701</v>
      </c>
    </row>
    <row r="740" spans="1:9" x14ac:dyDescent="0.2">
      <c r="A740" t="s">
        <v>687</v>
      </c>
      <c r="B740" t="s">
        <v>533</v>
      </c>
      <c r="C740" t="s">
        <v>221</v>
      </c>
      <c r="D740" t="s">
        <v>222</v>
      </c>
      <c r="E740" s="26">
        <v>-1.2710751364255099E-2</v>
      </c>
      <c r="F740" s="26">
        <v>3.1684365727365701E-2</v>
      </c>
      <c r="G740" s="26">
        <v>-0.40116792848647398</v>
      </c>
      <c r="H740" s="25">
        <v>0.690735302465316</v>
      </c>
      <c r="I740" s="25">
        <v>0.98207021024485797</v>
      </c>
    </row>
    <row r="741" spans="1:9" x14ac:dyDescent="0.2">
      <c r="A741" t="s">
        <v>687</v>
      </c>
      <c r="B741" t="s">
        <v>525</v>
      </c>
      <c r="C741" t="s">
        <v>223</v>
      </c>
      <c r="D741" t="s">
        <v>224</v>
      </c>
      <c r="E741" s="26">
        <v>6.1470816160006199E-3</v>
      </c>
      <c r="F741" s="26">
        <v>7.8722272691464104E-2</v>
      </c>
      <c r="G741" s="26">
        <v>7.8085672654457705E-2</v>
      </c>
      <c r="H741" s="2">
        <v>0.93800738605086298</v>
      </c>
      <c r="I741" s="25">
        <v>0.99539330606972098</v>
      </c>
    </row>
    <row r="742" spans="1:9" x14ac:dyDescent="0.2">
      <c r="A742" t="s">
        <v>687</v>
      </c>
      <c r="B742" t="s">
        <v>528</v>
      </c>
      <c r="C742" t="s">
        <v>223</v>
      </c>
      <c r="D742" t="s">
        <v>224</v>
      </c>
      <c r="E742" s="29">
        <v>1.21506866690398E-2</v>
      </c>
      <c r="F742" s="29">
        <v>0.15585028310499</v>
      </c>
      <c r="G742" s="26">
        <v>7.7963840853945796E-2</v>
      </c>
      <c r="H742" s="25">
        <v>0.93812062483577496</v>
      </c>
      <c r="I742" s="25">
        <v>0.97330660048759998</v>
      </c>
    </row>
    <row r="743" spans="1:9" x14ac:dyDescent="0.2">
      <c r="A743" t="s">
        <v>687</v>
      </c>
      <c r="B743" t="s">
        <v>529</v>
      </c>
      <c r="C743" t="s">
        <v>223</v>
      </c>
      <c r="D743" t="s">
        <v>224</v>
      </c>
      <c r="E743" s="26">
        <v>-8.5463840054922802E-2</v>
      </c>
      <c r="F743" s="26">
        <v>3.9367040178827903E-2</v>
      </c>
      <c r="G743" s="26">
        <v>-2.1709490900686501</v>
      </c>
      <c r="H743" s="25">
        <v>3.4189272678886697E-2</v>
      </c>
      <c r="I743" s="25">
        <v>0.119890382860629</v>
      </c>
    </row>
    <row r="744" spans="1:9" x14ac:dyDescent="0.2">
      <c r="A744" t="s">
        <v>687</v>
      </c>
      <c r="B744" t="s">
        <v>530</v>
      </c>
      <c r="C744" t="s">
        <v>223</v>
      </c>
      <c r="D744" t="s">
        <v>224</v>
      </c>
      <c r="E744" s="26">
        <v>-0.16077681992312101</v>
      </c>
      <c r="F744" s="26">
        <v>4.2424464870842199E-2</v>
      </c>
      <c r="G744" s="26">
        <v>-3.7897194558044101</v>
      </c>
      <c r="H744" s="25">
        <v>3.9347796780464799E-4</v>
      </c>
      <c r="I744" s="25">
        <v>1.8765529558806102E-2</v>
      </c>
    </row>
    <row r="745" spans="1:9" x14ac:dyDescent="0.2">
      <c r="A745" t="s">
        <v>687</v>
      </c>
      <c r="B745" t="s">
        <v>531</v>
      </c>
      <c r="C745" t="s">
        <v>223</v>
      </c>
      <c r="D745" t="s">
        <v>224</v>
      </c>
      <c r="E745" s="26">
        <v>-0.25215356001176498</v>
      </c>
      <c r="F745" s="29">
        <v>5.8037852766045298E-2</v>
      </c>
      <c r="G745" s="26">
        <v>-4.3446397134679398</v>
      </c>
      <c r="H745" s="25">
        <v>6.3387287450492996E-5</v>
      </c>
      <c r="I745" s="2">
        <v>1.55210415051109E-3</v>
      </c>
    </row>
    <row r="746" spans="1:9" x14ac:dyDescent="0.2">
      <c r="A746" t="s">
        <v>687</v>
      </c>
      <c r="B746" t="s">
        <v>532</v>
      </c>
      <c r="C746" t="s">
        <v>223</v>
      </c>
      <c r="D746" t="s">
        <v>224</v>
      </c>
      <c r="E746" s="26">
        <v>-0.102066928331964</v>
      </c>
      <c r="F746" s="26">
        <v>7.9034819388560704E-2</v>
      </c>
      <c r="G746" s="26">
        <v>-1.2914172401681601</v>
      </c>
      <c r="H746" s="25">
        <v>0.20261796384449299</v>
      </c>
      <c r="I746" s="25">
        <v>0.42630819592881403</v>
      </c>
    </row>
    <row r="747" spans="1:9" x14ac:dyDescent="0.2">
      <c r="A747" t="s">
        <v>687</v>
      </c>
      <c r="B747" t="s">
        <v>533</v>
      </c>
      <c r="C747" t="s">
        <v>223</v>
      </c>
      <c r="D747" t="s">
        <v>224</v>
      </c>
      <c r="E747" s="26">
        <v>2.6940138590007299E-2</v>
      </c>
      <c r="F747" s="26">
        <v>5.8855676009799802E-2</v>
      </c>
      <c r="G747" s="29">
        <v>0.45773220896352601</v>
      </c>
      <c r="H747" s="25">
        <v>0.649973888660063</v>
      </c>
      <c r="I747" s="25">
        <v>0.98207021024485797</v>
      </c>
    </row>
    <row r="748" spans="1:9" x14ac:dyDescent="0.2">
      <c r="A748" t="s">
        <v>687</v>
      </c>
      <c r="B748" t="s">
        <v>525</v>
      </c>
      <c r="C748" t="s">
        <v>225</v>
      </c>
      <c r="D748" t="s">
        <v>226</v>
      </c>
      <c r="E748" s="26">
        <v>-5.9436385987653599E-2</v>
      </c>
      <c r="F748" s="26">
        <v>6.9706076631613698E-2</v>
      </c>
      <c r="G748" s="26">
        <v>-0.85267151530800001</v>
      </c>
      <c r="H748" s="25">
        <v>0.397071560395721</v>
      </c>
      <c r="I748" s="25">
        <v>0.91118518110833502</v>
      </c>
    </row>
    <row r="749" spans="1:9" x14ac:dyDescent="0.2">
      <c r="A749" t="s">
        <v>687</v>
      </c>
      <c r="B749" t="s">
        <v>528</v>
      </c>
      <c r="C749" t="s">
        <v>225</v>
      </c>
      <c r="D749" t="s">
        <v>226</v>
      </c>
      <c r="E749" s="29">
        <v>0.11947304086056</v>
      </c>
      <c r="F749" s="29">
        <v>0.130165195297261</v>
      </c>
      <c r="G749" s="29">
        <v>0.91785703995385604</v>
      </c>
      <c r="H749" s="25">
        <v>0.36243072134708298</v>
      </c>
      <c r="I749" s="25">
        <v>0.72211575541123496</v>
      </c>
    </row>
    <row r="750" spans="1:9" x14ac:dyDescent="0.2">
      <c r="A750" t="s">
        <v>687</v>
      </c>
      <c r="B750" t="s">
        <v>529</v>
      </c>
      <c r="C750" t="s">
        <v>225</v>
      </c>
      <c r="D750" t="s">
        <v>226</v>
      </c>
      <c r="E750" s="26">
        <v>-0.10579916844814501</v>
      </c>
      <c r="F750" s="29">
        <v>4.4325373665362697E-2</v>
      </c>
      <c r="G750" s="26">
        <v>-2.3868759516136899</v>
      </c>
      <c r="H750" s="25">
        <v>2.0394475837114401E-2</v>
      </c>
      <c r="I750" s="2">
        <v>9.7522675366565503E-2</v>
      </c>
    </row>
    <row r="751" spans="1:9" x14ac:dyDescent="0.2">
      <c r="A751" t="s">
        <v>687</v>
      </c>
      <c r="B751" t="s">
        <v>530</v>
      </c>
      <c r="C751" t="s">
        <v>225</v>
      </c>
      <c r="D751" t="s">
        <v>226</v>
      </c>
      <c r="E751" s="26">
        <v>-0.124637762850936</v>
      </c>
      <c r="F751" s="26">
        <v>4.0242821170300501E-2</v>
      </c>
      <c r="G751" s="26">
        <v>-3.09714277544039</v>
      </c>
      <c r="H751" s="2">
        <v>3.1470426549082501E-3</v>
      </c>
      <c r="I751" s="25">
        <v>4.8686601072992303E-2</v>
      </c>
    </row>
    <row r="752" spans="1:9" x14ac:dyDescent="0.2">
      <c r="A752" t="s">
        <v>687</v>
      </c>
      <c r="B752" t="s">
        <v>531</v>
      </c>
      <c r="C752" t="s">
        <v>225</v>
      </c>
      <c r="D752" t="s">
        <v>226</v>
      </c>
      <c r="E752" s="26">
        <v>-0.33013063863271203</v>
      </c>
      <c r="F752" s="26">
        <v>6.3889047527082396E-2</v>
      </c>
      <c r="G752" s="26">
        <v>-5.1672493394547896</v>
      </c>
      <c r="H752" s="25">
        <v>3.6755337378641698E-6</v>
      </c>
      <c r="I752" s="25">
        <v>4.4500554004123498E-4</v>
      </c>
    </row>
    <row r="753" spans="1:9" x14ac:dyDescent="0.2">
      <c r="A753" t="s">
        <v>687</v>
      </c>
      <c r="B753" t="s">
        <v>532</v>
      </c>
      <c r="C753" t="s">
        <v>225</v>
      </c>
      <c r="D753" t="s">
        <v>226</v>
      </c>
      <c r="E753" s="26">
        <v>4.8062629560085599E-2</v>
      </c>
      <c r="F753" s="26">
        <v>6.5986565143711901E-2</v>
      </c>
      <c r="G753" s="26">
        <v>0.72836992583884597</v>
      </c>
      <c r="H753" s="25">
        <v>0.46985392039768298</v>
      </c>
      <c r="I753" s="25">
        <v>0.68668670554023703</v>
      </c>
    </row>
    <row r="754" spans="1:9" x14ac:dyDescent="0.2">
      <c r="A754" t="s">
        <v>687</v>
      </c>
      <c r="B754" t="s">
        <v>533</v>
      </c>
      <c r="C754" t="s">
        <v>225</v>
      </c>
      <c r="D754" t="s">
        <v>226</v>
      </c>
      <c r="E754" s="29">
        <v>1.5649988178346501E-2</v>
      </c>
      <c r="F754" s="26">
        <v>5.2754192272175197E-2</v>
      </c>
      <c r="G754" s="29">
        <v>0.29665866359214399</v>
      </c>
      <c r="H754" s="25">
        <v>0.76848049906420601</v>
      </c>
      <c r="I754" s="25">
        <v>0.98207021024485797</v>
      </c>
    </row>
    <row r="755" spans="1:9" x14ac:dyDescent="0.2">
      <c r="A755" t="s">
        <v>687</v>
      </c>
      <c r="B755" t="s">
        <v>525</v>
      </c>
      <c r="C755" t="s">
        <v>227</v>
      </c>
      <c r="D755" t="s">
        <v>228</v>
      </c>
      <c r="E755" s="26">
        <v>-3.7042236763145102E-2</v>
      </c>
      <c r="F755" s="26">
        <v>3.5110923428463399E-2</v>
      </c>
      <c r="G755" s="26">
        <v>-1.05500605356098</v>
      </c>
      <c r="H755" s="25">
        <v>0.295451772085916</v>
      </c>
      <c r="I755" s="25">
        <v>0.860476934054343</v>
      </c>
    </row>
    <row r="756" spans="1:9" x14ac:dyDescent="0.2">
      <c r="A756" t="s">
        <v>687</v>
      </c>
      <c r="B756" t="s">
        <v>528</v>
      </c>
      <c r="C756" t="s">
        <v>227</v>
      </c>
      <c r="D756" t="s">
        <v>228</v>
      </c>
      <c r="E756" s="26">
        <v>4.4380002331749401E-2</v>
      </c>
      <c r="F756" s="29">
        <v>0.106258653813012</v>
      </c>
      <c r="G756" s="29">
        <v>0.41766012215670001</v>
      </c>
      <c r="H756" s="25">
        <v>0.67771171159384203</v>
      </c>
      <c r="I756" s="25">
        <v>0.88989231523874002</v>
      </c>
    </row>
    <row r="757" spans="1:9" x14ac:dyDescent="0.2">
      <c r="A757" t="s">
        <v>687</v>
      </c>
      <c r="B757" t="s">
        <v>529</v>
      </c>
      <c r="C757" t="s">
        <v>227</v>
      </c>
      <c r="D757" t="s">
        <v>228</v>
      </c>
      <c r="E757" s="26">
        <v>-7.3384381808788701E-2</v>
      </c>
      <c r="F757" s="26">
        <v>2.3168915808745399E-2</v>
      </c>
      <c r="G757" s="26">
        <v>-3.1673636528597799</v>
      </c>
      <c r="H757" s="2">
        <v>2.4907367655000899E-3</v>
      </c>
      <c r="I757" s="2">
        <v>2.1131089333113699E-2</v>
      </c>
    </row>
    <row r="758" spans="1:9" x14ac:dyDescent="0.2">
      <c r="A758" t="s">
        <v>687</v>
      </c>
      <c r="B758" t="s">
        <v>530</v>
      </c>
      <c r="C758" t="s">
        <v>227</v>
      </c>
      <c r="D758" t="s">
        <v>228</v>
      </c>
      <c r="E758" s="26">
        <v>-0.11784948569350299</v>
      </c>
      <c r="F758" s="26">
        <v>3.2105543673007199E-2</v>
      </c>
      <c r="G758" s="26">
        <v>-3.67068961341355</v>
      </c>
      <c r="H758" s="25">
        <v>5.7081458734011003E-4</v>
      </c>
      <c r="I758" s="25">
        <v>1.8765529558806102E-2</v>
      </c>
    </row>
    <row r="759" spans="1:9" x14ac:dyDescent="0.2">
      <c r="A759" t="s">
        <v>687</v>
      </c>
      <c r="B759" t="s">
        <v>531</v>
      </c>
      <c r="C759" t="s">
        <v>227</v>
      </c>
      <c r="D759" t="s">
        <v>228</v>
      </c>
      <c r="E759" s="26">
        <v>-0.13340139158743</v>
      </c>
      <c r="F759" s="26">
        <v>4.6856885393526497E-2</v>
      </c>
      <c r="G759" s="26">
        <v>-2.8469965612750801</v>
      </c>
      <c r="H759" s="2">
        <v>6.2653357401102096E-3</v>
      </c>
      <c r="I759" s="2">
        <v>3.9232935705928201E-2</v>
      </c>
    </row>
    <row r="760" spans="1:9" x14ac:dyDescent="0.2">
      <c r="A760" t="s">
        <v>687</v>
      </c>
      <c r="B760" t="s">
        <v>532</v>
      </c>
      <c r="C760" t="s">
        <v>227</v>
      </c>
      <c r="D760" t="s">
        <v>228</v>
      </c>
      <c r="E760" s="26">
        <v>4.18731546844473E-2</v>
      </c>
      <c r="F760" s="26">
        <v>4.0925171805266197E-2</v>
      </c>
      <c r="G760" s="29">
        <v>1.0231638093956399</v>
      </c>
      <c r="H760" s="25">
        <v>0.31125536626605299</v>
      </c>
      <c r="I760" s="25">
        <v>0.54212027369517901</v>
      </c>
    </row>
    <row r="761" spans="1:9" x14ac:dyDescent="0.2">
      <c r="A761" t="s">
        <v>687</v>
      </c>
      <c r="B761" t="s">
        <v>533</v>
      </c>
      <c r="C761" t="s">
        <v>227</v>
      </c>
      <c r="D761" t="s">
        <v>228</v>
      </c>
      <c r="E761" s="26">
        <v>-3.1626312779225098E-2</v>
      </c>
      <c r="F761" s="29">
        <v>4.8649560352673503E-2</v>
      </c>
      <c r="G761" s="26">
        <v>-0.650084246393134</v>
      </c>
      <c r="H761" s="25">
        <v>0.51988229429492405</v>
      </c>
      <c r="I761" s="25">
        <v>0.98207021024485797</v>
      </c>
    </row>
    <row r="762" spans="1:9" x14ac:dyDescent="0.2">
      <c r="A762" t="s">
        <v>687</v>
      </c>
      <c r="B762" t="s">
        <v>525</v>
      </c>
      <c r="C762" t="s">
        <v>229</v>
      </c>
      <c r="D762" t="s">
        <v>230</v>
      </c>
      <c r="E762" s="29">
        <v>2.6043236188433599E-2</v>
      </c>
      <c r="F762" s="26">
        <v>6.3831393686321194E-2</v>
      </c>
      <c r="G762" s="29">
        <v>0.40800043183162599</v>
      </c>
      <c r="H762" s="25">
        <v>0.68465667034507005</v>
      </c>
      <c r="I762" s="25">
        <v>0.97353099128630005</v>
      </c>
    </row>
    <row r="763" spans="1:9" x14ac:dyDescent="0.2">
      <c r="A763" t="s">
        <v>687</v>
      </c>
      <c r="B763" t="s">
        <v>528</v>
      </c>
      <c r="C763" t="s">
        <v>229</v>
      </c>
      <c r="D763" t="s">
        <v>230</v>
      </c>
      <c r="E763" s="26">
        <v>3.0585759379242499E-2</v>
      </c>
      <c r="F763" s="29">
        <v>0.11806827483125799</v>
      </c>
      <c r="G763" s="29">
        <v>0.25905146342618401</v>
      </c>
      <c r="H763" s="25">
        <v>0.79649723543644801</v>
      </c>
      <c r="I763" s="25">
        <v>0.92581621371193501</v>
      </c>
    </row>
    <row r="764" spans="1:9" x14ac:dyDescent="0.2">
      <c r="A764" t="s">
        <v>687</v>
      </c>
      <c r="B764" t="s">
        <v>529</v>
      </c>
      <c r="C764" t="s">
        <v>229</v>
      </c>
      <c r="D764" t="s">
        <v>230</v>
      </c>
      <c r="E764" s="26">
        <v>-7.2787738541172403E-2</v>
      </c>
      <c r="F764" s="26">
        <v>3.2382226230007603E-2</v>
      </c>
      <c r="G764" s="26">
        <v>-2.2477682054398702</v>
      </c>
      <c r="H764" s="2">
        <v>2.8547474440064498E-2</v>
      </c>
      <c r="I764" s="25">
        <v>0.112059489219954</v>
      </c>
    </row>
    <row r="765" spans="1:9" x14ac:dyDescent="0.2">
      <c r="A765" t="s">
        <v>687</v>
      </c>
      <c r="B765" t="s">
        <v>530</v>
      </c>
      <c r="C765" t="s">
        <v>229</v>
      </c>
      <c r="D765" t="s">
        <v>230</v>
      </c>
      <c r="E765" s="26">
        <v>-0.13404273151799501</v>
      </c>
      <c r="F765" s="29">
        <v>3.05029089676838E-2</v>
      </c>
      <c r="G765" s="26">
        <v>-4.3944245337389303</v>
      </c>
      <c r="H765" s="25">
        <v>5.4957277649547697E-5</v>
      </c>
      <c r="I765" s="2">
        <v>7.2268820109155302E-3</v>
      </c>
    </row>
    <row r="766" spans="1:9" x14ac:dyDescent="0.2">
      <c r="A766" t="s">
        <v>687</v>
      </c>
      <c r="B766" t="s">
        <v>531</v>
      </c>
      <c r="C766" t="s">
        <v>229</v>
      </c>
      <c r="D766" t="s">
        <v>230</v>
      </c>
      <c r="E766" s="26">
        <v>-0.220312306705405</v>
      </c>
      <c r="F766" s="26">
        <v>5.2813790055057201E-2</v>
      </c>
      <c r="G766" s="26">
        <v>-4.1714920757577598</v>
      </c>
      <c r="H766" s="25">
        <v>1.12772293173792E-4</v>
      </c>
      <c r="I766" s="2">
        <v>1.9772742069804998E-3</v>
      </c>
    </row>
    <row r="767" spans="1:9" x14ac:dyDescent="0.2">
      <c r="A767" t="s">
        <v>687</v>
      </c>
      <c r="B767" t="s">
        <v>532</v>
      </c>
      <c r="C767" t="s">
        <v>229</v>
      </c>
      <c r="D767" t="s">
        <v>230</v>
      </c>
      <c r="E767" s="26">
        <v>-7.5071090263060705E-2</v>
      </c>
      <c r="F767" s="29">
        <v>5.7809610310958402E-2</v>
      </c>
      <c r="G767" s="26">
        <v>-1.2985918752825401</v>
      </c>
      <c r="H767" s="25">
        <v>0.20016242624526001</v>
      </c>
      <c r="I767" s="25">
        <v>0.42630819592881403</v>
      </c>
    </row>
    <row r="768" spans="1:9" x14ac:dyDescent="0.2">
      <c r="A768" t="s">
        <v>687</v>
      </c>
      <c r="B768" t="s">
        <v>533</v>
      </c>
      <c r="C768" t="s">
        <v>229</v>
      </c>
      <c r="D768" t="s">
        <v>230</v>
      </c>
      <c r="E768" s="26">
        <v>3.5163489578355099E-2</v>
      </c>
      <c r="F768" s="29">
        <v>5.3861029565449199E-2</v>
      </c>
      <c r="G768" s="29">
        <v>0.652855874870089</v>
      </c>
      <c r="H768" s="25">
        <v>0.51811483208135001</v>
      </c>
      <c r="I768" s="25">
        <v>0.98207021024485797</v>
      </c>
    </row>
    <row r="769" spans="1:9" x14ac:dyDescent="0.2">
      <c r="A769" t="s">
        <v>687</v>
      </c>
      <c r="B769" t="s">
        <v>525</v>
      </c>
      <c r="C769" t="s">
        <v>231</v>
      </c>
      <c r="D769" t="s">
        <v>232</v>
      </c>
      <c r="E769" s="26">
        <v>-1.9514236478300601E-2</v>
      </c>
      <c r="F769" s="29">
        <v>6.1659896028330503E-2</v>
      </c>
      <c r="G769" s="26">
        <v>-0.316481825874869</v>
      </c>
      <c r="H769" s="25">
        <v>0.75268309431145297</v>
      </c>
      <c r="I769" s="25">
        <v>0.98643702328413596</v>
      </c>
    </row>
    <row r="770" spans="1:9" x14ac:dyDescent="0.2">
      <c r="A770" t="s">
        <v>687</v>
      </c>
      <c r="B770" t="s">
        <v>528</v>
      </c>
      <c r="C770" t="s">
        <v>231</v>
      </c>
      <c r="D770" t="s">
        <v>232</v>
      </c>
      <c r="E770" s="29">
        <v>0.13135437833119501</v>
      </c>
      <c r="F770" s="29">
        <v>0.14300689469000999</v>
      </c>
      <c r="G770" s="29">
        <v>0.91851780024960406</v>
      </c>
      <c r="H770" s="25">
        <v>0.36208772566081698</v>
      </c>
      <c r="I770" s="25">
        <v>0.72211575541123496</v>
      </c>
    </row>
    <row r="771" spans="1:9" x14ac:dyDescent="0.2">
      <c r="A771" t="s">
        <v>687</v>
      </c>
      <c r="B771" t="s">
        <v>529</v>
      </c>
      <c r="C771" t="s">
        <v>231</v>
      </c>
      <c r="D771" t="s">
        <v>232</v>
      </c>
      <c r="E771" s="26">
        <v>3.6238508744138699E-3</v>
      </c>
      <c r="F771" s="26">
        <v>5.2738628551607603E-2</v>
      </c>
      <c r="G771" s="26">
        <v>6.8713407495375606E-2</v>
      </c>
      <c r="H771" s="2">
        <v>0.94546251618777899</v>
      </c>
      <c r="I771" s="25">
        <v>0.971315006864788</v>
      </c>
    </row>
    <row r="772" spans="1:9" x14ac:dyDescent="0.2">
      <c r="A772" t="s">
        <v>687</v>
      </c>
      <c r="B772" t="s">
        <v>530</v>
      </c>
      <c r="C772" t="s">
        <v>231</v>
      </c>
      <c r="D772" t="s">
        <v>232</v>
      </c>
      <c r="E772" s="26">
        <v>-0.108011459218776</v>
      </c>
      <c r="F772" s="26">
        <v>5.0714840315401799E-2</v>
      </c>
      <c r="G772" s="26">
        <v>-2.1297801303728701</v>
      </c>
      <c r="H772" s="25">
        <v>3.7942320468195498E-2</v>
      </c>
      <c r="I772" s="25">
        <v>0.21325610892381899</v>
      </c>
    </row>
    <row r="773" spans="1:9" x14ac:dyDescent="0.2">
      <c r="A773" t="s">
        <v>687</v>
      </c>
      <c r="B773" t="s">
        <v>531</v>
      </c>
      <c r="C773" t="s">
        <v>231</v>
      </c>
      <c r="D773" t="s">
        <v>232</v>
      </c>
      <c r="E773" s="26">
        <v>-0.30012413826804901</v>
      </c>
      <c r="F773" s="26">
        <v>6.9609495338529601E-2</v>
      </c>
      <c r="G773" s="26">
        <v>-4.3115402116976203</v>
      </c>
      <c r="H773" s="25">
        <v>7.0818440327502405E-5</v>
      </c>
      <c r="I773" s="2">
        <v>1.55210415051109E-3</v>
      </c>
    </row>
    <row r="774" spans="1:9" x14ac:dyDescent="0.2">
      <c r="A774" t="s">
        <v>687</v>
      </c>
      <c r="B774" t="s">
        <v>532</v>
      </c>
      <c r="C774" t="s">
        <v>231</v>
      </c>
      <c r="D774" t="s">
        <v>232</v>
      </c>
      <c r="E774" s="26">
        <v>8.9804171335692504E-2</v>
      </c>
      <c r="F774" s="26">
        <v>6.9213338028971602E-2</v>
      </c>
      <c r="G774" s="29">
        <v>1.2974980530212501</v>
      </c>
      <c r="H774" s="25">
        <v>0.20053533614361799</v>
      </c>
      <c r="I774" s="25">
        <v>0.42630819592881403</v>
      </c>
    </row>
    <row r="775" spans="1:9" x14ac:dyDescent="0.2">
      <c r="A775" t="s">
        <v>687</v>
      </c>
      <c r="B775" t="s">
        <v>533</v>
      </c>
      <c r="C775" t="s">
        <v>231</v>
      </c>
      <c r="D775" t="s">
        <v>232</v>
      </c>
      <c r="E775" s="26">
        <v>-6.9653893409558501E-3</v>
      </c>
      <c r="F775" s="26">
        <v>6.0389967189611801E-2</v>
      </c>
      <c r="G775" s="26">
        <v>-0.11534017428898299</v>
      </c>
      <c r="H775" s="25">
        <v>0.90883470166977498</v>
      </c>
      <c r="I775" s="25">
        <v>0.98207021024485797</v>
      </c>
    </row>
    <row r="776" spans="1:9" x14ac:dyDescent="0.2">
      <c r="A776" t="s">
        <v>687</v>
      </c>
      <c r="B776" t="s">
        <v>525</v>
      </c>
      <c r="C776" t="s">
        <v>233</v>
      </c>
      <c r="D776" t="s">
        <v>234</v>
      </c>
      <c r="E776" s="29">
        <v>2.4149111293152701E-2</v>
      </c>
      <c r="F776" s="26">
        <v>8.9064848899756202E-2</v>
      </c>
      <c r="G776" s="29">
        <v>0.27114076531284398</v>
      </c>
      <c r="H776" s="25">
        <v>0.78716921355969505</v>
      </c>
      <c r="I776" s="25">
        <v>0.98643702328413596</v>
      </c>
    </row>
    <row r="777" spans="1:9" x14ac:dyDescent="0.2">
      <c r="A777" t="s">
        <v>687</v>
      </c>
      <c r="B777" t="s">
        <v>528</v>
      </c>
      <c r="C777" t="s">
        <v>233</v>
      </c>
      <c r="D777" t="s">
        <v>234</v>
      </c>
      <c r="E777" s="26">
        <v>7.5145107184126106E-2</v>
      </c>
      <c r="F777" s="29">
        <v>0.163377236032094</v>
      </c>
      <c r="G777" s="29">
        <v>0.45994845432055398</v>
      </c>
      <c r="H777" s="25">
        <v>0.647243755257496</v>
      </c>
      <c r="I777" s="25">
        <v>0.88989231523874002</v>
      </c>
    </row>
    <row r="778" spans="1:9" x14ac:dyDescent="0.2">
      <c r="A778" t="s">
        <v>687</v>
      </c>
      <c r="B778" t="s">
        <v>529</v>
      </c>
      <c r="C778" t="s">
        <v>233</v>
      </c>
      <c r="D778" t="s">
        <v>234</v>
      </c>
      <c r="E778" s="26">
        <v>-0.102229483576431</v>
      </c>
      <c r="F778" s="29">
        <v>4.1564352860153801E-2</v>
      </c>
      <c r="G778" s="26">
        <v>-2.45954710086284</v>
      </c>
      <c r="H778" s="25">
        <v>1.7025075026091602E-2</v>
      </c>
      <c r="I778" s="2">
        <v>8.2918420960409495E-2</v>
      </c>
    </row>
    <row r="779" spans="1:9" x14ac:dyDescent="0.2">
      <c r="A779" t="s">
        <v>687</v>
      </c>
      <c r="B779" t="s">
        <v>530</v>
      </c>
      <c r="C779" t="s">
        <v>233</v>
      </c>
      <c r="D779" t="s">
        <v>234</v>
      </c>
      <c r="E779" s="26">
        <v>-0.160085391635406</v>
      </c>
      <c r="F779" s="26">
        <v>4.4421563373695502E-2</v>
      </c>
      <c r="G779" s="26">
        <v>-3.6037766228237098</v>
      </c>
      <c r="H779" s="25">
        <v>7.0184086091077899E-4</v>
      </c>
      <c r="I779" s="25">
        <v>2.0509349602170501E-2</v>
      </c>
    </row>
    <row r="780" spans="1:9" x14ac:dyDescent="0.2">
      <c r="A780" t="s">
        <v>687</v>
      </c>
      <c r="B780" t="s">
        <v>531</v>
      </c>
      <c r="C780" t="s">
        <v>233</v>
      </c>
      <c r="D780" t="s">
        <v>234</v>
      </c>
      <c r="E780" s="26">
        <v>-0.28342333505655198</v>
      </c>
      <c r="F780" s="26">
        <v>7.0846499184127706E-2</v>
      </c>
      <c r="G780" s="26">
        <v>-4.0005270312643804</v>
      </c>
      <c r="H780" s="25">
        <v>1.97260503595618E-4</v>
      </c>
      <c r="I780" s="2">
        <v>3.0183081021135298E-3</v>
      </c>
    </row>
    <row r="781" spans="1:9" x14ac:dyDescent="0.2">
      <c r="A781" t="s">
        <v>687</v>
      </c>
      <c r="B781" t="s">
        <v>532</v>
      </c>
      <c r="C781" t="s">
        <v>233</v>
      </c>
      <c r="D781" t="s">
        <v>234</v>
      </c>
      <c r="E781" s="26">
        <v>-9.7869674151541006E-2</v>
      </c>
      <c r="F781" s="26">
        <v>7.6071303630409301E-2</v>
      </c>
      <c r="G781" s="26">
        <v>-1.2865518202111801</v>
      </c>
      <c r="H781" s="25">
        <v>0.20429599490582501</v>
      </c>
      <c r="I781" s="25">
        <v>0.42642735444628699</v>
      </c>
    </row>
    <row r="782" spans="1:9" x14ac:dyDescent="0.2">
      <c r="A782" t="s">
        <v>687</v>
      </c>
      <c r="B782" t="s">
        <v>533</v>
      </c>
      <c r="C782" t="s">
        <v>233</v>
      </c>
      <c r="D782" t="s">
        <v>234</v>
      </c>
      <c r="E782" s="29">
        <v>1.41144581991533E-2</v>
      </c>
      <c r="F782" s="26">
        <v>7.0636916356914006E-2</v>
      </c>
      <c r="G782" s="29">
        <v>0.19981702100125301</v>
      </c>
      <c r="H782" s="25">
        <v>0.84278013334167301</v>
      </c>
      <c r="I782" s="25">
        <v>0.98207021024485797</v>
      </c>
    </row>
    <row r="783" spans="1:9" x14ac:dyDescent="0.2">
      <c r="A783" t="s">
        <v>687</v>
      </c>
      <c r="B783" t="s">
        <v>525</v>
      </c>
      <c r="C783" t="s">
        <v>235</v>
      </c>
      <c r="D783" t="s">
        <v>236</v>
      </c>
      <c r="E783" s="29">
        <v>0.118377270106431</v>
      </c>
      <c r="F783" s="29">
        <v>0.10669464449281001</v>
      </c>
      <c r="G783" s="29">
        <v>1.1094958952171901</v>
      </c>
      <c r="H783" s="25">
        <v>0.27143353414535698</v>
      </c>
      <c r="I783" s="25">
        <v>0.860476934054343</v>
      </c>
    </row>
    <row r="784" spans="1:9" x14ac:dyDescent="0.2">
      <c r="A784" t="s">
        <v>687</v>
      </c>
      <c r="B784" t="s">
        <v>528</v>
      </c>
      <c r="C784" t="s">
        <v>235</v>
      </c>
      <c r="D784" t="s">
        <v>236</v>
      </c>
      <c r="E784" s="29">
        <v>0.29206167620269002</v>
      </c>
      <c r="F784" s="29">
        <v>0.280337363995112</v>
      </c>
      <c r="G784" s="29">
        <v>1.0418221532816501</v>
      </c>
      <c r="H784" s="25">
        <v>0.30174447372916102</v>
      </c>
      <c r="I784" s="25">
        <v>0.65048193926860198</v>
      </c>
    </row>
    <row r="785" spans="1:9" x14ac:dyDescent="0.2">
      <c r="A785" t="s">
        <v>687</v>
      </c>
      <c r="B785" t="s">
        <v>529</v>
      </c>
      <c r="C785" t="s">
        <v>235</v>
      </c>
      <c r="D785" t="s">
        <v>236</v>
      </c>
      <c r="E785" s="26">
        <v>4.7935322422410203E-3</v>
      </c>
      <c r="F785" s="26">
        <v>9.2008814460781893E-2</v>
      </c>
      <c r="G785" s="26">
        <v>5.2098619793478899E-2</v>
      </c>
      <c r="H785" s="25">
        <v>0.95863551380346002</v>
      </c>
      <c r="I785" s="25">
        <v>0.97344069548382195</v>
      </c>
    </row>
    <row r="786" spans="1:9" x14ac:dyDescent="0.2">
      <c r="A786" t="s">
        <v>687</v>
      </c>
      <c r="B786" t="s">
        <v>530</v>
      </c>
      <c r="C786" t="s">
        <v>235</v>
      </c>
      <c r="D786" t="s">
        <v>236</v>
      </c>
      <c r="E786" s="26">
        <v>-7.3814353750400394E-2</v>
      </c>
      <c r="F786" s="26">
        <v>8.4597593303219101E-2</v>
      </c>
      <c r="G786" s="26">
        <v>-0.87253491344406298</v>
      </c>
      <c r="H786" s="25">
        <v>0.38692788015340601</v>
      </c>
      <c r="I786" s="25">
        <v>0.57819336636560204</v>
      </c>
    </row>
    <row r="787" spans="1:9" x14ac:dyDescent="0.2">
      <c r="A787" t="s">
        <v>687</v>
      </c>
      <c r="B787" t="s">
        <v>531</v>
      </c>
      <c r="C787" t="s">
        <v>235</v>
      </c>
      <c r="D787" t="s">
        <v>236</v>
      </c>
      <c r="E787" s="26">
        <v>-0.44829426971316</v>
      </c>
      <c r="F787" s="29">
        <v>0.15910605225872201</v>
      </c>
      <c r="G787" s="26">
        <v>-2.8175815020800599</v>
      </c>
      <c r="H787" s="2">
        <v>6.78520104348182E-3</v>
      </c>
      <c r="I787" s="25">
        <v>4.1500183126412002E-2</v>
      </c>
    </row>
    <row r="788" spans="1:9" x14ac:dyDescent="0.2">
      <c r="A788" t="s">
        <v>687</v>
      </c>
      <c r="B788" t="s">
        <v>532</v>
      </c>
      <c r="C788" t="s">
        <v>235</v>
      </c>
      <c r="D788" t="s">
        <v>236</v>
      </c>
      <c r="E788" s="26">
        <v>5.6096722588333599E-2</v>
      </c>
      <c r="F788" s="29">
        <v>0.130209530903767</v>
      </c>
      <c r="G788" s="29">
        <v>0.43081886709040002</v>
      </c>
      <c r="H788" s="25">
        <v>0.66848935992376501</v>
      </c>
      <c r="I788" s="25">
        <v>0.82930519650919898</v>
      </c>
    </row>
    <row r="789" spans="1:9" x14ac:dyDescent="0.2">
      <c r="A789" t="s">
        <v>687</v>
      </c>
      <c r="B789" t="s">
        <v>533</v>
      </c>
      <c r="C789" t="s">
        <v>235</v>
      </c>
      <c r="D789" t="s">
        <v>236</v>
      </c>
      <c r="E789" s="26">
        <v>8.5400953215537395E-2</v>
      </c>
      <c r="F789" s="26">
        <v>8.6367891314889603E-2</v>
      </c>
      <c r="G789" s="29">
        <v>0.98880442622100295</v>
      </c>
      <c r="H789" s="25">
        <v>0.329545764466527</v>
      </c>
      <c r="I789" s="25">
        <v>0.92470090839328001</v>
      </c>
    </row>
    <row r="790" spans="1:9" x14ac:dyDescent="0.2">
      <c r="A790" t="s">
        <v>687</v>
      </c>
      <c r="B790" t="s">
        <v>525</v>
      </c>
      <c r="C790" t="s">
        <v>237</v>
      </c>
      <c r="D790" t="s">
        <v>238</v>
      </c>
      <c r="E790" s="26">
        <v>1.46063221722466E-2</v>
      </c>
      <c r="F790" s="26">
        <v>8.6686104436038497E-2</v>
      </c>
      <c r="G790" s="29">
        <v>0.16849669583461199</v>
      </c>
      <c r="H790" s="25">
        <v>0.86673233616941203</v>
      </c>
      <c r="I790" s="25">
        <v>0.98643702328413596</v>
      </c>
    </row>
    <row r="791" spans="1:9" x14ac:dyDescent="0.2">
      <c r="A791" t="s">
        <v>687</v>
      </c>
      <c r="B791" t="s">
        <v>528</v>
      </c>
      <c r="C791" t="s">
        <v>237</v>
      </c>
      <c r="D791" t="s">
        <v>238</v>
      </c>
      <c r="E791" s="26">
        <v>9.8331983791352301E-2</v>
      </c>
      <c r="F791" s="29">
        <v>0.20120447754061099</v>
      </c>
      <c r="G791" s="29">
        <v>0.48871667764701998</v>
      </c>
      <c r="H791" s="2">
        <v>0.62685402291660797</v>
      </c>
      <c r="I791" s="25">
        <v>0.88635810767240797</v>
      </c>
    </row>
    <row r="792" spans="1:9" x14ac:dyDescent="0.2">
      <c r="A792" t="s">
        <v>687</v>
      </c>
      <c r="B792" t="s">
        <v>529</v>
      </c>
      <c r="C792" t="s">
        <v>237</v>
      </c>
      <c r="D792" t="s">
        <v>238</v>
      </c>
      <c r="E792" s="26">
        <v>-9.3857982624639902E-2</v>
      </c>
      <c r="F792" s="26">
        <v>6.2407288153777503E-2</v>
      </c>
      <c r="G792" s="26">
        <v>-1.50395867856595</v>
      </c>
      <c r="H792" s="2">
        <v>0.138211279354296</v>
      </c>
      <c r="I792" s="25">
        <v>0.29794726614901501</v>
      </c>
    </row>
    <row r="793" spans="1:9" x14ac:dyDescent="0.2">
      <c r="A793" t="s">
        <v>687</v>
      </c>
      <c r="B793" t="s">
        <v>530</v>
      </c>
      <c r="C793" t="s">
        <v>237</v>
      </c>
      <c r="D793" t="s">
        <v>238</v>
      </c>
      <c r="E793" s="26">
        <v>-0.166771194933166</v>
      </c>
      <c r="F793" s="26">
        <v>6.4382173450291402E-2</v>
      </c>
      <c r="G793" s="26">
        <v>-2.5903318573413499</v>
      </c>
      <c r="H793" s="25">
        <v>1.24115057263621E-2</v>
      </c>
      <c r="I793" s="2">
        <v>9.77127220228384E-2</v>
      </c>
    </row>
    <row r="794" spans="1:9" x14ac:dyDescent="0.2">
      <c r="A794" t="s">
        <v>687</v>
      </c>
      <c r="B794" t="s">
        <v>531</v>
      </c>
      <c r="C794" t="s">
        <v>237</v>
      </c>
      <c r="D794" t="s">
        <v>238</v>
      </c>
      <c r="E794" s="26">
        <v>-0.377598665920302</v>
      </c>
      <c r="F794" s="26">
        <v>7.4386678834486797E-2</v>
      </c>
      <c r="G794" s="26">
        <v>-5.0761597618906196</v>
      </c>
      <c r="H794" s="25">
        <v>5.0761088217631302E-6</v>
      </c>
      <c r="I794" s="25">
        <v>4.4500554004123498E-4</v>
      </c>
    </row>
    <row r="795" spans="1:9" x14ac:dyDescent="0.2">
      <c r="A795" t="s">
        <v>687</v>
      </c>
      <c r="B795" t="s">
        <v>532</v>
      </c>
      <c r="C795" t="s">
        <v>237</v>
      </c>
      <c r="D795" t="s">
        <v>238</v>
      </c>
      <c r="E795" s="29">
        <v>0.11609150969917099</v>
      </c>
      <c r="F795" s="29">
        <v>0.108066930058092</v>
      </c>
      <c r="G795" s="29">
        <v>1.07425564542978</v>
      </c>
      <c r="H795" s="25">
        <v>0.28796981553496398</v>
      </c>
      <c r="I795" s="25">
        <v>0.52403596909137895</v>
      </c>
    </row>
    <row r="796" spans="1:9" x14ac:dyDescent="0.2">
      <c r="A796" t="s">
        <v>687</v>
      </c>
      <c r="B796" t="s">
        <v>533</v>
      </c>
      <c r="C796" t="s">
        <v>237</v>
      </c>
      <c r="D796" t="s">
        <v>238</v>
      </c>
      <c r="E796" s="26">
        <v>1.7236477843394299E-2</v>
      </c>
      <c r="F796" s="26">
        <v>8.3920657533210902E-2</v>
      </c>
      <c r="G796" s="29">
        <v>0.20539016673663499</v>
      </c>
      <c r="H796" s="25">
        <v>0.83845723103221304</v>
      </c>
      <c r="I796" s="25">
        <v>0.98207021024485797</v>
      </c>
    </row>
    <row r="797" spans="1:9" x14ac:dyDescent="0.2">
      <c r="A797" t="s">
        <v>687</v>
      </c>
      <c r="B797" t="s">
        <v>525</v>
      </c>
      <c r="C797" t="s">
        <v>239</v>
      </c>
      <c r="D797" t="s">
        <v>240</v>
      </c>
      <c r="E797" s="26">
        <v>-1.5336224709742999E-2</v>
      </c>
      <c r="F797" s="26">
        <v>6.8855251481528101E-2</v>
      </c>
      <c r="G797" s="26">
        <v>-0.22273137313073699</v>
      </c>
      <c r="H797" s="25">
        <v>0.82446513434134505</v>
      </c>
      <c r="I797" s="25">
        <v>0.98643702328413596</v>
      </c>
    </row>
    <row r="798" spans="1:9" x14ac:dyDescent="0.2">
      <c r="A798" t="s">
        <v>687</v>
      </c>
      <c r="B798" t="s">
        <v>528</v>
      </c>
      <c r="C798" t="s">
        <v>239</v>
      </c>
      <c r="D798" t="s">
        <v>240</v>
      </c>
      <c r="E798" s="26">
        <v>9.0617849750554799E-2</v>
      </c>
      <c r="F798" s="29">
        <v>0.152071676451105</v>
      </c>
      <c r="G798" s="29">
        <v>0.59588906932114005</v>
      </c>
      <c r="H798" s="25">
        <v>0.55352856479023904</v>
      </c>
      <c r="I798" s="25">
        <v>0.87428323147021902</v>
      </c>
    </row>
    <row r="799" spans="1:9" x14ac:dyDescent="0.2">
      <c r="A799" t="s">
        <v>687</v>
      </c>
      <c r="B799" t="s">
        <v>529</v>
      </c>
      <c r="C799" t="s">
        <v>239</v>
      </c>
      <c r="D799" t="s">
        <v>240</v>
      </c>
      <c r="E799" s="26">
        <v>-3.5053887115577401E-2</v>
      </c>
      <c r="F799" s="29">
        <v>6.0261805442602102E-2</v>
      </c>
      <c r="G799" s="26">
        <v>-0.58169327749340904</v>
      </c>
      <c r="H799" s="25">
        <v>0.56310767015427698</v>
      </c>
      <c r="I799" s="25">
        <v>0.73680257338594501</v>
      </c>
    </row>
    <row r="800" spans="1:9" x14ac:dyDescent="0.2">
      <c r="A800" t="s">
        <v>687</v>
      </c>
      <c r="B800" t="s">
        <v>530</v>
      </c>
      <c r="C800" t="s">
        <v>239</v>
      </c>
      <c r="D800" t="s">
        <v>240</v>
      </c>
      <c r="E800" s="26">
        <v>-0.13507311369373801</v>
      </c>
      <c r="F800" s="26">
        <v>4.9545755160788997E-2</v>
      </c>
      <c r="G800" s="26">
        <v>-2.7262297901281398</v>
      </c>
      <c r="H800" s="2">
        <v>8.7107535858933407E-3</v>
      </c>
      <c r="I800" s="2">
        <v>9.1637127723598E-2</v>
      </c>
    </row>
    <row r="801" spans="1:9" x14ac:dyDescent="0.2">
      <c r="A801" t="s">
        <v>687</v>
      </c>
      <c r="B801" t="s">
        <v>531</v>
      </c>
      <c r="C801" t="s">
        <v>239</v>
      </c>
      <c r="D801" t="s">
        <v>240</v>
      </c>
      <c r="E801" s="26">
        <v>-0.35248811652621198</v>
      </c>
      <c r="F801" s="26">
        <v>8.0371894906753602E-2</v>
      </c>
      <c r="G801" s="26">
        <v>-4.3857136494686797</v>
      </c>
      <c r="H801" s="25">
        <v>5.52152783506094E-5</v>
      </c>
      <c r="I801" s="2">
        <v>1.55210415051109E-3</v>
      </c>
    </row>
    <row r="802" spans="1:9" x14ac:dyDescent="0.2">
      <c r="A802" t="s">
        <v>687</v>
      </c>
      <c r="B802" t="s">
        <v>532</v>
      </c>
      <c r="C802" t="s">
        <v>239</v>
      </c>
      <c r="D802" t="s">
        <v>240</v>
      </c>
      <c r="E802" s="29">
        <v>0.142835861954837</v>
      </c>
      <c r="F802" s="26">
        <v>7.2093679129554195E-2</v>
      </c>
      <c r="G802" s="29">
        <v>1.98125360890734</v>
      </c>
      <c r="H802" s="25">
        <v>5.3188905180334499E-2</v>
      </c>
      <c r="I802" s="25">
        <v>0.197023691020112</v>
      </c>
    </row>
    <row r="803" spans="1:9" x14ac:dyDescent="0.2">
      <c r="A803" t="s">
        <v>687</v>
      </c>
      <c r="B803" t="s">
        <v>533</v>
      </c>
      <c r="C803" t="s">
        <v>239</v>
      </c>
      <c r="D803" t="s">
        <v>240</v>
      </c>
      <c r="E803" s="26">
        <v>-1.64217982472693E-2</v>
      </c>
      <c r="F803" s="26">
        <v>6.6294482316255204E-2</v>
      </c>
      <c r="G803" s="26">
        <v>-0.24770987981970799</v>
      </c>
      <c r="H803" s="25">
        <v>0.80580637551470102</v>
      </c>
      <c r="I803" s="25">
        <v>0.98207021024485797</v>
      </c>
    </row>
    <row r="804" spans="1:9" x14ac:dyDescent="0.2">
      <c r="A804" t="s">
        <v>687</v>
      </c>
      <c r="B804" t="s">
        <v>525</v>
      </c>
      <c r="C804" t="s">
        <v>241</v>
      </c>
      <c r="D804" t="s">
        <v>119</v>
      </c>
      <c r="E804" s="29">
        <v>0.134247856866194</v>
      </c>
      <c r="F804" s="26">
        <v>8.3215027359227603E-2</v>
      </c>
      <c r="G804" s="29">
        <v>1.61326458845786</v>
      </c>
      <c r="H804" s="25">
        <v>0.111685460420129</v>
      </c>
      <c r="I804" s="25">
        <v>0.859581887089095</v>
      </c>
    </row>
    <row r="805" spans="1:9" x14ac:dyDescent="0.2">
      <c r="A805" t="s">
        <v>687</v>
      </c>
      <c r="B805" t="s">
        <v>528</v>
      </c>
      <c r="C805" t="s">
        <v>241</v>
      </c>
      <c r="D805" t="s">
        <v>119</v>
      </c>
      <c r="E805" s="29">
        <v>0.29665106679515102</v>
      </c>
      <c r="F805" s="29">
        <v>0.24759854175567</v>
      </c>
      <c r="G805" s="29">
        <v>1.19811314190972</v>
      </c>
      <c r="H805" s="25">
        <v>0.23566381361397901</v>
      </c>
      <c r="I805" s="25">
        <v>0.568620027343822</v>
      </c>
    </row>
    <row r="806" spans="1:9" x14ac:dyDescent="0.2">
      <c r="A806" t="s">
        <v>687</v>
      </c>
      <c r="B806" t="s">
        <v>529</v>
      </c>
      <c r="C806" t="s">
        <v>241</v>
      </c>
      <c r="D806" t="s">
        <v>119</v>
      </c>
      <c r="E806" s="26">
        <v>-4.9323209809264003E-2</v>
      </c>
      <c r="F806" s="26">
        <v>6.8206528924655604E-2</v>
      </c>
      <c r="G806" s="26">
        <v>-0.72314499193690096</v>
      </c>
      <c r="H806" s="25">
        <v>0.47260050946406901</v>
      </c>
      <c r="I806" s="25">
        <v>0.66824695693037806</v>
      </c>
    </row>
    <row r="807" spans="1:9" x14ac:dyDescent="0.2">
      <c r="A807" t="s">
        <v>687</v>
      </c>
      <c r="B807" t="s">
        <v>530</v>
      </c>
      <c r="C807" t="s">
        <v>241</v>
      </c>
      <c r="D807" t="s">
        <v>119</v>
      </c>
      <c r="E807" s="26">
        <v>-0.12934110180330599</v>
      </c>
      <c r="F807" s="26">
        <v>6.3526857677326895E-2</v>
      </c>
      <c r="G807" s="26">
        <v>-2.0360066046438399</v>
      </c>
      <c r="H807" s="2">
        <v>4.6858451550267403E-2</v>
      </c>
      <c r="I807" s="2">
        <v>0.224880364171027</v>
      </c>
    </row>
    <row r="808" spans="1:9" x14ac:dyDescent="0.2">
      <c r="A808" t="s">
        <v>687</v>
      </c>
      <c r="B808" t="s">
        <v>531</v>
      </c>
      <c r="C808" t="s">
        <v>241</v>
      </c>
      <c r="D808" t="s">
        <v>119</v>
      </c>
      <c r="E808" s="26">
        <v>-7.9201052696838095E-2</v>
      </c>
      <c r="F808" s="29">
        <v>0.118005875604073</v>
      </c>
      <c r="G808" s="26">
        <v>-0.67116194249995698</v>
      </c>
      <c r="H808" s="25">
        <v>0.50503208733412697</v>
      </c>
      <c r="I808" s="25">
        <v>0.754436014008808</v>
      </c>
    </row>
    <row r="809" spans="1:9" x14ac:dyDescent="0.2">
      <c r="A809" t="s">
        <v>687</v>
      </c>
      <c r="B809" t="s">
        <v>532</v>
      </c>
      <c r="C809" t="s">
        <v>241</v>
      </c>
      <c r="D809" t="s">
        <v>119</v>
      </c>
      <c r="E809" s="26">
        <v>7.00541377971544E-2</v>
      </c>
      <c r="F809" s="26">
        <v>8.5388013430531401E-2</v>
      </c>
      <c r="G809" s="29">
        <v>0.82042121584369598</v>
      </c>
      <c r="H809" s="25">
        <v>0.41594940085146898</v>
      </c>
      <c r="I809" s="25">
        <v>0.65342241981406601</v>
      </c>
    </row>
    <row r="810" spans="1:9" x14ac:dyDescent="0.2">
      <c r="A810" t="s">
        <v>687</v>
      </c>
      <c r="B810" t="s">
        <v>533</v>
      </c>
      <c r="C810" t="s">
        <v>241</v>
      </c>
      <c r="D810" t="s">
        <v>119</v>
      </c>
      <c r="E810" s="26">
        <v>-9.0545310458367192E-3</v>
      </c>
      <c r="F810" s="26">
        <v>7.2512910975238404E-2</v>
      </c>
      <c r="G810" s="26">
        <v>-0.12486784662290799</v>
      </c>
      <c r="H810" s="25">
        <v>0.90134262254756103</v>
      </c>
      <c r="I810" s="25">
        <v>0.98207021024485797</v>
      </c>
    </row>
    <row r="811" spans="1:9" x14ac:dyDescent="0.2">
      <c r="A811" t="s">
        <v>687</v>
      </c>
      <c r="B811" t="s">
        <v>525</v>
      </c>
      <c r="C811" t="s">
        <v>242</v>
      </c>
      <c r="D811" t="s">
        <v>243</v>
      </c>
      <c r="E811" s="29">
        <v>2.1421302576546099E-2</v>
      </c>
      <c r="F811" s="26">
        <v>7.9710601096929096E-2</v>
      </c>
      <c r="G811" s="29">
        <v>0.268738439828066</v>
      </c>
      <c r="H811" s="25">
        <v>0.78900906887525502</v>
      </c>
      <c r="I811" s="25">
        <v>0.98643702328413596</v>
      </c>
    </row>
    <row r="812" spans="1:9" x14ac:dyDescent="0.2">
      <c r="A812" t="s">
        <v>687</v>
      </c>
      <c r="B812" t="s">
        <v>528</v>
      </c>
      <c r="C812" t="s">
        <v>242</v>
      </c>
      <c r="D812" t="s">
        <v>243</v>
      </c>
      <c r="E812" s="26">
        <v>0.20935792641882001</v>
      </c>
      <c r="F812" s="29">
        <v>0.20515163690182101</v>
      </c>
      <c r="G812" s="29">
        <v>1.0205033193033199</v>
      </c>
      <c r="H812" s="25">
        <v>0.31165620618560902</v>
      </c>
      <c r="I812" s="25">
        <v>0.66638684737248199</v>
      </c>
    </row>
    <row r="813" spans="1:9" x14ac:dyDescent="0.2">
      <c r="A813" t="s">
        <v>687</v>
      </c>
      <c r="B813" t="s">
        <v>529</v>
      </c>
      <c r="C813" t="s">
        <v>242</v>
      </c>
      <c r="D813" t="s">
        <v>243</v>
      </c>
      <c r="E813" s="29">
        <v>1.08134295940007E-2</v>
      </c>
      <c r="F813" s="26">
        <v>7.26771429216473E-2</v>
      </c>
      <c r="G813" s="29">
        <v>0.14878721368640799</v>
      </c>
      <c r="H813" s="2">
        <v>0.88225604698016702</v>
      </c>
      <c r="I813" s="25">
        <v>0.93940623625823405</v>
      </c>
    </row>
    <row r="814" spans="1:9" x14ac:dyDescent="0.2">
      <c r="A814" t="s">
        <v>687</v>
      </c>
      <c r="B814" t="s">
        <v>530</v>
      </c>
      <c r="C814" t="s">
        <v>242</v>
      </c>
      <c r="D814" t="s">
        <v>243</v>
      </c>
      <c r="E814" s="26">
        <v>-6.6584257785965301E-2</v>
      </c>
      <c r="F814" s="26">
        <v>5.26346534305141E-2</v>
      </c>
      <c r="G814" s="26">
        <v>-1.26502700115365</v>
      </c>
      <c r="H814" s="25">
        <v>0.211501430756426</v>
      </c>
      <c r="I814" s="25">
        <v>0.44146727213444598</v>
      </c>
    </row>
    <row r="815" spans="1:9" x14ac:dyDescent="0.2">
      <c r="A815" t="s">
        <v>687</v>
      </c>
      <c r="B815" t="s">
        <v>531</v>
      </c>
      <c r="C815" t="s">
        <v>242</v>
      </c>
      <c r="D815" t="s">
        <v>243</v>
      </c>
      <c r="E815" s="26">
        <v>-0.30377866979243501</v>
      </c>
      <c r="F815" s="29">
        <v>0.116230868223339</v>
      </c>
      <c r="G815" s="26">
        <v>-2.6135799760930798</v>
      </c>
      <c r="H815" s="25">
        <v>1.16366477268319E-2</v>
      </c>
      <c r="I815" s="2">
        <v>5.9279090824314401E-2</v>
      </c>
    </row>
    <row r="816" spans="1:9" x14ac:dyDescent="0.2">
      <c r="A816" t="s">
        <v>687</v>
      </c>
      <c r="B816" t="s">
        <v>532</v>
      </c>
      <c r="C816" t="s">
        <v>242</v>
      </c>
      <c r="D816" t="s">
        <v>243</v>
      </c>
      <c r="E816" s="29">
        <v>0.18803374158194799</v>
      </c>
      <c r="F816" s="26">
        <v>8.8751855144752798E-2</v>
      </c>
      <c r="G816" s="26">
        <v>2.1186457598578499</v>
      </c>
      <c r="H816" s="25">
        <v>3.9214750522713102E-2</v>
      </c>
      <c r="I816" s="25">
        <v>0.17189132312455899</v>
      </c>
    </row>
    <row r="817" spans="1:9" x14ac:dyDescent="0.2">
      <c r="A817" t="s">
        <v>687</v>
      </c>
      <c r="B817" t="s">
        <v>533</v>
      </c>
      <c r="C817" t="s">
        <v>242</v>
      </c>
      <c r="D817" t="s">
        <v>243</v>
      </c>
      <c r="E817" s="26">
        <v>7.3985864300535303E-2</v>
      </c>
      <c r="F817" s="26">
        <v>8.4080523996034495E-2</v>
      </c>
      <c r="G817" s="29">
        <v>0.87994057106524104</v>
      </c>
      <c r="H817" s="25">
        <v>0.38489361565446101</v>
      </c>
      <c r="I817" s="25">
        <v>0.96102677985796803</v>
      </c>
    </row>
    <row r="818" spans="1:9" x14ac:dyDescent="0.2">
      <c r="A818" t="s">
        <v>687</v>
      </c>
      <c r="B818" t="s">
        <v>525</v>
      </c>
      <c r="C818" t="s">
        <v>244</v>
      </c>
      <c r="D818" t="s">
        <v>245</v>
      </c>
      <c r="E818" s="26">
        <v>-2.3162508159744001E-2</v>
      </c>
      <c r="F818" s="29">
        <v>4.80674775754244E-2</v>
      </c>
      <c r="G818" s="26">
        <v>-0.481874841953146</v>
      </c>
      <c r="H818" s="25">
        <v>0.63156467771247704</v>
      </c>
      <c r="I818" s="25">
        <v>0.96577506841549399</v>
      </c>
    </row>
    <row r="819" spans="1:9" x14ac:dyDescent="0.2">
      <c r="A819" t="s">
        <v>687</v>
      </c>
      <c r="B819" t="s">
        <v>528</v>
      </c>
      <c r="C819" t="s">
        <v>244</v>
      </c>
      <c r="D819" t="s">
        <v>245</v>
      </c>
      <c r="E819" s="26">
        <v>-3.6453512647068503E-2</v>
      </c>
      <c r="F819" s="29">
        <v>0.12547404200373799</v>
      </c>
      <c r="G819" s="26">
        <v>-0.29052632771631198</v>
      </c>
      <c r="H819" s="25">
        <v>0.77243238223828103</v>
      </c>
      <c r="I819" s="25">
        <v>0.92340780240303599</v>
      </c>
    </row>
    <row r="820" spans="1:9" x14ac:dyDescent="0.2">
      <c r="A820" t="s">
        <v>687</v>
      </c>
      <c r="B820" t="s">
        <v>529</v>
      </c>
      <c r="C820" t="s">
        <v>244</v>
      </c>
      <c r="D820" t="s">
        <v>245</v>
      </c>
      <c r="E820" s="26">
        <v>-0.110331051965672</v>
      </c>
      <c r="F820" s="26">
        <v>3.2325433458865002E-2</v>
      </c>
      <c r="G820" s="26">
        <v>-3.41313449380567</v>
      </c>
      <c r="H820" s="2">
        <v>1.1997357380963099E-3</v>
      </c>
      <c r="I820" s="25">
        <v>1.2135788427666499E-2</v>
      </c>
    </row>
    <row r="821" spans="1:9" x14ac:dyDescent="0.2">
      <c r="A821" t="s">
        <v>687</v>
      </c>
      <c r="B821" t="s">
        <v>530</v>
      </c>
      <c r="C821" t="s">
        <v>244</v>
      </c>
      <c r="D821" t="s">
        <v>245</v>
      </c>
      <c r="E821" s="26">
        <v>-7.1113198076992401E-2</v>
      </c>
      <c r="F821" s="29">
        <v>2.72944228747477E-2</v>
      </c>
      <c r="G821" s="26">
        <v>-2.6054113107035102</v>
      </c>
      <c r="H821" s="2">
        <v>1.19396101723709E-2</v>
      </c>
      <c r="I821" s="2">
        <v>9.77127220228384E-2</v>
      </c>
    </row>
    <row r="822" spans="1:9" x14ac:dyDescent="0.2">
      <c r="A822" t="s">
        <v>687</v>
      </c>
      <c r="B822" t="s">
        <v>531</v>
      </c>
      <c r="C822" t="s">
        <v>244</v>
      </c>
      <c r="D822" t="s">
        <v>245</v>
      </c>
      <c r="E822" s="29">
        <v>0.112681698359577</v>
      </c>
      <c r="F822" s="26">
        <v>6.3592837995903595E-2</v>
      </c>
      <c r="G822" s="26">
        <v>1.7719243536015099</v>
      </c>
      <c r="H822" s="2">
        <v>8.2155589155292405E-2</v>
      </c>
      <c r="I822" s="25">
        <v>0.240076888309354</v>
      </c>
    </row>
    <row r="823" spans="1:9" x14ac:dyDescent="0.2">
      <c r="A823" t="s">
        <v>687</v>
      </c>
      <c r="B823" t="s">
        <v>532</v>
      </c>
      <c r="C823" t="s">
        <v>244</v>
      </c>
      <c r="D823" t="s">
        <v>245</v>
      </c>
      <c r="E823" s="26">
        <v>-1.9280343062137599E-2</v>
      </c>
      <c r="F823" s="26">
        <v>5.1099696283389902E-2</v>
      </c>
      <c r="G823" s="26">
        <v>-0.377308369020672</v>
      </c>
      <c r="H823" s="25">
        <v>0.70757375217560603</v>
      </c>
      <c r="I823" s="25">
        <v>0.865543706149695</v>
      </c>
    </row>
    <row r="824" spans="1:9" x14ac:dyDescent="0.2">
      <c r="A824" t="s">
        <v>687</v>
      </c>
      <c r="B824" t="s">
        <v>533</v>
      </c>
      <c r="C824" t="s">
        <v>244</v>
      </c>
      <c r="D824" t="s">
        <v>245</v>
      </c>
      <c r="E824" s="26">
        <v>-3.7944004973448901E-2</v>
      </c>
      <c r="F824" s="29">
        <v>4.6160129387955898E-2</v>
      </c>
      <c r="G824" s="26">
        <v>-0.82200820224193905</v>
      </c>
      <c r="H824" s="25">
        <v>0.41663709345882699</v>
      </c>
      <c r="I824" s="25">
        <v>0.96102677985796803</v>
      </c>
    </row>
    <row r="825" spans="1:9" x14ac:dyDescent="0.2">
      <c r="A825" t="s">
        <v>687</v>
      </c>
      <c r="B825" t="s">
        <v>525</v>
      </c>
      <c r="C825" t="s">
        <v>246</v>
      </c>
      <c r="D825" t="s">
        <v>247</v>
      </c>
      <c r="E825" s="26">
        <v>-3.4433002555558097E-2</v>
      </c>
      <c r="F825" s="26">
        <v>3.4431280717769103E-2</v>
      </c>
      <c r="G825" s="26">
        <v>-1.0000500079507</v>
      </c>
      <c r="H825" s="25">
        <v>0.32111202206931699</v>
      </c>
      <c r="I825" s="25">
        <v>0.89031336350759704</v>
      </c>
    </row>
    <row r="826" spans="1:9" x14ac:dyDescent="0.2">
      <c r="A826" t="s">
        <v>687</v>
      </c>
      <c r="B826" t="s">
        <v>528</v>
      </c>
      <c r="C826" t="s">
        <v>246</v>
      </c>
      <c r="D826" t="s">
        <v>247</v>
      </c>
      <c r="E826" s="26">
        <v>-2.68379790245271E-2</v>
      </c>
      <c r="F826" s="26">
        <v>7.8464903922330104E-2</v>
      </c>
      <c r="G826" s="26">
        <v>-0.34203800276226898</v>
      </c>
      <c r="H826" s="25">
        <v>0.73353769361667098</v>
      </c>
      <c r="I826" s="25">
        <v>0.91147542272401405</v>
      </c>
    </row>
    <row r="827" spans="1:9" x14ac:dyDescent="0.2">
      <c r="A827" t="s">
        <v>687</v>
      </c>
      <c r="B827" t="s">
        <v>529</v>
      </c>
      <c r="C827" t="s">
        <v>246</v>
      </c>
      <c r="D827" t="s">
        <v>247</v>
      </c>
      <c r="E827" s="26">
        <v>-8.0261995541131198E-2</v>
      </c>
      <c r="F827" s="26">
        <v>2.48974605289576E-2</v>
      </c>
      <c r="G827" s="26">
        <v>-3.2237020899292199</v>
      </c>
      <c r="H827" s="2">
        <v>2.1123154201806399E-3</v>
      </c>
      <c r="I827" s="2">
        <v>1.8723621074885399E-2</v>
      </c>
    </row>
    <row r="828" spans="1:9" x14ac:dyDescent="0.2">
      <c r="A828" t="s">
        <v>687</v>
      </c>
      <c r="B828" t="s">
        <v>530</v>
      </c>
      <c r="C828" t="s">
        <v>246</v>
      </c>
      <c r="D828" t="s">
        <v>247</v>
      </c>
      <c r="E828" s="26">
        <v>-4.6290765047871399E-2</v>
      </c>
      <c r="F828" s="29">
        <v>2.1849729554956201E-2</v>
      </c>
      <c r="G828" s="26">
        <v>-2.1185967053478199</v>
      </c>
      <c r="H828" s="2">
        <v>3.8921267027921397E-2</v>
      </c>
      <c r="I828" s="25">
        <v>0.21325610892381899</v>
      </c>
    </row>
    <row r="829" spans="1:9" x14ac:dyDescent="0.2">
      <c r="A829" t="s">
        <v>687</v>
      </c>
      <c r="B829" t="s">
        <v>531</v>
      </c>
      <c r="C829" t="s">
        <v>246</v>
      </c>
      <c r="D829" t="s">
        <v>247</v>
      </c>
      <c r="E829" s="29">
        <v>2.7602570441633199E-2</v>
      </c>
      <c r="F829" s="26">
        <v>4.7503464465612003E-2</v>
      </c>
      <c r="G829" s="29">
        <v>0.58106436556042895</v>
      </c>
      <c r="H829" s="2">
        <v>0.56366004169149697</v>
      </c>
      <c r="I829" s="25">
        <v>0.78362473363844498</v>
      </c>
    </row>
    <row r="830" spans="1:9" x14ac:dyDescent="0.2">
      <c r="A830" t="s">
        <v>687</v>
      </c>
      <c r="B830" t="s">
        <v>532</v>
      </c>
      <c r="C830" t="s">
        <v>246</v>
      </c>
      <c r="D830" t="s">
        <v>247</v>
      </c>
      <c r="E830" s="26">
        <v>5.3359579199691497E-2</v>
      </c>
      <c r="F830" s="29">
        <v>3.8942274769874899E-2</v>
      </c>
      <c r="G830" s="29">
        <v>1.37022245143649</v>
      </c>
      <c r="H830" s="25">
        <v>0.176862994385557</v>
      </c>
      <c r="I830" s="25">
        <v>0.40099109933966898</v>
      </c>
    </row>
    <row r="831" spans="1:9" x14ac:dyDescent="0.2">
      <c r="A831" t="s">
        <v>687</v>
      </c>
      <c r="B831" t="s">
        <v>533</v>
      </c>
      <c r="C831" t="s">
        <v>246</v>
      </c>
      <c r="D831" t="s">
        <v>247</v>
      </c>
      <c r="E831" s="26">
        <v>2.2562050153511399E-3</v>
      </c>
      <c r="F831" s="26">
        <v>3.6761159707573397E-2</v>
      </c>
      <c r="G831" s="26">
        <v>6.1374696372441202E-2</v>
      </c>
      <c r="H831" s="25">
        <v>0.95140994689136604</v>
      </c>
      <c r="I831" s="25">
        <v>0.98207021024485797</v>
      </c>
    </row>
    <row r="832" spans="1:9" x14ac:dyDescent="0.2">
      <c r="A832" t="s">
        <v>687</v>
      </c>
      <c r="B832" t="s">
        <v>525</v>
      </c>
      <c r="C832" t="s">
        <v>248</v>
      </c>
      <c r="D832" t="s">
        <v>249</v>
      </c>
      <c r="E832" s="26">
        <v>-5.2742133695595002E-2</v>
      </c>
      <c r="F832" s="26">
        <v>5.6102778724632499E-2</v>
      </c>
      <c r="G832" s="26">
        <v>-0.94009842105089902</v>
      </c>
      <c r="H832" s="25">
        <v>0.35075774237655799</v>
      </c>
      <c r="I832" s="25">
        <v>0.89231934053099005</v>
      </c>
    </row>
    <row r="833" spans="1:9" x14ac:dyDescent="0.2">
      <c r="A833" t="s">
        <v>687</v>
      </c>
      <c r="B833" t="s">
        <v>528</v>
      </c>
      <c r="C833" t="s">
        <v>248</v>
      </c>
      <c r="D833" t="s">
        <v>249</v>
      </c>
      <c r="E833" s="26">
        <v>-0.12399533402544199</v>
      </c>
      <c r="F833" s="29">
        <v>0.14277980218254899</v>
      </c>
      <c r="G833" s="26">
        <v>-0.86843749697110295</v>
      </c>
      <c r="H833" s="25">
        <v>0.38867377077006499</v>
      </c>
      <c r="I833" s="25">
        <v>0.74880074279009401</v>
      </c>
    </row>
    <row r="834" spans="1:9" x14ac:dyDescent="0.2">
      <c r="A834" t="s">
        <v>687</v>
      </c>
      <c r="B834" t="s">
        <v>529</v>
      </c>
      <c r="C834" t="s">
        <v>248</v>
      </c>
      <c r="D834" t="s">
        <v>249</v>
      </c>
      <c r="E834" s="26">
        <v>-3.4616748786251601E-2</v>
      </c>
      <c r="F834" s="29">
        <v>4.7134112993013302E-2</v>
      </c>
      <c r="G834" s="26">
        <v>-0.73443089491008096</v>
      </c>
      <c r="H834" s="25">
        <v>0.46575041614824497</v>
      </c>
      <c r="I834" s="25">
        <v>0.66604882510970198</v>
      </c>
    </row>
    <row r="835" spans="1:9" x14ac:dyDescent="0.2">
      <c r="A835" t="s">
        <v>687</v>
      </c>
      <c r="B835" t="s">
        <v>530</v>
      </c>
      <c r="C835" t="s">
        <v>248</v>
      </c>
      <c r="D835" t="s">
        <v>249</v>
      </c>
      <c r="E835" s="26">
        <v>-3.0092990657143399E-2</v>
      </c>
      <c r="F835" s="29">
        <v>3.1978800287178297E-2</v>
      </c>
      <c r="G835" s="26">
        <v>-0.94102938155590998</v>
      </c>
      <c r="H835" s="25">
        <v>0.35104101819376299</v>
      </c>
      <c r="I835" s="25">
        <v>0.55832439795133604</v>
      </c>
    </row>
    <row r="836" spans="1:9" x14ac:dyDescent="0.2">
      <c r="A836" t="s">
        <v>687</v>
      </c>
      <c r="B836" t="s">
        <v>531</v>
      </c>
      <c r="C836" t="s">
        <v>248</v>
      </c>
      <c r="D836" t="s">
        <v>249</v>
      </c>
      <c r="E836" s="29">
        <v>0.14100237370376001</v>
      </c>
      <c r="F836" s="26">
        <v>6.5202554913706301E-2</v>
      </c>
      <c r="G836" s="29">
        <v>2.1625283532274602</v>
      </c>
      <c r="H836" s="2">
        <v>3.5110050869189502E-2</v>
      </c>
      <c r="I836" s="25">
        <v>0.131913476837098</v>
      </c>
    </row>
    <row r="837" spans="1:9" x14ac:dyDescent="0.2">
      <c r="A837" t="s">
        <v>687</v>
      </c>
      <c r="B837" t="s">
        <v>532</v>
      </c>
      <c r="C837" t="s">
        <v>248</v>
      </c>
      <c r="D837" t="s">
        <v>249</v>
      </c>
      <c r="E837" s="26">
        <v>3.3453505962420603E-2</v>
      </c>
      <c r="F837" s="26">
        <v>5.9767311533206399E-2</v>
      </c>
      <c r="G837" s="29">
        <v>0.559729141302165</v>
      </c>
      <c r="H837" s="25">
        <v>0.57821407185125995</v>
      </c>
      <c r="I837" s="25">
        <v>0.76661445290750996</v>
      </c>
    </row>
    <row r="838" spans="1:9" x14ac:dyDescent="0.2">
      <c r="A838" t="s">
        <v>687</v>
      </c>
      <c r="B838" t="s">
        <v>533</v>
      </c>
      <c r="C838" t="s">
        <v>248</v>
      </c>
      <c r="D838" t="s">
        <v>249</v>
      </c>
      <c r="E838" s="29">
        <v>3.2394451375259099E-2</v>
      </c>
      <c r="F838" s="26">
        <v>6.0519191469218601E-2</v>
      </c>
      <c r="G838" s="29">
        <v>0.53527568014083104</v>
      </c>
      <c r="H838" s="25">
        <v>0.59584423132521203</v>
      </c>
      <c r="I838" s="25">
        <v>0.98207021024485797</v>
      </c>
    </row>
    <row r="839" spans="1:9" x14ac:dyDescent="0.2">
      <c r="A839" t="s">
        <v>687</v>
      </c>
      <c r="B839" t="s">
        <v>525</v>
      </c>
      <c r="C839" t="s">
        <v>250</v>
      </c>
      <c r="D839" t="s">
        <v>251</v>
      </c>
      <c r="E839" s="29">
        <v>1.36502271987053E-2</v>
      </c>
      <c r="F839" s="29">
        <v>3.5055661859892798E-2</v>
      </c>
      <c r="G839" s="29">
        <v>0.38938723374447598</v>
      </c>
      <c r="H839" s="25">
        <v>0.69830286912716899</v>
      </c>
      <c r="I839" s="25">
        <v>0.97353099128630005</v>
      </c>
    </row>
    <row r="840" spans="1:9" x14ac:dyDescent="0.2">
      <c r="A840" t="s">
        <v>687</v>
      </c>
      <c r="B840" t="s">
        <v>528</v>
      </c>
      <c r="C840" t="s">
        <v>250</v>
      </c>
      <c r="D840" t="s">
        <v>251</v>
      </c>
      <c r="E840" s="26">
        <v>2.6258765406366302E-2</v>
      </c>
      <c r="F840" s="29">
        <v>0.100163738547525</v>
      </c>
      <c r="G840" s="29">
        <v>0.262158399707765</v>
      </c>
      <c r="H840" s="25">
        <v>0.79411248340334795</v>
      </c>
      <c r="I840" s="25">
        <v>0.92581621371193501</v>
      </c>
    </row>
    <row r="841" spans="1:9" x14ac:dyDescent="0.2">
      <c r="A841" t="s">
        <v>687</v>
      </c>
      <c r="B841" t="s">
        <v>529</v>
      </c>
      <c r="C841" t="s">
        <v>250</v>
      </c>
      <c r="D841" t="s">
        <v>251</v>
      </c>
      <c r="E841" s="26">
        <v>-7.5501771961019995E-2</v>
      </c>
      <c r="F841" s="26">
        <v>3.3103517196450098E-2</v>
      </c>
      <c r="G841" s="26">
        <v>-2.2807779461306401</v>
      </c>
      <c r="H841" s="2">
        <v>2.6387514752017501E-2</v>
      </c>
      <c r="I841" s="25">
        <v>0.105150248178494</v>
      </c>
    </row>
    <row r="842" spans="1:9" x14ac:dyDescent="0.2">
      <c r="A842" t="s">
        <v>687</v>
      </c>
      <c r="B842" t="s">
        <v>530</v>
      </c>
      <c r="C842" t="s">
        <v>250</v>
      </c>
      <c r="D842" t="s">
        <v>251</v>
      </c>
      <c r="E842" s="26">
        <v>-7.5049472004231704E-2</v>
      </c>
      <c r="F842" s="29">
        <v>2.5572308726428801E-2</v>
      </c>
      <c r="G842" s="26">
        <v>-2.9347945391676098</v>
      </c>
      <c r="H842" s="2">
        <v>4.9584014731965803E-3</v>
      </c>
      <c r="I842" s="2">
        <v>5.92754357932136E-2</v>
      </c>
    </row>
    <row r="843" spans="1:9" x14ac:dyDescent="0.2">
      <c r="A843" t="s">
        <v>687</v>
      </c>
      <c r="B843" t="s">
        <v>531</v>
      </c>
      <c r="C843" t="s">
        <v>250</v>
      </c>
      <c r="D843" t="s">
        <v>251</v>
      </c>
      <c r="E843" s="26">
        <v>-2.9065148212427502E-2</v>
      </c>
      <c r="F843" s="26">
        <v>5.9889004695851802E-2</v>
      </c>
      <c r="G843" s="26">
        <v>-0.48531693522101099</v>
      </c>
      <c r="H843" s="25">
        <v>0.62945171043884396</v>
      </c>
      <c r="I843" s="25">
        <v>0.82772899922707999</v>
      </c>
    </row>
    <row r="844" spans="1:9" x14ac:dyDescent="0.2">
      <c r="A844" t="s">
        <v>687</v>
      </c>
      <c r="B844" t="s">
        <v>532</v>
      </c>
      <c r="C844" t="s">
        <v>250</v>
      </c>
      <c r="D844" t="s">
        <v>251</v>
      </c>
      <c r="E844" s="26">
        <v>-6.4539715040010298E-2</v>
      </c>
      <c r="F844" s="26">
        <v>3.7289781655030399E-2</v>
      </c>
      <c r="G844" s="26">
        <v>-1.7307614090388099</v>
      </c>
      <c r="H844" s="2">
        <v>8.9787962056496098E-2</v>
      </c>
      <c r="I844" s="25">
        <v>0.27079755526058202</v>
      </c>
    </row>
    <row r="845" spans="1:9" x14ac:dyDescent="0.2">
      <c r="A845" t="s">
        <v>687</v>
      </c>
      <c r="B845" t="s">
        <v>533</v>
      </c>
      <c r="C845" t="s">
        <v>250</v>
      </c>
      <c r="D845" t="s">
        <v>251</v>
      </c>
      <c r="E845" s="26">
        <v>-4.0959360424062702E-2</v>
      </c>
      <c r="F845" s="26">
        <v>3.1313907997461997E-2</v>
      </c>
      <c r="G845" s="26">
        <v>-1.3080245502216501</v>
      </c>
      <c r="H845" s="25">
        <v>0.19939103984439199</v>
      </c>
      <c r="I845" s="2">
        <v>0.80556289306856499</v>
      </c>
    </row>
    <row r="846" spans="1:9" x14ac:dyDescent="0.2">
      <c r="A846" t="s">
        <v>687</v>
      </c>
      <c r="B846" t="s">
        <v>525</v>
      </c>
      <c r="C846" t="s">
        <v>252</v>
      </c>
      <c r="D846" t="s">
        <v>253</v>
      </c>
      <c r="E846" s="26">
        <v>-1.4408357179724799E-2</v>
      </c>
      <c r="F846" s="26">
        <v>4.0564304817284902E-2</v>
      </c>
      <c r="G846" s="26">
        <v>-0.355197931891716</v>
      </c>
      <c r="H846" s="25">
        <v>0.72362775539401303</v>
      </c>
      <c r="I846" s="25">
        <v>0.98326871085317002</v>
      </c>
    </row>
    <row r="847" spans="1:9" x14ac:dyDescent="0.2">
      <c r="A847" t="s">
        <v>687</v>
      </c>
      <c r="B847" t="s">
        <v>528</v>
      </c>
      <c r="C847" t="s">
        <v>252</v>
      </c>
      <c r="D847" t="s">
        <v>253</v>
      </c>
      <c r="E847" s="26">
        <v>4.9160214267792601E-2</v>
      </c>
      <c r="F847" s="29">
        <v>0.11034011168885401</v>
      </c>
      <c r="G847" s="29">
        <v>0.44553348293155998</v>
      </c>
      <c r="H847" s="25">
        <v>0.65756483500026297</v>
      </c>
      <c r="I847" s="25">
        <v>0.88989231523874002</v>
      </c>
    </row>
    <row r="848" spans="1:9" x14ac:dyDescent="0.2">
      <c r="A848" t="s">
        <v>687</v>
      </c>
      <c r="B848" t="s">
        <v>529</v>
      </c>
      <c r="C848" t="s">
        <v>252</v>
      </c>
      <c r="D848" t="s">
        <v>253</v>
      </c>
      <c r="E848" s="26">
        <v>-9.5296209418568395E-2</v>
      </c>
      <c r="F848" s="29">
        <v>3.5314656667095198E-2</v>
      </c>
      <c r="G848" s="26">
        <v>-2.6984889111880102</v>
      </c>
      <c r="H848" s="2">
        <v>9.1896538332395892E-3</v>
      </c>
      <c r="I848" s="25">
        <v>5.4929067230500297E-2</v>
      </c>
    </row>
    <row r="849" spans="1:9" x14ac:dyDescent="0.2">
      <c r="A849" t="s">
        <v>687</v>
      </c>
      <c r="B849" t="s">
        <v>530</v>
      </c>
      <c r="C849" t="s">
        <v>252</v>
      </c>
      <c r="D849" t="s">
        <v>253</v>
      </c>
      <c r="E849" s="26">
        <v>-7.8824878809815799E-2</v>
      </c>
      <c r="F849" s="29">
        <v>2.5199495188229001E-2</v>
      </c>
      <c r="G849" s="26">
        <v>-3.1280340427865299</v>
      </c>
      <c r="H849" s="2">
        <v>2.8818673722730702E-3</v>
      </c>
      <c r="I849" s="25">
        <v>4.8056186948552501E-2</v>
      </c>
    </row>
    <row r="850" spans="1:9" x14ac:dyDescent="0.2">
      <c r="A850" t="s">
        <v>687</v>
      </c>
      <c r="B850" t="s">
        <v>531</v>
      </c>
      <c r="C850" t="s">
        <v>252</v>
      </c>
      <c r="D850" t="s">
        <v>253</v>
      </c>
      <c r="E850" s="26">
        <v>9.9942316098370308E-3</v>
      </c>
      <c r="F850" s="26">
        <v>6.1469990899371801E-2</v>
      </c>
      <c r="G850" s="29">
        <v>0.162587165926181</v>
      </c>
      <c r="H850" s="25">
        <v>0.87146181254625499</v>
      </c>
      <c r="I850" s="25">
        <v>0.95101434315213695</v>
      </c>
    </row>
    <row r="851" spans="1:9" x14ac:dyDescent="0.2">
      <c r="A851" t="s">
        <v>687</v>
      </c>
      <c r="B851" t="s">
        <v>532</v>
      </c>
      <c r="C851" t="s">
        <v>252</v>
      </c>
      <c r="D851" t="s">
        <v>253</v>
      </c>
      <c r="E851" s="26">
        <v>-2.9180639676041599E-2</v>
      </c>
      <c r="F851" s="26">
        <v>5.2796779894646102E-2</v>
      </c>
      <c r="G851" s="26">
        <v>-0.55269733749426597</v>
      </c>
      <c r="H851" s="25">
        <v>0.58298338148613904</v>
      </c>
      <c r="I851" s="25">
        <v>0.766623146654273</v>
      </c>
    </row>
    <row r="852" spans="1:9" x14ac:dyDescent="0.2">
      <c r="A852" t="s">
        <v>687</v>
      </c>
      <c r="B852" t="s">
        <v>533</v>
      </c>
      <c r="C852" t="s">
        <v>252</v>
      </c>
      <c r="D852" t="s">
        <v>253</v>
      </c>
      <c r="E852" s="26">
        <v>-4.40636665367065E-2</v>
      </c>
      <c r="F852" s="29">
        <v>3.6932800932979001E-2</v>
      </c>
      <c r="G852" s="26">
        <v>-1.19307676167501</v>
      </c>
      <c r="H852" s="25">
        <v>0.24086452296250299</v>
      </c>
      <c r="I852" s="25">
        <v>0.81402568059199498</v>
      </c>
    </row>
    <row r="853" spans="1:9" x14ac:dyDescent="0.2">
      <c r="A853" t="s">
        <v>687</v>
      </c>
      <c r="B853" t="s">
        <v>525</v>
      </c>
      <c r="C853" t="s">
        <v>254</v>
      </c>
      <c r="D853" t="s">
        <v>255</v>
      </c>
      <c r="E853" s="26">
        <v>-5.4413918155378702E-2</v>
      </c>
      <c r="F853" s="26">
        <v>6.7158986448134797E-2</v>
      </c>
      <c r="G853" s="26">
        <v>-0.81022542228806704</v>
      </c>
      <c r="H853" s="25">
        <v>0.42086064313738403</v>
      </c>
      <c r="I853" s="25">
        <v>0.91118518110833502</v>
      </c>
    </row>
    <row r="854" spans="1:9" x14ac:dyDescent="0.2">
      <c r="A854" t="s">
        <v>687</v>
      </c>
      <c r="B854" t="s">
        <v>528</v>
      </c>
      <c r="C854" t="s">
        <v>254</v>
      </c>
      <c r="D854" t="s">
        <v>255</v>
      </c>
      <c r="E854" s="26">
        <v>-0.40825796043509399</v>
      </c>
      <c r="F854" s="29">
        <v>0.124104163836978</v>
      </c>
      <c r="G854" s="26">
        <v>-3.2896395077555698</v>
      </c>
      <c r="H854" s="2">
        <v>1.6951838466134901E-3</v>
      </c>
      <c r="I854" s="25">
        <v>2.5689914498129102E-2</v>
      </c>
    </row>
    <row r="855" spans="1:9" x14ac:dyDescent="0.2">
      <c r="A855" t="s">
        <v>687</v>
      </c>
      <c r="B855" t="s">
        <v>529</v>
      </c>
      <c r="C855" t="s">
        <v>254</v>
      </c>
      <c r="D855" t="s">
        <v>255</v>
      </c>
      <c r="E855" s="26">
        <v>4.4062621626582699E-2</v>
      </c>
      <c r="F855" s="26">
        <v>4.3365287487688003E-2</v>
      </c>
      <c r="G855" s="29">
        <v>1.01608046848744</v>
      </c>
      <c r="H855" s="25">
        <v>0.313961029814327</v>
      </c>
      <c r="I855" s="25">
        <v>0.53748696575196597</v>
      </c>
    </row>
    <row r="856" spans="1:9" x14ac:dyDescent="0.2">
      <c r="A856" t="s">
        <v>687</v>
      </c>
      <c r="B856" t="s">
        <v>530</v>
      </c>
      <c r="C856" t="s">
        <v>254</v>
      </c>
      <c r="D856" t="s">
        <v>255</v>
      </c>
      <c r="E856" s="26">
        <v>-4.4582032734728503E-3</v>
      </c>
      <c r="F856" s="26">
        <v>3.32228793290874E-2</v>
      </c>
      <c r="G856" s="26">
        <v>-0.13419075539215999</v>
      </c>
      <c r="H856" s="25">
        <v>0.89376976835023703</v>
      </c>
      <c r="I856" s="25">
        <v>0.92543877589020596</v>
      </c>
    </row>
    <row r="857" spans="1:9" x14ac:dyDescent="0.2">
      <c r="A857" t="s">
        <v>687</v>
      </c>
      <c r="B857" t="s">
        <v>531</v>
      </c>
      <c r="C857" t="s">
        <v>254</v>
      </c>
      <c r="D857" t="s">
        <v>255</v>
      </c>
      <c r="E857" s="29">
        <v>0.226471736532356</v>
      </c>
      <c r="F857" s="29">
        <v>5.1445482666214001E-2</v>
      </c>
      <c r="G857" s="29">
        <v>4.4021695355010797</v>
      </c>
      <c r="H857" s="25">
        <v>5.2237529021444199E-5</v>
      </c>
      <c r="I857" s="2">
        <v>1.55210415051109E-3</v>
      </c>
    </row>
    <row r="858" spans="1:9" x14ac:dyDescent="0.2">
      <c r="A858" t="s">
        <v>687</v>
      </c>
      <c r="B858" t="s">
        <v>532</v>
      </c>
      <c r="C858" t="s">
        <v>254</v>
      </c>
      <c r="D858" t="s">
        <v>255</v>
      </c>
      <c r="E858" s="26">
        <v>6.9748993950419199E-3</v>
      </c>
      <c r="F858" s="26">
        <v>5.8178977731584702E-2</v>
      </c>
      <c r="G858" s="29">
        <v>0.11988693626109</v>
      </c>
      <c r="H858" s="25">
        <v>0.90506292556744306</v>
      </c>
      <c r="I858" s="25">
        <v>0.95980463477515099</v>
      </c>
    </row>
    <row r="859" spans="1:9" x14ac:dyDescent="0.2">
      <c r="A859" t="s">
        <v>687</v>
      </c>
      <c r="B859" t="s">
        <v>533</v>
      </c>
      <c r="C859" t="s">
        <v>254</v>
      </c>
      <c r="D859" t="s">
        <v>255</v>
      </c>
      <c r="E859" s="26">
        <v>7.4479556472594494E-2</v>
      </c>
      <c r="F859" s="29">
        <v>5.1823410622009597E-2</v>
      </c>
      <c r="G859" s="29">
        <v>1.4371797529080901</v>
      </c>
      <c r="H859" s="25">
        <v>0.15954731580501999</v>
      </c>
      <c r="I859" s="25">
        <v>0.76588359170358999</v>
      </c>
    </row>
    <row r="860" spans="1:9" x14ac:dyDescent="0.2">
      <c r="A860" t="s">
        <v>687</v>
      </c>
      <c r="B860" t="s">
        <v>525</v>
      </c>
      <c r="C860" t="s">
        <v>256</v>
      </c>
      <c r="D860" t="s">
        <v>257</v>
      </c>
      <c r="E860" s="26">
        <v>-4.3075496149301701E-2</v>
      </c>
      <c r="F860" s="26">
        <v>3.1055993834868699E-2</v>
      </c>
      <c r="G860" s="26">
        <v>-1.3870268128704299</v>
      </c>
      <c r="H860" s="25">
        <v>0.17032149094943699</v>
      </c>
      <c r="I860" s="25">
        <v>0.859581887089095</v>
      </c>
    </row>
    <row r="861" spans="1:9" x14ac:dyDescent="0.2">
      <c r="A861" t="s">
        <v>687</v>
      </c>
      <c r="B861" t="s">
        <v>528</v>
      </c>
      <c r="C861" t="s">
        <v>256</v>
      </c>
      <c r="D861" t="s">
        <v>257</v>
      </c>
      <c r="E861" s="26">
        <v>-6.3023126126477994E-2</v>
      </c>
      <c r="F861" s="29">
        <v>0.106952548225533</v>
      </c>
      <c r="G861" s="26">
        <v>-0.58926250166176297</v>
      </c>
      <c r="H861" s="25">
        <v>0.55793487541843201</v>
      </c>
      <c r="I861" s="25">
        <v>0.87428323147021902</v>
      </c>
    </row>
    <row r="862" spans="1:9" x14ac:dyDescent="0.2">
      <c r="A862" t="s">
        <v>687</v>
      </c>
      <c r="B862" t="s">
        <v>529</v>
      </c>
      <c r="C862" t="s">
        <v>256</v>
      </c>
      <c r="D862" t="s">
        <v>257</v>
      </c>
      <c r="E862" s="26">
        <v>1.9761866002068602E-2</v>
      </c>
      <c r="F862" s="29">
        <v>2.7856042814991201E-2</v>
      </c>
      <c r="G862" s="26">
        <v>0.70942833242033398</v>
      </c>
      <c r="H862" s="25">
        <v>0.48100214754971199</v>
      </c>
      <c r="I862" s="25">
        <v>0.66978785826209797</v>
      </c>
    </row>
    <row r="863" spans="1:9" x14ac:dyDescent="0.2">
      <c r="A863" t="s">
        <v>687</v>
      </c>
      <c r="B863" t="s">
        <v>530</v>
      </c>
      <c r="C863" t="s">
        <v>256</v>
      </c>
      <c r="D863" t="s">
        <v>257</v>
      </c>
      <c r="E863" s="26">
        <v>-2.4980020596502301E-3</v>
      </c>
      <c r="F863" s="26">
        <v>2.2642784596514798E-2</v>
      </c>
      <c r="G863" s="26">
        <v>-0.11032221098966399</v>
      </c>
      <c r="H863" s="2">
        <v>0.91257853284219204</v>
      </c>
      <c r="I863" s="25">
        <v>0.937531852099595</v>
      </c>
    </row>
    <row r="864" spans="1:9" x14ac:dyDescent="0.2">
      <c r="A864" t="s">
        <v>687</v>
      </c>
      <c r="B864" t="s">
        <v>531</v>
      </c>
      <c r="C864" t="s">
        <v>256</v>
      </c>
      <c r="D864" t="s">
        <v>257</v>
      </c>
      <c r="E864" s="26">
        <v>5.41366930481496E-3</v>
      </c>
      <c r="F864" s="26">
        <v>5.7370417689493199E-2</v>
      </c>
      <c r="G864" s="26">
        <v>9.4363428450450607E-2</v>
      </c>
      <c r="H864" s="25">
        <v>0.92517631745715001</v>
      </c>
      <c r="I864" s="25">
        <v>0.97633759373714601</v>
      </c>
    </row>
    <row r="865" spans="1:9" x14ac:dyDescent="0.2">
      <c r="A865" t="s">
        <v>687</v>
      </c>
      <c r="B865" t="s">
        <v>532</v>
      </c>
      <c r="C865" t="s">
        <v>256</v>
      </c>
      <c r="D865" t="s">
        <v>257</v>
      </c>
      <c r="E865" s="26">
        <v>6.1767063749252997E-2</v>
      </c>
      <c r="F865" s="26">
        <v>3.4190185249527001E-2</v>
      </c>
      <c r="G865" s="29">
        <v>1.8065729477177199</v>
      </c>
      <c r="H865" s="2">
        <v>7.6971788596671906E-2</v>
      </c>
      <c r="I865" s="25">
        <v>0.24992074569042799</v>
      </c>
    </row>
    <row r="866" spans="1:9" x14ac:dyDescent="0.2">
      <c r="A866" t="s">
        <v>687</v>
      </c>
      <c r="B866" t="s">
        <v>533</v>
      </c>
      <c r="C866" t="s">
        <v>256</v>
      </c>
      <c r="D866" t="s">
        <v>257</v>
      </c>
      <c r="E866" s="29">
        <v>3.9864745361230199E-2</v>
      </c>
      <c r="F866" s="26">
        <v>4.1842642013960298E-2</v>
      </c>
      <c r="G866" s="29">
        <v>0.95273012033823801</v>
      </c>
      <c r="H866" s="25">
        <v>0.34726055939782002</v>
      </c>
      <c r="I866" s="25">
        <v>0.94683269211729804</v>
      </c>
    </row>
    <row r="867" spans="1:9" x14ac:dyDescent="0.2">
      <c r="A867" t="s">
        <v>687</v>
      </c>
      <c r="B867" t="s">
        <v>525</v>
      </c>
      <c r="C867" t="s">
        <v>258</v>
      </c>
      <c r="D867" t="s">
        <v>259</v>
      </c>
      <c r="E867" s="26">
        <v>-4.9463786103497699E-2</v>
      </c>
      <c r="F867" s="29">
        <v>4.5582112385886497E-2</v>
      </c>
      <c r="G867" s="26">
        <v>-1.08515782868397</v>
      </c>
      <c r="H867" s="25">
        <v>0.28198684813883101</v>
      </c>
      <c r="I867" s="25">
        <v>0.860476934054343</v>
      </c>
    </row>
    <row r="868" spans="1:9" x14ac:dyDescent="0.2">
      <c r="A868" t="s">
        <v>687</v>
      </c>
      <c r="B868" t="s">
        <v>528</v>
      </c>
      <c r="C868" t="s">
        <v>258</v>
      </c>
      <c r="D868" t="s">
        <v>259</v>
      </c>
      <c r="E868" s="26">
        <v>-0.20364688659817601</v>
      </c>
      <c r="F868" s="29">
        <v>0.122756814355395</v>
      </c>
      <c r="G868" s="26">
        <v>-1.65894567782277</v>
      </c>
      <c r="H868" s="25">
        <v>0.102434084524026</v>
      </c>
      <c r="I868" s="25">
        <v>0.30887397859730598</v>
      </c>
    </row>
    <row r="869" spans="1:9" x14ac:dyDescent="0.2">
      <c r="A869" t="s">
        <v>687</v>
      </c>
      <c r="B869" t="s">
        <v>529</v>
      </c>
      <c r="C869" t="s">
        <v>258</v>
      </c>
      <c r="D869" t="s">
        <v>259</v>
      </c>
      <c r="E869" s="26">
        <v>3.1400074360217203E-2</v>
      </c>
      <c r="F869" s="26">
        <v>3.5856597643934798E-2</v>
      </c>
      <c r="G869" s="29">
        <v>0.87571260028706599</v>
      </c>
      <c r="H869" s="25">
        <v>0.38492711312710898</v>
      </c>
      <c r="I869" s="25">
        <v>0.61125389930769602</v>
      </c>
    </row>
    <row r="870" spans="1:9" x14ac:dyDescent="0.2">
      <c r="A870" t="s">
        <v>687</v>
      </c>
      <c r="B870" t="s">
        <v>530</v>
      </c>
      <c r="C870" t="s">
        <v>258</v>
      </c>
      <c r="D870" t="s">
        <v>259</v>
      </c>
      <c r="E870" s="26">
        <v>-1.02127787155452E-2</v>
      </c>
      <c r="F870" s="26">
        <v>2.6958883250282398E-2</v>
      </c>
      <c r="G870" s="26">
        <v>-0.37882795888580501</v>
      </c>
      <c r="H870" s="25">
        <v>0.70635803335390002</v>
      </c>
      <c r="I870" s="25">
        <v>0.81104128008014598</v>
      </c>
    </row>
    <row r="871" spans="1:9" x14ac:dyDescent="0.2">
      <c r="A871" t="s">
        <v>687</v>
      </c>
      <c r="B871" t="s">
        <v>531</v>
      </c>
      <c r="C871" t="s">
        <v>258</v>
      </c>
      <c r="D871" t="s">
        <v>259</v>
      </c>
      <c r="E871" s="29">
        <v>0.155824709656084</v>
      </c>
      <c r="F871" s="26">
        <v>6.7117748132162799E-2</v>
      </c>
      <c r="G871" s="29">
        <v>2.3216617659645902</v>
      </c>
      <c r="H871" s="2">
        <v>2.4126837510056499E-2</v>
      </c>
      <c r="I871" s="2">
        <v>9.7620896386844097E-2</v>
      </c>
    </row>
    <row r="872" spans="1:9" x14ac:dyDescent="0.2">
      <c r="A872" t="s">
        <v>687</v>
      </c>
      <c r="B872" t="s">
        <v>532</v>
      </c>
      <c r="C872" t="s">
        <v>258</v>
      </c>
      <c r="D872" t="s">
        <v>259</v>
      </c>
      <c r="E872" s="26">
        <v>7.1565121117681194E-2</v>
      </c>
      <c r="F872" s="29">
        <v>4.9078024698016198E-2</v>
      </c>
      <c r="G872" s="29">
        <v>1.4581907392979001</v>
      </c>
      <c r="H872" s="25">
        <v>0.15116821254320501</v>
      </c>
      <c r="I872" s="25">
        <v>0.36870474915669199</v>
      </c>
    </row>
    <row r="873" spans="1:9" x14ac:dyDescent="0.2">
      <c r="A873" t="s">
        <v>687</v>
      </c>
      <c r="B873" t="s">
        <v>533</v>
      </c>
      <c r="C873" t="s">
        <v>258</v>
      </c>
      <c r="D873" t="s">
        <v>259</v>
      </c>
      <c r="E873" s="29">
        <v>6.1794331831550697E-2</v>
      </c>
      <c r="F873" s="29">
        <v>4.9360575078587203E-2</v>
      </c>
      <c r="G873" s="29">
        <v>1.2518965132227</v>
      </c>
      <c r="H873" s="25">
        <v>0.21890955366613299</v>
      </c>
      <c r="I873" s="2">
        <v>0.80556289306856499</v>
      </c>
    </row>
    <row r="874" spans="1:9" x14ac:dyDescent="0.2">
      <c r="A874" t="s">
        <v>687</v>
      </c>
      <c r="B874" t="s">
        <v>525</v>
      </c>
      <c r="C874" t="s">
        <v>260</v>
      </c>
      <c r="D874" t="s">
        <v>261</v>
      </c>
      <c r="E874" s="26">
        <v>-4.0831522337457897E-2</v>
      </c>
      <c r="F874" s="26">
        <v>6.6203760720980998E-2</v>
      </c>
      <c r="G874" s="26">
        <v>-0.61675533070612598</v>
      </c>
      <c r="H874" s="25">
        <v>0.53961862653964099</v>
      </c>
      <c r="I874" s="25">
        <v>0.96462860843347198</v>
      </c>
    </row>
    <row r="875" spans="1:9" x14ac:dyDescent="0.2">
      <c r="A875" t="s">
        <v>687</v>
      </c>
      <c r="B875" t="s">
        <v>528</v>
      </c>
      <c r="C875" t="s">
        <v>260</v>
      </c>
      <c r="D875" t="s">
        <v>261</v>
      </c>
      <c r="E875" s="26">
        <v>5.5757734589954103E-2</v>
      </c>
      <c r="F875" s="29">
        <v>0.20707476448327899</v>
      </c>
      <c r="G875" s="29">
        <v>0.269263783682614</v>
      </c>
      <c r="H875" s="25">
        <v>0.78866614063514295</v>
      </c>
      <c r="I875" s="25">
        <v>0.92581621371193501</v>
      </c>
    </row>
    <row r="876" spans="1:9" x14ac:dyDescent="0.2">
      <c r="A876" t="s">
        <v>687</v>
      </c>
      <c r="B876" t="s">
        <v>529</v>
      </c>
      <c r="C876" t="s">
        <v>260</v>
      </c>
      <c r="D876" t="s">
        <v>261</v>
      </c>
      <c r="E876" s="29">
        <v>3.5661111527271597E-2</v>
      </c>
      <c r="F876" s="29">
        <v>6.2108743908334298E-2</v>
      </c>
      <c r="G876" s="29">
        <v>0.574172158108743</v>
      </c>
      <c r="H876" s="25">
        <v>0.56815055163495498</v>
      </c>
      <c r="I876" s="2">
        <v>0.73972076772273898</v>
      </c>
    </row>
    <row r="877" spans="1:9" x14ac:dyDescent="0.2">
      <c r="A877" t="s">
        <v>687</v>
      </c>
      <c r="B877" t="s">
        <v>530</v>
      </c>
      <c r="C877" t="s">
        <v>260</v>
      </c>
      <c r="D877" t="s">
        <v>261</v>
      </c>
      <c r="E877" s="26">
        <v>1.38725114762038E-3</v>
      </c>
      <c r="F877" s="26">
        <v>4.8343459485307001E-2</v>
      </c>
      <c r="G877" s="29">
        <v>2.86957359359441E-2</v>
      </c>
      <c r="H877" s="25">
        <v>0.97721710767528602</v>
      </c>
      <c r="I877" s="25">
        <v>0.98369998375165901</v>
      </c>
    </row>
    <row r="878" spans="1:9" x14ac:dyDescent="0.2">
      <c r="A878" t="s">
        <v>687</v>
      </c>
      <c r="B878" t="s">
        <v>531</v>
      </c>
      <c r="C878" t="s">
        <v>260</v>
      </c>
      <c r="D878" t="s">
        <v>261</v>
      </c>
      <c r="E878" s="26">
        <v>8.5278952163227298E-2</v>
      </c>
      <c r="F878" s="26">
        <v>8.4579532040609903E-2</v>
      </c>
      <c r="G878" s="29">
        <v>1.00826937801312</v>
      </c>
      <c r="H878" s="25">
        <v>0.31790634422490599</v>
      </c>
      <c r="I878" s="25">
        <v>0.57266690774760598</v>
      </c>
    </row>
    <row r="879" spans="1:9" x14ac:dyDescent="0.2">
      <c r="A879" t="s">
        <v>687</v>
      </c>
      <c r="B879" t="s">
        <v>532</v>
      </c>
      <c r="C879" t="s">
        <v>260</v>
      </c>
      <c r="D879" t="s">
        <v>261</v>
      </c>
      <c r="E879" s="29">
        <v>3.5131903154208298E-2</v>
      </c>
      <c r="F879" s="26">
        <v>7.0569657309743697E-2</v>
      </c>
      <c r="G879" s="26">
        <v>0.49783298507469997</v>
      </c>
      <c r="H879" s="25">
        <v>0.62082873877289202</v>
      </c>
      <c r="I879" s="25">
        <v>0.79261144804500405</v>
      </c>
    </row>
    <row r="880" spans="1:9" x14ac:dyDescent="0.2">
      <c r="A880" t="s">
        <v>687</v>
      </c>
      <c r="B880" t="s">
        <v>533</v>
      </c>
      <c r="C880" t="s">
        <v>260</v>
      </c>
      <c r="D880" t="s">
        <v>261</v>
      </c>
      <c r="E880" s="29">
        <v>5.4691958263907901E-2</v>
      </c>
      <c r="F880" s="29">
        <v>5.0026674123513998E-2</v>
      </c>
      <c r="G880" s="29">
        <v>1.09325593240269</v>
      </c>
      <c r="H880" s="25">
        <v>0.28174916489588803</v>
      </c>
      <c r="I880" s="2">
        <v>0.87176506314845403</v>
      </c>
    </row>
    <row r="881" spans="1:9" x14ac:dyDescent="0.2">
      <c r="A881" t="s">
        <v>687</v>
      </c>
      <c r="B881" t="s">
        <v>525</v>
      </c>
      <c r="C881" t="s">
        <v>262</v>
      </c>
      <c r="D881" t="s">
        <v>263</v>
      </c>
      <c r="E881" s="26">
        <v>-1.2818050701085401E-3</v>
      </c>
      <c r="F881" s="29">
        <v>2.2699862361627899E-2</v>
      </c>
      <c r="G881" s="26">
        <v>-5.6467526088409797E-2</v>
      </c>
      <c r="H881" s="25">
        <v>0.95514807392044299</v>
      </c>
      <c r="I881" s="25">
        <v>0.99539330606972098</v>
      </c>
    </row>
    <row r="882" spans="1:9" x14ac:dyDescent="0.2">
      <c r="A882" t="s">
        <v>687</v>
      </c>
      <c r="B882" t="s">
        <v>528</v>
      </c>
      <c r="C882" t="s">
        <v>262</v>
      </c>
      <c r="D882" t="s">
        <v>263</v>
      </c>
      <c r="E882" s="29">
        <v>0.15562019590552201</v>
      </c>
      <c r="F882" s="29">
        <v>0.133995110399342</v>
      </c>
      <c r="G882" s="29">
        <v>1.1613871240654201</v>
      </c>
      <c r="H882" s="25">
        <v>0.25016164502208699</v>
      </c>
      <c r="I882" s="25">
        <v>0.57256974431330099</v>
      </c>
    </row>
    <row r="883" spans="1:9" x14ac:dyDescent="0.2">
      <c r="A883" t="s">
        <v>687</v>
      </c>
      <c r="B883" t="s">
        <v>529</v>
      </c>
      <c r="C883" t="s">
        <v>262</v>
      </c>
      <c r="D883" t="s">
        <v>263</v>
      </c>
      <c r="E883" s="26">
        <v>-4.6911893575922299E-2</v>
      </c>
      <c r="F883" s="26">
        <v>2.9577430015258602E-2</v>
      </c>
      <c r="G883" s="26">
        <v>-1.58607064750794</v>
      </c>
      <c r="H883" s="25">
        <v>0.118354482406095</v>
      </c>
      <c r="I883" s="25">
        <v>0.27546220241418601</v>
      </c>
    </row>
    <row r="884" spans="1:9" x14ac:dyDescent="0.2">
      <c r="A884" t="s">
        <v>687</v>
      </c>
      <c r="B884" t="s">
        <v>530</v>
      </c>
      <c r="C884" t="s">
        <v>262</v>
      </c>
      <c r="D884" t="s">
        <v>263</v>
      </c>
      <c r="E884" s="26">
        <v>-4.4665803846325298E-2</v>
      </c>
      <c r="F884" s="29">
        <v>2.3004128613704301E-2</v>
      </c>
      <c r="G884" s="26">
        <v>-1.9416429370733199</v>
      </c>
      <c r="H884" s="2">
        <v>5.7607451439968198E-2</v>
      </c>
      <c r="I884" s="25">
        <v>0.25163348743853797</v>
      </c>
    </row>
    <row r="885" spans="1:9" x14ac:dyDescent="0.2">
      <c r="A885" t="s">
        <v>687</v>
      </c>
      <c r="B885" t="s">
        <v>531</v>
      </c>
      <c r="C885" t="s">
        <v>262</v>
      </c>
      <c r="D885" t="s">
        <v>263</v>
      </c>
      <c r="E885" s="26">
        <v>1.15415136249876E-2</v>
      </c>
      <c r="F885" s="26">
        <v>3.8328872635938697E-2</v>
      </c>
      <c r="G885" s="29">
        <v>0.30111800403348798</v>
      </c>
      <c r="H885" s="2">
        <v>0.76450272547134801</v>
      </c>
      <c r="I885" s="25">
        <v>0.91209986119364395</v>
      </c>
    </row>
    <row r="886" spans="1:9" x14ac:dyDescent="0.2">
      <c r="A886" t="s">
        <v>687</v>
      </c>
      <c r="B886" t="s">
        <v>532</v>
      </c>
      <c r="C886" t="s">
        <v>262</v>
      </c>
      <c r="D886" t="s">
        <v>263</v>
      </c>
      <c r="E886" s="26">
        <v>-1.6090655909660599E-2</v>
      </c>
      <c r="F886" s="26">
        <v>3.3857474156458102E-2</v>
      </c>
      <c r="G886" s="26">
        <v>-0.475246789979203</v>
      </c>
      <c r="H886" s="25">
        <v>0.63672278207253796</v>
      </c>
      <c r="I886" s="25">
        <v>0.80380963806212402</v>
      </c>
    </row>
    <row r="887" spans="1:9" x14ac:dyDescent="0.2">
      <c r="A887" t="s">
        <v>687</v>
      </c>
      <c r="B887" t="s">
        <v>533</v>
      </c>
      <c r="C887" t="s">
        <v>262</v>
      </c>
      <c r="D887" t="s">
        <v>263</v>
      </c>
      <c r="E887" s="26">
        <v>-7.8242861740486795E-4</v>
      </c>
      <c r="F887" s="26">
        <v>4.0351009487444203E-2</v>
      </c>
      <c r="G887" s="26">
        <v>-1.9390558683502802E-2</v>
      </c>
      <c r="H887" s="2">
        <v>0.98463966421188998</v>
      </c>
      <c r="I887" s="25">
        <v>0.98956630590555394</v>
      </c>
    </row>
    <row r="888" spans="1:9" x14ac:dyDescent="0.2">
      <c r="A888" t="s">
        <v>687</v>
      </c>
      <c r="B888" t="s">
        <v>525</v>
      </c>
      <c r="C888" t="s">
        <v>264</v>
      </c>
      <c r="D888" t="s">
        <v>265</v>
      </c>
      <c r="E888" s="26">
        <v>-1.14971688219755E-2</v>
      </c>
      <c r="F888" s="26">
        <v>4.1980415812998502E-2</v>
      </c>
      <c r="G888" s="26">
        <v>-0.27386981761184898</v>
      </c>
      <c r="H888" s="25">
        <v>0.78508060525212897</v>
      </c>
      <c r="I888" s="25">
        <v>0.98643702328413596</v>
      </c>
    </row>
    <row r="889" spans="1:9" x14ac:dyDescent="0.2">
      <c r="A889" t="s">
        <v>687</v>
      </c>
      <c r="B889" t="s">
        <v>528</v>
      </c>
      <c r="C889" t="s">
        <v>264</v>
      </c>
      <c r="D889" t="s">
        <v>265</v>
      </c>
      <c r="E889" s="29">
        <v>0.22761522623732</v>
      </c>
      <c r="F889" s="29">
        <v>0.15809338436555001</v>
      </c>
      <c r="G889" s="29">
        <v>1.43975174641728</v>
      </c>
      <c r="H889" s="25">
        <v>0.15522275413473299</v>
      </c>
      <c r="I889" s="25">
        <v>0.42524567018161202</v>
      </c>
    </row>
    <row r="890" spans="1:9" x14ac:dyDescent="0.2">
      <c r="A890" t="s">
        <v>687</v>
      </c>
      <c r="B890" t="s">
        <v>529</v>
      </c>
      <c r="C890" t="s">
        <v>264</v>
      </c>
      <c r="D890" t="s">
        <v>265</v>
      </c>
      <c r="E890" s="26">
        <v>-2.11429460470407E-2</v>
      </c>
      <c r="F890" s="26">
        <v>2.8147548715960799E-2</v>
      </c>
      <c r="G890" s="26">
        <v>-0.75114697412538001</v>
      </c>
      <c r="H890" s="25">
        <v>0.45570927243856602</v>
      </c>
      <c r="I890" s="25">
        <v>0.66604882510970198</v>
      </c>
    </row>
    <row r="891" spans="1:9" x14ac:dyDescent="0.2">
      <c r="A891" t="s">
        <v>687</v>
      </c>
      <c r="B891" t="s">
        <v>530</v>
      </c>
      <c r="C891" t="s">
        <v>264</v>
      </c>
      <c r="D891" t="s">
        <v>265</v>
      </c>
      <c r="E891" s="26">
        <v>-2.7369325376421401E-2</v>
      </c>
      <c r="F891" s="29">
        <v>3.6454606581693298E-2</v>
      </c>
      <c r="G891" s="26">
        <v>-0.75077824019545503</v>
      </c>
      <c r="H891" s="25">
        <v>0.45617025138419398</v>
      </c>
      <c r="I891" s="25">
        <v>0.634776593195996</v>
      </c>
    </row>
    <row r="892" spans="1:9" x14ac:dyDescent="0.2">
      <c r="A892" t="s">
        <v>687</v>
      </c>
      <c r="B892" t="s">
        <v>531</v>
      </c>
      <c r="C892" t="s">
        <v>264</v>
      </c>
      <c r="D892" t="s">
        <v>265</v>
      </c>
      <c r="E892" s="29">
        <v>0.124307324893353</v>
      </c>
      <c r="F892" s="26">
        <v>6.4283814616756599E-2</v>
      </c>
      <c r="G892" s="29">
        <v>1.9337266407483999</v>
      </c>
      <c r="H892" s="2">
        <v>5.8494938673069402E-2</v>
      </c>
      <c r="I892" s="25">
        <v>0.19230211088771501</v>
      </c>
    </row>
    <row r="893" spans="1:9" x14ac:dyDescent="0.2">
      <c r="A893" t="s">
        <v>687</v>
      </c>
      <c r="B893" t="s">
        <v>532</v>
      </c>
      <c r="C893" t="s">
        <v>264</v>
      </c>
      <c r="D893" t="s">
        <v>265</v>
      </c>
      <c r="E893" s="29">
        <v>0.14218706522322999</v>
      </c>
      <c r="F893" s="26">
        <v>3.8022011485834797E-2</v>
      </c>
      <c r="G893" s="26">
        <v>3.7395987131349502</v>
      </c>
      <c r="H893" s="25">
        <v>4.8300438387928701E-4</v>
      </c>
      <c r="I893" s="25">
        <v>1.15481957236593E-2</v>
      </c>
    </row>
    <row r="894" spans="1:9" x14ac:dyDescent="0.2">
      <c r="A894" t="s">
        <v>687</v>
      </c>
      <c r="B894" t="s">
        <v>533</v>
      </c>
      <c r="C894" t="s">
        <v>264</v>
      </c>
      <c r="D894" t="s">
        <v>265</v>
      </c>
      <c r="E894" s="26">
        <v>3.1864847291714897E-2</v>
      </c>
      <c r="F894" s="26">
        <v>4.7235895462832099E-2</v>
      </c>
      <c r="G894" s="29">
        <v>0.674589673372192</v>
      </c>
      <c r="H894" s="2">
        <v>0.50436836970002796</v>
      </c>
      <c r="I894" s="2">
        <v>0.96824000898618501</v>
      </c>
    </row>
    <row r="895" spans="1:9" x14ac:dyDescent="0.2">
      <c r="A895" t="s">
        <v>687</v>
      </c>
      <c r="B895" t="s">
        <v>525</v>
      </c>
      <c r="C895" t="s">
        <v>266</v>
      </c>
      <c r="D895" t="s">
        <v>267</v>
      </c>
      <c r="E895" s="26">
        <v>-1.21857441512076E-2</v>
      </c>
      <c r="F895" s="26">
        <v>6.9931312417638294E-2</v>
      </c>
      <c r="G895" s="26">
        <v>-0.17425304530870001</v>
      </c>
      <c r="H895" s="25">
        <v>0.86222535116724797</v>
      </c>
      <c r="I895" s="25">
        <v>0.98643702328413596</v>
      </c>
    </row>
    <row r="896" spans="1:9" x14ac:dyDescent="0.2">
      <c r="A896" t="s">
        <v>687</v>
      </c>
      <c r="B896" t="s">
        <v>528</v>
      </c>
      <c r="C896" t="s">
        <v>266</v>
      </c>
      <c r="D896" t="s">
        <v>267</v>
      </c>
      <c r="E896" s="26">
        <v>4.8442458470107898E-2</v>
      </c>
      <c r="F896" s="29">
        <v>0.16351343955320799</v>
      </c>
      <c r="G896" s="29">
        <v>0.29625979737490898</v>
      </c>
      <c r="H896" s="25">
        <v>0.76807202567053801</v>
      </c>
      <c r="I896" s="25">
        <v>0.92238786644452697</v>
      </c>
    </row>
    <row r="897" spans="1:9" x14ac:dyDescent="0.2">
      <c r="A897" t="s">
        <v>687</v>
      </c>
      <c r="B897" t="s">
        <v>529</v>
      </c>
      <c r="C897" t="s">
        <v>266</v>
      </c>
      <c r="D897" t="s">
        <v>267</v>
      </c>
      <c r="E897" s="26">
        <v>-2.05771930467941E-2</v>
      </c>
      <c r="F897" s="26">
        <v>4.6807313871563401E-2</v>
      </c>
      <c r="G897" s="26">
        <v>-0.43961490939763798</v>
      </c>
      <c r="H897" s="25">
        <v>0.66190794138500797</v>
      </c>
      <c r="I897" s="25">
        <v>0.78813440757414999</v>
      </c>
    </row>
    <row r="898" spans="1:9" x14ac:dyDescent="0.2">
      <c r="A898" t="s">
        <v>687</v>
      </c>
      <c r="B898" t="s">
        <v>530</v>
      </c>
      <c r="C898" t="s">
        <v>266</v>
      </c>
      <c r="D898" t="s">
        <v>267</v>
      </c>
      <c r="E898" s="26">
        <v>-1.0369060656930701E-3</v>
      </c>
      <c r="F898" s="29">
        <v>4.56906779488363E-2</v>
      </c>
      <c r="G898" s="26">
        <v>-2.2694039840121898E-2</v>
      </c>
      <c r="H898" s="25">
        <v>0.98198119210943602</v>
      </c>
      <c r="I898" s="25">
        <v>0.98369998375165901</v>
      </c>
    </row>
    <row r="899" spans="1:9" x14ac:dyDescent="0.2">
      <c r="A899" t="s">
        <v>687</v>
      </c>
      <c r="B899" t="s">
        <v>531</v>
      </c>
      <c r="C899" t="s">
        <v>266</v>
      </c>
      <c r="D899" t="s">
        <v>267</v>
      </c>
      <c r="E899" s="29">
        <v>0.13410003822661701</v>
      </c>
      <c r="F899" s="26">
        <v>8.2554383332337805E-2</v>
      </c>
      <c r="G899" s="29">
        <v>1.6243842278703999</v>
      </c>
      <c r="H899" s="25">
        <v>0.110226943063682</v>
      </c>
      <c r="I899" s="25">
        <v>0.29886274253348999</v>
      </c>
    </row>
    <row r="900" spans="1:9" x14ac:dyDescent="0.2">
      <c r="A900" t="s">
        <v>687</v>
      </c>
      <c r="B900" t="s">
        <v>532</v>
      </c>
      <c r="C900" t="s">
        <v>266</v>
      </c>
      <c r="D900" t="s">
        <v>267</v>
      </c>
      <c r="E900" s="26">
        <v>7.0074625688857806E-2</v>
      </c>
      <c r="F900" s="26">
        <v>5.7650345263366598E-2</v>
      </c>
      <c r="G900" s="29">
        <v>1.21551094566273</v>
      </c>
      <c r="H900" s="25">
        <v>0.22999535886053801</v>
      </c>
      <c r="I900" s="2">
        <v>0.46091336008997802</v>
      </c>
    </row>
    <row r="901" spans="1:9" x14ac:dyDescent="0.2">
      <c r="A901" t="s">
        <v>687</v>
      </c>
      <c r="B901" t="s">
        <v>533</v>
      </c>
      <c r="C901" t="s">
        <v>266</v>
      </c>
      <c r="D901" t="s">
        <v>267</v>
      </c>
      <c r="E901" s="29">
        <v>3.5826208941528402E-2</v>
      </c>
      <c r="F901" s="26">
        <v>3.8931341301426101E-2</v>
      </c>
      <c r="G901" s="29">
        <v>0.92024080712102396</v>
      </c>
      <c r="H901" s="25">
        <v>0.36374639938516801</v>
      </c>
      <c r="I901" s="25">
        <v>0.96102677985796803</v>
      </c>
    </row>
    <row r="902" spans="1:9" x14ac:dyDescent="0.2">
      <c r="A902" t="s">
        <v>687</v>
      </c>
      <c r="B902" t="s">
        <v>525</v>
      </c>
      <c r="C902" t="s">
        <v>268</v>
      </c>
      <c r="D902" t="s">
        <v>269</v>
      </c>
      <c r="E902" s="26">
        <v>3.7002972824755502E-2</v>
      </c>
      <c r="F902" s="26">
        <v>7.8535067077389095E-2</v>
      </c>
      <c r="G902" s="29">
        <v>0.47116497383636802</v>
      </c>
      <c r="H902" s="25">
        <v>0.63915043185693199</v>
      </c>
      <c r="I902" s="25">
        <v>0.96577506841549399</v>
      </c>
    </row>
    <row r="903" spans="1:9" x14ac:dyDescent="0.2">
      <c r="A903" t="s">
        <v>687</v>
      </c>
      <c r="B903" t="s">
        <v>528</v>
      </c>
      <c r="C903" t="s">
        <v>268</v>
      </c>
      <c r="D903" t="s">
        <v>269</v>
      </c>
      <c r="E903" s="29">
        <v>0.58842233381574305</v>
      </c>
      <c r="F903" s="29">
        <v>0.247599250388544</v>
      </c>
      <c r="G903" s="29">
        <v>2.3765109663795898</v>
      </c>
      <c r="H903" s="25">
        <v>2.0741054055248499E-2</v>
      </c>
      <c r="I903" s="25">
        <v>0.113643692011049</v>
      </c>
    </row>
    <row r="904" spans="1:9" x14ac:dyDescent="0.2">
      <c r="A904" t="s">
        <v>687</v>
      </c>
      <c r="B904" t="s">
        <v>529</v>
      </c>
      <c r="C904" t="s">
        <v>268</v>
      </c>
      <c r="D904" t="s">
        <v>269</v>
      </c>
      <c r="E904" s="26">
        <v>5.1611706437964797E-2</v>
      </c>
      <c r="F904" s="26">
        <v>6.3540469324209398E-2</v>
      </c>
      <c r="G904" s="29">
        <v>0.81226511209133301</v>
      </c>
      <c r="H904" s="25">
        <v>0.42007910250170899</v>
      </c>
      <c r="I904" s="25">
        <v>0.63494714918361805</v>
      </c>
    </row>
    <row r="905" spans="1:9" x14ac:dyDescent="0.2">
      <c r="A905" t="s">
        <v>687</v>
      </c>
      <c r="B905" t="s">
        <v>530</v>
      </c>
      <c r="C905" t="s">
        <v>268</v>
      </c>
      <c r="D905" t="s">
        <v>269</v>
      </c>
      <c r="E905" s="29">
        <v>3.9438910590026598E-2</v>
      </c>
      <c r="F905" s="26">
        <v>6.3605834563376901E-2</v>
      </c>
      <c r="G905" s="29">
        <v>0.62005177450709503</v>
      </c>
      <c r="H905" s="25">
        <v>0.53793156234907002</v>
      </c>
      <c r="I905" s="25">
        <v>0.71093467787841902</v>
      </c>
    </row>
    <row r="906" spans="1:9" x14ac:dyDescent="0.2">
      <c r="A906" t="s">
        <v>687</v>
      </c>
      <c r="B906" t="s">
        <v>531</v>
      </c>
      <c r="C906" t="s">
        <v>268</v>
      </c>
      <c r="D906" t="s">
        <v>269</v>
      </c>
      <c r="E906" s="29">
        <v>0.270823709377294</v>
      </c>
      <c r="F906" s="26">
        <v>9.0940784437099603E-2</v>
      </c>
      <c r="G906" s="29">
        <v>2.9780225786881398</v>
      </c>
      <c r="H906" s="2">
        <v>4.3677615837350798E-3</v>
      </c>
      <c r="I906" s="25">
        <v>2.9454392218521201E-2</v>
      </c>
    </row>
    <row r="907" spans="1:9" x14ac:dyDescent="0.2">
      <c r="A907" t="s">
        <v>687</v>
      </c>
      <c r="B907" t="s">
        <v>532</v>
      </c>
      <c r="C907" t="s">
        <v>268</v>
      </c>
      <c r="D907" t="s">
        <v>269</v>
      </c>
      <c r="E907" s="26">
        <v>8.8030187604069193E-2</v>
      </c>
      <c r="F907" s="29">
        <v>0.10534818086323799</v>
      </c>
      <c r="G907" s="29">
        <v>0.83561184334400995</v>
      </c>
      <c r="H907" s="25">
        <v>0.407429490945801</v>
      </c>
      <c r="I907" s="25">
        <v>0.64550575975147995</v>
      </c>
    </row>
    <row r="908" spans="1:9" x14ac:dyDescent="0.2">
      <c r="A908" t="s">
        <v>687</v>
      </c>
      <c r="B908" t="s">
        <v>533</v>
      </c>
      <c r="C908" t="s">
        <v>268</v>
      </c>
      <c r="D908" t="s">
        <v>269</v>
      </c>
      <c r="E908" s="26">
        <v>7.2939732030399496E-2</v>
      </c>
      <c r="F908" s="26">
        <v>4.7134747032951001E-2</v>
      </c>
      <c r="G908" s="29">
        <v>1.54747265280555</v>
      </c>
      <c r="H908" s="25">
        <v>0.13074489884233401</v>
      </c>
      <c r="I908" s="25">
        <v>0.71637309157362505</v>
      </c>
    </row>
    <row r="909" spans="1:9" x14ac:dyDescent="0.2">
      <c r="A909" t="s">
        <v>687</v>
      </c>
      <c r="B909" t="s">
        <v>525</v>
      </c>
      <c r="C909" t="s">
        <v>270</v>
      </c>
      <c r="D909" t="s">
        <v>271</v>
      </c>
      <c r="E909" s="26">
        <v>-7.4009548413054294E-2</v>
      </c>
      <c r="F909" s="26">
        <v>3.91137469452284E-2</v>
      </c>
      <c r="G909" s="26">
        <v>-1.89216207070856</v>
      </c>
      <c r="H909" s="2">
        <v>6.3066753667171793E-2</v>
      </c>
      <c r="I909" s="25">
        <v>0.57487023305368501</v>
      </c>
    </row>
    <row r="910" spans="1:9" x14ac:dyDescent="0.2">
      <c r="A910" t="s">
        <v>687</v>
      </c>
      <c r="B910" t="s">
        <v>528</v>
      </c>
      <c r="C910" t="s">
        <v>270</v>
      </c>
      <c r="D910" t="s">
        <v>271</v>
      </c>
      <c r="E910" s="26">
        <v>7.0986392228833198E-2</v>
      </c>
      <c r="F910" s="29">
        <v>0.11383011766088701</v>
      </c>
      <c r="G910" s="29">
        <v>0.62361696260658595</v>
      </c>
      <c r="H910" s="25">
        <v>0.53528278861817002</v>
      </c>
      <c r="I910" s="25">
        <v>0.86367713746367403</v>
      </c>
    </row>
    <row r="911" spans="1:9" x14ac:dyDescent="0.2">
      <c r="A911" t="s">
        <v>687</v>
      </c>
      <c r="B911" t="s">
        <v>529</v>
      </c>
      <c r="C911" t="s">
        <v>270</v>
      </c>
      <c r="D911" t="s">
        <v>271</v>
      </c>
      <c r="E911" s="26">
        <v>7.9022685040316606E-2</v>
      </c>
      <c r="F911" s="26">
        <v>2.54178054044512E-2</v>
      </c>
      <c r="G911" s="29">
        <v>3.1089499578306499</v>
      </c>
      <c r="H911" s="2">
        <v>2.94974848457319E-3</v>
      </c>
      <c r="I911" s="25">
        <v>2.4243245357585898E-2</v>
      </c>
    </row>
    <row r="912" spans="1:9" x14ac:dyDescent="0.2">
      <c r="A912" t="s">
        <v>687</v>
      </c>
      <c r="B912" t="s">
        <v>530</v>
      </c>
      <c r="C912" t="s">
        <v>270</v>
      </c>
      <c r="D912" t="s">
        <v>271</v>
      </c>
      <c r="E912" s="26">
        <v>2.3026549650348199E-2</v>
      </c>
      <c r="F912" s="29">
        <v>1.9514197699058201E-2</v>
      </c>
      <c r="G912" s="29">
        <v>1.1799895648007801</v>
      </c>
      <c r="H912" s="25">
        <v>0.243374420156102</v>
      </c>
      <c r="I912" s="25">
        <v>0.490868936140337</v>
      </c>
    </row>
    <row r="913" spans="1:9" x14ac:dyDescent="0.2">
      <c r="A913" t="s">
        <v>687</v>
      </c>
      <c r="B913" t="s">
        <v>531</v>
      </c>
      <c r="C913" t="s">
        <v>270</v>
      </c>
      <c r="D913" t="s">
        <v>271</v>
      </c>
      <c r="E913" s="26">
        <v>9.9655978611272997E-2</v>
      </c>
      <c r="F913" s="26">
        <v>4.4748810265375201E-2</v>
      </c>
      <c r="G913" s="29">
        <v>2.2270084505102998</v>
      </c>
      <c r="H913" s="25">
        <v>3.0217654297469702E-2</v>
      </c>
      <c r="I913" s="25">
        <v>0.118615568361709</v>
      </c>
    </row>
    <row r="914" spans="1:9" x14ac:dyDescent="0.2">
      <c r="A914" t="s">
        <v>687</v>
      </c>
      <c r="B914" t="s">
        <v>532</v>
      </c>
      <c r="C914" t="s">
        <v>270</v>
      </c>
      <c r="D914" t="s">
        <v>271</v>
      </c>
      <c r="E914" s="26">
        <v>8.1122720077209207E-2</v>
      </c>
      <c r="F914" s="26">
        <v>4.00996598769289E-2</v>
      </c>
      <c r="G914" s="29">
        <v>2.0230276348025198</v>
      </c>
      <c r="H914" s="25">
        <v>4.8544089592350403E-2</v>
      </c>
      <c r="I914" s="25">
        <v>0.18775140533512</v>
      </c>
    </row>
    <row r="915" spans="1:9" x14ac:dyDescent="0.2">
      <c r="A915" t="s">
        <v>687</v>
      </c>
      <c r="B915" t="s">
        <v>533</v>
      </c>
      <c r="C915" t="s">
        <v>270</v>
      </c>
      <c r="D915" t="s">
        <v>271</v>
      </c>
      <c r="E915" s="26">
        <v>2.0793372762918799E-2</v>
      </c>
      <c r="F915" s="26">
        <v>2.0958948844811399E-2</v>
      </c>
      <c r="G915" s="29">
        <v>0.99209998158215695</v>
      </c>
      <c r="H915" s="25">
        <v>0.32795840738988102</v>
      </c>
      <c r="I915" s="25">
        <v>0.92470090839328001</v>
      </c>
    </row>
    <row r="916" spans="1:9" x14ac:dyDescent="0.2">
      <c r="A916" t="s">
        <v>687</v>
      </c>
      <c r="B916" t="s">
        <v>525</v>
      </c>
      <c r="C916" t="s">
        <v>272</v>
      </c>
      <c r="D916" t="s">
        <v>273</v>
      </c>
      <c r="E916" s="26">
        <v>-0.11363695307110901</v>
      </c>
      <c r="F916" s="26">
        <v>8.6270796677573605E-2</v>
      </c>
      <c r="G916" s="26">
        <v>-1.31721228326908</v>
      </c>
      <c r="H916" s="25">
        <v>0.1925383383149</v>
      </c>
      <c r="I916" s="25">
        <v>0.860476934054343</v>
      </c>
    </row>
    <row r="917" spans="1:9" x14ac:dyDescent="0.2">
      <c r="A917" t="s">
        <v>687</v>
      </c>
      <c r="B917" t="s">
        <v>528</v>
      </c>
      <c r="C917" t="s">
        <v>272</v>
      </c>
      <c r="D917" t="s">
        <v>273</v>
      </c>
      <c r="E917" s="26">
        <v>-0.240029346213084</v>
      </c>
      <c r="F917" s="29">
        <v>0.21560429992354499</v>
      </c>
      <c r="G917" s="26">
        <v>-1.11328645253457</v>
      </c>
      <c r="H917" s="25">
        <v>0.27010061630979298</v>
      </c>
      <c r="I917" s="25">
        <v>0.59649228668110399</v>
      </c>
    </row>
    <row r="918" spans="1:9" x14ac:dyDescent="0.2">
      <c r="A918" t="s">
        <v>687</v>
      </c>
      <c r="B918" t="s">
        <v>529</v>
      </c>
      <c r="C918" t="s">
        <v>272</v>
      </c>
      <c r="D918" t="s">
        <v>273</v>
      </c>
      <c r="E918" s="29">
        <v>0.13769396359528299</v>
      </c>
      <c r="F918" s="29">
        <v>5.4837890172687399E-2</v>
      </c>
      <c r="G918" s="29">
        <v>2.5109274474579002</v>
      </c>
      <c r="H918" s="2">
        <v>1.49547415896017E-2</v>
      </c>
      <c r="I918" s="2">
        <v>7.7119549765985396E-2</v>
      </c>
    </row>
    <row r="919" spans="1:9" x14ac:dyDescent="0.2">
      <c r="A919" t="s">
        <v>687</v>
      </c>
      <c r="B919" t="s">
        <v>530</v>
      </c>
      <c r="C919" t="s">
        <v>272</v>
      </c>
      <c r="D919" t="s">
        <v>273</v>
      </c>
      <c r="E919" s="26">
        <v>2.3758304559088599E-2</v>
      </c>
      <c r="F919" s="29">
        <v>5.5815790823217998E-2</v>
      </c>
      <c r="G919" s="29">
        <v>0.425655611229032</v>
      </c>
      <c r="H919" s="25">
        <v>0.67211540951920801</v>
      </c>
      <c r="I919" s="2">
        <v>0.79984774978982698</v>
      </c>
    </row>
    <row r="920" spans="1:9" x14ac:dyDescent="0.2">
      <c r="A920" t="s">
        <v>687</v>
      </c>
      <c r="B920" t="s">
        <v>531</v>
      </c>
      <c r="C920" t="s">
        <v>272</v>
      </c>
      <c r="D920" t="s">
        <v>273</v>
      </c>
      <c r="E920" s="29">
        <v>4.28254962951247E-2</v>
      </c>
      <c r="F920" s="26">
        <v>8.9838720527481E-2</v>
      </c>
      <c r="G920" s="29">
        <v>0.47669307892719498</v>
      </c>
      <c r="H920" s="25">
        <v>0.63554027793565204</v>
      </c>
      <c r="I920" s="25">
        <v>0.83157757759739603</v>
      </c>
    </row>
    <row r="921" spans="1:9" x14ac:dyDescent="0.2">
      <c r="A921" t="s">
        <v>687</v>
      </c>
      <c r="B921" t="s">
        <v>532</v>
      </c>
      <c r="C921" t="s">
        <v>272</v>
      </c>
      <c r="D921" t="s">
        <v>273</v>
      </c>
      <c r="E921" s="26">
        <v>-2.63480885037016E-2</v>
      </c>
      <c r="F921" s="26">
        <v>9.2860147573159996E-2</v>
      </c>
      <c r="G921" s="26">
        <v>-0.28373946404665301</v>
      </c>
      <c r="H921" s="25">
        <v>0.77780553307177702</v>
      </c>
      <c r="I921" s="25">
        <v>0.920327541461327</v>
      </c>
    </row>
    <row r="922" spans="1:9" x14ac:dyDescent="0.2">
      <c r="A922" t="s">
        <v>687</v>
      </c>
      <c r="B922" t="s">
        <v>533</v>
      </c>
      <c r="C922" t="s">
        <v>272</v>
      </c>
      <c r="D922" t="s">
        <v>273</v>
      </c>
      <c r="E922" s="26">
        <v>2.5677627792002E-2</v>
      </c>
      <c r="F922" s="29">
        <v>5.70193979636308E-2</v>
      </c>
      <c r="G922" s="29">
        <v>0.450331443491919</v>
      </c>
      <c r="H922" s="25">
        <v>0.65524869517920104</v>
      </c>
      <c r="I922" s="25">
        <v>0.98207021024485797</v>
      </c>
    </row>
    <row r="923" spans="1:9" x14ac:dyDescent="0.2">
      <c r="A923" t="s">
        <v>687</v>
      </c>
      <c r="B923" t="s">
        <v>525</v>
      </c>
      <c r="C923" t="s">
        <v>274</v>
      </c>
      <c r="D923" t="s">
        <v>275</v>
      </c>
      <c r="E923" s="29">
        <v>1.83712604717165E-2</v>
      </c>
      <c r="F923" s="26">
        <v>8.9921490909609603E-2</v>
      </c>
      <c r="G923" s="29">
        <v>0.2043033348967</v>
      </c>
      <c r="H923" s="2">
        <v>0.83877503891684602</v>
      </c>
      <c r="I923" s="25">
        <v>0.98643702328413596</v>
      </c>
    </row>
    <row r="924" spans="1:9" x14ac:dyDescent="0.2">
      <c r="A924" t="s">
        <v>687</v>
      </c>
      <c r="B924" t="s">
        <v>528</v>
      </c>
      <c r="C924" t="s">
        <v>274</v>
      </c>
      <c r="D924" t="s">
        <v>275</v>
      </c>
      <c r="E924" s="26">
        <v>-0.175847436149352</v>
      </c>
      <c r="F924" s="29">
        <v>0.18752689487532501</v>
      </c>
      <c r="G924" s="26">
        <v>-0.93771848708028005</v>
      </c>
      <c r="H924" s="25">
        <v>0.35221198886732302</v>
      </c>
      <c r="I924" s="25">
        <v>0.71255194670850797</v>
      </c>
    </row>
    <row r="925" spans="1:9" x14ac:dyDescent="0.2">
      <c r="A925" t="s">
        <v>687</v>
      </c>
      <c r="B925" t="s">
        <v>529</v>
      </c>
      <c r="C925" t="s">
        <v>274</v>
      </c>
      <c r="D925" t="s">
        <v>275</v>
      </c>
      <c r="E925" s="26">
        <v>-4.5101684282559999E-2</v>
      </c>
      <c r="F925" s="26">
        <v>3.7255940373096798E-2</v>
      </c>
      <c r="G925" s="26">
        <v>-1.21059041406263</v>
      </c>
      <c r="H925" s="25">
        <v>0.23113715859754499</v>
      </c>
      <c r="I925" s="2">
        <v>0.42214633827190601</v>
      </c>
    </row>
    <row r="926" spans="1:9" x14ac:dyDescent="0.2">
      <c r="A926" t="s">
        <v>687</v>
      </c>
      <c r="B926" t="s">
        <v>530</v>
      </c>
      <c r="C926" t="s">
        <v>274</v>
      </c>
      <c r="D926" t="s">
        <v>275</v>
      </c>
      <c r="E926" s="29">
        <v>1.0484546256139701E-2</v>
      </c>
      <c r="F926" s="26">
        <v>6.0258980348056497E-2</v>
      </c>
      <c r="G926" s="29">
        <v>0.173991431577183</v>
      </c>
      <c r="H926" s="25">
        <v>0.86254779811623095</v>
      </c>
      <c r="I926" s="2">
        <v>0.90378514304609103</v>
      </c>
    </row>
    <row r="927" spans="1:9" x14ac:dyDescent="0.2">
      <c r="A927" t="s">
        <v>687</v>
      </c>
      <c r="B927" t="s">
        <v>531</v>
      </c>
      <c r="C927" t="s">
        <v>274</v>
      </c>
      <c r="D927" t="s">
        <v>275</v>
      </c>
      <c r="E927" s="26">
        <v>9.6905387260782905E-2</v>
      </c>
      <c r="F927" s="26">
        <v>9.3734833225198405E-2</v>
      </c>
      <c r="G927" s="29">
        <v>1.0338247151725</v>
      </c>
      <c r="H927" s="25">
        <v>0.30591251171913297</v>
      </c>
      <c r="I927" s="25">
        <v>0.55871521237591604</v>
      </c>
    </row>
    <row r="928" spans="1:9" x14ac:dyDescent="0.2">
      <c r="A928" t="s">
        <v>687</v>
      </c>
      <c r="B928" t="s">
        <v>532</v>
      </c>
      <c r="C928" t="s">
        <v>274</v>
      </c>
      <c r="D928" t="s">
        <v>275</v>
      </c>
      <c r="E928" s="26">
        <v>5.0581959699221302E-2</v>
      </c>
      <c r="F928" s="26">
        <v>5.1169432496070102E-2</v>
      </c>
      <c r="G928" s="29">
        <v>0.98851906757234498</v>
      </c>
      <c r="H928" s="25">
        <v>0.32775486535697301</v>
      </c>
      <c r="I928" s="25">
        <v>0.55126947717499697</v>
      </c>
    </row>
    <row r="929" spans="1:9" x14ac:dyDescent="0.2">
      <c r="A929" t="s">
        <v>687</v>
      </c>
      <c r="B929" t="s">
        <v>533</v>
      </c>
      <c r="C929" t="s">
        <v>274</v>
      </c>
      <c r="D929" t="s">
        <v>275</v>
      </c>
      <c r="E929" s="29">
        <v>5.0417440363180799E-2</v>
      </c>
      <c r="F929" s="26">
        <v>3.34604035273375E-2</v>
      </c>
      <c r="G929" s="29">
        <v>1.5067792091027501</v>
      </c>
      <c r="H929" s="25">
        <v>0.140840702525724</v>
      </c>
      <c r="I929" s="25">
        <v>0.74924753729254301</v>
      </c>
    </row>
    <row r="930" spans="1:9" x14ac:dyDescent="0.2">
      <c r="A930" t="s">
        <v>687</v>
      </c>
      <c r="B930" t="s">
        <v>525</v>
      </c>
      <c r="C930" t="s">
        <v>276</v>
      </c>
      <c r="D930" t="s">
        <v>277</v>
      </c>
      <c r="E930" s="26">
        <v>-9.0795566335773203E-4</v>
      </c>
      <c r="F930" s="29">
        <v>1.6226040699825101E-2</v>
      </c>
      <c r="G930" s="26">
        <v>-5.5956698257728303E-2</v>
      </c>
      <c r="H930" s="25">
        <v>0.95555339041007703</v>
      </c>
      <c r="I930" s="25">
        <v>0.99539330606972098</v>
      </c>
    </row>
    <row r="931" spans="1:9" x14ac:dyDescent="0.2">
      <c r="A931" t="s">
        <v>687</v>
      </c>
      <c r="B931" t="s">
        <v>528</v>
      </c>
      <c r="C931" t="s">
        <v>276</v>
      </c>
      <c r="D931" t="s">
        <v>277</v>
      </c>
      <c r="E931" s="26">
        <v>-4.34576266902819E-2</v>
      </c>
      <c r="F931" s="26">
        <v>7.86614051377659E-2</v>
      </c>
      <c r="G931" s="26">
        <v>-0.55246440886952297</v>
      </c>
      <c r="H931" s="25">
        <v>0.58271722340774801</v>
      </c>
      <c r="I931" s="25">
        <v>0.88160820962158604</v>
      </c>
    </row>
    <row r="932" spans="1:9" x14ac:dyDescent="0.2">
      <c r="A932" t="s">
        <v>687</v>
      </c>
      <c r="B932" t="s">
        <v>529</v>
      </c>
      <c r="C932" t="s">
        <v>276</v>
      </c>
      <c r="D932" t="s">
        <v>277</v>
      </c>
      <c r="E932" s="26">
        <v>-9.3773106463695393E-3</v>
      </c>
      <c r="F932" s="26">
        <v>1.1607988582825199E-2</v>
      </c>
      <c r="G932" s="26">
        <v>-0.80783251805087497</v>
      </c>
      <c r="H932" s="25">
        <v>0.42260531816036601</v>
      </c>
      <c r="I932" s="25">
        <v>0.63511542100672103</v>
      </c>
    </row>
    <row r="933" spans="1:9" x14ac:dyDescent="0.2">
      <c r="A933" t="s">
        <v>687</v>
      </c>
      <c r="B933" t="s">
        <v>530</v>
      </c>
      <c r="C933" t="s">
        <v>276</v>
      </c>
      <c r="D933" t="s">
        <v>277</v>
      </c>
      <c r="E933" s="26">
        <v>-1.22144215204143E-2</v>
      </c>
      <c r="F933" s="26">
        <v>8.4686793315269099E-3</v>
      </c>
      <c r="G933" s="26">
        <v>-1.44230535154907</v>
      </c>
      <c r="H933" s="25">
        <v>0.15521265922314501</v>
      </c>
      <c r="I933" s="25">
        <v>0.359214151413565</v>
      </c>
    </row>
    <row r="934" spans="1:9" x14ac:dyDescent="0.2">
      <c r="A934" t="s">
        <v>687</v>
      </c>
      <c r="B934" t="s">
        <v>531</v>
      </c>
      <c r="C934" t="s">
        <v>276</v>
      </c>
      <c r="D934" t="s">
        <v>277</v>
      </c>
      <c r="E934" s="26">
        <v>-2.6494744812306702E-2</v>
      </c>
      <c r="F934" s="29">
        <v>1.67736988016048E-2</v>
      </c>
      <c r="G934" s="26">
        <v>-1.5795409900749899</v>
      </c>
      <c r="H934" s="25">
        <v>0.120162370275107</v>
      </c>
      <c r="I934" s="25">
        <v>0.31289805329062498</v>
      </c>
    </row>
    <row r="935" spans="1:9" x14ac:dyDescent="0.2">
      <c r="A935" t="s">
        <v>687</v>
      </c>
      <c r="B935" t="s">
        <v>532</v>
      </c>
      <c r="C935" t="s">
        <v>276</v>
      </c>
      <c r="D935" t="s">
        <v>277</v>
      </c>
      <c r="E935" s="26">
        <v>-2.9792721957752601E-2</v>
      </c>
      <c r="F935" s="26">
        <v>3.53519185520405E-2</v>
      </c>
      <c r="G935" s="26">
        <v>-0.84274696191935505</v>
      </c>
      <c r="H935" s="25">
        <v>0.40346492766193798</v>
      </c>
      <c r="I935" s="25">
        <v>0.64309864227327196</v>
      </c>
    </row>
    <row r="936" spans="1:9" x14ac:dyDescent="0.2">
      <c r="A936" t="s">
        <v>687</v>
      </c>
      <c r="B936" t="s">
        <v>533</v>
      </c>
      <c r="C936" t="s">
        <v>276</v>
      </c>
      <c r="D936" t="s">
        <v>277</v>
      </c>
      <c r="E936" s="26">
        <v>-4.4419627589517398E-3</v>
      </c>
      <c r="F936" s="26">
        <v>1.9179750503565199E-2</v>
      </c>
      <c r="G936" s="26">
        <v>-0.23159648287010001</v>
      </c>
      <c r="H936" s="25">
        <v>0.81820014991548096</v>
      </c>
      <c r="I936" s="25">
        <v>0.98207021024485797</v>
      </c>
    </row>
    <row r="937" spans="1:9" x14ac:dyDescent="0.2">
      <c r="A937" t="s">
        <v>687</v>
      </c>
      <c r="B937" t="s">
        <v>525</v>
      </c>
      <c r="C937" t="s">
        <v>278</v>
      </c>
      <c r="D937" t="s">
        <v>279</v>
      </c>
      <c r="E937" s="26">
        <v>-4.2996939601196403E-2</v>
      </c>
      <c r="F937" s="26">
        <v>8.0641442194038501E-2</v>
      </c>
      <c r="G937" s="26">
        <v>-0.53318663991323101</v>
      </c>
      <c r="H937" s="25">
        <v>0.59578039433228702</v>
      </c>
      <c r="I937" s="25">
        <v>0.96462860843347198</v>
      </c>
    </row>
    <row r="938" spans="1:9" x14ac:dyDescent="0.2">
      <c r="A938" t="s">
        <v>687</v>
      </c>
      <c r="B938" t="s">
        <v>528</v>
      </c>
      <c r="C938" t="s">
        <v>278</v>
      </c>
      <c r="D938" t="s">
        <v>279</v>
      </c>
      <c r="E938" s="26">
        <v>-0.18207793284389201</v>
      </c>
      <c r="F938" s="29">
        <v>0.252183516128207</v>
      </c>
      <c r="G938" s="26">
        <v>-0.722005687125583</v>
      </c>
      <c r="H938" s="25">
        <v>0.473142931468509</v>
      </c>
      <c r="I938" s="2">
        <v>0.84078777686633699</v>
      </c>
    </row>
    <row r="939" spans="1:9" x14ac:dyDescent="0.2">
      <c r="A939" t="s">
        <v>687</v>
      </c>
      <c r="B939" t="s">
        <v>529</v>
      </c>
      <c r="C939" t="s">
        <v>278</v>
      </c>
      <c r="D939" t="s">
        <v>279</v>
      </c>
      <c r="E939" s="26">
        <v>8.2632566961610407E-2</v>
      </c>
      <c r="F939" s="26">
        <v>6.02373574767847E-2</v>
      </c>
      <c r="G939" s="29">
        <v>1.3717827345506699</v>
      </c>
      <c r="H939" s="25">
        <v>0.175602133624606</v>
      </c>
      <c r="I939" s="25">
        <v>0.352908633550791</v>
      </c>
    </row>
    <row r="940" spans="1:9" x14ac:dyDescent="0.2">
      <c r="A940" t="s">
        <v>687</v>
      </c>
      <c r="B940" t="s">
        <v>530</v>
      </c>
      <c r="C940" t="s">
        <v>278</v>
      </c>
      <c r="D940" t="s">
        <v>279</v>
      </c>
      <c r="E940" s="26">
        <v>-1.44592226411675E-2</v>
      </c>
      <c r="F940" s="29">
        <v>5.5826799577547798E-2</v>
      </c>
      <c r="G940" s="26">
        <v>-0.25900146077839298</v>
      </c>
      <c r="H940" s="25">
        <v>0.79665666966441195</v>
      </c>
      <c r="I940" s="25">
        <v>0.86938051502796798</v>
      </c>
    </row>
    <row r="941" spans="1:9" x14ac:dyDescent="0.2">
      <c r="A941" t="s">
        <v>687</v>
      </c>
      <c r="B941" t="s">
        <v>531</v>
      </c>
      <c r="C941" t="s">
        <v>278</v>
      </c>
      <c r="D941" t="s">
        <v>279</v>
      </c>
      <c r="E941" s="26">
        <v>6.4789101636541696E-2</v>
      </c>
      <c r="F941" s="26">
        <v>8.5438392267652097E-2</v>
      </c>
      <c r="G941" s="29">
        <v>0.75831367979839104</v>
      </c>
      <c r="H941" s="25">
        <v>0.45162220422327998</v>
      </c>
      <c r="I941" s="25">
        <v>0.71123736353726197</v>
      </c>
    </row>
    <row r="942" spans="1:9" x14ac:dyDescent="0.2">
      <c r="A942" t="s">
        <v>687</v>
      </c>
      <c r="B942" t="s">
        <v>532</v>
      </c>
      <c r="C942" t="s">
        <v>278</v>
      </c>
      <c r="D942" t="s">
        <v>279</v>
      </c>
      <c r="E942" s="26">
        <v>9.7214802345586396E-2</v>
      </c>
      <c r="F942" s="26">
        <v>9.3498567564360105E-2</v>
      </c>
      <c r="G942" s="29">
        <v>1.0397464354592101</v>
      </c>
      <c r="H942" s="25">
        <v>0.30356116803966798</v>
      </c>
      <c r="I942" s="25">
        <v>0.53224391462955101</v>
      </c>
    </row>
    <row r="943" spans="1:9" x14ac:dyDescent="0.2">
      <c r="A943" t="s">
        <v>687</v>
      </c>
      <c r="B943" t="s">
        <v>533</v>
      </c>
      <c r="C943" t="s">
        <v>278</v>
      </c>
      <c r="D943" t="s">
        <v>279</v>
      </c>
      <c r="E943" s="26">
        <v>6.6008613464240806E-2</v>
      </c>
      <c r="F943" s="26">
        <v>6.9951008571942405E-2</v>
      </c>
      <c r="G943" s="29">
        <v>0.9436406252292</v>
      </c>
      <c r="H943" s="25">
        <v>0.35182206760642898</v>
      </c>
      <c r="I943" s="25">
        <v>0.94683269211729804</v>
      </c>
    </row>
    <row r="944" spans="1:9" x14ac:dyDescent="0.2">
      <c r="A944" t="s">
        <v>687</v>
      </c>
      <c r="B944" t="s">
        <v>525</v>
      </c>
      <c r="C944" t="s">
        <v>280</v>
      </c>
      <c r="D944" t="s">
        <v>281</v>
      </c>
      <c r="E944" s="29">
        <v>2.63634330725089E-2</v>
      </c>
      <c r="F944" s="29">
        <v>3.2999082551077398E-2</v>
      </c>
      <c r="G944" s="29">
        <v>0.79891412228514003</v>
      </c>
      <c r="H944" s="25">
        <v>0.42734190336690298</v>
      </c>
      <c r="I944" s="25">
        <v>0.91118518110833502</v>
      </c>
    </row>
    <row r="945" spans="1:9" x14ac:dyDescent="0.2">
      <c r="A945" t="s">
        <v>687</v>
      </c>
      <c r="B945" t="s">
        <v>528</v>
      </c>
      <c r="C945" t="s">
        <v>280</v>
      </c>
      <c r="D945" t="s">
        <v>281</v>
      </c>
      <c r="E945" s="29">
        <v>0.23258156799704199</v>
      </c>
      <c r="F945" s="29">
        <v>0.103838225533901</v>
      </c>
      <c r="G945" s="29">
        <v>2.2398453633157298</v>
      </c>
      <c r="H945" s="25">
        <v>2.88821539154582E-2</v>
      </c>
      <c r="I945" s="25">
        <v>0.13416765578067899</v>
      </c>
    </row>
    <row r="946" spans="1:9" x14ac:dyDescent="0.2">
      <c r="A946" t="s">
        <v>687</v>
      </c>
      <c r="B946" t="s">
        <v>529</v>
      </c>
      <c r="C946" t="s">
        <v>280</v>
      </c>
      <c r="D946" t="s">
        <v>281</v>
      </c>
      <c r="E946" s="26">
        <v>9.7633384782596696E-3</v>
      </c>
      <c r="F946" s="29">
        <v>2.8286133075108098E-2</v>
      </c>
      <c r="G946" s="29">
        <v>0.34516342167856801</v>
      </c>
      <c r="H946" s="25">
        <v>0.73126465027765397</v>
      </c>
      <c r="I946" s="25">
        <v>0.84723613666529995</v>
      </c>
    </row>
    <row r="947" spans="1:9" x14ac:dyDescent="0.2">
      <c r="A947" t="s">
        <v>687</v>
      </c>
      <c r="B947" t="s">
        <v>530</v>
      </c>
      <c r="C947" t="s">
        <v>280</v>
      </c>
      <c r="D947" t="s">
        <v>281</v>
      </c>
      <c r="E947" s="26">
        <v>-2.38027311696122E-2</v>
      </c>
      <c r="F947" s="29">
        <v>2.3812328506917901E-2</v>
      </c>
      <c r="G947" s="26">
        <v>-0.99959695931026005</v>
      </c>
      <c r="H947" s="25">
        <v>0.32213457467932499</v>
      </c>
      <c r="I947" s="25">
        <v>0.54329923160384097</v>
      </c>
    </row>
    <row r="948" spans="1:9" x14ac:dyDescent="0.2">
      <c r="A948" t="s">
        <v>687</v>
      </c>
      <c r="B948" t="s">
        <v>531</v>
      </c>
      <c r="C948" t="s">
        <v>280</v>
      </c>
      <c r="D948" t="s">
        <v>281</v>
      </c>
      <c r="E948" s="26">
        <v>-4.7184246858576202E-2</v>
      </c>
      <c r="F948" s="26">
        <v>4.5188074571867201E-2</v>
      </c>
      <c r="G948" s="26">
        <v>-1.04417475861987</v>
      </c>
      <c r="H948" s="25">
        <v>0.30114385517854197</v>
      </c>
      <c r="I948" s="25">
        <v>0.55385198539829705</v>
      </c>
    </row>
    <row r="949" spans="1:9" x14ac:dyDescent="0.2">
      <c r="A949" t="s">
        <v>687</v>
      </c>
      <c r="B949" t="s">
        <v>532</v>
      </c>
      <c r="C949" t="s">
        <v>280</v>
      </c>
      <c r="D949" t="s">
        <v>281</v>
      </c>
      <c r="E949" s="29">
        <v>2.4149722146708401E-2</v>
      </c>
      <c r="F949" s="29">
        <v>4.3356660372775101E-2</v>
      </c>
      <c r="G949" s="29">
        <v>0.55700143735869401</v>
      </c>
      <c r="H949" s="25">
        <v>0.58006188642051104</v>
      </c>
      <c r="I949" s="25">
        <v>0.76661445290750996</v>
      </c>
    </row>
    <row r="950" spans="1:9" x14ac:dyDescent="0.2">
      <c r="A950" t="s">
        <v>687</v>
      </c>
      <c r="B950" t="s">
        <v>533</v>
      </c>
      <c r="C950" t="s">
        <v>280</v>
      </c>
      <c r="D950" t="s">
        <v>281</v>
      </c>
      <c r="E950" s="26">
        <v>6.36483007446629E-3</v>
      </c>
      <c r="F950" s="26">
        <v>2.7242757934933502E-2</v>
      </c>
      <c r="G950" s="29">
        <v>0.23363383728138001</v>
      </c>
      <c r="H950" s="2">
        <v>0.81663040632485195</v>
      </c>
      <c r="I950" s="25">
        <v>0.98207021024485797</v>
      </c>
    </row>
    <row r="951" spans="1:9" x14ac:dyDescent="0.2">
      <c r="A951" t="s">
        <v>687</v>
      </c>
      <c r="B951" t="s">
        <v>525</v>
      </c>
      <c r="C951" t="s">
        <v>282</v>
      </c>
      <c r="D951" t="s">
        <v>283</v>
      </c>
      <c r="E951" s="26">
        <v>-8.3494495778455496E-2</v>
      </c>
      <c r="F951" s="26">
        <v>5.4168319973295097E-2</v>
      </c>
      <c r="G951" s="26">
        <v>-1.5413897979412701</v>
      </c>
      <c r="H951" s="25">
        <v>0.12823026199016799</v>
      </c>
      <c r="I951" s="25">
        <v>0.859581887089095</v>
      </c>
    </row>
    <row r="952" spans="1:9" x14ac:dyDescent="0.2">
      <c r="A952" t="s">
        <v>687</v>
      </c>
      <c r="B952" t="s">
        <v>528</v>
      </c>
      <c r="C952" t="s">
        <v>282</v>
      </c>
      <c r="D952" t="s">
        <v>283</v>
      </c>
      <c r="E952" s="29">
        <v>0.23917569795990801</v>
      </c>
      <c r="F952" s="29">
        <v>0.16563525517809999</v>
      </c>
      <c r="G952" s="29">
        <v>1.4439902767241899</v>
      </c>
      <c r="H952" s="2">
        <v>0.15403118271809901</v>
      </c>
      <c r="I952" s="25">
        <v>0.42524567018161202</v>
      </c>
    </row>
    <row r="953" spans="1:9" x14ac:dyDescent="0.2">
      <c r="A953" t="s">
        <v>687</v>
      </c>
      <c r="B953" t="s">
        <v>529</v>
      </c>
      <c r="C953" t="s">
        <v>282</v>
      </c>
      <c r="D953" t="s">
        <v>283</v>
      </c>
      <c r="E953" s="29">
        <v>0.17338784604440299</v>
      </c>
      <c r="F953" s="26">
        <v>5.2399729863794701E-2</v>
      </c>
      <c r="G953" s="29">
        <v>3.30894541813668</v>
      </c>
      <c r="H953" s="2">
        <v>1.6411639637751499E-3</v>
      </c>
      <c r="I953" s="25">
        <v>1.54152186597451E-2</v>
      </c>
    </row>
    <row r="954" spans="1:9" x14ac:dyDescent="0.2">
      <c r="A954" t="s">
        <v>687</v>
      </c>
      <c r="B954" t="s">
        <v>530</v>
      </c>
      <c r="C954" t="s">
        <v>282</v>
      </c>
      <c r="D954" t="s">
        <v>283</v>
      </c>
      <c r="E954" s="26">
        <v>-3.6552155147802197E-2</v>
      </c>
      <c r="F954" s="26">
        <v>4.1721098012463799E-2</v>
      </c>
      <c r="G954" s="26">
        <v>-0.87610721886759801</v>
      </c>
      <c r="H954" s="25">
        <v>0.38500104469319602</v>
      </c>
      <c r="I954" s="25">
        <v>0.57819336636560204</v>
      </c>
    </row>
    <row r="955" spans="1:9" x14ac:dyDescent="0.2">
      <c r="A955" t="s">
        <v>687</v>
      </c>
      <c r="B955" t="s">
        <v>531</v>
      </c>
      <c r="C955" t="s">
        <v>282</v>
      </c>
      <c r="D955" t="s">
        <v>283</v>
      </c>
      <c r="E955" s="29">
        <v>0.172030391653725</v>
      </c>
      <c r="F955" s="26">
        <v>6.5620393043084105E-2</v>
      </c>
      <c r="G955" s="29">
        <v>2.6215995314257801</v>
      </c>
      <c r="H955" s="2">
        <v>1.13976378111447E-2</v>
      </c>
      <c r="I955" s="2">
        <v>5.9279090824314401E-2</v>
      </c>
    </row>
    <row r="956" spans="1:9" x14ac:dyDescent="0.2">
      <c r="A956" t="s">
        <v>687</v>
      </c>
      <c r="B956" t="s">
        <v>532</v>
      </c>
      <c r="C956" t="s">
        <v>282</v>
      </c>
      <c r="D956" t="s">
        <v>283</v>
      </c>
      <c r="E956" s="26">
        <v>7.4637928250156596E-2</v>
      </c>
      <c r="F956" s="26">
        <v>7.0789691954403697E-2</v>
      </c>
      <c r="G956" s="29">
        <v>1.05436153470241</v>
      </c>
      <c r="H956" s="25">
        <v>0.29688875880965698</v>
      </c>
      <c r="I956" s="25">
        <v>0.52409134824207104</v>
      </c>
    </row>
    <row r="957" spans="1:9" x14ac:dyDescent="0.2">
      <c r="A957" t="s">
        <v>687</v>
      </c>
      <c r="B957" t="s">
        <v>533</v>
      </c>
      <c r="C957" t="s">
        <v>282</v>
      </c>
      <c r="D957" t="s">
        <v>283</v>
      </c>
      <c r="E957" s="26">
        <v>8.8483190809061696E-2</v>
      </c>
      <c r="F957" s="29">
        <v>5.0267251620347897E-2</v>
      </c>
      <c r="G957" s="29">
        <v>1.7602551951187999</v>
      </c>
      <c r="H957" s="2">
        <v>8.7102118299491396E-2</v>
      </c>
      <c r="I957" s="2">
        <v>0.59364555122533502</v>
      </c>
    </row>
    <row r="958" spans="1:9" x14ac:dyDescent="0.2">
      <c r="A958" t="s">
        <v>687</v>
      </c>
      <c r="B958" t="s">
        <v>525</v>
      </c>
      <c r="C958" t="s">
        <v>284</v>
      </c>
      <c r="D958" t="s">
        <v>285</v>
      </c>
      <c r="E958" s="26">
        <v>-3.95511390637653E-4</v>
      </c>
      <c r="F958" s="29">
        <v>5.8304870766653701E-2</v>
      </c>
      <c r="G958" s="26">
        <v>-6.78350514180125E-3</v>
      </c>
      <c r="H958" s="25">
        <v>0.99460902251600902</v>
      </c>
      <c r="I958" s="25">
        <v>0.99539330606972098</v>
      </c>
    </row>
    <row r="959" spans="1:9" x14ac:dyDescent="0.2">
      <c r="A959" t="s">
        <v>687</v>
      </c>
      <c r="B959" t="s">
        <v>528</v>
      </c>
      <c r="C959" t="s">
        <v>284</v>
      </c>
      <c r="D959" t="s">
        <v>285</v>
      </c>
      <c r="E959" s="26">
        <v>-0.10682804051620599</v>
      </c>
      <c r="F959" s="29">
        <v>0.13362637626644999</v>
      </c>
      <c r="G959" s="26">
        <v>-0.79945324793656303</v>
      </c>
      <c r="H959" s="25">
        <v>0.42723456842695801</v>
      </c>
      <c r="I959" s="25">
        <v>0.78927012814488695</v>
      </c>
    </row>
    <row r="960" spans="1:9" x14ac:dyDescent="0.2">
      <c r="A960" t="s">
        <v>687</v>
      </c>
      <c r="B960" t="s">
        <v>529</v>
      </c>
      <c r="C960" t="s">
        <v>284</v>
      </c>
      <c r="D960" t="s">
        <v>285</v>
      </c>
      <c r="E960" s="26">
        <v>-8.0700377438535698E-2</v>
      </c>
      <c r="F960" s="26">
        <v>4.81468660961719E-2</v>
      </c>
      <c r="G960" s="26">
        <v>-1.67612939287344</v>
      </c>
      <c r="H960" s="2">
        <v>9.9287877099803398E-2</v>
      </c>
      <c r="I960" s="25">
        <v>0.25108376612738698</v>
      </c>
    </row>
    <row r="961" spans="1:9" x14ac:dyDescent="0.2">
      <c r="A961" t="s">
        <v>687</v>
      </c>
      <c r="B961" t="s">
        <v>530</v>
      </c>
      <c r="C961" t="s">
        <v>284</v>
      </c>
      <c r="D961" t="s">
        <v>285</v>
      </c>
      <c r="E961" s="29">
        <v>2.9457467834388101E-2</v>
      </c>
      <c r="F961" s="26">
        <v>3.9207780374603998E-2</v>
      </c>
      <c r="G961" s="29">
        <v>0.75131689559933601</v>
      </c>
      <c r="H961" s="25">
        <v>0.45584889034511</v>
      </c>
      <c r="I961" s="25">
        <v>0.634776593195996</v>
      </c>
    </row>
    <row r="962" spans="1:9" x14ac:dyDescent="0.2">
      <c r="A962" t="s">
        <v>687</v>
      </c>
      <c r="B962" t="s">
        <v>531</v>
      </c>
      <c r="C962" t="s">
        <v>284</v>
      </c>
      <c r="D962" t="s">
        <v>285</v>
      </c>
      <c r="E962" s="26">
        <v>8.8446021439423803E-2</v>
      </c>
      <c r="F962" s="26">
        <v>6.9632497708350699E-2</v>
      </c>
      <c r="G962" s="29">
        <v>1.27018309482264</v>
      </c>
      <c r="H962" s="25">
        <v>0.209567482259745</v>
      </c>
      <c r="I962" s="25">
        <v>0.45177252323207401</v>
      </c>
    </row>
    <row r="963" spans="1:9" x14ac:dyDescent="0.2">
      <c r="A963" t="s">
        <v>687</v>
      </c>
      <c r="B963" t="s">
        <v>532</v>
      </c>
      <c r="C963" t="s">
        <v>284</v>
      </c>
      <c r="D963" t="s">
        <v>285</v>
      </c>
      <c r="E963" s="26">
        <v>7.1188390694200895E-2</v>
      </c>
      <c r="F963" s="26">
        <v>7.1712086096477196E-2</v>
      </c>
      <c r="G963" s="29">
        <v>0.99269725048059798</v>
      </c>
      <c r="H963" s="25">
        <v>0.325734526558079</v>
      </c>
      <c r="I963" s="25">
        <v>0.55126947717499697</v>
      </c>
    </row>
    <row r="964" spans="1:9" x14ac:dyDescent="0.2">
      <c r="A964" t="s">
        <v>687</v>
      </c>
      <c r="B964" t="s">
        <v>533</v>
      </c>
      <c r="C964" t="s">
        <v>284</v>
      </c>
      <c r="D964" t="s">
        <v>285</v>
      </c>
      <c r="E964" s="26">
        <v>2.0579531101790698E-3</v>
      </c>
      <c r="F964" s="26">
        <v>4.8927418791313397E-2</v>
      </c>
      <c r="G964" s="26">
        <v>4.2061346398768899E-2</v>
      </c>
      <c r="H964" s="25">
        <v>0.96668883255150995</v>
      </c>
      <c r="I964" s="25">
        <v>0.98207021024485797</v>
      </c>
    </row>
    <row r="965" spans="1:9" x14ac:dyDescent="0.2">
      <c r="A965" t="s">
        <v>687</v>
      </c>
      <c r="B965" t="s">
        <v>525</v>
      </c>
      <c r="C965" t="s">
        <v>286</v>
      </c>
      <c r="D965" t="s">
        <v>287</v>
      </c>
      <c r="E965" s="26">
        <v>-1.61573553931895E-2</v>
      </c>
      <c r="F965" s="29">
        <v>2.2256765755111999E-2</v>
      </c>
      <c r="G965" s="26">
        <v>-0.72595252926533105</v>
      </c>
      <c r="H965" s="25">
        <v>0.47055628141308598</v>
      </c>
      <c r="I965" s="25">
        <v>0.91681251012576903</v>
      </c>
    </row>
    <row r="966" spans="1:9" x14ac:dyDescent="0.2">
      <c r="A966" t="s">
        <v>687</v>
      </c>
      <c r="B966" t="s">
        <v>528</v>
      </c>
      <c r="C966" t="s">
        <v>286</v>
      </c>
      <c r="D966" t="s">
        <v>287</v>
      </c>
      <c r="E966" s="26">
        <v>-3.51235539015472E-2</v>
      </c>
      <c r="F966" s="26">
        <v>7.9789625508638898E-2</v>
      </c>
      <c r="G966" s="26">
        <v>-0.440202014706089</v>
      </c>
      <c r="H966" s="25">
        <v>0.66139931799002605</v>
      </c>
      <c r="I966" s="25">
        <v>0.88989231523874002</v>
      </c>
    </row>
    <row r="967" spans="1:9" x14ac:dyDescent="0.2">
      <c r="A967" t="s">
        <v>687</v>
      </c>
      <c r="B967" t="s">
        <v>529</v>
      </c>
      <c r="C967" t="s">
        <v>286</v>
      </c>
      <c r="D967" t="s">
        <v>287</v>
      </c>
      <c r="E967" s="29">
        <v>1.3501162964260099E-2</v>
      </c>
      <c r="F967" s="29">
        <v>2.45234931407378E-2</v>
      </c>
      <c r="G967" s="26">
        <v>0.55053996128440497</v>
      </c>
      <c r="H967" s="25">
        <v>0.58413867040373302</v>
      </c>
      <c r="I967" s="25">
        <v>0.75308073684402899</v>
      </c>
    </row>
    <row r="968" spans="1:9" x14ac:dyDescent="0.2">
      <c r="A968" t="s">
        <v>687</v>
      </c>
      <c r="B968" t="s">
        <v>530</v>
      </c>
      <c r="C968" t="s">
        <v>286</v>
      </c>
      <c r="D968" t="s">
        <v>287</v>
      </c>
      <c r="E968" s="29">
        <v>2.7470937379290499E-2</v>
      </c>
      <c r="F968" s="29">
        <v>1.83269998034831E-2</v>
      </c>
      <c r="G968" s="29">
        <v>1.4989325952887</v>
      </c>
      <c r="H968" s="25">
        <v>0.13993799120133299</v>
      </c>
      <c r="I968" s="25">
        <v>0.35143405674685402</v>
      </c>
    </row>
    <row r="969" spans="1:9" x14ac:dyDescent="0.2">
      <c r="A969" t="s">
        <v>687</v>
      </c>
      <c r="B969" t="s">
        <v>531</v>
      </c>
      <c r="C969" t="s">
        <v>286</v>
      </c>
      <c r="D969" t="s">
        <v>287</v>
      </c>
      <c r="E969" s="29">
        <v>2.9652578909069201E-2</v>
      </c>
      <c r="F969" s="26">
        <v>3.2086461558366197E-2</v>
      </c>
      <c r="G969" s="29">
        <v>0.924146118609254</v>
      </c>
      <c r="H969" s="25">
        <v>0.359598795621141</v>
      </c>
      <c r="I969" s="25">
        <v>0.62632108111496798</v>
      </c>
    </row>
    <row r="970" spans="1:9" x14ac:dyDescent="0.2">
      <c r="A970" t="s">
        <v>687</v>
      </c>
      <c r="B970" t="s">
        <v>532</v>
      </c>
      <c r="C970" t="s">
        <v>286</v>
      </c>
      <c r="D970" t="s">
        <v>287</v>
      </c>
      <c r="E970" s="29">
        <v>4.42305819158116E-4</v>
      </c>
      <c r="F970" s="26">
        <v>3.11664055288896E-2</v>
      </c>
      <c r="G970" s="29">
        <v>1.41917494703751E-2</v>
      </c>
      <c r="H970" s="25">
        <v>0.98873462929647704</v>
      </c>
      <c r="I970" s="25">
        <v>0.99250842559150199</v>
      </c>
    </row>
    <row r="971" spans="1:9" x14ac:dyDescent="0.2">
      <c r="A971" t="s">
        <v>687</v>
      </c>
      <c r="B971" t="s">
        <v>533</v>
      </c>
      <c r="C971" t="s">
        <v>286</v>
      </c>
      <c r="D971" t="s">
        <v>287</v>
      </c>
      <c r="E971" s="26">
        <v>3.2489046286216003E-2</v>
      </c>
      <c r="F971" s="26">
        <v>2.7498729078575701E-2</v>
      </c>
      <c r="G971" s="29">
        <v>1.1814744671792099</v>
      </c>
      <c r="H971" s="25">
        <v>0.24538013723781099</v>
      </c>
      <c r="I971" s="25">
        <v>0.81402568059199498</v>
      </c>
    </row>
    <row r="972" spans="1:9" x14ac:dyDescent="0.2">
      <c r="A972" t="s">
        <v>687</v>
      </c>
      <c r="B972" t="s">
        <v>525</v>
      </c>
      <c r="C972" t="s">
        <v>288</v>
      </c>
      <c r="D972" t="s">
        <v>289</v>
      </c>
      <c r="E972" s="26">
        <v>-0.106924032151514</v>
      </c>
      <c r="F972" s="29">
        <v>5.2766366653356697E-2</v>
      </c>
      <c r="G972" s="26">
        <v>-2.0263671526588301</v>
      </c>
      <c r="H972" s="2">
        <v>4.6965732123053501E-2</v>
      </c>
      <c r="I972" s="25">
        <v>0.51466614784846099</v>
      </c>
    </row>
    <row r="973" spans="1:9" x14ac:dyDescent="0.2">
      <c r="A973" t="s">
        <v>687</v>
      </c>
      <c r="B973" t="s">
        <v>528</v>
      </c>
      <c r="C973" t="s">
        <v>288</v>
      </c>
      <c r="D973" t="s">
        <v>289</v>
      </c>
      <c r="E973" s="26">
        <v>-0.34338697176651301</v>
      </c>
      <c r="F973" s="26">
        <v>0.15145636758765699</v>
      </c>
      <c r="G973" s="26">
        <v>-2.26723364118563</v>
      </c>
      <c r="H973" s="2">
        <v>2.7054404020330401E-2</v>
      </c>
      <c r="I973" s="25">
        <v>0.13208323682227399</v>
      </c>
    </row>
    <row r="974" spans="1:9" x14ac:dyDescent="0.2">
      <c r="A974" t="s">
        <v>687</v>
      </c>
      <c r="B974" t="s">
        <v>529</v>
      </c>
      <c r="C974" t="s">
        <v>288</v>
      </c>
      <c r="D974" t="s">
        <v>289</v>
      </c>
      <c r="E974" s="26">
        <v>6.6318776424518402E-2</v>
      </c>
      <c r="F974" s="26">
        <v>3.8291358235199302E-2</v>
      </c>
      <c r="G974" s="29">
        <v>1.7319515285189</v>
      </c>
      <c r="H974" s="2">
        <v>8.8787716243121595E-2</v>
      </c>
      <c r="I974" s="25">
        <v>0.235870397696373</v>
      </c>
    </row>
    <row r="975" spans="1:9" x14ac:dyDescent="0.2">
      <c r="A975" t="s">
        <v>687</v>
      </c>
      <c r="B975" t="s">
        <v>530</v>
      </c>
      <c r="C975" t="s">
        <v>288</v>
      </c>
      <c r="D975" t="s">
        <v>289</v>
      </c>
      <c r="E975" s="26">
        <v>-6.4777784745009295E-2</v>
      </c>
      <c r="F975" s="29">
        <v>3.1172911347589601E-2</v>
      </c>
      <c r="G975" s="26">
        <v>-2.0780152364568298</v>
      </c>
      <c r="H975" s="2">
        <v>4.2661298628284702E-2</v>
      </c>
      <c r="I975" s="25">
        <v>0.21576772190843899</v>
      </c>
    </row>
    <row r="976" spans="1:9" x14ac:dyDescent="0.2">
      <c r="A976" t="s">
        <v>687</v>
      </c>
      <c r="B976" t="s">
        <v>531</v>
      </c>
      <c r="C976" t="s">
        <v>288</v>
      </c>
      <c r="D976" t="s">
        <v>289</v>
      </c>
      <c r="E976" s="26">
        <v>-0.12403643516379199</v>
      </c>
      <c r="F976" s="26">
        <v>6.7794597679470298E-2</v>
      </c>
      <c r="G976" s="26">
        <v>-1.8295917286836101</v>
      </c>
      <c r="H976" s="2">
        <v>7.2938229912134694E-2</v>
      </c>
      <c r="I976" s="25">
        <v>0.222062525480688</v>
      </c>
    </row>
    <row r="977" spans="1:9" x14ac:dyDescent="0.2">
      <c r="A977" t="s">
        <v>687</v>
      </c>
      <c r="B977" t="s">
        <v>532</v>
      </c>
      <c r="C977" t="s">
        <v>288</v>
      </c>
      <c r="D977" t="s">
        <v>289</v>
      </c>
      <c r="E977" s="26">
        <v>-2.7545652486207699E-2</v>
      </c>
      <c r="F977" s="26">
        <v>5.5177980179053898E-2</v>
      </c>
      <c r="G977" s="26">
        <v>-0.49921458518092499</v>
      </c>
      <c r="H977" s="25">
        <v>0.61986229219857103</v>
      </c>
      <c r="I977" s="25">
        <v>0.79261144804500405</v>
      </c>
    </row>
    <row r="978" spans="1:9" x14ac:dyDescent="0.2">
      <c r="A978" t="s">
        <v>687</v>
      </c>
      <c r="B978" t="s">
        <v>533</v>
      </c>
      <c r="C978" t="s">
        <v>288</v>
      </c>
      <c r="D978" t="s">
        <v>289</v>
      </c>
      <c r="E978" s="26">
        <v>-5.9427687108080003E-2</v>
      </c>
      <c r="F978" s="26">
        <v>4.6667709344221001E-2</v>
      </c>
      <c r="G978" s="26">
        <v>-1.2734219858476701</v>
      </c>
      <c r="H978" s="25">
        <v>0.211261032079676</v>
      </c>
      <c r="I978" s="2">
        <v>0.80556289306856499</v>
      </c>
    </row>
    <row r="979" spans="1:9" x14ac:dyDescent="0.2">
      <c r="A979" t="s">
        <v>687</v>
      </c>
      <c r="B979" t="s">
        <v>525</v>
      </c>
      <c r="C979" t="s">
        <v>290</v>
      </c>
      <c r="D979" t="s">
        <v>291</v>
      </c>
      <c r="E979" s="26">
        <v>-9.9175059943384394E-2</v>
      </c>
      <c r="F979" s="26">
        <v>6.4672394476577896E-2</v>
      </c>
      <c r="G979" s="26">
        <v>-1.5334991188443099</v>
      </c>
      <c r="H979" s="25">
        <v>0.130159787833112</v>
      </c>
      <c r="I979" s="25">
        <v>0.859581887089095</v>
      </c>
    </row>
    <row r="980" spans="1:9" x14ac:dyDescent="0.2">
      <c r="A980" t="s">
        <v>687</v>
      </c>
      <c r="B980" t="s">
        <v>528</v>
      </c>
      <c r="C980" t="s">
        <v>290</v>
      </c>
      <c r="D980" t="s">
        <v>291</v>
      </c>
      <c r="E980" s="26">
        <v>-0.10099451268393</v>
      </c>
      <c r="F980" s="29">
        <v>0.158225407375093</v>
      </c>
      <c r="G980" s="26">
        <v>-0.638295166113933</v>
      </c>
      <c r="H980" s="25">
        <v>0.52575146847870402</v>
      </c>
      <c r="I980" s="25">
        <v>0.86343719619030002</v>
      </c>
    </row>
    <row r="981" spans="1:9" x14ac:dyDescent="0.2">
      <c r="A981" t="s">
        <v>687</v>
      </c>
      <c r="B981" t="s">
        <v>529</v>
      </c>
      <c r="C981" t="s">
        <v>290</v>
      </c>
      <c r="D981" t="s">
        <v>291</v>
      </c>
      <c r="E981" s="29">
        <v>1.5953820384097699E-2</v>
      </c>
      <c r="F981" s="29">
        <v>5.30831436323373E-2</v>
      </c>
      <c r="G981" s="29">
        <v>0.30054400121056402</v>
      </c>
      <c r="H981" s="25">
        <v>0.76487520497540296</v>
      </c>
      <c r="I981" s="25">
        <v>0.86707835736435801</v>
      </c>
    </row>
    <row r="982" spans="1:9" x14ac:dyDescent="0.2">
      <c r="A982" t="s">
        <v>687</v>
      </c>
      <c r="B982" t="s">
        <v>530</v>
      </c>
      <c r="C982" t="s">
        <v>290</v>
      </c>
      <c r="D982" t="s">
        <v>291</v>
      </c>
      <c r="E982" s="26">
        <v>-4.2259268516284698E-2</v>
      </c>
      <c r="F982" s="26">
        <v>4.1807841557270603E-2</v>
      </c>
      <c r="G982" s="26">
        <v>-1.01079766240492</v>
      </c>
      <c r="H982" s="25">
        <v>0.31679369386871298</v>
      </c>
      <c r="I982" s="2">
        <v>0.54101780186669901</v>
      </c>
    </row>
    <row r="983" spans="1:9" x14ac:dyDescent="0.2">
      <c r="A983" t="s">
        <v>687</v>
      </c>
      <c r="B983" t="s">
        <v>531</v>
      </c>
      <c r="C983" t="s">
        <v>290</v>
      </c>
      <c r="D983" t="s">
        <v>291</v>
      </c>
      <c r="E983" s="26">
        <v>-5.3853550293314498E-2</v>
      </c>
      <c r="F983" s="26">
        <v>7.9536218962523095E-2</v>
      </c>
      <c r="G983" s="26">
        <v>-0.67709467454933803</v>
      </c>
      <c r="H983" s="25">
        <v>0.50129071992180896</v>
      </c>
      <c r="I983" s="2">
        <v>0.75336833908249101</v>
      </c>
    </row>
    <row r="984" spans="1:9" x14ac:dyDescent="0.2">
      <c r="A984" t="s">
        <v>687</v>
      </c>
      <c r="B984" t="s">
        <v>532</v>
      </c>
      <c r="C984" t="s">
        <v>290</v>
      </c>
      <c r="D984" t="s">
        <v>291</v>
      </c>
      <c r="E984" s="26">
        <v>-9.0145388653633099E-2</v>
      </c>
      <c r="F984" s="26">
        <v>7.6371127511449893E-2</v>
      </c>
      <c r="G984" s="26">
        <v>-1.18035953626739</v>
      </c>
      <c r="H984" s="25">
        <v>0.243555638827709</v>
      </c>
      <c r="I984" s="25">
        <v>0.47150065561216298</v>
      </c>
    </row>
    <row r="985" spans="1:9" x14ac:dyDescent="0.2">
      <c r="A985" t="s">
        <v>687</v>
      </c>
      <c r="B985" t="s">
        <v>533</v>
      </c>
      <c r="C985" t="s">
        <v>290</v>
      </c>
      <c r="D985" t="s">
        <v>291</v>
      </c>
      <c r="E985" s="26">
        <v>-1.9718682577366201E-2</v>
      </c>
      <c r="F985" s="26">
        <v>6.7034429358984099E-2</v>
      </c>
      <c r="G985" s="26">
        <v>-0.29415753614860202</v>
      </c>
      <c r="H985" s="25">
        <v>0.77037505476830503</v>
      </c>
      <c r="I985" s="25">
        <v>0.98207021024485797</v>
      </c>
    </row>
    <row r="986" spans="1:9" x14ac:dyDescent="0.2">
      <c r="A986" t="s">
        <v>687</v>
      </c>
      <c r="B986" t="s">
        <v>525</v>
      </c>
      <c r="C986" t="s">
        <v>292</v>
      </c>
      <c r="D986" t="s">
        <v>293</v>
      </c>
      <c r="E986" s="26">
        <v>-5.3510720069506901E-4</v>
      </c>
      <c r="F986" s="26">
        <v>4.04979506973926E-2</v>
      </c>
      <c r="G986" s="26">
        <v>-1.32131920623213E-2</v>
      </c>
      <c r="H986" s="25">
        <v>0.98949945952566898</v>
      </c>
      <c r="I986" s="25">
        <v>0.99539330606972098</v>
      </c>
    </row>
    <row r="987" spans="1:9" x14ac:dyDescent="0.2">
      <c r="A987" t="s">
        <v>687</v>
      </c>
      <c r="B987" t="s">
        <v>528</v>
      </c>
      <c r="C987" t="s">
        <v>292</v>
      </c>
      <c r="D987" t="s">
        <v>293</v>
      </c>
      <c r="E987" s="26">
        <v>-0.128784011165886</v>
      </c>
      <c r="F987" s="29">
        <v>0.12811620779253</v>
      </c>
      <c r="G987" s="26">
        <v>-1.0052124815810699</v>
      </c>
      <c r="H987" s="25">
        <v>0.31889948969729898</v>
      </c>
      <c r="I987" s="2">
        <v>0.67096452632311798</v>
      </c>
    </row>
    <row r="988" spans="1:9" x14ac:dyDescent="0.2">
      <c r="A988" t="s">
        <v>687</v>
      </c>
      <c r="B988" t="s">
        <v>529</v>
      </c>
      <c r="C988" t="s">
        <v>292</v>
      </c>
      <c r="D988" t="s">
        <v>293</v>
      </c>
      <c r="E988" s="29">
        <v>1.17482234253812E-4</v>
      </c>
      <c r="F988" s="26">
        <v>3.79215350680819E-2</v>
      </c>
      <c r="G988" s="26">
        <v>3.0980347721391698E-3</v>
      </c>
      <c r="H988" s="25">
        <v>0.99753913986648401</v>
      </c>
      <c r="I988" s="25">
        <v>0.99753913986648401</v>
      </c>
    </row>
    <row r="989" spans="1:9" x14ac:dyDescent="0.2">
      <c r="A989" t="s">
        <v>687</v>
      </c>
      <c r="B989" t="s">
        <v>530</v>
      </c>
      <c r="C989" t="s">
        <v>292</v>
      </c>
      <c r="D989" t="s">
        <v>293</v>
      </c>
      <c r="E989" s="26">
        <v>-2.33442503349087E-3</v>
      </c>
      <c r="F989" s="29">
        <v>3.0907899531959399E-2</v>
      </c>
      <c r="G989" s="26">
        <v>-7.55284269989627E-2</v>
      </c>
      <c r="H989" s="25">
        <v>0.94008411154731597</v>
      </c>
      <c r="I989" s="2">
        <v>0.950931235911324</v>
      </c>
    </row>
    <row r="990" spans="1:9" x14ac:dyDescent="0.2">
      <c r="A990" t="s">
        <v>687</v>
      </c>
      <c r="B990" t="s">
        <v>531</v>
      </c>
      <c r="C990" t="s">
        <v>292</v>
      </c>
      <c r="D990" t="s">
        <v>293</v>
      </c>
      <c r="E990" s="26">
        <v>4.0151280260307801E-2</v>
      </c>
      <c r="F990" s="29">
        <v>5.5859704252952898E-2</v>
      </c>
      <c r="G990" s="26">
        <v>0.71878791334963699</v>
      </c>
      <c r="H990" s="25">
        <v>0.47542878905168401</v>
      </c>
      <c r="I990" s="25">
        <v>0.72696378791042404</v>
      </c>
    </row>
    <row r="991" spans="1:9" x14ac:dyDescent="0.2">
      <c r="A991" t="s">
        <v>687</v>
      </c>
      <c r="B991" t="s">
        <v>532</v>
      </c>
      <c r="C991" t="s">
        <v>292</v>
      </c>
      <c r="D991" t="s">
        <v>293</v>
      </c>
      <c r="E991" s="26">
        <v>-5.6750173447565298E-2</v>
      </c>
      <c r="F991" s="29">
        <v>5.35284607024306E-2</v>
      </c>
      <c r="G991" s="26">
        <v>-1.0601869118382501</v>
      </c>
      <c r="H991" s="25">
        <v>0.29425761631002301</v>
      </c>
      <c r="I991" s="25">
        <v>0.52409134824207104</v>
      </c>
    </row>
    <row r="992" spans="1:9" x14ac:dyDescent="0.2">
      <c r="A992" t="s">
        <v>687</v>
      </c>
      <c r="B992" t="s">
        <v>533</v>
      </c>
      <c r="C992" t="s">
        <v>292</v>
      </c>
      <c r="D992" t="s">
        <v>293</v>
      </c>
      <c r="E992" s="26">
        <v>7.9635570284217107E-3</v>
      </c>
      <c r="F992" s="26">
        <v>3.72138877688079E-2</v>
      </c>
      <c r="G992" s="29">
        <v>0.21399422382029701</v>
      </c>
      <c r="H992" s="25">
        <v>0.83179337554260302</v>
      </c>
      <c r="I992" s="25">
        <v>0.98207021024485797</v>
      </c>
    </row>
    <row r="993" spans="1:9" x14ac:dyDescent="0.2">
      <c r="A993" t="s">
        <v>687</v>
      </c>
      <c r="B993" t="s">
        <v>525</v>
      </c>
      <c r="C993" t="s">
        <v>294</v>
      </c>
      <c r="D993" t="s">
        <v>295</v>
      </c>
      <c r="E993" s="26">
        <v>-2.5196389179519298E-2</v>
      </c>
      <c r="F993" s="29">
        <v>2.1838063135784801E-2</v>
      </c>
      <c r="G993" s="26">
        <v>-1.1537831456413099</v>
      </c>
      <c r="H993" s="25">
        <v>0.25294744950706999</v>
      </c>
      <c r="I993" s="25">
        <v>0.860476934054343</v>
      </c>
    </row>
    <row r="994" spans="1:9" x14ac:dyDescent="0.2">
      <c r="A994" t="s">
        <v>687</v>
      </c>
      <c r="B994" t="s">
        <v>528</v>
      </c>
      <c r="C994" t="s">
        <v>294</v>
      </c>
      <c r="D994" t="s">
        <v>295</v>
      </c>
      <c r="E994" s="26">
        <v>-0.35103462799413498</v>
      </c>
      <c r="F994" s="26">
        <v>9.4577458988055196E-2</v>
      </c>
      <c r="G994" s="26">
        <v>-3.7116098460466</v>
      </c>
      <c r="H994" s="25">
        <v>4.58212838642283E-4</v>
      </c>
      <c r="I994" s="2">
        <v>8.6078554687800402E-3</v>
      </c>
    </row>
    <row r="995" spans="1:9" x14ac:dyDescent="0.2">
      <c r="A995" t="s">
        <v>687</v>
      </c>
      <c r="B995" t="s">
        <v>529</v>
      </c>
      <c r="C995" t="s">
        <v>294</v>
      </c>
      <c r="D995" t="s">
        <v>295</v>
      </c>
      <c r="E995" s="26">
        <v>5.05404489292786E-2</v>
      </c>
      <c r="F995" s="26">
        <v>1.8204170521903599E-2</v>
      </c>
      <c r="G995" s="29">
        <v>2.7763115528096902</v>
      </c>
      <c r="H995" s="2">
        <v>7.4626407778882803E-3</v>
      </c>
      <c r="I995" s="2">
        <v>4.7870110355722403E-2</v>
      </c>
    </row>
    <row r="996" spans="1:9" x14ac:dyDescent="0.2">
      <c r="A996" t="s">
        <v>687</v>
      </c>
      <c r="B996" t="s">
        <v>530</v>
      </c>
      <c r="C996" t="s">
        <v>294</v>
      </c>
      <c r="D996" t="s">
        <v>295</v>
      </c>
      <c r="E996" s="26">
        <v>-3.4065092679050203E-2</v>
      </c>
      <c r="F996" s="29">
        <v>2.0662018268278699E-2</v>
      </c>
      <c r="G996" s="26">
        <v>-1.6486817617109699</v>
      </c>
      <c r="H996" s="25">
        <v>0.105242345121443</v>
      </c>
      <c r="I996" s="25">
        <v>0.32183216732362702</v>
      </c>
    </row>
    <row r="997" spans="1:9" x14ac:dyDescent="0.2">
      <c r="A997" t="s">
        <v>687</v>
      </c>
      <c r="B997" t="s">
        <v>531</v>
      </c>
      <c r="C997" t="s">
        <v>294</v>
      </c>
      <c r="D997" t="s">
        <v>295</v>
      </c>
      <c r="E997" s="29">
        <v>5.36968578112373E-2</v>
      </c>
      <c r="F997" s="26">
        <v>5.1088803625743098E-2</v>
      </c>
      <c r="G997" s="29">
        <v>1.05104942767107</v>
      </c>
      <c r="H997" s="25">
        <v>0.29800472255514199</v>
      </c>
      <c r="I997" s="25">
        <v>0.55385198539829705</v>
      </c>
    </row>
    <row r="998" spans="1:9" x14ac:dyDescent="0.2">
      <c r="A998" t="s">
        <v>687</v>
      </c>
      <c r="B998" t="s">
        <v>532</v>
      </c>
      <c r="C998" t="s">
        <v>294</v>
      </c>
      <c r="D998" t="s">
        <v>295</v>
      </c>
      <c r="E998" s="26">
        <v>8.9963669967660698E-2</v>
      </c>
      <c r="F998" s="26">
        <v>3.5598506488011598E-2</v>
      </c>
      <c r="G998" s="29">
        <v>2.5271754026522801</v>
      </c>
      <c r="H998" s="25">
        <v>1.4775446792949299E-2</v>
      </c>
      <c r="I998" s="2">
        <v>9.4995200533449703E-2</v>
      </c>
    </row>
    <row r="999" spans="1:9" x14ac:dyDescent="0.2">
      <c r="A999" t="s">
        <v>687</v>
      </c>
      <c r="B999" t="s">
        <v>533</v>
      </c>
      <c r="C999" t="s">
        <v>294</v>
      </c>
      <c r="D999" t="s">
        <v>295</v>
      </c>
      <c r="E999" s="26">
        <v>1.10190835594834E-3</v>
      </c>
      <c r="F999" s="29">
        <v>2.7358898123177301E-2</v>
      </c>
      <c r="G999" s="29">
        <v>4.0276050262961799E-2</v>
      </c>
      <c r="H999" s="25">
        <v>0.968101923273056</v>
      </c>
      <c r="I999" s="25">
        <v>0.98207021024485797</v>
      </c>
    </row>
    <row r="1000" spans="1:9" x14ac:dyDescent="0.2">
      <c r="A1000" t="s">
        <v>687</v>
      </c>
      <c r="B1000" t="s">
        <v>525</v>
      </c>
      <c r="C1000" t="s">
        <v>296</v>
      </c>
      <c r="D1000" t="s">
        <v>297</v>
      </c>
      <c r="E1000" s="26">
        <v>-0.16637277034822601</v>
      </c>
      <c r="F1000" s="26">
        <v>7.7736041166090702E-2</v>
      </c>
      <c r="G1000" s="26">
        <v>-2.1402269507493199</v>
      </c>
      <c r="H1000" s="2">
        <v>3.62148590073781E-2</v>
      </c>
      <c r="I1000" s="25">
        <v>0.453547996140021</v>
      </c>
    </row>
    <row r="1001" spans="1:9" x14ac:dyDescent="0.2">
      <c r="A1001" t="s">
        <v>687</v>
      </c>
      <c r="B1001" t="s">
        <v>528</v>
      </c>
      <c r="C1001" t="s">
        <v>296</v>
      </c>
      <c r="D1001" t="s">
        <v>297</v>
      </c>
      <c r="E1001" s="26">
        <v>-0.479591114338282</v>
      </c>
      <c r="F1001" s="29">
        <v>0.20287564594744301</v>
      </c>
      <c r="G1001" s="26">
        <v>-2.3639659265091102</v>
      </c>
      <c r="H1001" s="2">
        <v>2.1391981309710401E-2</v>
      </c>
      <c r="I1001" s="25">
        <v>0.11481818539701701</v>
      </c>
    </row>
    <row r="1002" spans="1:9" x14ac:dyDescent="0.2">
      <c r="A1002" t="s">
        <v>687</v>
      </c>
      <c r="B1002" t="s">
        <v>529</v>
      </c>
      <c r="C1002" t="s">
        <v>296</v>
      </c>
      <c r="D1002" t="s">
        <v>297</v>
      </c>
      <c r="E1002" s="26">
        <v>-7.1577415058236796E-2</v>
      </c>
      <c r="F1002" s="29">
        <v>4.6708814086696901E-2</v>
      </c>
      <c r="G1002" s="26">
        <v>-1.53241773437837</v>
      </c>
      <c r="H1002" s="25">
        <v>0.13104973635949099</v>
      </c>
      <c r="I1002" s="25">
        <v>0.289630929937363</v>
      </c>
    </row>
    <row r="1003" spans="1:9" x14ac:dyDescent="0.2">
      <c r="A1003" t="s">
        <v>687</v>
      </c>
      <c r="B1003" t="s">
        <v>530</v>
      </c>
      <c r="C1003" t="s">
        <v>296</v>
      </c>
      <c r="D1003" t="s">
        <v>297</v>
      </c>
      <c r="E1003" s="26">
        <v>-0.131578359523815</v>
      </c>
      <c r="F1003" s="26">
        <v>4.3378249008586098E-2</v>
      </c>
      <c r="G1003" s="26">
        <v>-3.0332796397053898</v>
      </c>
      <c r="H1003" s="2">
        <v>3.7694022829915098E-3</v>
      </c>
      <c r="I1003" s="2">
        <v>5.5075155579264803E-2</v>
      </c>
    </row>
    <row r="1004" spans="1:9" x14ac:dyDescent="0.2">
      <c r="A1004" t="s">
        <v>687</v>
      </c>
      <c r="B1004" t="s">
        <v>531</v>
      </c>
      <c r="C1004" t="s">
        <v>296</v>
      </c>
      <c r="D1004" t="s">
        <v>297</v>
      </c>
      <c r="E1004" s="26">
        <v>-0.18415821776476299</v>
      </c>
      <c r="F1004" s="29">
        <v>0.103335299941844</v>
      </c>
      <c r="G1004" s="26">
        <v>-1.7821423837585499</v>
      </c>
      <c r="H1004" s="2">
        <v>8.0454884374755703E-2</v>
      </c>
      <c r="I1004" s="25">
        <v>0.237748703264727</v>
      </c>
    </row>
    <row r="1005" spans="1:9" x14ac:dyDescent="0.2">
      <c r="A1005" t="s">
        <v>687</v>
      </c>
      <c r="B1005" t="s">
        <v>532</v>
      </c>
      <c r="C1005" t="s">
        <v>296</v>
      </c>
      <c r="D1005" t="s">
        <v>297</v>
      </c>
      <c r="E1005" s="26">
        <v>-6.7305707998506603E-2</v>
      </c>
      <c r="F1005" s="26">
        <v>8.51512308794036E-2</v>
      </c>
      <c r="G1005" s="26">
        <v>-0.79042554409846399</v>
      </c>
      <c r="H1005" s="25">
        <v>0.433088233426904</v>
      </c>
      <c r="I1005" s="25">
        <v>0.66609476837003401</v>
      </c>
    </row>
    <row r="1006" spans="1:9" x14ac:dyDescent="0.2">
      <c r="A1006" t="s">
        <v>687</v>
      </c>
      <c r="B1006" t="s">
        <v>533</v>
      </c>
      <c r="C1006" t="s">
        <v>296</v>
      </c>
      <c r="D1006" t="s">
        <v>297</v>
      </c>
      <c r="E1006" s="26">
        <v>-0.104300995318476</v>
      </c>
      <c r="F1006" s="29">
        <v>5.4687556655827599E-2</v>
      </c>
      <c r="G1006" s="26">
        <v>-1.90721622424799</v>
      </c>
      <c r="H1006" s="2">
        <v>6.4726401166058101E-2</v>
      </c>
      <c r="I1006" s="25">
        <v>0.549130435699138</v>
      </c>
    </row>
    <row r="1007" spans="1:9" x14ac:dyDescent="0.2">
      <c r="A1007" t="s">
        <v>687</v>
      </c>
      <c r="B1007" t="s">
        <v>525</v>
      </c>
      <c r="C1007" t="s">
        <v>298</v>
      </c>
      <c r="D1007" t="s">
        <v>299</v>
      </c>
      <c r="E1007" s="26">
        <v>-3.0280651271063101E-2</v>
      </c>
      <c r="F1007" s="26">
        <v>5.1934700022593198E-2</v>
      </c>
      <c r="G1007" s="26">
        <v>-0.583052395756403</v>
      </c>
      <c r="H1007" s="25">
        <v>0.56193938646199004</v>
      </c>
      <c r="I1007" s="25">
        <v>0.96462860843347198</v>
      </c>
    </row>
    <row r="1008" spans="1:9" x14ac:dyDescent="0.2">
      <c r="A1008" t="s">
        <v>687</v>
      </c>
      <c r="B1008" t="s">
        <v>528</v>
      </c>
      <c r="C1008" t="s">
        <v>298</v>
      </c>
      <c r="D1008" t="s">
        <v>299</v>
      </c>
      <c r="E1008" s="26">
        <v>-0.40886690476555199</v>
      </c>
      <c r="F1008" s="29">
        <v>0.127486357450069</v>
      </c>
      <c r="G1008" s="26">
        <v>-3.2071424185579098</v>
      </c>
      <c r="H1008" s="2">
        <v>2.1669149431067002E-3</v>
      </c>
      <c r="I1008" s="25">
        <v>2.8494931501853199E-2</v>
      </c>
    </row>
    <row r="1009" spans="1:9" x14ac:dyDescent="0.2">
      <c r="A1009" t="s">
        <v>687</v>
      </c>
      <c r="B1009" t="s">
        <v>529</v>
      </c>
      <c r="C1009" t="s">
        <v>298</v>
      </c>
      <c r="D1009" t="s">
        <v>299</v>
      </c>
      <c r="E1009" s="26">
        <v>4.4667362832142198E-2</v>
      </c>
      <c r="F1009" s="29">
        <v>4.1196767746967997E-2</v>
      </c>
      <c r="G1009" s="29">
        <v>1.0842443539864699</v>
      </c>
      <c r="H1009" s="25">
        <v>0.28290247623557402</v>
      </c>
      <c r="I1009" s="25">
        <v>0.49953131866835399</v>
      </c>
    </row>
    <row r="1010" spans="1:9" x14ac:dyDescent="0.2">
      <c r="A1010" t="s">
        <v>687</v>
      </c>
      <c r="B1010" t="s">
        <v>530</v>
      </c>
      <c r="C1010" t="s">
        <v>298</v>
      </c>
      <c r="D1010" t="s">
        <v>299</v>
      </c>
      <c r="E1010" s="26">
        <v>-3.31025206580806E-2</v>
      </c>
      <c r="F1010" s="26">
        <v>3.6589375107570501E-2</v>
      </c>
      <c r="G1010" s="26">
        <v>-0.90470308828071599</v>
      </c>
      <c r="H1010" s="25">
        <v>0.36979530846909497</v>
      </c>
      <c r="I1010" s="25">
        <v>0.56874950951679504</v>
      </c>
    </row>
    <row r="1011" spans="1:9" x14ac:dyDescent="0.2">
      <c r="A1011" t="s">
        <v>687</v>
      </c>
      <c r="B1011" t="s">
        <v>531</v>
      </c>
      <c r="C1011" t="s">
        <v>298</v>
      </c>
      <c r="D1011" t="s">
        <v>299</v>
      </c>
      <c r="E1011" s="26">
        <v>-7.8994891925361105E-2</v>
      </c>
      <c r="F1011" s="26">
        <v>7.1641043310969404E-2</v>
      </c>
      <c r="G1011" s="26">
        <v>-1.1026485415974601</v>
      </c>
      <c r="H1011" s="25">
        <v>0.275161677694652</v>
      </c>
      <c r="I1011" s="25">
        <v>0.53211412671833602</v>
      </c>
    </row>
    <row r="1012" spans="1:9" x14ac:dyDescent="0.2">
      <c r="A1012" t="s">
        <v>687</v>
      </c>
      <c r="B1012" t="s">
        <v>532</v>
      </c>
      <c r="C1012" t="s">
        <v>298</v>
      </c>
      <c r="D1012" t="s">
        <v>299</v>
      </c>
      <c r="E1012" s="26">
        <v>3.3322433802522901E-2</v>
      </c>
      <c r="F1012" s="26">
        <v>5.1886814711899397E-2</v>
      </c>
      <c r="G1012" s="29">
        <v>0.64221390323428296</v>
      </c>
      <c r="H1012" s="25">
        <v>0.52372775210921896</v>
      </c>
      <c r="I1012" s="25">
        <v>0.73094562429070498</v>
      </c>
    </row>
    <row r="1013" spans="1:9" x14ac:dyDescent="0.2">
      <c r="A1013" t="s">
        <v>687</v>
      </c>
      <c r="B1013" t="s">
        <v>533</v>
      </c>
      <c r="C1013" t="s">
        <v>298</v>
      </c>
      <c r="D1013" t="s">
        <v>299</v>
      </c>
      <c r="E1013" s="29">
        <v>5.55853296377294E-2</v>
      </c>
      <c r="F1013" s="26">
        <v>5.6327418494289599E-2</v>
      </c>
      <c r="G1013" s="29">
        <v>0.98682544174050002</v>
      </c>
      <c r="H1013" s="25">
        <v>0.33050146535729402</v>
      </c>
      <c r="I1013" s="25">
        <v>0.92470090839328001</v>
      </c>
    </row>
    <row r="1014" spans="1:9" x14ac:dyDescent="0.2">
      <c r="A1014" t="s">
        <v>687</v>
      </c>
      <c r="B1014" t="s">
        <v>525</v>
      </c>
      <c r="C1014" t="s">
        <v>300</v>
      </c>
      <c r="D1014" t="s">
        <v>301</v>
      </c>
      <c r="E1014" s="26">
        <v>-0.109218446620477</v>
      </c>
      <c r="F1014" s="29">
        <v>0.103729483046352</v>
      </c>
      <c r="G1014" s="26">
        <v>-1.0529161373692799</v>
      </c>
      <c r="H1014" s="25">
        <v>0.296401146581383</v>
      </c>
      <c r="I1014" s="25">
        <v>0.860476934054343</v>
      </c>
    </row>
    <row r="1015" spans="1:9" x14ac:dyDescent="0.2">
      <c r="A1015" t="s">
        <v>687</v>
      </c>
      <c r="B1015" t="s">
        <v>528</v>
      </c>
      <c r="C1015" t="s">
        <v>300</v>
      </c>
      <c r="D1015" t="s">
        <v>301</v>
      </c>
      <c r="E1015" s="26">
        <v>-0.25667811089988601</v>
      </c>
      <c r="F1015" s="29">
        <v>0.197723429070188</v>
      </c>
      <c r="G1015" s="26">
        <v>-1.29816740538507</v>
      </c>
      <c r="H1015" s="25">
        <v>0.199281675648465</v>
      </c>
      <c r="I1015" s="2">
        <v>0.49444415750515602</v>
      </c>
    </row>
    <row r="1016" spans="1:9" x14ac:dyDescent="0.2">
      <c r="A1016" t="s">
        <v>687</v>
      </c>
      <c r="B1016" t="s">
        <v>529</v>
      </c>
      <c r="C1016" t="s">
        <v>300</v>
      </c>
      <c r="D1016" t="s">
        <v>301</v>
      </c>
      <c r="E1016" s="26">
        <v>9.0335191225431197E-2</v>
      </c>
      <c r="F1016" s="29">
        <v>5.67129160117169E-2</v>
      </c>
      <c r="G1016" s="29">
        <v>1.59285040477847</v>
      </c>
      <c r="H1016" s="25">
        <v>0.116823211180669</v>
      </c>
      <c r="I1016" s="25">
        <v>0.27432593339746397</v>
      </c>
    </row>
    <row r="1017" spans="1:9" x14ac:dyDescent="0.2">
      <c r="A1017" t="s">
        <v>687</v>
      </c>
      <c r="B1017" t="s">
        <v>530</v>
      </c>
      <c r="C1017" t="s">
        <v>300</v>
      </c>
      <c r="D1017" t="s">
        <v>301</v>
      </c>
      <c r="E1017" s="26">
        <v>-0.110774664476932</v>
      </c>
      <c r="F1017" s="26">
        <v>5.7176264781631798E-2</v>
      </c>
      <c r="G1017" s="26">
        <v>-1.9374239450583901</v>
      </c>
      <c r="H1017" s="25">
        <v>5.8133744518840999E-2</v>
      </c>
      <c r="I1017" s="25">
        <v>0.25163348743853797</v>
      </c>
    </row>
    <row r="1018" spans="1:9" x14ac:dyDescent="0.2">
      <c r="A1018" t="s">
        <v>687</v>
      </c>
      <c r="B1018" t="s">
        <v>531</v>
      </c>
      <c r="C1018" t="s">
        <v>300</v>
      </c>
      <c r="D1018" t="s">
        <v>301</v>
      </c>
      <c r="E1018" s="29">
        <v>0.12812199672729499</v>
      </c>
      <c r="F1018" s="29">
        <v>0.125264906277778</v>
      </c>
      <c r="G1018" s="29">
        <v>1.0228083869170901</v>
      </c>
      <c r="H1018" s="25">
        <v>0.31104443856643699</v>
      </c>
      <c r="I1018" s="25">
        <v>0.56417025753774397</v>
      </c>
    </row>
    <row r="1019" spans="1:9" x14ac:dyDescent="0.2">
      <c r="A1019" t="s">
        <v>687</v>
      </c>
      <c r="B1019" t="s">
        <v>532</v>
      </c>
      <c r="C1019" t="s">
        <v>300</v>
      </c>
      <c r="D1019" t="s">
        <v>301</v>
      </c>
      <c r="E1019" s="26">
        <v>-0.18341608588783301</v>
      </c>
      <c r="F1019" s="26">
        <v>9.6098675447281207E-2</v>
      </c>
      <c r="G1019" s="26">
        <v>-1.9086224137236201</v>
      </c>
      <c r="H1019" s="25">
        <v>6.2177437524215298E-2</v>
      </c>
      <c r="I1019" s="25">
        <v>0.218035547584915</v>
      </c>
    </row>
    <row r="1020" spans="1:9" x14ac:dyDescent="0.2">
      <c r="A1020" t="s">
        <v>687</v>
      </c>
      <c r="B1020" t="s">
        <v>533</v>
      </c>
      <c r="C1020" t="s">
        <v>300</v>
      </c>
      <c r="D1020" t="s">
        <v>301</v>
      </c>
      <c r="E1020" s="26">
        <v>3.5705426528423997E-2</v>
      </c>
      <c r="F1020" s="26">
        <v>8.5077541541075302E-2</v>
      </c>
      <c r="G1020" s="29">
        <v>0.419680986094144</v>
      </c>
      <c r="H1020" s="25">
        <v>0.67728356356567199</v>
      </c>
      <c r="I1020" s="25">
        <v>0.98207021024485797</v>
      </c>
    </row>
    <row r="1021" spans="1:9" x14ac:dyDescent="0.2">
      <c r="A1021" t="s">
        <v>687</v>
      </c>
      <c r="B1021" t="s">
        <v>525</v>
      </c>
      <c r="C1021" t="s">
        <v>302</v>
      </c>
      <c r="D1021" t="s">
        <v>303</v>
      </c>
      <c r="E1021" s="26">
        <v>-7.0670649953442605E-2</v>
      </c>
      <c r="F1021" s="26">
        <v>9.1767999480989404E-2</v>
      </c>
      <c r="G1021" s="26">
        <v>-0.77010123739357195</v>
      </c>
      <c r="H1021" s="25">
        <v>0.44411803357587698</v>
      </c>
      <c r="I1021" s="25">
        <v>0.91118518110833502</v>
      </c>
    </row>
    <row r="1022" spans="1:9" x14ac:dyDescent="0.2">
      <c r="A1022" t="s">
        <v>687</v>
      </c>
      <c r="B1022" t="s">
        <v>528</v>
      </c>
      <c r="C1022" t="s">
        <v>302</v>
      </c>
      <c r="D1022" t="s">
        <v>303</v>
      </c>
      <c r="E1022" s="29">
        <v>0.58279234123344303</v>
      </c>
      <c r="F1022" s="29">
        <v>0.22331529784285301</v>
      </c>
      <c r="G1022" s="29">
        <v>2.6097286968828799</v>
      </c>
      <c r="H1022" s="25">
        <v>1.14664966309974E-2</v>
      </c>
      <c r="I1022" s="2">
        <v>8.1505097674387503E-2</v>
      </c>
    </row>
    <row r="1023" spans="1:9" x14ac:dyDescent="0.2">
      <c r="A1023" t="s">
        <v>687</v>
      </c>
      <c r="B1023" t="s">
        <v>529</v>
      </c>
      <c r="C1023" t="s">
        <v>302</v>
      </c>
      <c r="D1023" t="s">
        <v>303</v>
      </c>
      <c r="E1023" s="26">
        <v>-0.14201961085572901</v>
      </c>
      <c r="F1023" s="26">
        <v>6.3901599943253506E-2</v>
      </c>
      <c r="G1023" s="26">
        <v>-2.2224734745585</v>
      </c>
      <c r="H1023" s="25">
        <v>3.0306980057455499E-2</v>
      </c>
      <c r="I1023" s="25">
        <v>0.11254126440791</v>
      </c>
    </row>
    <row r="1024" spans="1:9" x14ac:dyDescent="0.2">
      <c r="A1024" t="s">
        <v>687</v>
      </c>
      <c r="B1024" t="s">
        <v>530</v>
      </c>
      <c r="C1024" t="s">
        <v>302</v>
      </c>
      <c r="D1024" t="s">
        <v>303</v>
      </c>
      <c r="E1024" s="26">
        <v>-0.185748400426655</v>
      </c>
      <c r="F1024" s="29">
        <v>5.5774732405237601E-2</v>
      </c>
      <c r="G1024" s="26">
        <v>-3.3303324357897202</v>
      </c>
      <c r="H1024" s="2">
        <v>1.60078813541839E-3</v>
      </c>
      <c r="I1024" s="2">
        <v>3.23851753550028E-2</v>
      </c>
    </row>
    <row r="1025" spans="1:9" x14ac:dyDescent="0.2">
      <c r="A1025" t="s">
        <v>687</v>
      </c>
      <c r="B1025" t="s">
        <v>531</v>
      </c>
      <c r="C1025" t="s">
        <v>302</v>
      </c>
      <c r="D1025" t="s">
        <v>303</v>
      </c>
      <c r="E1025" s="26">
        <v>-5.5618513195333799E-2</v>
      </c>
      <c r="F1025" s="29">
        <v>0.102420719266622</v>
      </c>
      <c r="G1025" s="26">
        <v>-0.54303966612992804</v>
      </c>
      <c r="H1025" s="25">
        <v>0.58937912800694603</v>
      </c>
      <c r="I1025" s="25">
        <v>0.79312500607716196</v>
      </c>
    </row>
    <row r="1026" spans="1:9" x14ac:dyDescent="0.2">
      <c r="A1026" t="s">
        <v>687</v>
      </c>
      <c r="B1026" t="s">
        <v>532</v>
      </c>
      <c r="C1026" t="s">
        <v>302</v>
      </c>
      <c r="D1026" t="s">
        <v>303</v>
      </c>
      <c r="E1026" s="29">
        <v>0.123932723394058</v>
      </c>
      <c r="F1026" s="26">
        <v>8.4601159290492195E-2</v>
      </c>
      <c r="G1026" s="29">
        <v>1.46490573454809</v>
      </c>
      <c r="H1026" s="25">
        <v>0.14933387999685099</v>
      </c>
      <c r="I1026" s="25">
        <v>0.36870474915669199</v>
      </c>
    </row>
    <row r="1027" spans="1:9" x14ac:dyDescent="0.2">
      <c r="A1027" t="s">
        <v>687</v>
      </c>
      <c r="B1027" t="s">
        <v>533</v>
      </c>
      <c r="C1027" t="s">
        <v>302</v>
      </c>
      <c r="D1027" t="s">
        <v>303</v>
      </c>
      <c r="E1027" s="26">
        <v>-7.6443163603549205E-2</v>
      </c>
      <c r="F1027" s="26">
        <v>4.7834114107161201E-2</v>
      </c>
      <c r="G1027" s="26">
        <v>-1.5980888332602099</v>
      </c>
      <c r="H1027" s="25">
        <v>0.11901338595016001</v>
      </c>
      <c r="I1027" s="25">
        <v>0.66596852138068396</v>
      </c>
    </row>
    <row r="1028" spans="1:9" x14ac:dyDescent="0.2">
      <c r="A1028" t="s">
        <v>687</v>
      </c>
      <c r="B1028" t="s">
        <v>525</v>
      </c>
      <c r="C1028" t="s">
        <v>304</v>
      </c>
      <c r="D1028" t="s">
        <v>305</v>
      </c>
      <c r="E1028" s="26">
        <v>-4.2628917237069297E-2</v>
      </c>
      <c r="F1028" s="26">
        <v>3.4693550779308302E-2</v>
      </c>
      <c r="G1028" s="26">
        <v>-1.2287274228065901</v>
      </c>
      <c r="H1028" s="25">
        <v>0.22374414140829699</v>
      </c>
      <c r="I1028" s="25">
        <v>0.860476934054343</v>
      </c>
    </row>
    <row r="1029" spans="1:9" x14ac:dyDescent="0.2">
      <c r="A1029" t="s">
        <v>687</v>
      </c>
      <c r="B1029" t="s">
        <v>528</v>
      </c>
      <c r="C1029" t="s">
        <v>304</v>
      </c>
      <c r="D1029" t="s">
        <v>305</v>
      </c>
      <c r="E1029" s="26">
        <v>-0.22852770631174801</v>
      </c>
      <c r="F1029" s="26">
        <v>9.5555574989946795E-2</v>
      </c>
      <c r="G1029" s="26">
        <v>-2.3915685331367702</v>
      </c>
      <c r="H1029" s="25">
        <v>1.99831794799749E-2</v>
      </c>
      <c r="I1029" s="25">
        <v>0.11331512980741899</v>
      </c>
    </row>
    <row r="1030" spans="1:9" x14ac:dyDescent="0.2">
      <c r="A1030" t="s">
        <v>687</v>
      </c>
      <c r="B1030" t="s">
        <v>529</v>
      </c>
      <c r="C1030" t="s">
        <v>304</v>
      </c>
      <c r="D1030" t="s">
        <v>305</v>
      </c>
      <c r="E1030" s="29">
        <v>2.5454515637686002E-2</v>
      </c>
      <c r="F1030" s="29">
        <v>1.9948388808061001E-2</v>
      </c>
      <c r="G1030" s="29">
        <v>1.27601862399032</v>
      </c>
      <c r="H1030" s="25">
        <v>0.20721611151310501</v>
      </c>
      <c r="I1030" s="25">
        <v>0.40071939211725599</v>
      </c>
    </row>
    <row r="1031" spans="1:9" x14ac:dyDescent="0.2">
      <c r="A1031" t="s">
        <v>687</v>
      </c>
      <c r="B1031" t="s">
        <v>530</v>
      </c>
      <c r="C1031" t="s">
        <v>304</v>
      </c>
      <c r="D1031" t="s">
        <v>305</v>
      </c>
      <c r="E1031" s="26">
        <v>-2.7782059173867401E-2</v>
      </c>
      <c r="F1031" s="29">
        <v>1.58576636192897E-2</v>
      </c>
      <c r="G1031" s="26">
        <v>-1.7519642136986999</v>
      </c>
      <c r="H1031" s="2">
        <v>8.5675547961526197E-2</v>
      </c>
      <c r="I1031" s="25">
        <v>0.295388248113368</v>
      </c>
    </row>
    <row r="1032" spans="1:9" x14ac:dyDescent="0.2">
      <c r="A1032" t="s">
        <v>687</v>
      </c>
      <c r="B1032" t="s">
        <v>531</v>
      </c>
      <c r="C1032" t="s">
        <v>304</v>
      </c>
      <c r="D1032" t="s">
        <v>305</v>
      </c>
      <c r="E1032" s="26">
        <v>-1.5598926778387199E-2</v>
      </c>
      <c r="F1032" s="29">
        <v>2.74372617801973E-2</v>
      </c>
      <c r="G1032" s="26">
        <v>-0.56853074127264602</v>
      </c>
      <c r="H1032" s="25">
        <v>0.57207585117331305</v>
      </c>
      <c r="I1032" s="25">
        <v>0.78362473363844498</v>
      </c>
    </row>
    <row r="1033" spans="1:9" x14ac:dyDescent="0.2">
      <c r="A1033" t="s">
        <v>687</v>
      </c>
      <c r="B1033" t="s">
        <v>532</v>
      </c>
      <c r="C1033" t="s">
        <v>304</v>
      </c>
      <c r="D1033" t="s">
        <v>305</v>
      </c>
      <c r="E1033" s="26">
        <v>4.6175026797212498E-2</v>
      </c>
      <c r="F1033" s="29">
        <v>2.5330644155697999E-2</v>
      </c>
      <c r="G1033" s="29">
        <v>1.82289192937186</v>
      </c>
      <c r="H1033" s="2">
        <v>7.4423853723728103E-2</v>
      </c>
      <c r="I1033" s="25">
        <v>0.24466841911675599</v>
      </c>
    </row>
    <row r="1034" spans="1:9" x14ac:dyDescent="0.2">
      <c r="A1034" t="s">
        <v>687</v>
      </c>
      <c r="B1034" t="s">
        <v>533</v>
      </c>
      <c r="C1034" t="s">
        <v>304</v>
      </c>
      <c r="D1034" t="s">
        <v>305</v>
      </c>
      <c r="E1034" s="26">
        <v>-4.8130685961095699E-3</v>
      </c>
      <c r="F1034" s="29">
        <v>2.2875794129342101E-2</v>
      </c>
      <c r="G1034" s="26">
        <v>-0.21040006606528999</v>
      </c>
      <c r="H1034" s="25">
        <v>0.83457555259504101</v>
      </c>
      <c r="I1034" s="25">
        <v>0.98207021024485797</v>
      </c>
    </row>
    <row r="1035" spans="1:9" x14ac:dyDescent="0.2">
      <c r="A1035" t="s">
        <v>687</v>
      </c>
      <c r="B1035" t="s">
        <v>525</v>
      </c>
      <c r="C1035" t="s">
        <v>306</v>
      </c>
      <c r="D1035" t="s">
        <v>307</v>
      </c>
      <c r="E1035" s="26">
        <v>1.00055648504477E-2</v>
      </c>
      <c r="F1035" s="29">
        <v>2.3219166563623699E-2</v>
      </c>
      <c r="G1035" s="29">
        <v>0.43091834597211198</v>
      </c>
      <c r="H1035" s="25">
        <v>0.66799857304455601</v>
      </c>
      <c r="I1035" s="25">
        <v>0.97353099128630005</v>
      </c>
    </row>
    <row r="1036" spans="1:9" x14ac:dyDescent="0.2">
      <c r="A1036" t="s">
        <v>687</v>
      </c>
      <c r="B1036" t="s">
        <v>528</v>
      </c>
      <c r="C1036" t="s">
        <v>306</v>
      </c>
      <c r="D1036" t="s">
        <v>307</v>
      </c>
      <c r="E1036" s="26">
        <v>-0.10024588979916101</v>
      </c>
      <c r="F1036" s="29">
        <v>0.14089635961702199</v>
      </c>
      <c r="G1036" s="26">
        <v>-0.71148672734799401</v>
      </c>
      <c r="H1036" s="25">
        <v>0.47958637579723101</v>
      </c>
      <c r="I1036" s="25">
        <v>0.84338378253462198</v>
      </c>
    </row>
    <row r="1037" spans="1:9" x14ac:dyDescent="0.2">
      <c r="A1037" t="s">
        <v>687</v>
      </c>
      <c r="B1037" t="s">
        <v>529</v>
      </c>
      <c r="C1037" t="s">
        <v>306</v>
      </c>
      <c r="D1037" t="s">
        <v>307</v>
      </c>
      <c r="E1037" s="26">
        <v>-2.5074898207111899E-2</v>
      </c>
      <c r="F1037" s="29">
        <v>1.18118534556402E-2</v>
      </c>
      <c r="G1037" s="26">
        <v>-2.1228588977404201</v>
      </c>
      <c r="H1037" s="2">
        <v>3.81998397108992E-2</v>
      </c>
      <c r="I1037" s="25">
        <v>0.13219155057850601</v>
      </c>
    </row>
    <row r="1038" spans="1:9" x14ac:dyDescent="0.2">
      <c r="A1038" t="s">
        <v>687</v>
      </c>
      <c r="B1038" t="s">
        <v>530</v>
      </c>
      <c r="C1038" t="s">
        <v>306</v>
      </c>
      <c r="D1038" t="s">
        <v>307</v>
      </c>
      <c r="E1038" s="26">
        <v>-2.8767469573124202E-3</v>
      </c>
      <c r="F1038" s="26">
        <v>1.6018057432168002E-2</v>
      </c>
      <c r="G1038" s="26">
        <v>-0.179593996930941</v>
      </c>
      <c r="H1038" s="25">
        <v>0.85816932100354104</v>
      </c>
      <c r="I1038" s="25">
        <v>0.90279412569572504</v>
      </c>
    </row>
    <row r="1039" spans="1:9" x14ac:dyDescent="0.2">
      <c r="A1039" t="s">
        <v>687</v>
      </c>
      <c r="B1039" t="s">
        <v>531</v>
      </c>
      <c r="C1039" t="s">
        <v>306</v>
      </c>
      <c r="D1039" t="s">
        <v>307</v>
      </c>
      <c r="E1039" s="26">
        <v>-3.8219704469146199E-3</v>
      </c>
      <c r="F1039" s="26">
        <v>4.0247884685071303E-2</v>
      </c>
      <c r="G1039" s="26">
        <v>-9.4960778108476904E-2</v>
      </c>
      <c r="H1039" s="25">
        <v>0.92470410455073404</v>
      </c>
      <c r="I1039" s="25">
        <v>0.97633759373714601</v>
      </c>
    </row>
    <row r="1040" spans="1:9" x14ac:dyDescent="0.2">
      <c r="A1040" t="s">
        <v>687</v>
      </c>
      <c r="B1040" t="s">
        <v>532</v>
      </c>
      <c r="C1040" t="s">
        <v>306</v>
      </c>
      <c r="D1040" t="s">
        <v>307</v>
      </c>
      <c r="E1040" s="26">
        <v>-5.5349128015011101E-2</v>
      </c>
      <c r="F1040" s="26">
        <v>2.2363251430112401E-2</v>
      </c>
      <c r="G1040" s="26">
        <v>-2.4750036097381898</v>
      </c>
      <c r="H1040" s="2">
        <v>1.6830874458999699E-2</v>
      </c>
      <c r="I1040" s="25">
        <v>0.102942325179463</v>
      </c>
    </row>
    <row r="1041" spans="1:9" x14ac:dyDescent="0.2">
      <c r="A1041" t="s">
        <v>687</v>
      </c>
      <c r="B1041" t="s">
        <v>533</v>
      </c>
      <c r="C1041" t="s">
        <v>306</v>
      </c>
      <c r="D1041" t="s">
        <v>307</v>
      </c>
      <c r="E1041" s="26">
        <v>-5.6099647269203202E-3</v>
      </c>
      <c r="F1041" s="26">
        <v>2.1112544270540101E-2</v>
      </c>
      <c r="G1041" s="26">
        <v>-0.26571713266924002</v>
      </c>
      <c r="H1041" s="25">
        <v>0.79201604036768003</v>
      </c>
      <c r="I1041" s="25">
        <v>0.98207021024485797</v>
      </c>
    </row>
    <row r="1042" spans="1:9" x14ac:dyDescent="0.2">
      <c r="A1042" t="s">
        <v>687</v>
      </c>
      <c r="B1042" t="s">
        <v>525</v>
      </c>
      <c r="C1042" t="s">
        <v>308</v>
      </c>
      <c r="D1042" t="s">
        <v>309</v>
      </c>
      <c r="E1042" s="26">
        <v>-1.38038834638269E-2</v>
      </c>
      <c r="F1042" s="26">
        <v>2.5922727757848599E-2</v>
      </c>
      <c r="G1042" s="26">
        <v>-0.53250119326842504</v>
      </c>
      <c r="H1042" s="25">
        <v>0.59625213081375805</v>
      </c>
      <c r="I1042" s="25">
        <v>0.96462860843347198</v>
      </c>
    </row>
    <row r="1043" spans="1:9" x14ac:dyDescent="0.2">
      <c r="A1043" t="s">
        <v>687</v>
      </c>
      <c r="B1043" t="s">
        <v>528</v>
      </c>
      <c r="C1043" t="s">
        <v>308</v>
      </c>
      <c r="D1043" t="s">
        <v>309</v>
      </c>
      <c r="E1043" s="29">
        <v>0.27978294859144598</v>
      </c>
      <c r="F1043" s="29">
        <v>0.122892575929668</v>
      </c>
      <c r="G1043" s="29">
        <v>2.27664646521499</v>
      </c>
      <c r="H1043" s="2">
        <v>2.6450305237246698E-2</v>
      </c>
      <c r="I1043" s="25">
        <v>0.13208323682227399</v>
      </c>
    </row>
    <row r="1044" spans="1:9" x14ac:dyDescent="0.2">
      <c r="A1044" t="s">
        <v>687</v>
      </c>
      <c r="B1044" t="s">
        <v>529</v>
      </c>
      <c r="C1044" t="s">
        <v>308</v>
      </c>
      <c r="D1044" t="s">
        <v>309</v>
      </c>
      <c r="E1044" s="26">
        <v>-5.0016751135212E-2</v>
      </c>
      <c r="F1044" s="29">
        <v>2.14736430034554E-2</v>
      </c>
      <c r="G1044" s="26">
        <v>-2.3292159195886599</v>
      </c>
      <c r="H1044" s="2">
        <v>2.3480427650671799E-2</v>
      </c>
      <c r="I1044" s="25">
        <v>0.10287000148120699</v>
      </c>
    </row>
    <row r="1045" spans="1:9" x14ac:dyDescent="0.2">
      <c r="A1045" t="s">
        <v>687</v>
      </c>
      <c r="B1045" t="s">
        <v>530</v>
      </c>
      <c r="C1045" t="s">
        <v>308</v>
      </c>
      <c r="D1045" t="s">
        <v>309</v>
      </c>
      <c r="E1045" s="26">
        <v>-2.2581869307251E-2</v>
      </c>
      <c r="F1045" s="29">
        <v>1.9940376810398099E-2</v>
      </c>
      <c r="G1045" s="26">
        <v>-1.1324695376606599</v>
      </c>
      <c r="H1045" s="25">
        <v>0.262632107970871</v>
      </c>
      <c r="I1045" s="25">
        <v>0.50417696639663701</v>
      </c>
    </row>
    <row r="1046" spans="1:9" x14ac:dyDescent="0.2">
      <c r="A1046" t="s">
        <v>687</v>
      </c>
      <c r="B1046" t="s">
        <v>531</v>
      </c>
      <c r="C1046" t="s">
        <v>308</v>
      </c>
      <c r="D1046" t="s">
        <v>309</v>
      </c>
      <c r="E1046" s="29">
        <v>2.9745019822347601E-2</v>
      </c>
      <c r="F1046" s="26">
        <v>4.0853911903197697E-2</v>
      </c>
      <c r="G1046" s="29">
        <v>0.72808253693863201</v>
      </c>
      <c r="H1046" s="25">
        <v>0.46976769258207202</v>
      </c>
      <c r="I1046" s="25">
        <v>0.72272319912215399</v>
      </c>
    </row>
    <row r="1047" spans="1:9" x14ac:dyDescent="0.2">
      <c r="A1047" t="s">
        <v>687</v>
      </c>
      <c r="B1047" t="s">
        <v>532</v>
      </c>
      <c r="C1047" t="s">
        <v>308</v>
      </c>
      <c r="D1047" t="s">
        <v>309</v>
      </c>
      <c r="E1047" s="26">
        <v>-2.17934641535131E-2</v>
      </c>
      <c r="F1047" s="26">
        <v>3.5515565658267099E-2</v>
      </c>
      <c r="G1047" s="26">
        <v>-0.61363134021885302</v>
      </c>
      <c r="H1047" s="25">
        <v>0.54229728004236299</v>
      </c>
      <c r="I1047" s="25">
        <v>0.73752021301348403</v>
      </c>
    </row>
    <row r="1048" spans="1:9" x14ac:dyDescent="0.2">
      <c r="A1048" t="s">
        <v>687</v>
      </c>
      <c r="B1048" t="s">
        <v>533</v>
      </c>
      <c r="C1048" t="s">
        <v>308</v>
      </c>
      <c r="D1048" t="s">
        <v>309</v>
      </c>
      <c r="E1048" s="26">
        <v>9.7941546596984896E-3</v>
      </c>
      <c r="F1048" s="29">
        <v>2.3263735617221001E-2</v>
      </c>
      <c r="G1048" s="29">
        <v>0.42100524270265299</v>
      </c>
      <c r="H1048" s="25">
        <v>0.67632538559030098</v>
      </c>
      <c r="I1048" s="25">
        <v>0.98207021024485797</v>
      </c>
    </row>
    <row r="1049" spans="1:9" x14ac:dyDescent="0.2">
      <c r="A1049" t="s">
        <v>687</v>
      </c>
      <c r="B1049" t="s">
        <v>525</v>
      </c>
      <c r="C1049" t="s">
        <v>310</v>
      </c>
      <c r="D1049" t="s">
        <v>311</v>
      </c>
      <c r="E1049" s="26">
        <v>-0.13998854288479701</v>
      </c>
      <c r="F1049" s="26">
        <v>3.94304503538003E-2</v>
      </c>
      <c r="G1049" s="26">
        <v>-3.5502648747024699</v>
      </c>
      <c r="H1049" s="25">
        <v>7.3425580391241901E-4</v>
      </c>
      <c r="I1049" s="25">
        <v>2.4346340873675501E-2</v>
      </c>
    </row>
    <row r="1050" spans="1:9" x14ac:dyDescent="0.2">
      <c r="A1050" t="s">
        <v>687</v>
      </c>
      <c r="B1050" t="s">
        <v>528</v>
      </c>
      <c r="C1050" t="s">
        <v>310</v>
      </c>
      <c r="D1050" t="s">
        <v>311</v>
      </c>
      <c r="E1050" s="26">
        <v>-0.22057654208781799</v>
      </c>
      <c r="F1050" s="29">
        <v>0.114621312101888</v>
      </c>
      <c r="G1050" s="26">
        <v>-1.9243937976538199</v>
      </c>
      <c r="H1050" s="25">
        <v>5.9132157168033897E-2</v>
      </c>
      <c r="I1050" s="25">
        <v>0.21303777171497101</v>
      </c>
    </row>
    <row r="1051" spans="1:9" x14ac:dyDescent="0.2">
      <c r="A1051" t="s">
        <v>687</v>
      </c>
      <c r="B1051" t="s">
        <v>529</v>
      </c>
      <c r="C1051" t="s">
        <v>310</v>
      </c>
      <c r="D1051" t="s">
        <v>311</v>
      </c>
      <c r="E1051" s="29">
        <v>2.2354344570854699E-2</v>
      </c>
      <c r="F1051" s="29">
        <v>2.9955764654150702E-2</v>
      </c>
      <c r="G1051" s="26">
        <v>0.74624516612889402</v>
      </c>
      <c r="H1051" s="2">
        <v>0.45864069799298401</v>
      </c>
      <c r="I1051" s="25">
        <v>0.66604882510970198</v>
      </c>
    </row>
    <row r="1052" spans="1:9" x14ac:dyDescent="0.2">
      <c r="A1052" t="s">
        <v>687</v>
      </c>
      <c r="B1052" t="s">
        <v>530</v>
      </c>
      <c r="C1052" t="s">
        <v>310</v>
      </c>
      <c r="D1052" t="s">
        <v>311</v>
      </c>
      <c r="E1052" s="26">
        <v>-7.6398645538460194E-2</v>
      </c>
      <c r="F1052" s="29">
        <v>2.5629513679074501E-2</v>
      </c>
      <c r="G1052" s="26">
        <v>-2.9808854937749598</v>
      </c>
      <c r="H1052" s="2">
        <v>4.3640598484177701E-3</v>
      </c>
      <c r="I1052" s="2">
        <v>5.92754357932136E-2</v>
      </c>
    </row>
    <row r="1053" spans="1:9" x14ac:dyDescent="0.2">
      <c r="A1053" t="s">
        <v>687</v>
      </c>
      <c r="B1053" t="s">
        <v>531</v>
      </c>
      <c r="C1053" t="s">
        <v>310</v>
      </c>
      <c r="D1053" t="s">
        <v>311</v>
      </c>
      <c r="E1053" s="26">
        <v>-0.15605280580929401</v>
      </c>
      <c r="F1053" s="29">
        <v>4.7123861177271797E-2</v>
      </c>
      <c r="G1053" s="26">
        <v>-3.3115454020681998</v>
      </c>
      <c r="H1053" s="2">
        <v>1.6750936532947101E-3</v>
      </c>
      <c r="I1053" s="25">
        <v>1.51913665798796E-2</v>
      </c>
    </row>
    <row r="1054" spans="1:9" x14ac:dyDescent="0.2">
      <c r="A1054" t="s">
        <v>687</v>
      </c>
      <c r="B1054" t="s">
        <v>532</v>
      </c>
      <c r="C1054" t="s">
        <v>310</v>
      </c>
      <c r="D1054" t="s">
        <v>311</v>
      </c>
      <c r="E1054" s="26">
        <v>-1.07791446345324E-2</v>
      </c>
      <c r="F1054" s="26">
        <v>4.6935180082340003E-2</v>
      </c>
      <c r="G1054" s="26">
        <v>-0.22966023813314901</v>
      </c>
      <c r="H1054" s="25">
        <v>0.81931179734207404</v>
      </c>
      <c r="I1054" s="25">
        <v>0.94095634367233905</v>
      </c>
    </row>
    <row r="1055" spans="1:9" x14ac:dyDescent="0.2">
      <c r="A1055" t="s">
        <v>687</v>
      </c>
      <c r="B1055" t="s">
        <v>533</v>
      </c>
      <c r="C1055" t="s">
        <v>310</v>
      </c>
      <c r="D1055" t="s">
        <v>311</v>
      </c>
      <c r="E1055" s="26">
        <v>-5.7301469697704201E-2</v>
      </c>
      <c r="F1055" s="26">
        <v>3.36883843318539E-2</v>
      </c>
      <c r="G1055" s="26">
        <v>-1.70092662008498</v>
      </c>
      <c r="H1055" s="2">
        <v>9.7826758791403096E-2</v>
      </c>
      <c r="I1055" s="25">
        <v>0.61258184671759497</v>
      </c>
    </row>
    <row r="1056" spans="1:9" x14ac:dyDescent="0.2">
      <c r="A1056" t="s">
        <v>687</v>
      </c>
      <c r="B1056" t="s">
        <v>525</v>
      </c>
      <c r="C1056" t="s">
        <v>312</v>
      </c>
      <c r="D1056" t="s">
        <v>313</v>
      </c>
      <c r="E1056" s="26">
        <v>-9.8972902462307596E-2</v>
      </c>
      <c r="F1056" s="26">
        <v>7.1514261024557199E-2</v>
      </c>
      <c r="G1056" s="26">
        <v>-1.3839603604142801</v>
      </c>
      <c r="H1056" s="25">
        <v>0.17125415578362599</v>
      </c>
      <c r="I1056" s="25">
        <v>0.859581887089095</v>
      </c>
    </row>
    <row r="1057" spans="1:9" x14ac:dyDescent="0.2">
      <c r="A1057" t="s">
        <v>687</v>
      </c>
      <c r="B1057" t="s">
        <v>528</v>
      </c>
      <c r="C1057" t="s">
        <v>312</v>
      </c>
      <c r="D1057" t="s">
        <v>313</v>
      </c>
      <c r="E1057" s="26">
        <v>4.3585624250252003E-2</v>
      </c>
      <c r="F1057" s="29">
        <v>0.11464285776712201</v>
      </c>
      <c r="G1057" s="29">
        <v>0.38018612846156402</v>
      </c>
      <c r="H1057" s="25">
        <v>0.70517251810371895</v>
      </c>
      <c r="I1057" s="2">
        <v>0.90721783506075504</v>
      </c>
    </row>
    <row r="1058" spans="1:9" x14ac:dyDescent="0.2">
      <c r="A1058" t="s">
        <v>687</v>
      </c>
      <c r="B1058" t="s">
        <v>529</v>
      </c>
      <c r="C1058" t="s">
        <v>312</v>
      </c>
      <c r="D1058" t="s">
        <v>313</v>
      </c>
      <c r="E1058" s="29">
        <v>0.12098755396764301</v>
      </c>
      <c r="F1058" s="26">
        <v>8.1917768404544705E-2</v>
      </c>
      <c r="G1058" s="29">
        <v>1.47693908567131</v>
      </c>
      <c r="H1058" s="25">
        <v>0.145293862592036</v>
      </c>
      <c r="I1058" s="25">
        <v>0.31066899074557303</v>
      </c>
    </row>
    <row r="1059" spans="1:9" x14ac:dyDescent="0.2">
      <c r="A1059" t="s">
        <v>687</v>
      </c>
      <c r="B1059" t="s">
        <v>530</v>
      </c>
      <c r="C1059" t="s">
        <v>312</v>
      </c>
      <c r="D1059" t="s">
        <v>313</v>
      </c>
      <c r="E1059" s="26">
        <v>-2.31574502017559E-2</v>
      </c>
      <c r="F1059" s="26">
        <v>5.9966261875350597E-2</v>
      </c>
      <c r="G1059" s="26">
        <v>-0.38617465017066399</v>
      </c>
      <c r="H1059" s="25">
        <v>0.70094292096336097</v>
      </c>
      <c r="I1059" s="25">
        <v>0.81104128008014598</v>
      </c>
    </row>
    <row r="1060" spans="1:9" x14ac:dyDescent="0.2">
      <c r="A1060" t="s">
        <v>687</v>
      </c>
      <c r="B1060" t="s">
        <v>531</v>
      </c>
      <c r="C1060" t="s">
        <v>312</v>
      </c>
      <c r="D1060" t="s">
        <v>313</v>
      </c>
      <c r="E1060" s="26">
        <v>-1.5823124327826298E-2</v>
      </c>
      <c r="F1060" s="29">
        <v>0.104744742792251</v>
      </c>
      <c r="G1060" s="26">
        <v>-0.151063661106215</v>
      </c>
      <c r="H1060" s="25">
        <v>0.88049900976854001</v>
      </c>
      <c r="I1060" s="25">
        <v>0.95158436558572701</v>
      </c>
    </row>
    <row r="1061" spans="1:9" x14ac:dyDescent="0.2">
      <c r="A1061" t="s">
        <v>687</v>
      </c>
      <c r="B1061" t="s">
        <v>532</v>
      </c>
      <c r="C1061" t="s">
        <v>312</v>
      </c>
      <c r="D1061" t="s">
        <v>313</v>
      </c>
      <c r="E1061" s="29">
        <v>0.16685044276019101</v>
      </c>
      <c r="F1061" s="26">
        <v>9.0986144123958404E-2</v>
      </c>
      <c r="G1061" s="29">
        <v>1.83380056784114</v>
      </c>
      <c r="H1061" s="2">
        <v>7.2760565140022507E-2</v>
      </c>
      <c r="I1061" s="25">
        <v>0.24466841911675599</v>
      </c>
    </row>
    <row r="1062" spans="1:9" x14ac:dyDescent="0.2">
      <c r="A1062" t="s">
        <v>687</v>
      </c>
      <c r="B1062" t="s">
        <v>533</v>
      </c>
      <c r="C1062" t="s">
        <v>312</v>
      </c>
      <c r="D1062" t="s">
        <v>313</v>
      </c>
      <c r="E1062" s="26">
        <v>8.1114354330477298E-2</v>
      </c>
      <c r="F1062" s="26">
        <v>9.1084528212344001E-2</v>
      </c>
      <c r="G1062" s="29">
        <v>0.89053932564020799</v>
      </c>
      <c r="H1062" s="25">
        <v>0.37925731372924698</v>
      </c>
      <c r="I1062" s="25">
        <v>0.96102677985796803</v>
      </c>
    </row>
    <row r="1063" spans="1:9" x14ac:dyDescent="0.2">
      <c r="A1063" t="s">
        <v>687</v>
      </c>
      <c r="B1063" t="s">
        <v>525</v>
      </c>
      <c r="C1063" t="s">
        <v>314</v>
      </c>
      <c r="D1063" t="s">
        <v>315</v>
      </c>
      <c r="E1063" s="26">
        <v>-3.9966747742984504E-3</v>
      </c>
      <c r="F1063" s="29">
        <v>2.9410963850648401E-2</v>
      </c>
      <c r="G1063" s="26">
        <v>-0.135890642503045</v>
      </c>
      <c r="H1063" s="25">
        <v>0.89234101975742097</v>
      </c>
      <c r="I1063" s="25">
        <v>0.99539330606972098</v>
      </c>
    </row>
    <row r="1064" spans="1:9" x14ac:dyDescent="0.2">
      <c r="A1064" t="s">
        <v>687</v>
      </c>
      <c r="B1064" t="s">
        <v>528</v>
      </c>
      <c r="C1064" t="s">
        <v>314</v>
      </c>
      <c r="D1064" t="s">
        <v>315</v>
      </c>
      <c r="E1064" s="29">
        <v>0.182935799101788</v>
      </c>
      <c r="F1064" s="29">
        <v>0.12088426027565401</v>
      </c>
      <c r="G1064" s="29">
        <v>1.5133136330952901</v>
      </c>
      <c r="H1064" s="25">
        <v>0.13553875437736199</v>
      </c>
      <c r="I1064" s="25">
        <v>0.38329776775533703</v>
      </c>
    </row>
    <row r="1065" spans="1:9" x14ac:dyDescent="0.2">
      <c r="A1065" t="s">
        <v>687</v>
      </c>
      <c r="B1065" t="s">
        <v>529</v>
      </c>
      <c r="C1065" t="s">
        <v>314</v>
      </c>
      <c r="D1065" t="s">
        <v>315</v>
      </c>
      <c r="E1065" s="26">
        <v>6.8240894657698697E-2</v>
      </c>
      <c r="F1065" s="29">
        <v>2.9466467418064499E-2</v>
      </c>
      <c r="G1065" s="29">
        <v>2.3158831253679</v>
      </c>
      <c r="H1065" s="25">
        <v>2.4250722782641999E-2</v>
      </c>
      <c r="I1065" s="25">
        <v>0.10287000148120699</v>
      </c>
    </row>
    <row r="1066" spans="1:9" x14ac:dyDescent="0.2">
      <c r="A1066" t="s">
        <v>687</v>
      </c>
      <c r="B1066" t="s">
        <v>530</v>
      </c>
      <c r="C1066" t="s">
        <v>314</v>
      </c>
      <c r="D1066" t="s">
        <v>315</v>
      </c>
      <c r="E1066" s="26">
        <v>-1.35476544671167E-2</v>
      </c>
      <c r="F1066" s="29">
        <v>3.1498836187780099E-2</v>
      </c>
      <c r="G1066" s="26">
        <v>-0.43010015945835101</v>
      </c>
      <c r="H1066" s="2">
        <v>0.66890003918099095</v>
      </c>
      <c r="I1066" s="25">
        <v>0.79963959229363901</v>
      </c>
    </row>
    <row r="1067" spans="1:9" x14ac:dyDescent="0.2">
      <c r="A1067" t="s">
        <v>687</v>
      </c>
      <c r="B1067" t="s">
        <v>531</v>
      </c>
      <c r="C1067" t="s">
        <v>314</v>
      </c>
      <c r="D1067" t="s">
        <v>315</v>
      </c>
      <c r="E1067" s="26">
        <v>-7.1378408174739602E-2</v>
      </c>
      <c r="F1067" s="29">
        <v>5.5531785276319898E-2</v>
      </c>
      <c r="G1067" s="26">
        <v>-1.28536130829521</v>
      </c>
      <c r="H1067" s="25">
        <v>0.20425446516408299</v>
      </c>
      <c r="I1067" s="25">
        <v>0.45141953225339398</v>
      </c>
    </row>
    <row r="1068" spans="1:9" x14ac:dyDescent="0.2">
      <c r="A1068" t="s">
        <v>687</v>
      </c>
      <c r="B1068" t="s">
        <v>532</v>
      </c>
      <c r="C1068" t="s">
        <v>314</v>
      </c>
      <c r="D1068" t="s">
        <v>315</v>
      </c>
      <c r="E1068" s="26">
        <v>5.0091900017214502E-2</v>
      </c>
      <c r="F1068" s="26">
        <v>4.32702712318156E-2</v>
      </c>
      <c r="G1068" s="29">
        <v>1.1576516298881601</v>
      </c>
      <c r="H1068" s="25">
        <v>0.25261811864880501</v>
      </c>
      <c r="I1068" s="25">
        <v>0.484953030690773</v>
      </c>
    </row>
    <row r="1069" spans="1:9" x14ac:dyDescent="0.2">
      <c r="A1069" t="s">
        <v>687</v>
      </c>
      <c r="B1069" t="s">
        <v>533</v>
      </c>
      <c r="C1069" t="s">
        <v>314</v>
      </c>
      <c r="D1069" t="s">
        <v>315</v>
      </c>
      <c r="E1069" s="26">
        <v>1.9202604941040201E-3</v>
      </c>
      <c r="F1069" s="26">
        <v>3.2493362817109198E-2</v>
      </c>
      <c r="G1069" s="26">
        <v>5.9097007130727401E-2</v>
      </c>
      <c r="H1069" s="25">
        <v>0.95321098290474404</v>
      </c>
      <c r="I1069" s="25">
        <v>0.98207021024485797</v>
      </c>
    </row>
    <row r="1070" spans="1:9" x14ac:dyDescent="0.2">
      <c r="A1070" t="s">
        <v>687</v>
      </c>
      <c r="B1070" t="s">
        <v>525</v>
      </c>
      <c r="C1070" t="s">
        <v>316</v>
      </c>
      <c r="D1070" t="s">
        <v>317</v>
      </c>
      <c r="E1070" s="26">
        <v>-7.0098159929543893E-2</v>
      </c>
      <c r="F1070" s="26">
        <v>9.6583088498437705E-2</v>
      </c>
      <c r="G1070" s="26">
        <v>-0.72578089000206003</v>
      </c>
      <c r="H1070" s="25">
        <v>0.47066077498671399</v>
      </c>
      <c r="I1070" s="25">
        <v>0.91681251012576903</v>
      </c>
    </row>
    <row r="1071" spans="1:9" x14ac:dyDescent="0.2">
      <c r="A1071" t="s">
        <v>687</v>
      </c>
      <c r="B1071" t="s">
        <v>528</v>
      </c>
      <c r="C1071" t="s">
        <v>316</v>
      </c>
      <c r="D1071" t="s">
        <v>317</v>
      </c>
      <c r="E1071" s="29">
        <v>0.31443463570122598</v>
      </c>
      <c r="F1071" s="29">
        <v>0.157358194048801</v>
      </c>
      <c r="G1071" s="29">
        <v>1.9982094837953499</v>
      </c>
      <c r="H1071" s="2">
        <v>5.0309554885207698E-2</v>
      </c>
      <c r="I1071" s="25">
        <v>0.19175960775086401</v>
      </c>
    </row>
    <row r="1072" spans="1:9" x14ac:dyDescent="0.2">
      <c r="A1072" t="s">
        <v>687</v>
      </c>
      <c r="B1072" t="s">
        <v>529</v>
      </c>
      <c r="C1072" t="s">
        <v>316</v>
      </c>
      <c r="D1072" t="s">
        <v>317</v>
      </c>
      <c r="E1072" s="26">
        <v>-4.94071822685642E-2</v>
      </c>
      <c r="F1072" s="26">
        <v>7.8221819628270794E-2</v>
      </c>
      <c r="G1072" s="26">
        <v>-0.63162916055084395</v>
      </c>
      <c r="H1072" s="25">
        <v>0.53019927843550496</v>
      </c>
      <c r="I1072" s="2">
        <v>0.700715629289135</v>
      </c>
    </row>
    <row r="1073" spans="1:9" x14ac:dyDescent="0.2">
      <c r="A1073" t="s">
        <v>687</v>
      </c>
      <c r="B1073" t="s">
        <v>530</v>
      </c>
      <c r="C1073" t="s">
        <v>316</v>
      </c>
      <c r="D1073" t="s">
        <v>317</v>
      </c>
      <c r="E1073" s="26">
        <v>-9.7596411374885297E-2</v>
      </c>
      <c r="F1073" s="29">
        <v>5.63627599533486E-2</v>
      </c>
      <c r="G1073" s="26">
        <v>-1.7315761587201399</v>
      </c>
      <c r="H1073" s="2">
        <v>8.9278489639355599E-2</v>
      </c>
      <c r="I1073" s="25">
        <v>0.300649279520179</v>
      </c>
    </row>
    <row r="1074" spans="1:9" x14ac:dyDescent="0.2">
      <c r="A1074" t="s">
        <v>687</v>
      </c>
      <c r="B1074" t="s">
        <v>531</v>
      </c>
      <c r="C1074" t="s">
        <v>316</v>
      </c>
      <c r="D1074" t="s">
        <v>317</v>
      </c>
      <c r="E1074" s="29">
        <v>0.11732508414541699</v>
      </c>
      <c r="F1074" s="29">
        <v>0.102799047495837</v>
      </c>
      <c r="G1074" s="29">
        <v>1.14130516773677</v>
      </c>
      <c r="H1074" s="25">
        <v>0.258873586623939</v>
      </c>
      <c r="I1074" s="2">
        <v>0.51190791941425595</v>
      </c>
    </row>
    <row r="1075" spans="1:9" x14ac:dyDescent="0.2">
      <c r="A1075" t="s">
        <v>687</v>
      </c>
      <c r="B1075" t="s">
        <v>532</v>
      </c>
      <c r="C1075" t="s">
        <v>316</v>
      </c>
      <c r="D1075" t="s">
        <v>317</v>
      </c>
      <c r="E1075" s="26">
        <v>7.5237375631573705E-2</v>
      </c>
      <c r="F1075" s="26">
        <v>7.6269703776858294E-2</v>
      </c>
      <c r="G1075" s="29">
        <v>0.98646476786765902</v>
      </c>
      <c r="H1075" s="25">
        <v>0.32875127904420298</v>
      </c>
      <c r="I1075" s="25">
        <v>0.55126947717499697</v>
      </c>
    </row>
    <row r="1076" spans="1:9" x14ac:dyDescent="0.2">
      <c r="A1076" t="s">
        <v>687</v>
      </c>
      <c r="B1076" t="s">
        <v>533</v>
      </c>
      <c r="C1076" t="s">
        <v>316</v>
      </c>
      <c r="D1076" t="s">
        <v>317</v>
      </c>
      <c r="E1076" s="26">
        <v>-4.1811004770381403E-2</v>
      </c>
      <c r="F1076" s="26">
        <v>5.12555386385245E-2</v>
      </c>
      <c r="G1076" s="26">
        <v>-0.81573632588762801</v>
      </c>
      <c r="H1076" s="25">
        <v>0.42016797840658598</v>
      </c>
      <c r="I1076" s="25">
        <v>0.96102677985796803</v>
      </c>
    </row>
    <row r="1077" spans="1:9" x14ac:dyDescent="0.2">
      <c r="A1077" t="s">
        <v>687</v>
      </c>
      <c r="B1077" t="s">
        <v>525</v>
      </c>
      <c r="C1077" t="s">
        <v>318</v>
      </c>
      <c r="D1077" t="s">
        <v>319</v>
      </c>
      <c r="E1077" s="26">
        <v>-9.2488807730828099E-2</v>
      </c>
      <c r="F1077" s="26">
        <v>8.6595585856291707E-2</v>
      </c>
      <c r="G1077" s="26">
        <v>-1.0680545297576201</v>
      </c>
      <c r="H1077" s="25">
        <v>0.289571487749404</v>
      </c>
      <c r="I1077" s="25">
        <v>0.860476934054343</v>
      </c>
    </row>
    <row r="1078" spans="1:9" x14ac:dyDescent="0.2">
      <c r="A1078" t="s">
        <v>687</v>
      </c>
      <c r="B1078" t="s">
        <v>528</v>
      </c>
      <c r="C1078" t="s">
        <v>318</v>
      </c>
      <c r="D1078" t="s">
        <v>319</v>
      </c>
      <c r="E1078" s="29">
        <v>0.40119700878185699</v>
      </c>
      <c r="F1078" s="29">
        <v>0.16669687681193199</v>
      </c>
      <c r="G1078" s="29">
        <v>2.4067458038490299</v>
      </c>
      <c r="H1078" s="25">
        <v>1.9244459290438901E-2</v>
      </c>
      <c r="I1078" s="25">
        <v>0.11331512980741899</v>
      </c>
    </row>
    <row r="1079" spans="1:9" x14ac:dyDescent="0.2">
      <c r="A1079" t="s">
        <v>687</v>
      </c>
      <c r="B1079" t="s">
        <v>529</v>
      </c>
      <c r="C1079" t="s">
        <v>318</v>
      </c>
      <c r="D1079" t="s">
        <v>319</v>
      </c>
      <c r="E1079" s="26">
        <v>-4.63494373404396E-2</v>
      </c>
      <c r="F1079" s="26">
        <v>6.3142106760061698E-2</v>
      </c>
      <c r="G1079" s="26">
        <v>-0.73404958622248895</v>
      </c>
      <c r="H1079" s="25">
        <v>0.46598092707294703</v>
      </c>
      <c r="I1079" s="25">
        <v>0.66604882510970198</v>
      </c>
    </row>
    <row r="1080" spans="1:9" x14ac:dyDescent="0.2">
      <c r="A1080" t="s">
        <v>687</v>
      </c>
      <c r="B1080" t="s">
        <v>530</v>
      </c>
      <c r="C1080" t="s">
        <v>318</v>
      </c>
      <c r="D1080" t="s">
        <v>319</v>
      </c>
      <c r="E1080" s="26">
        <v>-0.117851566025442</v>
      </c>
      <c r="F1080" s="29">
        <v>4.4438117137250301E-2</v>
      </c>
      <c r="G1080" s="26">
        <v>-2.6520377913728601</v>
      </c>
      <c r="H1080" s="2">
        <v>1.05821733333244E-2</v>
      </c>
      <c r="I1080" s="2">
        <v>9.77127220228384E-2</v>
      </c>
    </row>
    <row r="1081" spans="1:9" x14ac:dyDescent="0.2">
      <c r="A1081" t="s">
        <v>687</v>
      </c>
      <c r="B1081" t="s">
        <v>531</v>
      </c>
      <c r="C1081" t="s">
        <v>318</v>
      </c>
      <c r="D1081" t="s">
        <v>319</v>
      </c>
      <c r="E1081" s="29">
        <v>0.10099843786228099</v>
      </c>
      <c r="F1081" s="26">
        <v>8.4859610201051802E-2</v>
      </c>
      <c r="G1081" s="29">
        <v>1.1901826749261799</v>
      </c>
      <c r="H1081" s="25">
        <v>0.23927856236613501</v>
      </c>
      <c r="I1081" s="25">
        <v>0.48452523565637601</v>
      </c>
    </row>
    <row r="1082" spans="1:9" x14ac:dyDescent="0.2">
      <c r="A1082" t="s">
        <v>687</v>
      </c>
      <c r="B1082" t="s">
        <v>532</v>
      </c>
      <c r="C1082" t="s">
        <v>318</v>
      </c>
      <c r="D1082" t="s">
        <v>319</v>
      </c>
      <c r="E1082" s="29">
        <v>2.0935264795174501E-2</v>
      </c>
      <c r="F1082" s="26">
        <v>8.1992283881660896E-2</v>
      </c>
      <c r="G1082" s="29">
        <v>0.255332133757736</v>
      </c>
      <c r="H1082" s="25">
        <v>0.79953531839591396</v>
      </c>
      <c r="I1082" s="25">
        <v>0.93043269353152902</v>
      </c>
    </row>
    <row r="1083" spans="1:9" x14ac:dyDescent="0.2">
      <c r="A1083" t="s">
        <v>687</v>
      </c>
      <c r="B1083" t="s">
        <v>533</v>
      </c>
      <c r="C1083" t="s">
        <v>318</v>
      </c>
      <c r="D1083" t="s">
        <v>319</v>
      </c>
      <c r="E1083" s="26">
        <v>-3.67807280822516E-2</v>
      </c>
      <c r="F1083" s="26">
        <v>4.32613629960618E-2</v>
      </c>
      <c r="G1083" s="26">
        <v>-0.85019808750824299</v>
      </c>
      <c r="H1083" s="25">
        <v>0.40099377568640199</v>
      </c>
      <c r="I1083" s="25">
        <v>0.96102677985796803</v>
      </c>
    </row>
    <row r="1084" spans="1:9" x14ac:dyDescent="0.2">
      <c r="A1084" t="s">
        <v>687</v>
      </c>
      <c r="B1084" t="s">
        <v>525</v>
      </c>
      <c r="C1084" t="s">
        <v>320</v>
      </c>
      <c r="D1084" t="s">
        <v>321</v>
      </c>
      <c r="E1084" s="26">
        <v>-5.4306890196558502E-2</v>
      </c>
      <c r="F1084" s="29">
        <v>3.7950753685353798E-2</v>
      </c>
      <c r="G1084" s="26">
        <v>-1.4309831801184201</v>
      </c>
      <c r="H1084" s="25">
        <v>0.15737690813066099</v>
      </c>
      <c r="I1084" s="25">
        <v>0.859581887089095</v>
      </c>
    </row>
    <row r="1085" spans="1:9" x14ac:dyDescent="0.2">
      <c r="A1085" t="s">
        <v>687</v>
      </c>
      <c r="B1085" t="s">
        <v>528</v>
      </c>
      <c r="C1085" t="s">
        <v>320</v>
      </c>
      <c r="D1085" t="s">
        <v>321</v>
      </c>
      <c r="E1085" s="26">
        <v>-0.51633886273547402</v>
      </c>
      <c r="F1085" s="29">
        <v>0.132532698110086</v>
      </c>
      <c r="G1085" s="26">
        <v>-3.8959356453045699</v>
      </c>
      <c r="H1085" s="25">
        <v>2.5225102441651497E-4</v>
      </c>
      <c r="I1085" s="2">
        <v>6.0308400145326199E-3</v>
      </c>
    </row>
    <row r="1086" spans="1:9" x14ac:dyDescent="0.2">
      <c r="A1086" t="s">
        <v>687</v>
      </c>
      <c r="B1086" t="s">
        <v>529</v>
      </c>
      <c r="C1086" t="s">
        <v>320</v>
      </c>
      <c r="D1086" t="s">
        <v>321</v>
      </c>
      <c r="E1086" s="26">
        <v>2.6852237165321102E-3</v>
      </c>
      <c r="F1086" s="29">
        <v>3.2541477083809701E-2</v>
      </c>
      <c r="G1086" s="26">
        <v>8.2516958576170099E-2</v>
      </c>
      <c r="H1086" s="25">
        <v>0.93452987715809299</v>
      </c>
      <c r="I1086" s="25">
        <v>0.96730781946113698</v>
      </c>
    </row>
    <row r="1087" spans="1:9" x14ac:dyDescent="0.2">
      <c r="A1087" t="s">
        <v>687</v>
      </c>
      <c r="B1087" t="s">
        <v>530</v>
      </c>
      <c r="C1087" t="s">
        <v>320</v>
      </c>
      <c r="D1087" t="s">
        <v>321</v>
      </c>
      <c r="E1087" s="26">
        <v>-3.6474377781140398E-2</v>
      </c>
      <c r="F1087" s="29">
        <v>2.7470840616426899E-2</v>
      </c>
      <c r="G1087" s="26">
        <v>-1.3277488770885799</v>
      </c>
      <c r="H1087" s="25">
        <v>0.19006038925781199</v>
      </c>
      <c r="I1087" s="2">
        <v>0.40311195463552202</v>
      </c>
    </row>
    <row r="1088" spans="1:9" x14ac:dyDescent="0.2">
      <c r="A1088" t="s">
        <v>687</v>
      </c>
      <c r="B1088" t="s">
        <v>531</v>
      </c>
      <c r="C1088" t="s">
        <v>320</v>
      </c>
      <c r="D1088" t="s">
        <v>321</v>
      </c>
      <c r="E1088" s="26">
        <v>-6.5590485474071297E-3</v>
      </c>
      <c r="F1088" s="26">
        <v>8.0667781455388193E-2</v>
      </c>
      <c r="G1088" s="26">
        <v>-8.1309395511694901E-2</v>
      </c>
      <c r="H1088" s="25">
        <v>0.93550218107133398</v>
      </c>
      <c r="I1088" s="25">
        <v>0.97633759373714601</v>
      </c>
    </row>
    <row r="1089" spans="1:9" x14ac:dyDescent="0.2">
      <c r="A1089" t="s">
        <v>687</v>
      </c>
      <c r="B1089" t="s">
        <v>532</v>
      </c>
      <c r="C1089" t="s">
        <v>320</v>
      </c>
      <c r="D1089" t="s">
        <v>321</v>
      </c>
      <c r="E1089" s="26">
        <v>3.3350830179123901E-2</v>
      </c>
      <c r="F1089" s="26">
        <v>4.7810167126566598E-2</v>
      </c>
      <c r="G1089" s="26">
        <v>0.69756773890446999</v>
      </c>
      <c r="H1089" s="2">
        <v>0.48874445135927802</v>
      </c>
      <c r="I1089" s="25">
        <v>0.70626258630489003</v>
      </c>
    </row>
    <row r="1090" spans="1:9" x14ac:dyDescent="0.2">
      <c r="A1090" t="s">
        <v>687</v>
      </c>
      <c r="B1090" t="s">
        <v>533</v>
      </c>
      <c r="C1090" t="s">
        <v>320</v>
      </c>
      <c r="D1090" t="s">
        <v>321</v>
      </c>
      <c r="E1090" s="26">
        <v>4.9003351906742798E-3</v>
      </c>
      <c r="F1090" s="26">
        <v>5.4130758149612102E-2</v>
      </c>
      <c r="G1090" s="26">
        <v>9.0527739831949797E-2</v>
      </c>
      <c r="H1090" s="25">
        <v>0.92838396034605797</v>
      </c>
      <c r="I1090" s="25">
        <v>0.98207021024485797</v>
      </c>
    </row>
    <row r="1091" spans="1:9" x14ac:dyDescent="0.2">
      <c r="A1091" t="s">
        <v>687</v>
      </c>
      <c r="B1091" t="s">
        <v>525</v>
      </c>
      <c r="C1091" t="s">
        <v>322</v>
      </c>
      <c r="D1091" t="s">
        <v>323</v>
      </c>
      <c r="E1091" s="26">
        <v>-6.71398730670862E-2</v>
      </c>
      <c r="F1091" s="26">
        <v>3.5789971270685603E-2</v>
      </c>
      <c r="G1091" s="26">
        <v>-1.8759409600889501</v>
      </c>
      <c r="H1091" s="2">
        <v>6.5297969607282E-2</v>
      </c>
      <c r="I1091" s="25">
        <v>0.57487023305368501</v>
      </c>
    </row>
    <row r="1092" spans="1:9" x14ac:dyDescent="0.2">
      <c r="A1092" t="s">
        <v>687</v>
      </c>
      <c r="B1092" t="s">
        <v>528</v>
      </c>
      <c r="C1092" t="s">
        <v>322</v>
      </c>
      <c r="D1092" t="s">
        <v>323</v>
      </c>
      <c r="E1092" s="26">
        <v>-0.171682045271982</v>
      </c>
      <c r="F1092" s="29">
        <v>0.101293878606939</v>
      </c>
      <c r="G1092" s="26">
        <v>-1.6948906255053799</v>
      </c>
      <c r="H1092" s="2">
        <v>9.5368565415529696E-2</v>
      </c>
      <c r="I1092" s="25">
        <v>0.302191960292582</v>
      </c>
    </row>
    <row r="1093" spans="1:9" x14ac:dyDescent="0.2">
      <c r="A1093" t="s">
        <v>687</v>
      </c>
      <c r="B1093" t="s">
        <v>529</v>
      </c>
      <c r="C1093" t="s">
        <v>322</v>
      </c>
      <c r="D1093" t="s">
        <v>323</v>
      </c>
      <c r="E1093" s="26">
        <v>-2.15165168722906E-4</v>
      </c>
      <c r="F1093" s="26">
        <v>2.7874158092179999E-2</v>
      </c>
      <c r="G1093" s="26">
        <v>-7.71916296131182E-3</v>
      </c>
      <c r="H1093" s="25">
        <v>0.99386849383267795</v>
      </c>
      <c r="I1093" s="25">
        <v>0.99753913986648401</v>
      </c>
    </row>
    <row r="1094" spans="1:9" x14ac:dyDescent="0.2">
      <c r="A1094" t="s">
        <v>687</v>
      </c>
      <c r="B1094" t="s">
        <v>530</v>
      </c>
      <c r="C1094" t="s">
        <v>322</v>
      </c>
      <c r="D1094" t="s">
        <v>323</v>
      </c>
      <c r="E1094" s="26">
        <v>-7.8585709319638306E-2</v>
      </c>
      <c r="F1094" s="29">
        <v>2.2781462348753102E-2</v>
      </c>
      <c r="G1094" s="26">
        <v>-3.4495463072825698</v>
      </c>
      <c r="H1094" s="2">
        <v>1.1219484495331501E-3</v>
      </c>
      <c r="I1094" s="2">
        <v>2.68247674752017E-2</v>
      </c>
    </row>
    <row r="1095" spans="1:9" x14ac:dyDescent="0.2">
      <c r="A1095" t="s">
        <v>687</v>
      </c>
      <c r="B1095" t="s">
        <v>531</v>
      </c>
      <c r="C1095" t="s">
        <v>322</v>
      </c>
      <c r="D1095" t="s">
        <v>323</v>
      </c>
      <c r="E1095" s="26">
        <v>-4.7465028911481501E-2</v>
      </c>
      <c r="F1095" s="29">
        <v>4.8122899659250401E-2</v>
      </c>
      <c r="G1095" s="26">
        <v>-0.98632936185418596</v>
      </c>
      <c r="H1095" s="25">
        <v>0.32845305774362599</v>
      </c>
      <c r="I1095" s="25">
        <v>0.586407873610856</v>
      </c>
    </row>
    <row r="1096" spans="1:9" x14ac:dyDescent="0.2">
      <c r="A1096" t="s">
        <v>687</v>
      </c>
      <c r="B1096" t="s">
        <v>532</v>
      </c>
      <c r="C1096" t="s">
        <v>322</v>
      </c>
      <c r="D1096" t="s">
        <v>323</v>
      </c>
      <c r="E1096" s="29">
        <v>4.2946230067837501E-2</v>
      </c>
      <c r="F1096" s="29">
        <v>3.2456498535276102E-2</v>
      </c>
      <c r="G1096" s="29">
        <v>1.32319356695733</v>
      </c>
      <c r="H1096" s="25">
        <v>0.191912453622651</v>
      </c>
      <c r="I1096" s="25">
        <v>0.42060812752297699</v>
      </c>
    </row>
    <row r="1097" spans="1:9" x14ac:dyDescent="0.2">
      <c r="A1097" t="s">
        <v>687</v>
      </c>
      <c r="B1097" t="s">
        <v>533</v>
      </c>
      <c r="C1097" t="s">
        <v>322</v>
      </c>
      <c r="D1097" t="s">
        <v>323</v>
      </c>
      <c r="E1097" s="26">
        <v>-4.4729708249530001E-2</v>
      </c>
      <c r="F1097" s="29">
        <v>2.4058061010571199E-2</v>
      </c>
      <c r="G1097" s="26">
        <v>-1.8592399541208</v>
      </c>
      <c r="H1097" s="2">
        <v>7.14167366442406E-2</v>
      </c>
      <c r="I1097" s="25">
        <v>0.56916974961925104</v>
      </c>
    </row>
    <row r="1098" spans="1:9" x14ac:dyDescent="0.2">
      <c r="A1098" t="s">
        <v>687</v>
      </c>
      <c r="B1098" t="s">
        <v>525</v>
      </c>
      <c r="C1098" t="s">
        <v>324</v>
      </c>
      <c r="D1098" t="s">
        <v>325</v>
      </c>
      <c r="E1098" s="26">
        <v>-1.80206647535967E-3</v>
      </c>
      <c r="F1098" s="29">
        <v>3.7077039183212097E-2</v>
      </c>
      <c r="G1098" s="26">
        <v>-4.8603300453818797E-2</v>
      </c>
      <c r="H1098" s="25">
        <v>0.96138919711755599</v>
      </c>
      <c r="I1098" s="25">
        <v>0.99539330606972098</v>
      </c>
    </row>
    <row r="1099" spans="1:9" x14ac:dyDescent="0.2">
      <c r="A1099" t="s">
        <v>687</v>
      </c>
      <c r="B1099" t="s">
        <v>528</v>
      </c>
      <c r="C1099" t="s">
        <v>324</v>
      </c>
      <c r="D1099" t="s">
        <v>325</v>
      </c>
      <c r="E1099" s="26">
        <v>1.8146413719525901E-2</v>
      </c>
      <c r="F1099" s="29">
        <v>0.13522260438433201</v>
      </c>
      <c r="G1099" s="29">
        <v>0.134196599763378</v>
      </c>
      <c r="H1099" s="25">
        <v>0.89370384372434197</v>
      </c>
      <c r="I1099" s="2">
        <v>0.951595590686243</v>
      </c>
    </row>
    <row r="1100" spans="1:9" x14ac:dyDescent="0.2">
      <c r="A1100" t="s">
        <v>687</v>
      </c>
      <c r="B1100" t="s">
        <v>529</v>
      </c>
      <c r="C1100" t="s">
        <v>324</v>
      </c>
      <c r="D1100" t="s">
        <v>325</v>
      </c>
      <c r="E1100" s="26">
        <v>-3.4042132451021598E-2</v>
      </c>
      <c r="F1100" s="26">
        <v>2.4829558260495901E-2</v>
      </c>
      <c r="G1100" s="26">
        <v>-1.3710325449157501</v>
      </c>
      <c r="H1100" s="25">
        <v>0.175834571024577</v>
      </c>
      <c r="I1100" s="25">
        <v>0.352908633550791</v>
      </c>
    </row>
    <row r="1101" spans="1:9" x14ac:dyDescent="0.2">
      <c r="A1101" t="s">
        <v>687</v>
      </c>
      <c r="B1101" t="s">
        <v>530</v>
      </c>
      <c r="C1101" t="s">
        <v>324</v>
      </c>
      <c r="D1101" t="s">
        <v>325</v>
      </c>
      <c r="E1101" s="29">
        <v>2.18035215617381E-2</v>
      </c>
      <c r="F1101" s="29">
        <v>2.20531091039478E-2</v>
      </c>
      <c r="G1101" s="29">
        <v>0.98868243289264601</v>
      </c>
      <c r="H1101" s="25">
        <v>0.32739684519307399</v>
      </c>
      <c r="I1101" s="25">
        <v>0.54329923160384097</v>
      </c>
    </row>
    <row r="1102" spans="1:9" x14ac:dyDescent="0.2">
      <c r="A1102" t="s">
        <v>687</v>
      </c>
      <c r="B1102" t="s">
        <v>531</v>
      </c>
      <c r="C1102" t="s">
        <v>324</v>
      </c>
      <c r="D1102" t="s">
        <v>325</v>
      </c>
      <c r="E1102" s="26">
        <v>-1.22843922519152E-2</v>
      </c>
      <c r="F1102" s="26">
        <v>3.1887645789769603E-2</v>
      </c>
      <c r="G1102" s="26">
        <v>-0.385239861634954</v>
      </c>
      <c r="H1102" s="25">
        <v>0.701601509752247</v>
      </c>
      <c r="I1102" s="25">
        <v>0.87228686721631599</v>
      </c>
    </row>
    <row r="1103" spans="1:9" x14ac:dyDescent="0.2">
      <c r="A1103" t="s">
        <v>687</v>
      </c>
      <c r="B1103" t="s">
        <v>532</v>
      </c>
      <c r="C1103" t="s">
        <v>324</v>
      </c>
      <c r="D1103" t="s">
        <v>325</v>
      </c>
      <c r="E1103" s="26">
        <v>-3.9451365722635197E-2</v>
      </c>
      <c r="F1103" s="26">
        <v>3.7419646892687598E-2</v>
      </c>
      <c r="G1103" s="26">
        <v>-1.05429551047806</v>
      </c>
      <c r="H1103" s="25">
        <v>0.29691867257820698</v>
      </c>
      <c r="I1103" s="25">
        <v>0.52409134824207104</v>
      </c>
    </row>
    <row r="1104" spans="1:9" x14ac:dyDescent="0.2">
      <c r="A1104" t="s">
        <v>687</v>
      </c>
      <c r="B1104" t="s">
        <v>533</v>
      </c>
      <c r="C1104" t="s">
        <v>324</v>
      </c>
      <c r="D1104" t="s">
        <v>325</v>
      </c>
      <c r="E1104" s="29">
        <v>2.1649885386491499E-2</v>
      </c>
      <c r="F1104" s="26">
        <v>3.1226088392162302E-2</v>
      </c>
      <c r="G1104" s="29">
        <v>0.69332684627657704</v>
      </c>
      <c r="H1104" s="25">
        <v>0.49268016651001101</v>
      </c>
      <c r="I1104" s="2">
        <v>0.96824000898618501</v>
      </c>
    </row>
    <row r="1105" spans="1:9" x14ac:dyDescent="0.2">
      <c r="A1105" t="s">
        <v>687</v>
      </c>
      <c r="B1105" t="s">
        <v>525</v>
      </c>
      <c r="C1105" t="s">
        <v>326</v>
      </c>
      <c r="D1105" t="s">
        <v>327</v>
      </c>
      <c r="E1105" s="26">
        <v>-3.2827813310339499E-4</v>
      </c>
      <c r="F1105" s="26">
        <v>3.5038657733989301E-2</v>
      </c>
      <c r="G1105" s="26">
        <v>-9.3690270784815999E-3</v>
      </c>
      <c r="H1105" s="25">
        <v>0.99255431287579599</v>
      </c>
      <c r="I1105" s="25">
        <v>0.99539330606972098</v>
      </c>
    </row>
    <row r="1106" spans="1:9" x14ac:dyDescent="0.2">
      <c r="A1106" t="s">
        <v>687</v>
      </c>
      <c r="B1106" t="s">
        <v>528</v>
      </c>
      <c r="C1106" t="s">
        <v>326</v>
      </c>
      <c r="D1106" t="s">
        <v>327</v>
      </c>
      <c r="E1106" s="26">
        <v>-4.6442979684619599E-2</v>
      </c>
      <c r="F1106" s="29">
        <v>0.14565081953122999</v>
      </c>
      <c r="G1106" s="26">
        <v>-0.318865213625944</v>
      </c>
      <c r="H1106" s="25">
        <v>0.75095487122973603</v>
      </c>
      <c r="I1106" s="25">
        <v>0.91147542272401405</v>
      </c>
    </row>
    <row r="1107" spans="1:9" x14ac:dyDescent="0.2">
      <c r="A1107" t="s">
        <v>687</v>
      </c>
      <c r="B1107" t="s">
        <v>529</v>
      </c>
      <c r="C1107" t="s">
        <v>326</v>
      </c>
      <c r="D1107" t="s">
        <v>327</v>
      </c>
      <c r="E1107" s="26">
        <v>-1.6561917716158801E-2</v>
      </c>
      <c r="F1107" s="29">
        <v>1.8200637958539601E-2</v>
      </c>
      <c r="G1107" s="26">
        <v>-0.90996358225938401</v>
      </c>
      <c r="H1107" s="25">
        <v>0.36674179796645301</v>
      </c>
      <c r="I1107" s="25">
        <v>0.59173676604403103</v>
      </c>
    </row>
    <row r="1108" spans="1:9" x14ac:dyDescent="0.2">
      <c r="A1108" t="s">
        <v>687</v>
      </c>
      <c r="B1108" t="s">
        <v>530</v>
      </c>
      <c r="C1108" t="s">
        <v>326</v>
      </c>
      <c r="D1108" t="s">
        <v>327</v>
      </c>
      <c r="E1108" s="26">
        <v>-8.6671970681123298E-3</v>
      </c>
      <c r="F1108" s="29">
        <v>2.2281006477938101E-2</v>
      </c>
      <c r="G1108" s="26">
        <v>-0.38899486325693</v>
      </c>
      <c r="H1108" s="25">
        <v>0.69886832095892604</v>
      </c>
      <c r="I1108" s="25">
        <v>0.81104128008014598</v>
      </c>
    </row>
    <row r="1109" spans="1:9" x14ac:dyDescent="0.2">
      <c r="A1109" t="s">
        <v>687</v>
      </c>
      <c r="B1109" t="s">
        <v>531</v>
      </c>
      <c r="C1109" t="s">
        <v>326</v>
      </c>
      <c r="D1109" t="s">
        <v>327</v>
      </c>
      <c r="E1109" s="29">
        <v>5.7879695554400202E-4</v>
      </c>
      <c r="F1109" s="26">
        <v>5.8330418344028703E-2</v>
      </c>
      <c r="G1109" s="26">
        <v>9.9227293747543108E-3</v>
      </c>
      <c r="H1109" s="25">
        <v>0.99212019428256604</v>
      </c>
      <c r="I1109" s="25">
        <v>0.995906912581355</v>
      </c>
    </row>
    <row r="1110" spans="1:9" x14ac:dyDescent="0.2">
      <c r="A1110" t="s">
        <v>687</v>
      </c>
      <c r="B1110" t="s">
        <v>532</v>
      </c>
      <c r="C1110" t="s">
        <v>326</v>
      </c>
      <c r="D1110" t="s">
        <v>327</v>
      </c>
      <c r="E1110" s="26">
        <v>-4.6777905810815798E-2</v>
      </c>
      <c r="F1110" s="29">
        <v>2.71270105630473E-2</v>
      </c>
      <c r="G1110" s="26">
        <v>-1.7244032733388199</v>
      </c>
      <c r="H1110" s="2">
        <v>9.09390336278144E-2</v>
      </c>
      <c r="I1110" s="25">
        <v>0.27079755526058202</v>
      </c>
    </row>
    <row r="1111" spans="1:9" x14ac:dyDescent="0.2">
      <c r="A1111" t="s">
        <v>687</v>
      </c>
      <c r="B1111" t="s">
        <v>533</v>
      </c>
      <c r="C1111" t="s">
        <v>326</v>
      </c>
      <c r="D1111" t="s">
        <v>327</v>
      </c>
      <c r="E1111" s="26">
        <v>-1.3207343172092901E-2</v>
      </c>
      <c r="F1111" s="29">
        <v>2.9533387869766701E-2</v>
      </c>
      <c r="G1111" s="26">
        <v>-0.447200410272378</v>
      </c>
      <c r="H1111" s="25">
        <v>0.65748573590202497</v>
      </c>
      <c r="I1111" s="25">
        <v>0.98207021024485797</v>
      </c>
    </row>
    <row r="1112" spans="1:9" x14ac:dyDescent="0.2">
      <c r="A1112" t="s">
        <v>687</v>
      </c>
      <c r="B1112" t="s">
        <v>525</v>
      </c>
      <c r="C1112" t="s">
        <v>328</v>
      </c>
      <c r="D1112" t="s">
        <v>329</v>
      </c>
      <c r="E1112" s="29">
        <v>0.104955717824587</v>
      </c>
      <c r="F1112" s="26">
        <v>7.7162295513143894E-2</v>
      </c>
      <c r="G1112" s="29">
        <v>1.36019434267231</v>
      </c>
      <c r="H1112" s="25">
        <v>0.17861583579364401</v>
      </c>
      <c r="I1112" s="25">
        <v>0.860476934054343</v>
      </c>
    </row>
    <row r="1113" spans="1:9" x14ac:dyDescent="0.2">
      <c r="A1113" t="s">
        <v>687</v>
      </c>
      <c r="B1113" t="s">
        <v>528</v>
      </c>
      <c r="C1113" t="s">
        <v>328</v>
      </c>
      <c r="D1113" t="s">
        <v>329</v>
      </c>
      <c r="E1113" s="26">
        <v>6.9959975362195101E-2</v>
      </c>
      <c r="F1113" s="29">
        <v>0.208410330833564</v>
      </c>
      <c r="G1113" s="26">
        <v>0.33568381702759698</v>
      </c>
      <c r="H1113" s="2">
        <v>0.73830010485918396</v>
      </c>
      <c r="I1113" s="25">
        <v>0.91147542272401405</v>
      </c>
    </row>
    <row r="1114" spans="1:9" x14ac:dyDescent="0.2">
      <c r="A1114" t="s">
        <v>687</v>
      </c>
      <c r="B1114" t="s">
        <v>529</v>
      </c>
      <c r="C1114" t="s">
        <v>328</v>
      </c>
      <c r="D1114" t="s">
        <v>329</v>
      </c>
      <c r="E1114" s="26">
        <v>7.2512166495597594E-2</v>
      </c>
      <c r="F1114" s="26">
        <v>5.1841343821088098E-2</v>
      </c>
      <c r="G1114" s="29">
        <v>1.3987323852145299</v>
      </c>
      <c r="H1114" s="25">
        <v>0.16740732751155199</v>
      </c>
      <c r="I1114" s="25">
        <v>0.34396974324639301</v>
      </c>
    </row>
    <row r="1115" spans="1:9" x14ac:dyDescent="0.2">
      <c r="A1115" t="s">
        <v>687</v>
      </c>
      <c r="B1115" t="s">
        <v>530</v>
      </c>
      <c r="C1115" t="s">
        <v>328</v>
      </c>
      <c r="D1115" t="s">
        <v>329</v>
      </c>
      <c r="E1115" s="26">
        <v>-2.04083960360616E-2</v>
      </c>
      <c r="F1115" s="26">
        <v>4.7116142933542098E-2</v>
      </c>
      <c r="G1115" s="26">
        <v>-0.43315082189235798</v>
      </c>
      <c r="H1115" s="2">
        <v>0.66669666979397402</v>
      </c>
      <c r="I1115" s="25">
        <v>0.79963959229363901</v>
      </c>
    </row>
    <row r="1116" spans="1:9" x14ac:dyDescent="0.2">
      <c r="A1116" t="s">
        <v>687</v>
      </c>
      <c r="B1116" t="s">
        <v>531</v>
      </c>
      <c r="C1116" t="s">
        <v>328</v>
      </c>
      <c r="D1116" t="s">
        <v>329</v>
      </c>
      <c r="E1116" s="26">
        <v>4.3363817786643603E-2</v>
      </c>
      <c r="F1116" s="26">
        <v>9.5747315894565102E-2</v>
      </c>
      <c r="G1116" s="29">
        <v>0.452898521295311</v>
      </c>
      <c r="H1116" s="25">
        <v>0.65247046747041304</v>
      </c>
      <c r="I1116" s="25">
        <v>0.84351205831885101</v>
      </c>
    </row>
    <row r="1117" spans="1:9" x14ac:dyDescent="0.2">
      <c r="A1117" t="s">
        <v>687</v>
      </c>
      <c r="B1117" t="s">
        <v>532</v>
      </c>
      <c r="C1117" t="s">
        <v>328</v>
      </c>
      <c r="D1117" t="s">
        <v>329</v>
      </c>
      <c r="E1117" s="29">
        <v>0.104550484702277</v>
      </c>
      <c r="F1117" s="26">
        <v>6.7128801516512904E-2</v>
      </c>
      <c r="G1117" s="29">
        <v>1.5574609160355499</v>
      </c>
      <c r="H1117" s="25">
        <v>0.12579708262627001</v>
      </c>
      <c r="I1117" s="25">
        <v>0.334188209401103</v>
      </c>
    </row>
    <row r="1118" spans="1:9" x14ac:dyDescent="0.2">
      <c r="A1118" t="s">
        <v>687</v>
      </c>
      <c r="B1118" t="s">
        <v>533</v>
      </c>
      <c r="C1118" t="s">
        <v>328</v>
      </c>
      <c r="D1118" t="s">
        <v>329</v>
      </c>
      <c r="E1118" s="26">
        <v>6.2336758568574298E-2</v>
      </c>
      <c r="F1118" s="26">
        <v>4.9915405448841599E-2</v>
      </c>
      <c r="G1118" s="29">
        <v>1.2488480862378899</v>
      </c>
      <c r="H1118" s="25">
        <v>0.220009304119715</v>
      </c>
      <c r="I1118" s="2">
        <v>0.80556289306856499</v>
      </c>
    </row>
    <row r="1119" spans="1:9" x14ac:dyDescent="0.2">
      <c r="A1119" t="s">
        <v>687</v>
      </c>
      <c r="B1119" t="s">
        <v>525</v>
      </c>
      <c r="C1119" t="s">
        <v>330</v>
      </c>
      <c r="D1119" t="s">
        <v>331</v>
      </c>
      <c r="E1119" s="26">
        <v>-8.7431818809636894E-2</v>
      </c>
      <c r="F1119" s="26">
        <v>6.80338522001699E-2</v>
      </c>
      <c r="G1119" s="26">
        <v>-1.28512227342932</v>
      </c>
      <c r="H1119" s="25">
        <v>0.203454160965546</v>
      </c>
      <c r="I1119" s="25">
        <v>0.860476934054343</v>
      </c>
    </row>
    <row r="1120" spans="1:9" x14ac:dyDescent="0.2">
      <c r="A1120" t="s">
        <v>687</v>
      </c>
      <c r="B1120" t="s">
        <v>528</v>
      </c>
      <c r="C1120" t="s">
        <v>330</v>
      </c>
      <c r="D1120" t="s">
        <v>331</v>
      </c>
      <c r="E1120" s="26">
        <v>-0.73998738812266995</v>
      </c>
      <c r="F1120" s="29">
        <v>0.160667782404704</v>
      </c>
      <c r="G1120" s="26">
        <v>-4.6056986475279897</v>
      </c>
      <c r="H1120" s="25">
        <v>2.24136509839848E-5</v>
      </c>
      <c r="I1120" s="25">
        <v>7.3684877609850102E-4</v>
      </c>
    </row>
    <row r="1121" spans="1:9" x14ac:dyDescent="0.2">
      <c r="A1121" t="s">
        <v>687</v>
      </c>
      <c r="B1121" t="s">
        <v>529</v>
      </c>
      <c r="C1121" t="s">
        <v>330</v>
      </c>
      <c r="D1121" t="s">
        <v>331</v>
      </c>
      <c r="E1121" s="26">
        <v>-9.8454666496875801E-2</v>
      </c>
      <c r="F1121" s="29">
        <v>6.04137471963846E-2</v>
      </c>
      <c r="G1121" s="26">
        <v>-1.62967322945277</v>
      </c>
      <c r="H1121" s="25">
        <v>0.108783437802719</v>
      </c>
      <c r="I1121" s="25">
        <v>0.26802163327753298</v>
      </c>
    </row>
    <row r="1122" spans="1:9" x14ac:dyDescent="0.2">
      <c r="A1122" t="s">
        <v>687</v>
      </c>
      <c r="B1122" t="s">
        <v>530</v>
      </c>
      <c r="C1122" t="s">
        <v>330</v>
      </c>
      <c r="D1122" t="s">
        <v>331</v>
      </c>
      <c r="E1122" s="26">
        <v>-3.6166791703156002E-2</v>
      </c>
      <c r="F1122" s="26">
        <v>4.0411167906005303E-2</v>
      </c>
      <c r="G1122" s="26">
        <v>-0.89497021682913303</v>
      </c>
      <c r="H1122" s="25">
        <v>0.37492707857395302</v>
      </c>
      <c r="I1122" s="25">
        <v>0.56997584777427601</v>
      </c>
    </row>
    <row r="1123" spans="1:9" x14ac:dyDescent="0.2">
      <c r="A1123" t="s">
        <v>687</v>
      </c>
      <c r="B1123" t="s">
        <v>531</v>
      </c>
      <c r="C1123" t="s">
        <v>330</v>
      </c>
      <c r="D1123" t="s">
        <v>331</v>
      </c>
      <c r="E1123" s="26">
        <v>8.3122729031103307E-2</v>
      </c>
      <c r="F1123" s="29">
        <v>0.108409005714135</v>
      </c>
      <c r="G1123" s="29">
        <v>0.76675114289204505</v>
      </c>
      <c r="H1123" s="25">
        <v>0.44663152381154603</v>
      </c>
      <c r="I1123" s="25">
        <v>0.70761500459299098</v>
      </c>
    </row>
    <row r="1124" spans="1:9" x14ac:dyDescent="0.2">
      <c r="A1124" t="s">
        <v>687</v>
      </c>
      <c r="B1124" t="s">
        <v>532</v>
      </c>
      <c r="C1124" t="s">
        <v>330</v>
      </c>
      <c r="D1124" t="s">
        <v>331</v>
      </c>
      <c r="E1124" s="26">
        <v>-5.8979249687145602E-2</v>
      </c>
      <c r="F1124" s="26">
        <v>6.5035060445968004E-2</v>
      </c>
      <c r="G1124" s="26">
        <v>-0.90688390666056695</v>
      </c>
      <c r="H1124" s="25">
        <v>0.36890652981547301</v>
      </c>
      <c r="I1124" s="25">
        <v>0.59890381074981203</v>
      </c>
    </row>
    <row r="1125" spans="1:9" x14ac:dyDescent="0.2">
      <c r="A1125" t="s">
        <v>687</v>
      </c>
      <c r="B1125" t="s">
        <v>533</v>
      </c>
      <c r="C1125" t="s">
        <v>330</v>
      </c>
      <c r="D1125" t="s">
        <v>331</v>
      </c>
      <c r="E1125" s="26">
        <v>3.2035760896626103E-2</v>
      </c>
      <c r="F1125" s="26">
        <v>8.3669139230893294E-2</v>
      </c>
      <c r="G1125" s="29">
        <v>0.38288622532879402</v>
      </c>
      <c r="H1125" s="25">
        <v>0.70411971124703798</v>
      </c>
      <c r="I1125" s="25">
        <v>0.98207021024485797</v>
      </c>
    </row>
    <row r="1126" spans="1:9" x14ac:dyDescent="0.2">
      <c r="A1126" t="s">
        <v>687</v>
      </c>
      <c r="B1126" t="s">
        <v>525</v>
      </c>
      <c r="C1126" t="s">
        <v>332</v>
      </c>
      <c r="D1126" t="s">
        <v>333</v>
      </c>
      <c r="E1126" s="26">
        <v>-0.11614326036810201</v>
      </c>
      <c r="F1126" s="26">
        <v>4.6481415857525001E-2</v>
      </c>
      <c r="G1126" s="26">
        <v>-2.4987031531936301</v>
      </c>
      <c r="H1126" s="25">
        <v>1.5085233196693901E-2</v>
      </c>
      <c r="I1126" s="25">
        <v>0.24796352067065699</v>
      </c>
    </row>
    <row r="1127" spans="1:9" x14ac:dyDescent="0.2">
      <c r="A1127" t="s">
        <v>687</v>
      </c>
      <c r="B1127" t="s">
        <v>528</v>
      </c>
      <c r="C1127" t="s">
        <v>332</v>
      </c>
      <c r="D1127" t="s">
        <v>333</v>
      </c>
      <c r="E1127" s="26">
        <v>-0.457468057870764</v>
      </c>
      <c r="F1127" s="29">
        <v>0.112484229624183</v>
      </c>
      <c r="G1127" s="26">
        <v>-4.0669528466274096</v>
      </c>
      <c r="H1127" s="25">
        <v>1.4317096993917501E-4</v>
      </c>
      <c r="I1127" s="2">
        <v>4.1837738993336796E-3</v>
      </c>
    </row>
    <row r="1128" spans="1:9" x14ac:dyDescent="0.2">
      <c r="A1128" t="s">
        <v>687</v>
      </c>
      <c r="B1128" t="s">
        <v>529</v>
      </c>
      <c r="C1128" t="s">
        <v>332</v>
      </c>
      <c r="D1128" t="s">
        <v>333</v>
      </c>
      <c r="E1128" s="26">
        <v>7.2196089572884398E-2</v>
      </c>
      <c r="F1128" s="26">
        <v>3.4152638523856201E-2</v>
      </c>
      <c r="G1128" s="29">
        <v>2.1139242147412398</v>
      </c>
      <c r="H1128" s="2">
        <v>3.8988620498979699E-2</v>
      </c>
      <c r="I1128" s="25">
        <v>0.13316892456144999</v>
      </c>
    </row>
    <row r="1129" spans="1:9" x14ac:dyDescent="0.2">
      <c r="A1129" t="s">
        <v>687</v>
      </c>
      <c r="B1129" t="s">
        <v>530</v>
      </c>
      <c r="C1129" t="s">
        <v>332</v>
      </c>
      <c r="D1129" t="s">
        <v>333</v>
      </c>
      <c r="E1129" s="26">
        <v>-2.0154221066033699E-2</v>
      </c>
      <c r="F1129" s="26">
        <v>3.5311109495496401E-2</v>
      </c>
      <c r="G1129" s="26">
        <v>-0.57076147858237603</v>
      </c>
      <c r="H1129" s="25">
        <v>0.57061975547670396</v>
      </c>
      <c r="I1129" s="25">
        <v>0.73565193965869202</v>
      </c>
    </row>
    <row r="1130" spans="1:9" x14ac:dyDescent="0.2">
      <c r="A1130" t="s">
        <v>687</v>
      </c>
      <c r="B1130" t="s">
        <v>531</v>
      </c>
      <c r="C1130" t="s">
        <v>332</v>
      </c>
      <c r="D1130" t="s">
        <v>333</v>
      </c>
      <c r="E1130" s="26">
        <v>4.31045451402211E-2</v>
      </c>
      <c r="F1130" s="26">
        <v>7.2038699665714204E-2</v>
      </c>
      <c r="G1130" s="29">
        <v>0.59835262630005503</v>
      </c>
      <c r="H1130" s="25">
        <v>0.55215331783071198</v>
      </c>
      <c r="I1130" s="25">
        <v>0.78362473363844498</v>
      </c>
    </row>
    <row r="1131" spans="1:9" x14ac:dyDescent="0.2">
      <c r="A1131" t="s">
        <v>687</v>
      </c>
      <c r="B1131" t="s">
        <v>532</v>
      </c>
      <c r="C1131" t="s">
        <v>332</v>
      </c>
      <c r="D1131" t="s">
        <v>333</v>
      </c>
      <c r="E1131" s="26">
        <v>3.2030110305096698E-2</v>
      </c>
      <c r="F1131" s="26">
        <v>4.3987183860584499E-2</v>
      </c>
      <c r="G1131" s="29">
        <v>0.72816915051017395</v>
      </c>
      <c r="H1131" s="25">
        <v>0.469975692004725</v>
      </c>
      <c r="I1131" s="25">
        <v>0.68668670554023703</v>
      </c>
    </row>
    <row r="1132" spans="1:9" x14ac:dyDescent="0.2">
      <c r="A1132" t="s">
        <v>687</v>
      </c>
      <c r="B1132" t="s">
        <v>533</v>
      </c>
      <c r="C1132" t="s">
        <v>332</v>
      </c>
      <c r="D1132" t="s">
        <v>333</v>
      </c>
      <c r="E1132" s="26">
        <v>-7.2041956394109194E-2</v>
      </c>
      <c r="F1132" s="26">
        <v>5.0291584709303797E-2</v>
      </c>
      <c r="G1132" s="26">
        <v>-1.4324853116187699</v>
      </c>
      <c r="H1132" s="25">
        <v>0.16087659102169</v>
      </c>
      <c r="I1132" s="25">
        <v>0.76588359170358999</v>
      </c>
    </row>
    <row r="1133" spans="1:9" x14ac:dyDescent="0.2">
      <c r="A1133" t="s">
        <v>687</v>
      </c>
      <c r="B1133" t="s">
        <v>525</v>
      </c>
      <c r="C1133" t="s">
        <v>334</v>
      </c>
      <c r="D1133" t="s">
        <v>335</v>
      </c>
      <c r="E1133" s="26">
        <v>-0.121128858581209</v>
      </c>
      <c r="F1133" s="26">
        <v>8.4398603706631797E-2</v>
      </c>
      <c r="G1133" s="26">
        <v>-1.43519979314173</v>
      </c>
      <c r="H1133" s="25">
        <v>0.15617640473657901</v>
      </c>
      <c r="I1133" s="25">
        <v>0.859581887089095</v>
      </c>
    </row>
    <row r="1134" spans="1:9" x14ac:dyDescent="0.2">
      <c r="A1134" t="s">
        <v>687</v>
      </c>
      <c r="B1134" t="s">
        <v>528</v>
      </c>
      <c r="C1134" t="s">
        <v>334</v>
      </c>
      <c r="D1134" t="s">
        <v>335</v>
      </c>
      <c r="E1134" s="26">
        <v>-0.65556990238271495</v>
      </c>
      <c r="F1134" s="29">
        <v>0.13000213137409</v>
      </c>
      <c r="G1134" s="26">
        <v>-5.04276272591457</v>
      </c>
      <c r="H1134" s="25">
        <v>4.6622158281830797E-6</v>
      </c>
      <c r="I1134" s="25">
        <v>2.4523255256243002E-4</v>
      </c>
    </row>
    <row r="1135" spans="1:9" x14ac:dyDescent="0.2">
      <c r="A1135" t="s">
        <v>687</v>
      </c>
      <c r="B1135" t="s">
        <v>529</v>
      </c>
      <c r="C1135" t="s">
        <v>334</v>
      </c>
      <c r="D1135" t="s">
        <v>335</v>
      </c>
      <c r="E1135" s="29">
        <v>4.8579432359149202E-2</v>
      </c>
      <c r="F1135" s="26">
        <v>5.8348659612413999E-2</v>
      </c>
      <c r="G1135" s="29">
        <v>0.83257152232531495</v>
      </c>
      <c r="H1135" s="25">
        <v>0.40862310586776401</v>
      </c>
      <c r="I1135" s="25">
        <v>0.63203744925057104</v>
      </c>
    </row>
    <row r="1136" spans="1:9" x14ac:dyDescent="0.2">
      <c r="A1136" t="s">
        <v>687</v>
      </c>
      <c r="B1136" t="s">
        <v>530</v>
      </c>
      <c r="C1136" t="s">
        <v>334</v>
      </c>
      <c r="D1136" t="s">
        <v>335</v>
      </c>
      <c r="E1136" s="26">
        <v>-3.6641293252402E-2</v>
      </c>
      <c r="F1136" s="29">
        <v>4.0917903297038698E-2</v>
      </c>
      <c r="G1136" s="26">
        <v>-0.89548315773681797</v>
      </c>
      <c r="H1136" s="25">
        <v>0.37465549883994897</v>
      </c>
      <c r="I1136" s="25">
        <v>0.56997584777427601</v>
      </c>
    </row>
    <row r="1137" spans="1:9" x14ac:dyDescent="0.2">
      <c r="A1137" t="s">
        <v>687</v>
      </c>
      <c r="B1137" t="s">
        <v>531</v>
      </c>
      <c r="C1137" t="s">
        <v>334</v>
      </c>
      <c r="D1137" t="s">
        <v>335</v>
      </c>
      <c r="E1137" s="29">
        <v>0.10171248628860501</v>
      </c>
      <c r="F1137" s="26">
        <v>7.8685907727556306E-2</v>
      </c>
      <c r="G1137" s="29">
        <v>1.2926391678771301</v>
      </c>
      <c r="H1137" s="25">
        <v>0.201742936832423</v>
      </c>
      <c r="I1137" s="25">
        <v>0.44964739310955498</v>
      </c>
    </row>
    <row r="1138" spans="1:9" x14ac:dyDescent="0.2">
      <c r="A1138" t="s">
        <v>687</v>
      </c>
      <c r="B1138" t="s">
        <v>532</v>
      </c>
      <c r="C1138" t="s">
        <v>334</v>
      </c>
      <c r="D1138" t="s">
        <v>335</v>
      </c>
      <c r="E1138" s="26">
        <v>7.8720058910351207E-2</v>
      </c>
      <c r="F1138" s="26">
        <v>8.1635205618460105E-2</v>
      </c>
      <c r="G1138" s="29">
        <v>0.96429056941764202</v>
      </c>
      <c r="H1138" s="25">
        <v>0.33963534084359598</v>
      </c>
      <c r="I1138" s="25">
        <v>0.55480804125382499</v>
      </c>
    </row>
    <row r="1139" spans="1:9" x14ac:dyDescent="0.2">
      <c r="A1139" t="s">
        <v>687</v>
      </c>
      <c r="B1139" t="s">
        <v>533</v>
      </c>
      <c r="C1139" t="s">
        <v>334</v>
      </c>
      <c r="D1139" t="s">
        <v>335</v>
      </c>
      <c r="E1139" s="26">
        <v>-7.5268460369725607E-2</v>
      </c>
      <c r="F1139" s="26">
        <v>4.6476394738833998E-2</v>
      </c>
      <c r="G1139" s="26">
        <v>-1.61949868944619</v>
      </c>
      <c r="H1139" s="25">
        <v>0.114317055623125</v>
      </c>
      <c r="I1139" s="25">
        <v>0.65359533975830497</v>
      </c>
    </row>
    <row r="1140" spans="1:9" x14ac:dyDescent="0.2">
      <c r="A1140" t="s">
        <v>687</v>
      </c>
      <c r="B1140" t="s">
        <v>525</v>
      </c>
      <c r="C1140" t="s">
        <v>336</v>
      </c>
      <c r="D1140" t="s">
        <v>337</v>
      </c>
      <c r="E1140" s="26">
        <v>-2.8723305859474701E-2</v>
      </c>
      <c r="F1140" s="26">
        <v>5.2455233538591099E-2</v>
      </c>
      <c r="G1140" s="26">
        <v>-0.54757750412726902</v>
      </c>
      <c r="H1140" s="2">
        <v>0.58591683781814996</v>
      </c>
      <c r="I1140" s="25">
        <v>0.96462860843347198</v>
      </c>
    </row>
    <row r="1141" spans="1:9" x14ac:dyDescent="0.2">
      <c r="A1141" t="s">
        <v>687</v>
      </c>
      <c r="B1141" t="s">
        <v>528</v>
      </c>
      <c r="C1141" t="s">
        <v>336</v>
      </c>
      <c r="D1141" t="s">
        <v>337</v>
      </c>
      <c r="E1141" s="26">
        <v>-0.28334611608023402</v>
      </c>
      <c r="F1141" s="29">
        <v>0.207105499907142</v>
      </c>
      <c r="G1141" s="26">
        <v>-1.3681245365635999</v>
      </c>
      <c r="H1141" s="25">
        <v>0.17646113646065401</v>
      </c>
      <c r="I1141" s="25">
        <v>0.45949781078368401</v>
      </c>
    </row>
    <row r="1142" spans="1:9" x14ac:dyDescent="0.2">
      <c r="A1142" t="s">
        <v>687</v>
      </c>
      <c r="B1142" t="s">
        <v>529</v>
      </c>
      <c r="C1142" t="s">
        <v>336</v>
      </c>
      <c r="D1142" t="s">
        <v>337</v>
      </c>
      <c r="E1142" s="29">
        <v>2.5067466474366199E-2</v>
      </c>
      <c r="F1142" s="26">
        <v>3.1627736974895897E-2</v>
      </c>
      <c r="G1142" s="29">
        <v>0.79257856780152003</v>
      </c>
      <c r="H1142" s="25">
        <v>0.43136839631139201</v>
      </c>
      <c r="I1142" s="25">
        <v>0.644601637669864</v>
      </c>
    </row>
    <row r="1143" spans="1:9" x14ac:dyDescent="0.2">
      <c r="A1143" t="s">
        <v>687</v>
      </c>
      <c r="B1143" t="s">
        <v>530</v>
      </c>
      <c r="C1143" t="s">
        <v>336</v>
      </c>
      <c r="D1143" t="s">
        <v>337</v>
      </c>
      <c r="E1143" s="29">
        <v>2.9393679658893002E-2</v>
      </c>
      <c r="F1143" s="29">
        <v>3.5575712548810499E-2</v>
      </c>
      <c r="G1143" s="29">
        <v>0.82622883852471996</v>
      </c>
      <c r="H1143" s="25">
        <v>0.41244928531316299</v>
      </c>
      <c r="I1143" s="25">
        <v>0.59985505008422502</v>
      </c>
    </row>
    <row r="1144" spans="1:9" x14ac:dyDescent="0.2">
      <c r="A1144" t="s">
        <v>687</v>
      </c>
      <c r="B1144" t="s">
        <v>531</v>
      </c>
      <c r="C1144" t="s">
        <v>336</v>
      </c>
      <c r="D1144" t="s">
        <v>337</v>
      </c>
      <c r="E1144" s="26">
        <v>7.0017792961107897E-2</v>
      </c>
      <c r="F1144" s="26">
        <v>6.2241834676801097E-2</v>
      </c>
      <c r="G1144" s="29">
        <v>1.1249313797493901</v>
      </c>
      <c r="H1144" s="25">
        <v>0.26568693172286401</v>
      </c>
      <c r="I1144" s="25">
        <v>0.51940457560339304</v>
      </c>
    </row>
    <row r="1145" spans="1:9" x14ac:dyDescent="0.2">
      <c r="A1145" t="s">
        <v>687</v>
      </c>
      <c r="B1145" t="s">
        <v>532</v>
      </c>
      <c r="C1145" t="s">
        <v>336</v>
      </c>
      <c r="D1145" t="s">
        <v>337</v>
      </c>
      <c r="E1145" s="29">
        <v>1.1246548094340499E-2</v>
      </c>
      <c r="F1145" s="26">
        <v>5.5596145502411598E-2</v>
      </c>
      <c r="G1145" s="29">
        <v>0.202290068721628</v>
      </c>
      <c r="H1145" s="25">
        <v>0.84052753273110403</v>
      </c>
      <c r="I1145" s="25">
        <v>0.94500403203459005</v>
      </c>
    </row>
    <row r="1146" spans="1:9" x14ac:dyDescent="0.2">
      <c r="A1146" t="s">
        <v>687</v>
      </c>
      <c r="B1146" t="s">
        <v>533</v>
      </c>
      <c r="C1146" t="s">
        <v>336</v>
      </c>
      <c r="D1146" t="s">
        <v>337</v>
      </c>
      <c r="E1146" s="26">
        <v>7.5985990319887106E-2</v>
      </c>
      <c r="F1146" s="26">
        <v>4.2172067594153297E-2</v>
      </c>
      <c r="G1146" s="29">
        <v>1.8018085110539199</v>
      </c>
      <c r="H1146" s="2">
        <v>8.0194811951047898E-2</v>
      </c>
      <c r="I1146" s="25">
        <v>0.58586765397571094</v>
      </c>
    </row>
    <row r="1147" spans="1:9" x14ac:dyDescent="0.2">
      <c r="A1147" t="s">
        <v>687</v>
      </c>
      <c r="B1147" t="s">
        <v>525</v>
      </c>
      <c r="C1147" t="s">
        <v>338</v>
      </c>
      <c r="D1147" t="s">
        <v>339</v>
      </c>
      <c r="E1147" s="26">
        <v>-8.9850910283094901E-2</v>
      </c>
      <c r="F1147" s="29">
        <v>3.8268903412698903E-2</v>
      </c>
      <c r="G1147" s="26">
        <v>-2.34788306615755</v>
      </c>
      <c r="H1147" s="25">
        <v>2.2033931021011002E-2</v>
      </c>
      <c r="I1147" s="25">
        <v>0.30499599255399501</v>
      </c>
    </row>
    <row r="1148" spans="1:9" x14ac:dyDescent="0.2">
      <c r="A1148" t="s">
        <v>687</v>
      </c>
      <c r="B1148" t="s">
        <v>528</v>
      </c>
      <c r="C1148" t="s">
        <v>338</v>
      </c>
      <c r="D1148" t="s">
        <v>339</v>
      </c>
      <c r="E1148" s="26">
        <v>-0.39215498839624702</v>
      </c>
      <c r="F1148" s="29">
        <v>0.116840639876052</v>
      </c>
      <c r="G1148" s="26">
        <v>-3.3563235258918001</v>
      </c>
      <c r="H1148" s="2">
        <v>1.3865155122441001E-3</v>
      </c>
      <c r="I1148" s="25">
        <v>2.43102386480132E-2</v>
      </c>
    </row>
    <row r="1149" spans="1:9" x14ac:dyDescent="0.2">
      <c r="A1149" t="s">
        <v>687</v>
      </c>
      <c r="B1149" t="s">
        <v>529</v>
      </c>
      <c r="C1149" t="s">
        <v>338</v>
      </c>
      <c r="D1149" t="s">
        <v>339</v>
      </c>
      <c r="E1149" s="26">
        <v>3.2948120370515803E-2</v>
      </c>
      <c r="F1149" s="29">
        <v>3.5191160874008497E-2</v>
      </c>
      <c r="G1149" s="29">
        <v>0.93626125288894901</v>
      </c>
      <c r="H1149" s="25">
        <v>0.35315890043699999</v>
      </c>
      <c r="I1149" s="25">
        <v>0.573338214906982</v>
      </c>
    </row>
    <row r="1150" spans="1:9" x14ac:dyDescent="0.2">
      <c r="A1150" t="s">
        <v>687</v>
      </c>
      <c r="B1150" t="s">
        <v>530</v>
      </c>
      <c r="C1150" t="s">
        <v>338</v>
      </c>
      <c r="D1150" t="s">
        <v>339</v>
      </c>
      <c r="E1150" s="26">
        <v>-1.8962031670913902E-2</v>
      </c>
      <c r="F1150" s="29">
        <v>2.61909065833664E-2</v>
      </c>
      <c r="G1150" s="26">
        <v>-0.72399294810804704</v>
      </c>
      <c r="H1150" s="25">
        <v>0.47231480736457099</v>
      </c>
      <c r="I1150" s="25">
        <v>0.65036017977425298</v>
      </c>
    </row>
    <row r="1151" spans="1:9" x14ac:dyDescent="0.2">
      <c r="A1151" t="s">
        <v>687</v>
      </c>
      <c r="B1151" t="s">
        <v>531</v>
      </c>
      <c r="C1151" t="s">
        <v>338</v>
      </c>
      <c r="D1151" t="s">
        <v>339</v>
      </c>
      <c r="E1151" s="26">
        <v>-2.7279097082122498E-2</v>
      </c>
      <c r="F1151" s="26">
        <v>5.1468788690603902E-2</v>
      </c>
      <c r="G1151" s="26">
        <v>-0.53001241676982702</v>
      </c>
      <c r="H1151" s="25">
        <v>0.59831685460862005</v>
      </c>
      <c r="I1151" s="25">
        <v>0.79876818660947801</v>
      </c>
    </row>
    <row r="1152" spans="1:9" x14ac:dyDescent="0.2">
      <c r="A1152" t="s">
        <v>687</v>
      </c>
      <c r="B1152" t="s">
        <v>532</v>
      </c>
      <c r="C1152" t="s">
        <v>338</v>
      </c>
      <c r="D1152" t="s">
        <v>339</v>
      </c>
      <c r="E1152" s="29">
        <v>1.8064246041940599E-2</v>
      </c>
      <c r="F1152" s="26">
        <v>3.4232062164324603E-2</v>
      </c>
      <c r="G1152" s="29">
        <v>0.52769961550158895</v>
      </c>
      <c r="H1152" s="25">
        <v>0.60008939497318503</v>
      </c>
      <c r="I1152" s="25">
        <v>0.78519159640769998</v>
      </c>
    </row>
    <row r="1153" spans="1:9" x14ac:dyDescent="0.2">
      <c r="A1153" t="s">
        <v>687</v>
      </c>
      <c r="B1153" t="s">
        <v>533</v>
      </c>
      <c r="C1153" t="s">
        <v>338</v>
      </c>
      <c r="D1153" t="s">
        <v>339</v>
      </c>
      <c r="E1153" s="26">
        <v>-4.5928410306678803E-2</v>
      </c>
      <c r="F1153" s="26">
        <v>3.5887385150881898E-2</v>
      </c>
      <c r="G1153" s="26">
        <v>-1.2797926099542001</v>
      </c>
      <c r="H1153" s="25">
        <v>0.209036495481109</v>
      </c>
      <c r="I1153" s="2">
        <v>0.80556289306856499</v>
      </c>
    </row>
    <row r="1154" spans="1:9" x14ac:dyDescent="0.2">
      <c r="A1154" t="s">
        <v>687</v>
      </c>
      <c r="B1154" t="s">
        <v>525</v>
      </c>
      <c r="C1154" t="s">
        <v>340</v>
      </c>
      <c r="D1154" t="s">
        <v>341</v>
      </c>
      <c r="E1154" s="26">
        <v>8.7666720392658402E-3</v>
      </c>
      <c r="F1154" s="26">
        <v>1.83255006062133E-2</v>
      </c>
      <c r="G1154" s="29">
        <v>0.47838649691749502</v>
      </c>
      <c r="H1154" s="25">
        <v>0.63403115023717105</v>
      </c>
      <c r="I1154" s="25">
        <v>0.96577506841549399</v>
      </c>
    </row>
    <row r="1155" spans="1:9" x14ac:dyDescent="0.2">
      <c r="A1155" t="s">
        <v>687</v>
      </c>
      <c r="B1155" t="s">
        <v>528</v>
      </c>
      <c r="C1155" t="s">
        <v>340</v>
      </c>
      <c r="D1155" t="s">
        <v>341</v>
      </c>
      <c r="E1155" s="26">
        <v>-2.2762423628603999E-2</v>
      </c>
      <c r="F1155" s="26">
        <v>6.85693354654726E-2</v>
      </c>
      <c r="G1155" s="26">
        <v>-0.33196214421628401</v>
      </c>
      <c r="H1155" s="25">
        <v>0.74109427305519204</v>
      </c>
      <c r="I1155" s="25">
        <v>0.91147542272401405</v>
      </c>
    </row>
    <row r="1156" spans="1:9" x14ac:dyDescent="0.2">
      <c r="A1156" t="s">
        <v>687</v>
      </c>
      <c r="B1156" t="s">
        <v>529</v>
      </c>
      <c r="C1156" t="s">
        <v>340</v>
      </c>
      <c r="D1156" t="s">
        <v>341</v>
      </c>
      <c r="E1156" s="26">
        <v>-1.82566470773236E-2</v>
      </c>
      <c r="F1156" s="29">
        <v>1.18706661629185E-2</v>
      </c>
      <c r="G1156" s="26">
        <v>-1.5379631460240599</v>
      </c>
      <c r="H1156" s="2">
        <v>0.129689276503058</v>
      </c>
      <c r="I1156" s="25">
        <v>0.28918431511937098</v>
      </c>
    </row>
    <row r="1157" spans="1:9" x14ac:dyDescent="0.2">
      <c r="A1157" t="s">
        <v>687</v>
      </c>
      <c r="B1157" t="s">
        <v>530</v>
      </c>
      <c r="C1157" t="s">
        <v>340</v>
      </c>
      <c r="D1157" t="s">
        <v>341</v>
      </c>
      <c r="E1157" s="26">
        <v>-1.6714833799542701E-2</v>
      </c>
      <c r="F1157" s="29">
        <v>1.3759587384055199E-2</v>
      </c>
      <c r="G1157" s="26">
        <v>-1.2147772555237999</v>
      </c>
      <c r="H1157" s="25">
        <v>0.22993851634323001</v>
      </c>
      <c r="I1157" s="25">
        <v>0.46878937828116002</v>
      </c>
    </row>
    <row r="1158" spans="1:9" x14ac:dyDescent="0.2">
      <c r="A1158" t="s">
        <v>687</v>
      </c>
      <c r="B1158" t="s">
        <v>531</v>
      </c>
      <c r="C1158" t="s">
        <v>340</v>
      </c>
      <c r="D1158" t="s">
        <v>341</v>
      </c>
      <c r="E1158" s="26">
        <v>7.4911583846064098E-2</v>
      </c>
      <c r="F1158" s="29">
        <v>4.6529992955560602E-2</v>
      </c>
      <c r="G1158" s="29">
        <v>1.6099633610005</v>
      </c>
      <c r="H1158" s="25">
        <v>0.11334656581177099</v>
      </c>
      <c r="I1158" s="25">
        <v>0.30161395188502499</v>
      </c>
    </row>
    <row r="1159" spans="1:9" x14ac:dyDescent="0.2">
      <c r="A1159" t="s">
        <v>687</v>
      </c>
      <c r="B1159" t="s">
        <v>532</v>
      </c>
      <c r="C1159" t="s">
        <v>340</v>
      </c>
      <c r="D1159" t="s">
        <v>341</v>
      </c>
      <c r="E1159" s="26">
        <v>-9.23141975164345E-3</v>
      </c>
      <c r="F1159" s="29">
        <v>1.4562360456385299E-2</v>
      </c>
      <c r="G1159" s="26">
        <v>-0.63392331066737395</v>
      </c>
      <c r="H1159" s="25">
        <v>0.52907918725396796</v>
      </c>
      <c r="I1159" s="25">
        <v>0.73094562429070498</v>
      </c>
    </row>
    <row r="1160" spans="1:9" x14ac:dyDescent="0.2">
      <c r="A1160" t="s">
        <v>687</v>
      </c>
      <c r="B1160" t="s">
        <v>533</v>
      </c>
      <c r="C1160" t="s">
        <v>340</v>
      </c>
      <c r="D1160" t="s">
        <v>341</v>
      </c>
      <c r="E1160" s="29">
        <v>1.24082292550183E-2</v>
      </c>
      <c r="F1160" s="29">
        <v>2.02739375235313E-2</v>
      </c>
      <c r="G1160" s="29">
        <v>0.61202858303260099</v>
      </c>
      <c r="H1160" s="25">
        <v>0.54447457963143198</v>
      </c>
      <c r="I1160" s="25">
        <v>0.98207021024485797</v>
      </c>
    </row>
    <row r="1161" spans="1:9" x14ac:dyDescent="0.2">
      <c r="A1161" t="s">
        <v>687</v>
      </c>
      <c r="B1161" t="s">
        <v>525</v>
      </c>
      <c r="C1161" t="s">
        <v>342</v>
      </c>
      <c r="D1161" t="s">
        <v>343</v>
      </c>
      <c r="E1161" s="29">
        <v>2.5361993368669001E-2</v>
      </c>
      <c r="F1161" s="29">
        <v>4.4784953432848398E-2</v>
      </c>
      <c r="G1161" s="29">
        <v>0.56630612347732601</v>
      </c>
      <c r="H1161" s="25">
        <v>0.57319759426804595</v>
      </c>
      <c r="I1161" s="25">
        <v>0.96462860843347198</v>
      </c>
    </row>
    <row r="1162" spans="1:9" x14ac:dyDescent="0.2">
      <c r="A1162" t="s">
        <v>687</v>
      </c>
      <c r="B1162" t="s">
        <v>528</v>
      </c>
      <c r="C1162" t="s">
        <v>342</v>
      </c>
      <c r="D1162" t="s">
        <v>343</v>
      </c>
      <c r="E1162" s="26">
        <v>-0.150195434132225</v>
      </c>
      <c r="F1162" s="29">
        <v>0.129379838353118</v>
      </c>
      <c r="G1162" s="26">
        <v>-1.1608874770912401</v>
      </c>
      <c r="H1162" s="25">
        <v>0.25036319618262198</v>
      </c>
      <c r="I1162" s="25">
        <v>0.57256974431330099</v>
      </c>
    </row>
    <row r="1163" spans="1:9" x14ac:dyDescent="0.2">
      <c r="A1163" t="s">
        <v>687</v>
      </c>
      <c r="B1163" t="s">
        <v>529</v>
      </c>
      <c r="C1163" t="s">
        <v>342</v>
      </c>
      <c r="D1163" t="s">
        <v>343</v>
      </c>
      <c r="E1163" s="29">
        <v>4.0423156126744103E-2</v>
      </c>
      <c r="F1163" s="26">
        <v>2.3911425595465899E-2</v>
      </c>
      <c r="G1163" s="29">
        <v>1.6905372691124301</v>
      </c>
      <c r="H1163" s="2">
        <v>9.6484768743081206E-2</v>
      </c>
      <c r="I1163" s="25">
        <v>0.248702726339395</v>
      </c>
    </row>
    <row r="1164" spans="1:9" x14ac:dyDescent="0.2">
      <c r="A1164" t="s">
        <v>687</v>
      </c>
      <c r="B1164" t="s">
        <v>530</v>
      </c>
      <c r="C1164" t="s">
        <v>342</v>
      </c>
      <c r="D1164" t="s">
        <v>343</v>
      </c>
      <c r="E1164" s="26">
        <v>-1.3279103014537901E-2</v>
      </c>
      <c r="F1164" s="29">
        <v>2.9819582985746999E-2</v>
      </c>
      <c r="G1164" s="26">
        <v>-0.4453148463171</v>
      </c>
      <c r="H1164" s="2">
        <v>0.65794063474813602</v>
      </c>
      <c r="I1164" s="25">
        <v>0.79741192137677297</v>
      </c>
    </row>
    <row r="1165" spans="1:9" x14ac:dyDescent="0.2">
      <c r="A1165" t="s">
        <v>687</v>
      </c>
      <c r="B1165" t="s">
        <v>531</v>
      </c>
      <c r="C1165" t="s">
        <v>342</v>
      </c>
      <c r="D1165" t="s">
        <v>343</v>
      </c>
      <c r="E1165" s="26">
        <v>-7.7957227937409002E-2</v>
      </c>
      <c r="F1165" s="29">
        <v>5.4588771973995802E-2</v>
      </c>
      <c r="G1165" s="26">
        <v>-1.42808173033357</v>
      </c>
      <c r="H1165" s="25">
        <v>0.15913482565927201</v>
      </c>
      <c r="I1165" s="25">
        <v>0.37368267096775598</v>
      </c>
    </row>
    <row r="1166" spans="1:9" x14ac:dyDescent="0.2">
      <c r="A1166" t="s">
        <v>687</v>
      </c>
      <c r="B1166" t="s">
        <v>532</v>
      </c>
      <c r="C1166" t="s">
        <v>342</v>
      </c>
      <c r="D1166" t="s">
        <v>343</v>
      </c>
      <c r="E1166" s="26">
        <v>-4.1644935408086503E-2</v>
      </c>
      <c r="F1166" s="26">
        <v>4.2804197583921302E-2</v>
      </c>
      <c r="G1166" s="26">
        <v>-0.97291709128381798</v>
      </c>
      <c r="H1166" s="25">
        <v>0.33537306596197503</v>
      </c>
      <c r="I1166" s="25">
        <v>0.55126947717499697</v>
      </c>
    </row>
    <row r="1167" spans="1:9" x14ac:dyDescent="0.2">
      <c r="A1167" t="s">
        <v>687</v>
      </c>
      <c r="B1167" t="s">
        <v>533</v>
      </c>
      <c r="C1167" t="s">
        <v>342</v>
      </c>
      <c r="D1167" t="s">
        <v>343</v>
      </c>
      <c r="E1167" s="26">
        <v>3.9350547353549099E-2</v>
      </c>
      <c r="F1167" s="26">
        <v>3.4050105715043501E-2</v>
      </c>
      <c r="G1167" s="29">
        <v>1.1556659378054099</v>
      </c>
      <c r="H1167" s="25">
        <v>0.25564627968646297</v>
      </c>
      <c r="I1167" s="25">
        <v>0.82376117880888899</v>
      </c>
    </row>
    <row r="1168" spans="1:9" x14ac:dyDescent="0.2">
      <c r="A1168" t="s">
        <v>687</v>
      </c>
      <c r="B1168" t="s">
        <v>525</v>
      </c>
      <c r="C1168" t="s">
        <v>344</v>
      </c>
      <c r="D1168" t="s">
        <v>345</v>
      </c>
      <c r="E1168" s="26">
        <v>-3.9865317346646098E-2</v>
      </c>
      <c r="F1168" s="26">
        <v>7.1380799845446499E-2</v>
      </c>
      <c r="G1168" s="26">
        <v>-0.55848796080966301</v>
      </c>
      <c r="H1168" s="25">
        <v>0.578490857319368</v>
      </c>
      <c r="I1168" s="25">
        <v>0.96462860843347198</v>
      </c>
    </row>
    <row r="1169" spans="1:9" x14ac:dyDescent="0.2">
      <c r="A1169" t="s">
        <v>687</v>
      </c>
      <c r="B1169" t="s">
        <v>528</v>
      </c>
      <c r="C1169" t="s">
        <v>344</v>
      </c>
      <c r="D1169" t="s">
        <v>345</v>
      </c>
      <c r="E1169" s="26">
        <v>-9.7217791923519897E-2</v>
      </c>
      <c r="F1169" s="29">
        <v>0.15458729454227799</v>
      </c>
      <c r="G1169" s="26">
        <v>-0.62888604274610505</v>
      </c>
      <c r="H1169" s="25">
        <v>0.53185104860391097</v>
      </c>
      <c r="I1169" s="25">
        <v>0.86343719619030002</v>
      </c>
    </row>
    <row r="1170" spans="1:9" x14ac:dyDescent="0.2">
      <c r="A1170" t="s">
        <v>687</v>
      </c>
      <c r="B1170" t="s">
        <v>529</v>
      </c>
      <c r="C1170" t="s">
        <v>344</v>
      </c>
      <c r="D1170" t="s">
        <v>345</v>
      </c>
      <c r="E1170" s="26">
        <v>7.5723557963735699E-2</v>
      </c>
      <c r="F1170" s="26">
        <v>4.3995474023049201E-2</v>
      </c>
      <c r="G1170" s="29">
        <v>1.7211669983158699</v>
      </c>
      <c r="H1170" s="2">
        <v>9.0741462621581406E-2</v>
      </c>
      <c r="I1170" s="25">
        <v>0.23628717494530599</v>
      </c>
    </row>
    <row r="1171" spans="1:9" x14ac:dyDescent="0.2">
      <c r="A1171" t="s">
        <v>687</v>
      </c>
      <c r="B1171" t="s">
        <v>530</v>
      </c>
      <c r="C1171" t="s">
        <v>344</v>
      </c>
      <c r="D1171" t="s">
        <v>345</v>
      </c>
      <c r="E1171" s="26">
        <v>-8.2791321317447097E-2</v>
      </c>
      <c r="F1171" s="29">
        <v>4.6202058821877903E-2</v>
      </c>
      <c r="G1171" s="26">
        <v>-1.7919400872725399</v>
      </c>
      <c r="H1171" s="2">
        <v>7.8961760305279502E-2</v>
      </c>
      <c r="I1171" s="25">
        <v>0.28063436432822297</v>
      </c>
    </row>
    <row r="1172" spans="1:9" x14ac:dyDescent="0.2">
      <c r="A1172" t="s">
        <v>687</v>
      </c>
      <c r="B1172" t="s">
        <v>531</v>
      </c>
      <c r="C1172" t="s">
        <v>344</v>
      </c>
      <c r="D1172" t="s">
        <v>345</v>
      </c>
      <c r="E1172" s="26">
        <v>3.7688418780311601E-2</v>
      </c>
      <c r="F1172" s="26">
        <v>9.8362954403917693E-2</v>
      </c>
      <c r="G1172" s="29">
        <v>0.38315663664948302</v>
      </c>
      <c r="H1172" s="25">
        <v>0.70313618193862704</v>
      </c>
      <c r="I1172" s="25">
        <v>0.87228686721631599</v>
      </c>
    </row>
    <row r="1173" spans="1:9" x14ac:dyDescent="0.2">
      <c r="A1173" t="s">
        <v>687</v>
      </c>
      <c r="B1173" t="s">
        <v>532</v>
      </c>
      <c r="C1173" t="s">
        <v>344</v>
      </c>
      <c r="D1173" t="s">
        <v>345</v>
      </c>
      <c r="E1173" s="26">
        <v>-6.5850762890485998E-3</v>
      </c>
      <c r="F1173" s="26">
        <v>7.5751900348848697E-2</v>
      </c>
      <c r="G1173" s="26">
        <v>-8.6929519374739694E-2</v>
      </c>
      <c r="H1173" s="2">
        <v>0.93108180727713896</v>
      </c>
      <c r="I1173" s="25">
        <v>0.97949806125554995</v>
      </c>
    </row>
    <row r="1174" spans="1:9" x14ac:dyDescent="0.2">
      <c r="A1174" t="s">
        <v>687</v>
      </c>
      <c r="B1174" t="s">
        <v>533</v>
      </c>
      <c r="C1174" t="s">
        <v>344</v>
      </c>
      <c r="D1174" t="s">
        <v>345</v>
      </c>
      <c r="E1174" s="26">
        <v>5.47122952309696E-3</v>
      </c>
      <c r="F1174" s="26">
        <v>6.8379654894841699E-2</v>
      </c>
      <c r="G1174" s="26">
        <v>8.0012534890837594E-2</v>
      </c>
      <c r="H1174" s="25">
        <v>0.93668304626853605</v>
      </c>
      <c r="I1174" s="25">
        <v>0.98207021024485797</v>
      </c>
    </row>
    <row r="1175" spans="1:9" x14ac:dyDescent="0.2">
      <c r="A1175" t="s">
        <v>687</v>
      </c>
      <c r="B1175" t="s">
        <v>525</v>
      </c>
      <c r="C1175" t="s">
        <v>346</v>
      </c>
      <c r="D1175" t="s">
        <v>347</v>
      </c>
      <c r="E1175" s="26">
        <v>8.1418358378351104E-3</v>
      </c>
      <c r="F1175" s="26">
        <v>2.23364754500785E-2</v>
      </c>
      <c r="G1175" s="29">
        <v>0.36450853027515001</v>
      </c>
      <c r="H1175" s="25">
        <v>0.71669897813435501</v>
      </c>
      <c r="I1175" s="25">
        <v>0.98172828775695598</v>
      </c>
    </row>
    <row r="1176" spans="1:9" x14ac:dyDescent="0.2">
      <c r="A1176" t="s">
        <v>687</v>
      </c>
      <c r="B1176" t="s">
        <v>528</v>
      </c>
      <c r="C1176" t="s">
        <v>346</v>
      </c>
      <c r="D1176" t="s">
        <v>347</v>
      </c>
      <c r="E1176" s="26">
        <v>-0.151487969469768</v>
      </c>
      <c r="F1176" s="29">
        <v>5.53921960871612E-2</v>
      </c>
      <c r="G1176" s="26">
        <v>-2.7348251228638301</v>
      </c>
      <c r="H1176" s="2">
        <v>8.2288411191681309E-3</v>
      </c>
      <c r="I1176" s="2">
        <v>7.46270763565937E-2</v>
      </c>
    </row>
    <row r="1177" spans="1:9" x14ac:dyDescent="0.2">
      <c r="A1177" t="s">
        <v>687</v>
      </c>
      <c r="B1177" t="s">
        <v>529</v>
      </c>
      <c r="C1177" t="s">
        <v>346</v>
      </c>
      <c r="D1177" t="s">
        <v>347</v>
      </c>
      <c r="E1177" s="26">
        <v>-1.5866002681407299E-2</v>
      </c>
      <c r="F1177" s="29">
        <v>1.8997164861517601E-2</v>
      </c>
      <c r="G1177" s="26">
        <v>-0.83517739605171104</v>
      </c>
      <c r="H1177" s="25">
        <v>0.40716693569113699</v>
      </c>
      <c r="I1177" s="25">
        <v>0.63203744925057104</v>
      </c>
    </row>
    <row r="1178" spans="1:9" x14ac:dyDescent="0.2">
      <c r="A1178" t="s">
        <v>687</v>
      </c>
      <c r="B1178" t="s">
        <v>530</v>
      </c>
      <c r="C1178" t="s">
        <v>346</v>
      </c>
      <c r="D1178" t="s">
        <v>347</v>
      </c>
      <c r="E1178" s="26">
        <v>7.5019677375496698E-3</v>
      </c>
      <c r="F1178" s="29">
        <v>1.45274346939819E-2</v>
      </c>
      <c r="G1178" s="29">
        <v>0.51640003177280802</v>
      </c>
      <c r="H1178" s="2">
        <v>0.60776424703447496</v>
      </c>
      <c r="I1178" s="25">
        <v>0.76115236652412799</v>
      </c>
    </row>
    <row r="1179" spans="1:9" x14ac:dyDescent="0.2">
      <c r="A1179" t="s">
        <v>687</v>
      </c>
      <c r="B1179" t="s">
        <v>531</v>
      </c>
      <c r="C1179" t="s">
        <v>346</v>
      </c>
      <c r="D1179" t="s">
        <v>347</v>
      </c>
      <c r="E1179" s="26">
        <v>-6.8500041555974696E-3</v>
      </c>
      <c r="F1179" s="29">
        <v>2.7926324995395199E-2</v>
      </c>
      <c r="G1179" s="26">
        <v>-0.245288420754501</v>
      </c>
      <c r="H1179" s="25">
        <v>0.80718043325282895</v>
      </c>
      <c r="I1179" s="25">
        <v>0.92299327802388798</v>
      </c>
    </row>
    <row r="1180" spans="1:9" x14ac:dyDescent="0.2">
      <c r="A1180" t="s">
        <v>687</v>
      </c>
      <c r="B1180" t="s">
        <v>532</v>
      </c>
      <c r="C1180" t="s">
        <v>346</v>
      </c>
      <c r="D1180" t="s">
        <v>347</v>
      </c>
      <c r="E1180" s="26">
        <v>-3.2391363892999903E-2</v>
      </c>
      <c r="F1180" s="29">
        <v>2.6726045921325301E-2</v>
      </c>
      <c r="G1180" s="26">
        <v>-1.2119774091667599</v>
      </c>
      <c r="H1180" s="25">
        <v>0.23133294118584399</v>
      </c>
      <c r="I1180" s="2">
        <v>0.46091336008997802</v>
      </c>
    </row>
    <row r="1181" spans="1:9" x14ac:dyDescent="0.2">
      <c r="A1181" t="s">
        <v>687</v>
      </c>
      <c r="B1181" t="s">
        <v>533</v>
      </c>
      <c r="C1181" t="s">
        <v>346</v>
      </c>
      <c r="D1181" t="s">
        <v>347</v>
      </c>
      <c r="E1181" s="26">
        <v>-1.8392882674195001E-2</v>
      </c>
      <c r="F1181" s="26">
        <v>1.6063361673843E-2</v>
      </c>
      <c r="G1181" s="26">
        <v>-1.14502076512074</v>
      </c>
      <c r="H1181" s="25">
        <v>0.25997025795109402</v>
      </c>
      <c r="I1181" s="25">
        <v>0.82376117880888899</v>
      </c>
    </row>
    <row r="1182" spans="1:9" x14ac:dyDescent="0.2">
      <c r="A1182" t="s">
        <v>687</v>
      </c>
      <c r="B1182" t="s">
        <v>525</v>
      </c>
      <c r="C1182" t="s">
        <v>348</v>
      </c>
      <c r="D1182" t="s">
        <v>349</v>
      </c>
      <c r="E1182" s="26">
        <v>-7.6913380580052704E-2</v>
      </c>
      <c r="F1182" s="26">
        <v>9.8884285765406199E-2</v>
      </c>
      <c r="G1182" s="26">
        <v>-0.77781196460803204</v>
      </c>
      <c r="H1182" s="25">
        <v>0.43959116233794399</v>
      </c>
      <c r="I1182" s="25">
        <v>0.91118518110833502</v>
      </c>
    </row>
    <row r="1183" spans="1:9" x14ac:dyDescent="0.2">
      <c r="A1183" t="s">
        <v>687</v>
      </c>
      <c r="B1183" t="s">
        <v>528</v>
      </c>
      <c r="C1183" t="s">
        <v>348</v>
      </c>
      <c r="D1183" t="s">
        <v>349</v>
      </c>
      <c r="E1183" s="26">
        <v>-0.67049668943990304</v>
      </c>
      <c r="F1183" s="29">
        <v>0.23340550895391499</v>
      </c>
      <c r="G1183" s="26">
        <v>-2.8726686548443401</v>
      </c>
      <c r="H1183" s="2">
        <v>5.6477777086191196E-3</v>
      </c>
      <c r="I1183" s="2">
        <v>6.1890230723617802E-2</v>
      </c>
    </row>
    <row r="1184" spans="1:9" x14ac:dyDescent="0.2">
      <c r="A1184" t="s">
        <v>687</v>
      </c>
      <c r="B1184" t="s">
        <v>529</v>
      </c>
      <c r="C1184" t="s">
        <v>348</v>
      </c>
      <c r="D1184" t="s">
        <v>349</v>
      </c>
      <c r="E1184" s="26">
        <v>-1.39345847158555E-2</v>
      </c>
      <c r="F1184" s="26">
        <v>7.4409483007196506E-2</v>
      </c>
      <c r="G1184" s="26">
        <v>-0.187268936064343</v>
      </c>
      <c r="H1184" s="2">
        <v>0.85212663311043202</v>
      </c>
      <c r="I1184" s="25">
        <v>0.92226051237878004</v>
      </c>
    </row>
    <row r="1185" spans="1:9" x14ac:dyDescent="0.2">
      <c r="A1185" t="s">
        <v>687</v>
      </c>
      <c r="B1185" t="s">
        <v>530</v>
      </c>
      <c r="C1185" t="s">
        <v>348</v>
      </c>
      <c r="D1185" t="s">
        <v>349</v>
      </c>
      <c r="E1185" s="26">
        <v>-4.4811234044268997E-2</v>
      </c>
      <c r="F1185" s="26">
        <v>6.5196959780669098E-2</v>
      </c>
      <c r="G1185" s="26">
        <v>-0.68732091488651903</v>
      </c>
      <c r="H1185" s="25">
        <v>0.49493475348571803</v>
      </c>
      <c r="I1185" s="25">
        <v>0.67444476770333694</v>
      </c>
    </row>
    <row r="1186" spans="1:9" x14ac:dyDescent="0.2">
      <c r="A1186" t="s">
        <v>687</v>
      </c>
      <c r="B1186" t="s">
        <v>531</v>
      </c>
      <c r="C1186" t="s">
        <v>348</v>
      </c>
      <c r="D1186" t="s">
        <v>349</v>
      </c>
      <c r="E1186" s="29">
        <v>0.11202026101236399</v>
      </c>
      <c r="F1186" s="29">
        <v>0.11401564019273699</v>
      </c>
      <c r="G1186" s="29">
        <v>0.98249907489007704</v>
      </c>
      <c r="H1186" s="25">
        <v>0.33031796782355499</v>
      </c>
      <c r="I1186" s="25">
        <v>0.586407873610856</v>
      </c>
    </row>
    <row r="1187" spans="1:9" x14ac:dyDescent="0.2">
      <c r="A1187" t="s">
        <v>687</v>
      </c>
      <c r="B1187" t="s">
        <v>532</v>
      </c>
      <c r="C1187" t="s">
        <v>348</v>
      </c>
      <c r="D1187" t="s">
        <v>349</v>
      </c>
      <c r="E1187" s="26">
        <v>5.2747971632362903E-2</v>
      </c>
      <c r="F1187" s="26">
        <v>8.5368118209680502E-2</v>
      </c>
      <c r="G1187" s="29">
        <v>0.61788841945424799</v>
      </c>
      <c r="H1187" s="25">
        <v>0.53951022550596595</v>
      </c>
      <c r="I1187" s="25">
        <v>0.73752021301348403</v>
      </c>
    </row>
    <row r="1188" spans="1:9" x14ac:dyDescent="0.2">
      <c r="A1188" t="s">
        <v>687</v>
      </c>
      <c r="B1188" t="s">
        <v>533</v>
      </c>
      <c r="C1188" t="s">
        <v>348</v>
      </c>
      <c r="D1188" t="s">
        <v>349</v>
      </c>
      <c r="E1188" s="26">
        <v>-4.2001206240880898E-2</v>
      </c>
      <c r="F1188" s="26">
        <v>5.7547989889163903E-2</v>
      </c>
      <c r="G1188" s="26">
        <v>-0.72984662577744697</v>
      </c>
      <c r="H1188" s="25">
        <v>0.47034082700577501</v>
      </c>
      <c r="I1188" s="25">
        <v>0.96102677985796803</v>
      </c>
    </row>
    <row r="1189" spans="1:9" x14ac:dyDescent="0.2">
      <c r="A1189" t="s">
        <v>687</v>
      </c>
      <c r="B1189" t="s">
        <v>525</v>
      </c>
      <c r="C1189" t="s">
        <v>350</v>
      </c>
      <c r="D1189" t="s">
        <v>351</v>
      </c>
      <c r="E1189" s="26">
        <v>1.24605237177125E-2</v>
      </c>
      <c r="F1189" s="29">
        <v>3.7325157974339197E-2</v>
      </c>
      <c r="G1189" s="29">
        <v>0.33383713275317001</v>
      </c>
      <c r="H1189" s="25">
        <v>0.73961113894114405</v>
      </c>
      <c r="I1189" s="25">
        <v>0.98643702328413596</v>
      </c>
    </row>
    <row r="1190" spans="1:9" x14ac:dyDescent="0.2">
      <c r="A1190" t="s">
        <v>687</v>
      </c>
      <c r="B1190" t="s">
        <v>528</v>
      </c>
      <c r="C1190" t="s">
        <v>350</v>
      </c>
      <c r="D1190" t="s">
        <v>351</v>
      </c>
      <c r="E1190" s="26">
        <v>-0.30857563842217201</v>
      </c>
      <c r="F1190" s="29">
        <v>0.16430461371329699</v>
      </c>
      <c r="G1190" s="26">
        <v>-1.8780704415313501</v>
      </c>
      <c r="H1190" s="2">
        <v>6.5316172143272594E-2</v>
      </c>
      <c r="I1190" s="25">
        <v>0.229074929652161</v>
      </c>
    </row>
    <row r="1191" spans="1:9" x14ac:dyDescent="0.2">
      <c r="A1191" t="s">
        <v>687</v>
      </c>
      <c r="B1191" t="s">
        <v>529</v>
      </c>
      <c r="C1191" t="s">
        <v>350</v>
      </c>
      <c r="D1191" t="s">
        <v>351</v>
      </c>
      <c r="E1191" s="29">
        <v>2.6573830163884701E-2</v>
      </c>
      <c r="F1191" s="29">
        <v>3.0034577639248002E-2</v>
      </c>
      <c r="G1191" s="26">
        <v>0.88477455827975504</v>
      </c>
      <c r="H1191" s="25">
        <v>0.380061465733183</v>
      </c>
      <c r="I1191" s="25">
        <v>0.60948881395016496</v>
      </c>
    </row>
    <row r="1192" spans="1:9" x14ac:dyDescent="0.2">
      <c r="A1192" t="s">
        <v>687</v>
      </c>
      <c r="B1192" t="s">
        <v>530</v>
      </c>
      <c r="C1192" t="s">
        <v>350</v>
      </c>
      <c r="D1192" t="s">
        <v>351</v>
      </c>
      <c r="E1192" s="26">
        <v>-4.4737947362351899E-2</v>
      </c>
      <c r="F1192" s="29">
        <v>1.7317050155950701E-2</v>
      </c>
      <c r="G1192" s="26">
        <v>-2.5834623656719198</v>
      </c>
      <c r="H1192" s="25">
        <v>1.26320629231045E-2</v>
      </c>
      <c r="I1192" s="2">
        <v>9.77127220228384E-2</v>
      </c>
    </row>
    <row r="1193" spans="1:9" x14ac:dyDescent="0.2">
      <c r="A1193" t="s">
        <v>687</v>
      </c>
      <c r="B1193" t="s">
        <v>531</v>
      </c>
      <c r="C1193" t="s">
        <v>350</v>
      </c>
      <c r="D1193" t="s">
        <v>351</v>
      </c>
      <c r="E1193" s="26">
        <v>-5.5825580051184799E-2</v>
      </c>
      <c r="F1193" s="29">
        <v>2.76755726240667E-2</v>
      </c>
      <c r="G1193" s="26">
        <v>-2.0171427276138401</v>
      </c>
      <c r="H1193" s="25">
        <v>4.8758160265416801E-2</v>
      </c>
      <c r="I1193" s="25">
        <v>0.16872889670795499</v>
      </c>
    </row>
    <row r="1194" spans="1:9" x14ac:dyDescent="0.2">
      <c r="A1194" t="s">
        <v>687</v>
      </c>
      <c r="B1194" t="s">
        <v>532</v>
      </c>
      <c r="C1194" t="s">
        <v>350</v>
      </c>
      <c r="D1194" t="s">
        <v>351</v>
      </c>
      <c r="E1194" s="26">
        <v>2.231219663184E-2</v>
      </c>
      <c r="F1194" s="26">
        <v>5.0853771105081401E-2</v>
      </c>
      <c r="G1194" s="29">
        <v>0.438752056081257</v>
      </c>
      <c r="H1194" s="25">
        <v>0.662769768743383</v>
      </c>
      <c r="I1194" s="2">
        <v>0.82610639421568699</v>
      </c>
    </row>
    <row r="1195" spans="1:9" x14ac:dyDescent="0.2">
      <c r="A1195" t="s">
        <v>687</v>
      </c>
      <c r="B1195" t="s">
        <v>533</v>
      </c>
      <c r="C1195" t="s">
        <v>350</v>
      </c>
      <c r="D1195" t="s">
        <v>351</v>
      </c>
      <c r="E1195" s="26">
        <v>-4.68940856320521E-2</v>
      </c>
      <c r="F1195" s="26">
        <v>3.4154449981292301E-2</v>
      </c>
      <c r="G1195" s="26">
        <v>-1.3730007556185999</v>
      </c>
      <c r="H1195" s="25">
        <v>0.178485397539491</v>
      </c>
      <c r="I1195" s="2">
        <v>0.80556289306856499</v>
      </c>
    </row>
    <row r="1196" spans="1:9" x14ac:dyDescent="0.2">
      <c r="A1196" t="s">
        <v>687</v>
      </c>
      <c r="B1196" t="s">
        <v>525</v>
      </c>
      <c r="C1196" t="s">
        <v>352</v>
      </c>
      <c r="D1196" t="s">
        <v>353</v>
      </c>
      <c r="E1196" s="26">
        <v>-1.6729054075387498E-2</v>
      </c>
      <c r="F1196" s="29">
        <v>2.6740903774404499E-2</v>
      </c>
      <c r="G1196" s="26">
        <v>-0.62559793103926298</v>
      </c>
      <c r="H1196" s="25">
        <v>0.53383850472122196</v>
      </c>
      <c r="I1196" s="25">
        <v>0.96462860843347198</v>
      </c>
    </row>
    <row r="1197" spans="1:9" x14ac:dyDescent="0.2">
      <c r="A1197" t="s">
        <v>687</v>
      </c>
      <c r="B1197" t="s">
        <v>528</v>
      </c>
      <c r="C1197" t="s">
        <v>352</v>
      </c>
      <c r="D1197" t="s">
        <v>353</v>
      </c>
      <c r="E1197" s="26">
        <v>-0.14864982345472699</v>
      </c>
      <c r="F1197" s="29">
        <v>0.15706293426104501</v>
      </c>
      <c r="G1197" s="26">
        <v>-0.94643477886173399</v>
      </c>
      <c r="H1197" s="25">
        <v>0.34778707749493298</v>
      </c>
      <c r="I1197" s="25">
        <v>0.70905427427261603</v>
      </c>
    </row>
    <row r="1198" spans="1:9" x14ac:dyDescent="0.2">
      <c r="A1198" t="s">
        <v>687</v>
      </c>
      <c r="B1198" t="s">
        <v>529</v>
      </c>
      <c r="C1198" t="s">
        <v>352</v>
      </c>
      <c r="D1198" t="s">
        <v>353</v>
      </c>
      <c r="E1198" s="26">
        <v>-3.4683216353838302E-2</v>
      </c>
      <c r="F1198" s="26">
        <v>3.4102720828074001E-2</v>
      </c>
      <c r="G1198" s="26">
        <v>-1.0170219710236801</v>
      </c>
      <c r="H1198" s="25">
        <v>0.31351690733055498</v>
      </c>
      <c r="I1198" s="25">
        <v>0.53748696575196597</v>
      </c>
    </row>
    <row r="1199" spans="1:9" x14ac:dyDescent="0.2">
      <c r="A1199" t="s">
        <v>687</v>
      </c>
      <c r="B1199" t="s">
        <v>530</v>
      </c>
      <c r="C1199" t="s">
        <v>352</v>
      </c>
      <c r="D1199" t="s">
        <v>353</v>
      </c>
      <c r="E1199" s="26">
        <v>4.20794262483375E-3</v>
      </c>
      <c r="F1199" s="29">
        <v>4.2802846610112598E-2</v>
      </c>
      <c r="G1199" s="26">
        <v>9.8309877919184205E-2</v>
      </c>
      <c r="H1199" s="25">
        <v>0.92206422051191395</v>
      </c>
      <c r="I1199" s="25">
        <v>0.94310152674668901</v>
      </c>
    </row>
    <row r="1200" spans="1:9" x14ac:dyDescent="0.2">
      <c r="A1200" t="s">
        <v>687</v>
      </c>
      <c r="B1200" t="s">
        <v>531</v>
      </c>
      <c r="C1200" t="s">
        <v>352</v>
      </c>
      <c r="D1200" t="s">
        <v>353</v>
      </c>
      <c r="E1200" s="26">
        <v>6.4861231213323198E-2</v>
      </c>
      <c r="F1200" s="26">
        <v>8.4403883117067299E-2</v>
      </c>
      <c r="G1200" s="29">
        <v>0.76846264434731504</v>
      </c>
      <c r="H1200" s="25">
        <v>0.44562313849714102</v>
      </c>
      <c r="I1200" s="25">
        <v>0.70761500459299098</v>
      </c>
    </row>
    <row r="1201" spans="1:9" x14ac:dyDescent="0.2">
      <c r="A1201" t="s">
        <v>687</v>
      </c>
      <c r="B1201" t="s">
        <v>532</v>
      </c>
      <c r="C1201" t="s">
        <v>352</v>
      </c>
      <c r="D1201" t="s">
        <v>353</v>
      </c>
      <c r="E1201" s="26">
        <v>-7.3919007790787999E-2</v>
      </c>
      <c r="F1201" s="26">
        <v>6.2659472570941996E-2</v>
      </c>
      <c r="G1201" s="26">
        <v>-1.17969406312985</v>
      </c>
      <c r="H1201" s="25">
        <v>0.24381782951807701</v>
      </c>
      <c r="I1201" s="25">
        <v>0.47150065561216298</v>
      </c>
    </row>
    <row r="1202" spans="1:9" x14ac:dyDescent="0.2">
      <c r="A1202" t="s">
        <v>687</v>
      </c>
      <c r="B1202" t="s">
        <v>533</v>
      </c>
      <c r="C1202" t="s">
        <v>352</v>
      </c>
      <c r="D1202" t="s">
        <v>353</v>
      </c>
      <c r="E1202" s="29">
        <v>3.3799533063420699E-2</v>
      </c>
      <c r="F1202" s="26">
        <v>4.9217588330539103E-2</v>
      </c>
      <c r="G1202" s="29">
        <v>0.68673688024751101</v>
      </c>
      <c r="H1202" s="25">
        <v>0.49677362702997302</v>
      </c>
      <c r="I1202" s="2">
        <v>0.96824000898618501</v>
      </c>
    </row>
    <row r="1203" spans="1:9" x14ac:dyDescent="0.2">
      <c r="A1203" t="s">
        <v>687</v>
      </c>
      <c r="B1203" t="s">
        <v>525</v>
      </c>
      <c r="C1203" t="s">
        <v>354</v>
      </c>
      <c r="D1203" t="s">
        <v>355</v>
      </c>
      <c r="E1203" s="26">
        <v>-8.3710708027132402E-2</v>
      </c>
      <c r="F1203" s="29">
        <v>4.0162846666892897E-2</v>
      </c>
      <c r="G1203" s="26">
        <v>-2.08428224028594</v>
      </c>
      <c r="H1203" s="2">
        <v>4.1194954915098399E-2</v>
      </c>
      <c r="I1203" s="25">
        <v>0.47506909114880302</v>
      </c>
    </row>
    <row r="1204" spans="1:9" x14ac:dyDescent="0.2">
      <c r="A1204" t="s">
        <v>687</v>
      </c>
      <c r="B1204" t="s">
        <v>528</v>
      </c>
      <c r="C1204" t="s">
        <v>354</v>
      </c>
      <c r="D1204" t="s">
        <v>355</v>
      </c>
      <c r="E1204" s="26">
        <v>-0.50917582766441705</v>
      </c>
      <c r="F1204" s="29">
        <v>0.10241632438269301</v>
      </c>
      <c r="G1204" s="26">
        <v>-4.9716276260980496</v>
      </c>
      <c r="H1204" s="25">
        <v>6.0405183000834403E-6</v>
      </c>
      <c r="I1204" s="25">
        <v>2.6477605215365698E-4</v>
      </c>
    </row>
    <row r="1205" spans="1:9" x14ac:dyDescent="0.2">
      <c r="A1205" t="s">
        <v>687</v>
      </c>
      <c r="B1205" t="s">
        <v>529</v>
      </c>
      <c r="C1205" t="s">
        <v>354</v>
      </c>
      <c r="D1205" t="s">
        <v>355</v>
      </c>
      <c r="E1205" s="29">
        <v>1.5996023731358999E-2</v>
      </c>
      <c r="F1205" s="29">
        <v>3.0517082158864499E-2</v>
      </c>
      <c r="G1205" s="29">
        <v>0.52416622428342197</v>
      </c>
      <c r="H1205" s="25">
        <v>0.60223154362189202</v>
      </c>
      <c r="I1205" s="2">
        <v>0.761475461406527</v>
      </c>
    </row>
    <row r="1206" spans="1:9" x14ac:dyDescent="0.2">
      <c r="A1206" t="s">
        <v>687</v>
      </c>
      <c r="B1206" t="s">
        <v>530</v>
      </c>
      <c r="C1206" t="s">
        <v>354</v>
      </c>
      <c r="D1206" t="s">
        <v>355</v>
      </c>
      <c r="E1206" s="26">
        <v>-4.9976813211247702E-2</v>
      </c>
      <c r="F1206" s="26">
        <v>3.19913661825229E-2</v>
      </c>
      <c r="G1206" s="26">
        <v>-1.56219690419318</v>
      </c>
      <c r="H1206" s="25">
        <v>0.1243076145621</v>
      </c>
      <c r="I1206" s="25">
        <v>0.34118908384422802</v>
      </c>
    </row>
    <row r="1207" spans="1:9" x14ac:dyDescent="0.2">
      <c r="A1207" t="s">
        <v>687</v>
      </c>
      <c r="B1207" t="s">
        <v>531</v>
      </c>
      <c r="C1207" t="s">
        <v>354</v>
      </c>
      <c r="D1207" t="s">
        <v>355</v>
      </c>
      <c r="E1207" s="26">
        <v>-3.9071201730510999E-2</v>
      </c>
      <c r="F1207" s="26">
        <v>6.7057264575843906E-2</v>
      </c>
      <c r="G1207" s="26">
        <v>-0.58265427284645899</v>
      </c>
      <c r="H1207" s="2">
        <v>0.56259688549907105</v>
      </c>
      <c r="I1207" s="25">
        <v>0.78362473363844498</v>
      </c>
    </row>
    <row r="1208" spans="1:9" x14ac:dyDescent="0.2">
      <c r="A1208" t="s">
        <v>687</v>
      </c>
      <c r="B1208" t="s">
        <v>532</v>
      </c>
      <c r="C1208" t="s">
        <v>354</v>
      </c>
      <c r="D1208" t="s">
        <v>355</v>
      </c>
      <c r="E1208" s="26">
        <v>-8.0178316188763595E-3</v>
      </c>
      <c r="F1208" s="26">
        <v>4.8973585572712898E-2</v>
      </c>
      <c r="G1208" s="26">
        <v>-0.163717471880264</v>
      </c>
      <c r="H1208" s="25">
        <v>0.87062698570099695</v>
      </c>
      <c r="I1208" s="25">
        <v>0.95980463477515099</v>
      </c>
    </row>
    <row r="1209" spans="1:9" x14ac:dyDescent="0.2">
      <c r="A1209" t="s">
        <v>687</v>
      </c>
      <c r="B1209" t="s">
        <v>533</v>
      </c>
      <c r="C1209" t="s">
        <v>354</v>
      </c>
      <c r="D1209" t="s">
        <v>355</v>
      </c>
      <c r="E1209" s="26">
        <v>-5.0956786778669702E-2</v>
      </c>
      <c r="F1209" s="29">
        <v>5.0218282709294598E-2</v>
      </c>
      <c r="G1209" s="26">
        <v>-1.01470588059831</v>
      </c>
      <c r="H1209" s="25">
        <v>0.31720960009344901</v>
      </c>
      <c r="I1209" s="25">
        <v>0.92470090839328001</v>
      </c>
    </row>
    <row r="1210" spans="1:9" x14ac:dyDescent="0.2">
      <c r="A1210" t="s">
        <v>687</v>
      </c>
      <c r="B1210" t="s">
        <v>525</v>
      </c>
      <c r="C1210" t="s">
        <v>356</v>
      </c>
      <c r="D1210" t="s">
        <v>357</v>
      </c>
      <c r="E1210" s="26">
        <v>-4.8072117455887402E-2</v>
      </c>
      <c r="F1210" s="26">
        <v>6.8513146276487302E-2</v>
      </c>
      <c r="G1210" s="26">
        <v>-0.70164807877732704</v>
      </c>
      <c r="H1210" s="25">
        <v>0.48548266122107903</v>
      </c>
      <c r="I1210" s="25">
        <v>0.91681251012576903</v>
      </c>
    </row>
    <row r="1211" spans="1:9" x14ac:dyDescent="0.2">
      <c r="A1211" t="s">
        <v>687</v>
      </c>
      <c r="B1211" t="s">
        <v>528</v>
      </c>
      <c r="C1211" t="s">
        <v>356</v>
      </c>
      <c r="D1211" t="s">
        <v>357</v>
      </c>
      <c r="E1211" s="26">
        <v>-7.7955463872295794E-2</v>
      </c>
      <c r="F1211" s="29">
        <v>0.208311836037191</v>
      </c>
      <c r="G1211" s="26">
        <v>-0.37422484173380199</v>
      </c>
      <c r="H1211" s="25">
        <v>0.70957864455116904</v>
      </c>
      <c r="I1211" s="2">
        <v>0.90721783506075504</v>
      </c>
    </row>
    <row r="1212" spans="1:9" x14ac:dyDescent="0.2">
      <c r="A1212" t="s">
        <v>687</v>
      </c>
      <c r="B1212" t="s">
        <v>529</v>
      </c>
      <c r="C1212" t="s">
        <v>356</v>
      </c>
      <c r="D1212" t="s">
        <v>357</v>
      </c>
      <c r="E1212" s="29">
        <v>0.10599527965236</v>
      </c>
      <c r="F1212" s="26">
        <v>5.76673847043528E-2</v>
      </c>
      <c r="G1212" s="29">
        <v>1.838045546816</v>
      </c>
      <c r="H1212" s="2">
        <v>7.1362010927394304E-2</v>
      </c>
      <c r="I1212" s="25">
        <v>0.21229937563936899</v>
      </c>
    </row>
    <row r="1213" spans="1:9" x14ac:dyDescent="0.2">
      <c r="A1213" t="s">
        <v>687</v>
      </c>
      <c r="B1213" t="s">
        <v>530</v>
      </c>
      <c r="C1213" t="s">
        <v>356</v>
      </c>
      <c r="D1213" t="s">
        <v>357</v>
      </c>
      <c r="E1213" s="26">
        <v>-4.2681729597726703E-2</v>
      </c>
      <c r="F1213" s="26">
        <v>4.7018181258981703E-2</v>
      </c>
      <c r="G1213" s="26">
        <v>-0.90777074856704199</v>
      </c>
      <c r="H1213" s="25">
        <v>0.36818720176090902</v>
      </c>
      <c r="I1213" s="25">
        <v>0.56874950951679504</v>
      </c>
    </row>
    <row r="1214" spans="1:9" x14ac:dyDescent="0.2">
      <c r="A1214" t="s">
        <v>687</v>
      </c>
      <c r="B1214" t="s">
        <v>531</v>
      </c>
      <c r="C1214" t="s">
        <v>356</v>
      </c>
      <c r="D1214" t="s">
        <v>357</v>
      </c>
      <c r="E1214" s="29">
        <v>0.119819004272383</v>
      </c>
      <c r="F1214" s="26">
        <v>7.8836054344240694E-2</v>
      </c>
      <c r="G1214" s="29">
        <v>1.51985034346326</v>
      </c>
      <c r="H1214" s="25">
        <v>0.13449226319038801</v>
      </c>
      <c r="I1214" s="2">
        <v>0.34011024249107802</v>
      </c>
    </row>
    <row r="1215" spans="1:9" x14ac:dyDescent="0.2">
      <c r="A1215" t="s">
        <v>687</v>
      </c>
      <c r="B1215" t="s">
        <v>532</v>
      </c>
      <c r="C1215" t="s">
        <v>356</v>
      </c>
      <c r="D1215" t="s">
        <v>357</v>
      </c>
      <c r="E1215" s="26">
        <v>-3.5398622216070201E-2</v>
      </c>
      <c r="F1215" s="29">
        <v>5.4883598588314902E-2</v>
      </c>
      <c r="G1215" s="26">
        <v>-0.644976334033731</v>
      </c>
      <c r="H1215" s="25">
        <v>0.52195102669349902</v>
      </c>
      <c r="I1215" s="25">
        <v>0.73094562429070498</v>
      </c>
    </row>
    <row r="1216" spans="1:9" x14ac:dyDescent="0.2">
      <c r="A1216" t="s">
        <v>687</v>
      </c>
      <c r="B1216" t="s">
        <v>533</v>
      </c>
      <c r="C1216" t="s">
        <v>356</v>
      </c>
      <c r="D1216" t="s">
        <v>357</v>
      </c>
      <c r="E1216" s="26">
        <v>6.9444574044127003E-2</v>
      </c>
      <c r="F1216" s="26">
        <v>5.1872305472233003E-2</v>
      </c>
      <c r="G1216" s="29">
        <v>1.3387601228038699</v>
      </c>
      <c r="H1216" s="25">
        <v>0.18928001806837599</v>
      </c>
      <c r="I1216" s="2">
        <v>0.80556289306856499</v>
      </c>
    </row>
    <row r="1217" spans="1:9" x14ac:dyDescent="0.2">
      <c r="A1217" t="s">
        <v>687</v>
      </c>
      <c r="B1217" t="s">
        <v>525</v>
      </c>
      <c r="C1217" t="s">
        <v>358</v>
      </c>
      <c r="D1217" t="s">
        <v>359</v>
      </c>
      <c r="E1217" s="26">
        <v>4.8833263027512602E-3</v>
      </c>
      <c r="F1217" s="26">
        <v>6.5362310735986598E-2</v>
      </c>
      <c r="G1217" s="26">
        <v>7.4711653363604802E-2</v>
      </c>
      <c r="H1217" s="25">
        <v>0.94068086397671202</v>
      </c>
      <c r="I1217" s="25">
        <v>0.99539330606972098</v>
      </c>
    </row>
    <row r="1218" spans="1:9" x14ac:dyDescent="0.2">
      <c r="A1218" t="s">
        <v>687</v>
      </c>
      <c r="B1218" t="s">
        <v>528</v>
      </c>
      <c r="C1218" t="s">
        <v>358</v>
      </c>
      <c r="D1218" t="s">
        <v>359</v>
      </c>
      <c r="E1218" s="26">
        <v>-0.449737122363293</v>
      </c>
      <c r="F1218" s="29">
        <v>0.21274048996972</v>
      </c>
      <c r="G1218" s="26">
        <v>-2.1140175169630502</v>
      </c>
      <c r="H1218" s="2">
        <v>3.87505313904608E-2</v>
      </c>
      <c r="I1218" s="25">
        <v>0.15924046493267399</v>
      </c>
    </row>
    <row r="1219" spans="1:9" x14ac:dyDescent="0.2">
      <c r="A1219" t="s">
        <v>687</v>
      </c>
      <c r="B1219" t="s">
        <v>529</v>
      </c>
      <c r="C1219" t="s">
        <v>358</v>
      </c>
      <c r="D1219" t="s">
        <v>359</v>
      </c>
      <c r="E1219" s="26">
        <v>-2.53635394795051E-2</v>
      </c>
      <c r="F1219" s="26">
        <v>5.5906898595725001E-2</v>
      </c>
      <c r="G1219" s="26">
        <v>-0.45367459323605902</v>
      </c>
      <c r="H1219" s="25">
        <v>0.65181634676365396</v>
      </c>
      <c r="I1219" s="25">
        <v>0.78813440757414999</v>
      </c>
    </row>
    <row r="1220" spans="1:9" x14ac:dyDescent="0.2">
      <c r="A1220" t="s">
        <v>687</v>
      </c>
      <c r="B1220" t="s">
        <v>530</v>
      </c>
      <c r="C1220" t="s">
        <v>358</v>
      </c>
      <c r="D1220" t="s">
        <v>359</v>
      </c>
      <c r="E1220" s="26">
        <v>-8.0547200682865402E-2</v>
      </c>
      <c r="F1220" s="26">
        <v>4.7480190276802801E-2</v>
      </c>
      <c r="G1220" s="26">
        <v>-1.6964380347527299</v>
      </c>
      <c r="H1220" s="2">
        <v>9.5782309368121404E-2</v>
      </c>
      <c r="I1220" s="25">
        <v>0.300649279520179</v>
      </c>
    </row>
    <row r="1221" spans="1:9" x14ac:dyDescent="0.2">
      <c r="A1221" t="s">
        <v>687</v>
      </c>
      <c r="B1221" t="s">
        <v>531</v>
      </c>
      <c r="C1221" t="s">
        <v>358</v>
      </c>
      <c r="D1221" t="s">
        <v>359</v>
      </c>
      <c r="E1221" s="26">
        <v>-0.23941063576832899</v>
      </c>
      <c r="F1221" s="26">
        <v>6.0978083055172903E-2</v>
      </c>
      <c r="G1221" s="26">
        <v>-3.9261751726716398</v>
      </c>
      <c r="H1221" s="25">
        <v>2.5075833052898999E-4</v>
      </c>
      <c r="I1221" s="2">
        <v>3.29747204645622E-3</v>
      </c>
    </row>
    <row r="1222" spans="1:9" x14ac:dyDescent="0.2">
      <c r="A1222" t="s">
        <v>687</v>
      </c>
      <c r="B1222" t="s">
        <v>532</v>
      </c>
      <c r="C1222" t="s">
        <v>358</v>
      </c>
      <c r="D1222" t="s">
        <v>359</v>
      </c>
      <c r="E1222" s="26">
        <v>-4.0833346965222901E-2</v>
      </c>
      <c r="F1222" s="26">
        <v>7.8063500497212099E-2</v>
      </c>
      <c r="G1222" s="26">
        <v>-0.52307860530391204</v>
      </c>
      <c r="H1222" s="25">
        <v>0.60327703655813303</v>
      </c>
      <c r="I1222" s="25">
        <v>0.78545475551875799</v>
      </c>
    </row>
    <row r="1223" spans="1:9" x14ac:dyDescent="0.2">
      <c r="A1223" t="s">
        <v>687</v>
      </c>
      <c r="B1223" t="s">
        <v>533</v>
      </c>
      <c r="C1223" t="s">
        <v>358</v>
      </c>
      <c r="D1223" t="s">
        <v>359</v>
      </c>
      <c r="E1223" s="26">
        <v>9.0089592769744108E-3</v>
      </c>
      <c r="F1223" s="26">
        <v>6.0960943601894003E-2</v>
      </c>
      <c r="G1223" s="29">
        <v>0.14778247751228199</v>
      </c>
      <c r="H1223" s="25">
        <v>0.88336253134371001</v>
      </c>
      <c r="I1223" s="25">
        <v>0.98207021024485797</v>
      </c>
    </row>
    <row r="1224" spans="1:9" x14ac:dyDescent="0.2">
      <c r="A1224" t="s">
        <v>687</v>
      </c>
      <c r="B1224" t="s">
        <v>525</v>
      </c>
      <c r="C1224" t="s">
        <v>360</v>
      </c>
      <c r="D1224" t="s">
        <v>361</v>
      </c>
      <c r="E1224" s="26">
        <v>-9.0650859646480397E-2</v>
      </c>
      <c r="F1224" s="26">
        <v>8.6334553923916799E-2</v>
      </c>
      <c r="G1224" s="26">
        <v>-1.04999511234363</v>
      </c>
      <c r="H1224" s="25">
        <v>0.29773156273363199</v>
      </c>
      <c r="I1224" s="25">
        <v>0.860476934054343</v>
      </c>
    </row>
    <row r="1225" spans="1:9" x14ac:dyDescent="0.2">
      <c r="A1225" t="s">
        <v>687</v>
      </c>
      <c r="B1225" t="s">
        <v>528</v>
      </c>
      <c r="C1225" t="s">
        <v>360</v>
      </c>
      <c r="D1225" t="s">
        <v>361</v>
      </c>
      <c r="E1225" s="26">
        <v>-0.26821377423139903</v>
      </c>
      <c r="F1225" s="29">
        <v>0.145183842807556</v>
      </c>
      <c r="G1225" s="26">
        <v>-1.8474078729746899</v>
      </c>
      <c r="H1225" s="2">
        <v>6.9703558231869203E-2</v>
      </c>
      <c r="I1225" s="25">
        <v>0.24000380448792799</v>
      </c>
    </row>
    <row r="1226" spans="1:9" x14ac:dyDescent="0.2">
      <c r="A1226" t="s">
        <v>687</v>
      </c>
      <c r="B1226" t="s">
        <v>529</v>
      </c>
      <c r="C1226" t="s">
        <v>360</v>
      </c>
      <c r="D1226" t="s">
        <v>361</v>
      </c>
      <c r="E1226" s="26">
        <v>1.1714056838871599E-2</v>
      </c>
      <c r="F1226" s="29">
        <v>5.07770229690339E-2</v>
      </c>
      <c r="G1226" s="29">
        <v>0.23069601473121701</v>
      </c>
      <c r="H1226" s="25">
        <v>0.81839171603597005</v>
      </c>
      <c r="I1226" s="25">
        <v>0.900573310951716</v>
      </c>
    </row>
    <row r="1227" spans="1:9" x14ac:dyDescent="0.2">
      <c r="A1227" t="s">
        <v>687</v>
      </c>
      <c r="B1227" t="s">
        <v>530</v>
      </c>
      <c r="C1227" t="s">
        <v>360</v>
      </c>
      <c r="D1227" t="s">
        <v>361</v>
      </c>
      <c r="E1227" s="26">
        <v>-5.8621594915663398E-2</v>
      </c>
      <c r="F1227" s="29">
        <v>4.0150683684713001E-2</v>
      </c>
      <c r="G1227" s="26">
        <v>-1.4600397685876201</v>
      </c>
      <c r="H1227" s="25">
        <v>0.150294742620904</v>
      </c>
      <c r="I1227" s="25">
        <v>0.35319127634452602</v>
      </c>
    </row>
    <row r="1228" spans="1:9" x14ac:dyDescent="0.2">
      <c r="A1228" t="s">
        <v>687</v>
      </c>
      <c r="B1228" t="s">
        <v>531</v>
      </c>
      <c r="C1228" t="s">
        <v>360</v>
      </c>
      <c r="D1228" t="s">
        <v>361</v>
      </c>
      <c r="E1228" s="26">
        <v>7.2419330244304997E-2</v>
      </c>
      <c r="F1228" s="26">
        <v>8.7573179886750202E-2</v>
      </c>
      <c r="G1228" s="29">
        <v>0.82695786926953896</v>
      </c>
      <c r="H1228" s="25">
        <v>0.41196868166659001</v>
      </c>
      <c r="I1228" s="25">
        <v>0.68143247344851099</v>
      </c>
    </row>
    <row r="1229" spans="1:9" x14ac:dyDescent="0.2">
      <c r="A1229" t="s">
        <v>687</v>
      </c>
      <c r="B1229" t="s">
        <v>532</v>
      </c>
      <c r="C1229" t="s">
        <v>360</v>
      </c>
      <c r="D1229" t="s">
        <v>361</v>
      </c>
      <c r="E1229" s="26">
        <v>-7.8819877387731996E-2</v>
      </c>
      <c r="F1229" s="26">
        <v>7.9802161683907302E-2</v>
      </c>
      <c r="G1229" s="26">
        <v>-0.98769100641576402</v>
      </c>
      <c r="H1229" s="25">
        <v>0.328156263297393</v>
      </c>
      <c r="I1229" s="25">
        <v>0.55126947717499697</v>
      </c>
    </row>
    <row r="1230" spans="1:9" x14ac:dyDescent="0.2">
      <c r="A1230" t="s">
        <v>687</v>
      </c>
      <c r="B1230" t="s">
        <v>533</v>
      </c>
      <c r="C1230" t="s">
        <v>360</v>
      </c>
      <c r="D1230" t="s">
        <v>361</v>
      </c>
      <c r="E1230" s="26">
        <v>-7.2646908374687E-2</v>
      </c>
      <c r="F1230" s="29">
        <v>4.8991293862583898E-2</v>
      </c>
      <c r="G1230" s="26">
        <v>-1.4828534347032101</v>
      </c>
      <c r="H1230" s="25">
        <v>0.147062668095955</v>
      </c>
      <c r="I1230" s="25">
        <v>0.75446587685595701</v>
      </c>
    </row>
    <row r="1231" spans="1:9" x14ac:dyDescent="0.2">
      <c r="A1231" t="s">
        <v>687</v>
      </c>
      <c r="B1231" t="s">
        <v>525</v>
      </c>
      <c r="C1231" t="s">
        <v>362</v>
      </c>
      <c r="D1231" t="s">
        <v>363</v>
      </c>
      <c r="E1231" s="26">
        <v>-8.2189392833973099E-2</v>
      </c>
      <c r="F1231" s="26">
        <v>5.4178838478751198E-2</v>
      </c>
      <c r="G1231" s="26">
        <v>-1.5170017508996101</v>
      </c>
      <c r="H1231" s="25">
        <v>0.13426843303515501</v>
      </c>
      <c r="I1231" s="25">
        <v>0.859581887089095</v>
      </c>
    </row>
    <row r="1232" spans="1:9" x14ac:dyDescent="0.2">
      <c r="A1232" t="s">
        <v>687</v>
      </c>
      <c r="B1232" t="s">
        <v>528</v>
      </c>
      <c r="C1232" t="s">
        <v>362</v>
      </c>
      <c r="D1232" t="s">
        <v>363</v>
      </c>
      <c r="E1232" s="26">
        <v>-0.45217325615207898</v>
      </c>
      <c r="F1232" s="29">
        <v>0.171186839593851</v>
      </c>
      <c r="G1232" s="26">
        <v>-2.6414019747363802</v>
      </c>
      <c r="H1232" s="25">
        <v>1.05520713619334E-2</v>
      </c>
      <c r="I1232" s="2">
        <v>8.1157171634517494E-2</v>
      </c>
    </row>
    <row r="1233" spans="1:9" x14ac:dyDescent="0.2">
      <c r="A1233" t="s">
        <v>687</v>
      </c>
      <c r="B1233" t="s">
        <v>529</v>
      </c>
      <c r="C1233" t="s">
        <v>362</v>
      </c>
      <c r="D1233" t="s">
        <v>363</v>
      </c>
      <c r="E1233" s="29">
        <v>0.111444012449497</v>
      </c>
      <c r="F1233" s="26">
        <v>4.0406611320887201E-2</v>
      </c>
      <c r="G1233" s="29">
        <v>2.7580638119952599</v>
      </c>
      <c r="H1233" s="2">
        <v>7.8384112342476404E-3</v>
      </c>
      <c r="I1233" s="25">
        <v>4.8492615302334501E-2</v>
      </c>
    </row>
    <row r="1234" spans="1:9" x14ac:dyDescent="0.2">
      <c r="A1234" t="s">
        <v>687</v>
      </c>
      <c r="B1234" t="s">
        <v>530</v>
      </c>
      <c r="C1234" t="s">
        <v>362</v>
      </c>
      <c r="D1234" t="s">
        <v>363</v>
      </c>
      <c r="E1234" s="26">
        <v>-1.87713385227785E-2</v>
      </c>
      <c r="F1234" s="26">
        <v>4.0078628436941002E-2</v>
      </c>
      <c r="G1234" s="26">
        <v>-0.46836279720282797</v>
      </c>
      <c r="H1234" s="25">
        <v>0.64148256612394905</v>
      </c>
      <c r="I1234" s="25">
        <v>0.78719568471064605</v>
      </c>
    </row>
    <row r="1235" spans="1:9" x14ac:dyDescent="0.2">
      <c r="A1235" t="s">
        <v>687</v>
      </c>
      <c r="B1235" t="s">
        <v>531</v>
      </c>
      <c r="C1235" t="s">
        <v>362</v>
      </c>
      <c r="D1235" t="s">
        <v>363</v>
      </c>
      <c r="E1235" s="29">
        <v>0.106770830514828</v>
      </c>
      <c r="F1235" s="26">
        <v>7.4321615574470104E-2</v>
      </c>
      <c r="G1235" s="29">
        <v>1.43660534946046</v>
      </c>
      <c r="H1235" s="25">
        <v>0.156707235883464</v>
      </c>
      <c r="I1235" s="25">
        <v>0.37129732466082099</v>
      </c>
    </row>
    <row r="1236" spans="1:9" x14ac:dyDescent="0.2">
      <c r="A1236" t="s">
        <v>687</v>
      </c>
      <c r="B1236" t="s">
        <v>532</v>
      </c>
      <c r="C1236" t="s">
        <v>362</v>
      </c>
      <c r="D1236" t="s">
        <v>363</v>
      </c>
      <c r="E1236" s="26">
        <v>3.3384897034911598E-2</v>
      </c>
      <c r="F1236" s="26">
        <v>6.5283586571077995E-2</v>
      </c>
      <c r="G1236" s="29">
        <v>0.51138270411297804</v>
      </c>
      <c r="H1236" s="2">
        <v>0.61137991106246203</v>
      </c>
      <c r="I1236" s="25">
        <v>0.78820057161484003</v>
      </c>
    </row>
    <row r="1237" spans="1:9" x14ac:dyDescent="0.2">
      <c r="A1237" t="s">
        <v>687</v>
      </c>
      <c r="B1237" t="s">
        <v>533</v>
      </c>
      <c r="C1237" t="s">
        <v>362</v>
      </c>
      <c r="D1237" t="s">
        <v>363</v>
      </c>
      <c r="E1237" s="26">
        <v>-2.41562875039802E-2</v>
      </c>
      <c r="F1237" s="26">
        <v>4.7779275486225799E-2</v>
      </c>
      <c r="G1237" s="26">
        <v>-0.50558086656094703</v>
      </c>
      <c r="H1237" s="25">
        <v>0.61632029909050501</v>
      </c>
      <c r="I1237" s="25">
        <v>0.98207021024485797</v>
      </c>
    </row>
    <row r="1238" spans="1:9" x14ac:dyDescent="0.2">
      <c r="A1238" t="s">
        <v>687</v>
      </c>
      <c r="B1238" t="s">
        <v>525</v>
      </c>
      <c r="C1238" t="s">
        <v>364</v>
      </c>
      <c r="D1238" t="s">
        <v>365</v>
      </c>
      <c r="E1238" s="26">
        <v>-6.8021655245182999E-2</v>
      </c>
      <c r="F1238" s="26">
        <v>3.8524215143724602E-2</v>
      </c>
      <c r="G1238" s="26">
        <v>-1.76568568603955</v>
      </c>
      <c r="H1238" s="2">
        <v>8.2294058153366198E-2</v>
      </c>
      <c r="I1238" s="2">
        <v>0.69817217078501004</v>
      </c>
    </row>
    <row r="1239" spans="1:9" x14ac:dyDescent="0.2">
      <c r="A1239" t="s">
        <v>687</v>
      </c>
      <c r="B1239" t="s">
        <v>528</v>
      </c>
      <c r="C1239" t="s">
        <v>364</v>
      </c>
      <c r="D1239" t="s">
        <v>365</v>
      </c>
      <c r="E1239" s="26">
        <v>-0.187805292050015</v>
      </c>
      <c r="F1239" s="26">
        <v>9.75907827114504E-2</v>
      </c>
      <c r="G1239" s="26">
        <v>-1.9244162904739099</v>
      </c>
      <c r="H1239" s="2">
        <v>5.9129279868885803E-2</v>
      </c>
      <c r="I1239" s="25">
        <v>0.21303777171497101</v>
      </c>
    </row>
    <row r="1240" spans="1:9" x14ac:dyDescent="0.2">
      <c r="A1240" t="s">
        <v>687</v>
      </c>
      <c r="B1240" t="s">
        <v>529</v>
      </c>
      <c r="C1240" t="s">
        <v>364</v>
      </c>
      <c r="D1240" t="s">
        <v>365</v>
      </c>
      <c r="E1240" s="26">
        <v>5.3867591777280399E-2</v>
      </c>
      <c r="F1240" s="26">
        <v>2.6851473199347501E-2</v>
      </c>
      <c r="G1240" s="29">
        <v>2.0061317074621199</v>
      </c>
      <c r="H1240" s="25">
        <v>4.96814148779606E-2</v>
      </c>
      <c r="I1240" s="25">
        <v>0.15742424232414001</v>
      </c>
    </row>
    <row r="1241" spans="1:9" x14ac:dyDescent="0.2">
      <c r="A1241" t="s">
        <v>687</v>
      </c>
      <c r="B1241" t="s">
        <v>530</v>
      </c>
      <c r="C1241" t="s">
        <v>364</v>
      </c>
      <c r="D1241" t="s">
        <v>365</v>
      </c>
      <c r="E1241" s="26">
        <v>-3.0193281204214301E-2</v>
      </c>
      <c r="F1241" s="29">
        <v>2.5752731576580399E-2</v>
      </c>
      <c r="G1241" s="26">
        <v>-1.1724302377178499</v>
      </c>
      <c r="H1241" s="25">
        <v>0.24636767897537801</v>
      </c>
      <c r="I1241" s="25">
        <v>0.490868936140337</v>
      </c>
    </row>
    <row r="1242" spans="1:9" x14ac:dyDescent="0.2">
      <c r="A1242" t="s">
        <v>687</v>
      </c>
      <c r="B1242" t="s">
        <v>531</v>
      </c>
      <c r="C1242" t="s">
        <v>364</v>
      </c>
      <c r="D1242" t="s">
        <v>365</v>
      </c>
      <c r="E1242" s="26">
        <v>-9.7636437495327397E-2</v>
      </c>
      <c r="F1242" s="26">
        <v>5.8471957289573502E-2</v>
      </c>
      <c r="G1242" s="26">
        <v>-1.6697993708641801</v>
      </c>
      <c r="H1242" s="25">
        <v>0.100855743389554</v>
      </c>
      <c r="I1242" s="25">
        <v>0.27921116327844903</v>
      </c>
    </row>
    <row r="1243" spans="1:9" x14ac:dyDescent="0.2">
      <c r="A1243" t="s">
        <v>687</v>
      </c>
      <c r="B1243" t="s">
        <v>532</v>
      </c>
      <c r="C1243" t="s">
        <v>364</v>
      </c>
      <c r="D1243" t="s">
        <v>365</v>
      </c>
      <c r="E1243" s="26">
        <v>1.92768403001042E-3</v>
      </c>
      <c r="F1243" s="26">
        <v>3.5833544704843401E-2</v>
      </c>
      <c r="G1243" s="26">
        <v>5.3795516069887202E-2</v>
      </c>
      <c r="H1243" s="25">
        <v>0.95731681640972499</v>
      </c>
      <c r="I1243" s="25">
        <v>0.99250842559150199</v>
      </c>
    </row>
    <row r="1244" spans="1:9" x14ac:dyDescent="0.2">
      <c r="A1244" t="s">
        <v>687</v>
      </c>
      <c r="B1244" t="s">
        <v>533</v>
      </c>
      <c r="C1244" t="s">
        <v>364</v>
      </c>
      <c r="D1244" t="s">
        <v>365</v>
      </c>
      <c r="E1244" s="26">
        <v>-1.27046819605718E-2</v>
      </c>
      <c r="F1244" s="29">
        <v>4.1943251410825701E-2</v>
      </c>
      <c r="G1244" s="26">
        <v>-0.30290169534383599</v>
      </c>
      <c r="H1244" s="25">
        <v>0.76375783762481997</v>
      </c>
      <c r="I1244" s="25">
        <v>0.98207021024485797</v>
      </c>
    </row>
    <row r="1245" spans="1:9" x14ac:dyDescent="0.2">
      <c r="A1245" t="s">
        <v>687</v>
      </c>
      <c r="B1245" t="s">
        <v>525</v>
      </c>
      <c r="C1245" t="s">
        <v>366</v>
      </c>
      <c r="D1245" t="s">
        <v>367</v>
      </c>
      <c r="E1245" s="26">
        <v>-2.9346522890808299E-2</v>
      </c>
      <c r="F1245" s="26">
        <v>5.6200964779825398E-2</v>
      </c>
      <c r="G1245" s="26">
        <v>-0.52217115855176399</v>
      </c>
      <c r="H1245" s="25">
        <v>0.60338244359511095</v>
      </c>
      <c r="I1245" s="25">
        <v>0.96462860843347198</v>
      </c>
    </row>
    <row r="1246" spans="1:9" x14ac:dyDescent="0.2">
      <c r="A1246" t="s">
        <v>687</v>
      </c>
      <c r="B1246" t="s">
        <v>528</v>
      </c>
      <c r="C1246" t="s">
        <v>366</v>
      </c>
      <c r="D1246" t="s">
        <v>367</v>
      </c>
      <c r="E1246" s="26">
        <v>-0.405285217228957</v>
      </c>
      <c r="F1246" s="29">
        <v>0.14906863988848901</v>
      </c>
      <c r="G1246" s="26">
        <v>-2.7187825523338098</v>
      </c>
      <c r="H1246" s="2">
        <v>8.5910515686339495E-3</v>
      </c>
      <c r="I1246" s="2">
        <v>7.5314885418357694E-2</v>
      </c>
    </row>
    <row r="1247" spans="1:9" x14ac:dyDescent="0.2">
      <c r="A1247" t="s">
        <v>687</v>
      </c>
      <c r="B1247" t="s">
        <v>529</v>
      </c>
      <c r="C1247" t="s">
        <v>366</v>
      </c>
      <c r="D1247" t="s">
        <v>367</v>
      </c>
      <c r="E1247" s="26">
        <v>-1.00824490538448E-2</v>
      </c>
      <c r="F1247" s="26">
        <v>3.9813545336891798E-2</v>
      </c>
      <c r="G1247" s="26">
        <v>-0.25324167864302999</v>
      </c>
      <c r="H1247" s="25">
        <v>0.80100884154560903</v>
      </c>
      <c r="I1247" s="25">
        <v>0.89264968358684404</v>
      </c>
    </row>
    <row r="1248" spans="1:9" x14ac:dyDescent="0.2">
      <c r="A1248" t="s">
        <v>687</v>
      </c>
      <c r="B1248" t="s">
        <v>530</v>
      </c>
      <c r="C1248" t="s">
        <v>366</v>
      </c>
      <c r="D1248" t="s">
        <v>367</v>
      </c>
      <c r="E1248" s="26">
        <v>-7.1013052045499098E-2</v>
      </c>
      <c r="F1248" s="29">
        <v>2.7008385792296301E-2</v>
      </c>
      <c r="G1248" s="26">
        <v>-2.6292964189571899</v>
      </c>
      <c r="H1248" s="25">
        <v>1.12255561794091E-2</v>
      </c>
      <c r="I1248" s="2">
        <v>9.77127220228384E-2</v>
      </c>
    </row>
    <row r="1249" spans="1:9" x14ac:dyDescent="0.2">
      <c r="A1249" t="s">
        <v>687</v>
      </c>
      <c r="B1249" t="s">
        <v>531</v>
      </c>
      <c r="C1249" t="s">
        <v>366</v>
      </c>
      <c r="D1249" t="s">
        <v>367</v>
      </c>
      <c r="E1249" s="26">
        <v>-9.3003066561607103E-2</v>
      </c>
      <c r="F1249" s="26">
        <v>4.8272178078383098E-2</v>
      </c>
      <c r="G1249" s="26">
        <v>-1.92663911726939</v>
      </c>
      <c r="H1249" s="25">
        <v>5.9394022219866803E-2</v>
      </c>
      <c r="I1249" s="25">
        <v>0.192847257331172</v>
      </c>
    </row>
    <row r="1250" spans="1:9" x14ac:dyDescent="0.2">
      <c r="A1250" t="s">
        <v>687</v>
      </c>
      <c r="B1250" t="s">
        <v>532</v>
      </c>
      <c r="C1250" t="s">
        <v>366</v>
      </c>
      <c r="D1250" t="s">
        <v>367</v>
      </c>
      <c r="E1250" s="26">
        <v>-1.0116822578941499E-3</v>
      </c>
      <c r="F1250" s="26">
        <v>5.9133290890775798E-2</v>
      </c>
      <c r="G1250" s="26">
        <v>-1.71085059304887E-2</v>
      </c>
      <c r="H1250" s="25">
        <v>0.98641952709453096</v>
      </c>
      <c r="I1250" s="25">
        <v>0.99250842559150199</v>
      </c>
    </row>
    <row r="1251" spans="1:9" x14ac:dyDescent="0.2">
      <c r="A1251" t="s">
        <v>687</v>
      </c>
      <c r="B1251" t="s">
        <v>533</v>
      </c>
      <c r="C1251" t="s">
        <v>366</v>
      </c>
      <c r="D1251" t="s">
        <v>367</v>
      </c>
      <c r="E1251" s="26">
        <v>9.5181568197514992E-3</v>
      </c>
      <c r="F1251" s="26">
        <v>3.4554729320011697E-2</v>
      </c>
      <c r="G1251" s="29">
        <v>0.27545163880763601</v>
      </c>
      <c r="H1251" s="25">
        <v>0.78458901540791104</v>
      </c>
      <c r="I1251" s="25">
        <v>0.98207021024485797</v>
      </c>
    </row>
    <row r="1252" spans="1:9" x14ac:dyDescent="0.2">
      <c r="A1252" t="s">
        <v>687</v>
      </c>
      <c r="B1252" t="s">
        <v>525</v>
      </c>
      <c r="C1252" t="s">
        <v>368</v>
      </c>
      <c r="D1252" t="s">
        <v>369</v>
      </c>
      <c r="E1252" s="26">
        <v>-6.2513385885623399E-2</v>
      </c>
      <c r="F1252" s="26">
        <v>5.38746993816622E-2</v>
      </c>
      <c r="G1252" s="26">
        <v>-1.16034774398948</v>
      </c>
      <c r="H1252" s="2">
        <v>0.25028557197529899</v>
      </c>
      <c r="I1252" s="25">
        <v>0.860476934054343</v>
      </c>
    </row>
    <row r="1253" spans="1:9" x14ac:dyDescent="0.2">
      <c r="A1253" t="s">
        <v>687</v>
      </c>
      <c r="B1253" t="s">
        <v>528</v>
      </c>
      <c r="C1253" t="s">
        <v>368</v>
      </c>
      <c r="D1253" t="s">
        <v>369</v>
      </c>
      <c r="E1253" s="26">
        <v>-7.4507459500247994E-2</v>
      </c>
      <c r="F1253" s="29">
        <v>0.160445972727144</v>
      </c>
      <c r="G1253" s="26">
        <v>-0.46437724944929398</v>
      </c>
      <c r="H1253" s="25">
        <v>0.64408654997506498</v>
      </c>
      <c r="I1253" s="25">
        <v>0.88989231523874002</v>
      </c>
    </row>
    <row r="1254" spans="1:9" x14ac:dyDescent="0.2">
      <c r="A1254" t="s">
        <v>687</v>
      </c>
      <c r="B1254" t="s">
        <v>529</v>
      </c>
      <c r="C1254" t="s">
        <v>368</v>
      </c>
      <c r="D1254" t="s">
        <v>369</v>
      </c>
      <c r="E1254" s="29">
        <v>3.5632525793025199E-2</v>
      </c>
      <c r="F1254" s="26">
        <v>3.5973956433381402E-2</v>
      </c>
      <c r="G1254" s="26">
        <v>0.990508949412097</v>
      </c>
      <c r="H1254" s="25">
        <v>0.32618607877436001</v>
      </c>
      <c r="I1254" s="25">
        <v>0.54641362240545699</v>
      </c>
    </row>
    <row r="1255" spans="1:9" x14ac:dyDescent="0.2">
      <c r="A1255" t="s">
        <v>687</v>
      </c>
      <c r="B1255" t="s">
        <v>530</v>
      </c>
      <c r="C1255" t="s">
        <v>368</v>
      </c>
      <c r="D1255" t="s">
        <v>369</v>
      </c>
      <c r="E1255" s="29">
        <v>1.5478849969314199E-2</v>
      </c>
      <c r="F1255" s="26">
        <v>2.9777383151695199E-2</v>
      </c>
      <c r="G1255" s="26">
        <v>0.51981901466828595</v>
      </c>
      <c r="H1255" s="25">
        <v>0.60539565423384201</v>
      </c>
      <c r="I1255" s="25">
        <v>0.76115236652412799</v>
      </c>
    </row>
    <row r="1256" spans="1:9" x14ac:dyDescent="0.2">
      <c r="A1256" t="s">
        <v>687</v>
      </c>
      <c r="B1256" t="s">
        <v>531</v>
      </c>
      <c r="C1256" t="s">
        <v>368</v>
      </c>
      <c r="D1256" t="s">
        <v>369</v>
      </c>
      <c r="E1256" s="26">
        <v>6.7792913944927799E-2</v>
      </c>
      <c r="F1256" s="26">
        <v>6.45596186171844E-2</v>
      </c>
      <c r="G1256" s="26">
        <v>1.05008231766231</v>
      </c>
      <c r="H1256" s="25">
        <v>0.29844496341979099</v>
      </c>
      <c r="I1256" s="25">
        <v>0.55385198539829705</v>
      </c>
    </row>
    <row r="1257" spans="1:9" x14ac:dyDescent="0.2">
      <c r="A1257" t="s">
        <v>687</v>
      </c>
      <c r="B1257" t="s">
        <v>532</v>
      </c>
      <c r="C1257" t="s">
        <v>368</v>
      </c>
      <c r="D1257" t="s">
        <v>369</v>
      </c>
      <c r="E1257" s="26">
        <v>-7.9755000057623801E-2</v>
      </c>
      <c r="F1257" s="26">
        <v>5.6035665285713999E-2</v>
      </c>
      <c r="G1257" s="26">
        <v>-1.4232899645425801</v>
      </c>
      <c r="H1257" s="25">
        <v>0.16098841328457</v>
      </c>
      <c r="I1257" s="25">
        <v>0.37803529190930402</v>
      </c>
    </row>
    <row r="1258" spans="1:9" x14ac:dyDescent="0.2">
      <c r="A1258" t="s">
        <v>687</v>
      </c>
      <c r="B1258" t="s">
        <v>533</v>
      </c>
      <c r="C1258" t="s">
        <v>368</v>
      </c>
      <c r="D1258" t="s">
        <v>369</v>
      </c>
      <c r="E1258" s="26">
        <v>8.7454297807544407E-2</v>
      </c>
      <c r="F1258" s="26">
        <v>4.3347468100820602E-2</v>
      </c>
      <c r="G1258" s="29">
        <v>2.0175180152191801</v>
      </c>
      <c r="H1258" s="25">
        <v>5.1360655292530998E-2</v>
      </c>
      <c r="I1258" s="25">
        <v>0.50733672506028604</v>
      </c>
    </row>
    <row r="1259" spans="1:9" x14ac:dyDescent="0.2">
      <c r="A1259" t="s">
        <v>687</v>
      </c>
      <c r="B1259" t="s">
        <v>525</v>
      </c>
      <c r="C1259" t="s">
        <v>370</v>
      </c>
      <c r="D1259" t="s">
        <v>371</v>
      </c>
      <c r="E1259" s="26">
        <v>-5.3022901880609499E-3</v>
      </c>
      <c r="F1259" s="26">
        <v>3.1392903502802397E-2</v>
      </c>
      <c r="G1259" s="26">
        <v>-0.16890091697276799</v>
      </c>
      <c r="H1259" s="25">
        <v>0.86641570094293396</v>
      </c>
      <c r="I1259" s="25">
        <v>0.98643702328413596</v>
      </c>
    </row>
    <row r="1260" spans="1:9" x14ac:dyDescent="0.2">
      <c r="A1260" t="s">
        <v>687</v>
      </c>
      <c r="B1260" t="s">
        <v>528</v>
      </c>
      <c r="C1260" t="s">
        <v>370</v>
      </c>
      <c r="D1260" t="s">
        <v>371</v>
      </c>
      <c r="E1260" s="26">
        <v>-0.228854784320317</v>
      </c>
      <c r="F1260" s="26">
        <v>9.0211236952595794E-2</v>
      </c>
      <c r="G1260" s="26">
        <v>-2.5368766913214502</v>
      </c>
      <c r="H1260" s="25">
        <v>1.38493743928455E-2</v>
      </c>
      <c r="I1260" s="2">
        <v>8.8218716416405302E-2</v>
      </c>
    </row>
    <row r="1261" spans="1:9" x14ac:dyDescent="0.2">
      <c r="A1261" t="s">
        <v>687</v>
      </c>
      <c r="B1261" t="s">
        <v>529</v>
      </c>
      <c r="C1261" t="s">
        <v>370</v>
      </c>
      <c r="D1261" t="s">
        <v>371</v>
      </c>
      <c r="E1261" s="29">
        <v>3.8903272409793001E-2</v>
      </c>
      <c r="F1261" s="26">
        <v>2.3667627151548298E-2</v>
      </c>
      <c r="G1261" s="29">
        <v>1.6437335336021599</v>
      </c>
      <c r="H1261" s="25">
        <v>0.10583463132646601</v>
      </c>
      <c r="I1261" s="2">
        <v>0.26509055275105398</v>
      </c>
    </row>
    <row r="1262" spans="1:9" x14ac:dyDescent="0.2">
      <c r="A1262" t="s">
        <v>687</v>
      </c>
      <c r="B1262" t="s">
        <v>530</v>
      </c>
      <c r="C1262" t="s">
        <v>370</v>
      </c>
      <c r="D1262" t="s">
        <v>371</v>
      </c>
      <c r="E1262" s="26">
        <v>-5.9869182405410303E-2</v>
      </c>
      <c r="F1262" s="26">
        <v>2.0293752041425001E-2</v>
      </c>
      <c r="G1262" s="26">
        <v>-2.9501288023624701</v>
      </c>
      <c r="H1262" s="2">
        <v>4.7527747210736899E-3</v>
      </c>
      <c r="I1262" s="2">
        <v>5.92754357932136E-2</v>
      </c>
    </row>
    <row r="1263" spans="1:9" x14ac:dyDescent="0.2">
      <c r="A1263" t="s">
        <v>687</v>
      </c>
      <c r="B1263" t="s">
        <v>531</v>
      </c>
      <c r="C1263" t="s">
        <v>370</v>
      </c>
      <c r="D1263" t="s">
        <v>371</v>
      </c>
      <c r="E1263" s="29">
        <v>1.43355564211379E-2</v>
      </c>
      <c r="F1263" s="26">
        <v>3.9989326456069597E-2</v>
      </c>
      <c r="G1263" s="29">
        <v>0.35848456804808498</v>
      </c>
      <c r="H1263" s="25">
        <v>0.72140473550131401</v>
      </c>
      <c r="I1263" s="2">
        <v>0.88658619363012003</v>
      </c>
    </row>
    <row r="1264" spans="1:9" x14ac:dyDescent="0.2">
      <c r="A1264" t="s">
        <v>687</v>
      </c>
      <c r="B1264" t="s">
        <v>532</v>
      </c>
      <c r="C1264" t="s">
        <v>370</v>
      </c>
      <c r="D1264" t="s">
        <v>371</v>
      </c>
      <c r="E1264" s="26">
        <v>-4.7705003450335397E-2</v>
      </c>
      <c r="F1264" s="26">
        <v>3.2849310769523597E-2</v>
      </c>
      <c r="G1264" s="26">
        <v>-1.4522375761562201</v>
      </c>
      <c r="H1264" s="25">
        <v>0.15280919261627099</v>
      </c>
      <c r="I1264" s="25">
        <v>0.36870474915669199</v>
      </c>
    </row>
    <row r="1265" spans="1:9" x14ac:dyDescent="0.2">
      <c r="A1265" t="s">
        <v>687</v>
      </c>
      <c r="B1265" t="s">
        <v>533</v>
      </c>
      <c r="C1265" t="s">
        <v>370</v>
      </c>
      <c r="D1265" t="s">
        <v>371</v>
      </c>
      <c r="E1265" s="26">
        <v>8.3681100100068198E-3</v>
      </c>
      <c r="F1265" s="29">
        <v>2.4294857305943399E-2</v>
      </c>
      <c r="G1265" s="29">
        <v>0.34443956202861298</v>
      </c>
      <c r="H1265" s="25">
        <v>0.73257682355238696</v>
      </c>
      <c r="I1265" s="25">
        <v>0.98207021024485797</v>
      </c>
    </row>
    <row r="1266" spans="1:9" x14ac:dyDescent="0.2">
      <c r="A1266" t="s">
        <v>687</v>
      </c>
      <c r="B1266" t="s">
        <v>525</v>
      </c>
      <c r="C1266" t="s">
        <v>372</v>
      </c>
      <c r="D1266" t="s">
        <v>373</v>
      </c>
      <c r="E1266" s="26">
        <v>-0.16435481383355299</v>
      </c>
      <c r="F1266" s="26">
        <v>8.7704409526076998E-2</v>
      </c>
      <c r="G1266" s="26">
        <v>-1.8739629480623301</v>
      </c>
      <c r="H1266" s="2">
        <v>6.55745512988994E-2</v>
      </c>
      <c r="I1266" s="25">
        <v>0.57487023305368501</v>
      </c>
    </row>
    <row r="1267" spans="1:9" x14ac:dyDescent="0.2">
      <c r="A1267" t="s">
        <v>687</v>
      </c>
      <c r="B1267" t="s">
        <v>528</v>
      </c>
      <c r="C1267" t="s">
        <v>372</v>
      </c>
      <c r="D1267" t="s">
        <v>373</v>
      </c>
      <c r="E1267" s="26">
        <v>-0.55456397084937803</v>
      </c>
      <c r="F1267" s="26">
        <v>7.9298940245457306E-2</v>
      </c>
      <c r="G1267" s="26">
        <v>-6.9933339478789103</v>
      </c>
      <c r="H1267" s="25">
        <v>2.77654231576817E-9</v>
      </c>
      <c r="I1267" s="25">
        <v>7.3023062904702796E-7</v>
      </c>
    </row>
    <row r="1268" spans="1:9" x14ac:dyDescent="0.2">
      <c r="A1268" t="s">
        <v>687</v>
      </c>
      <c r="B1268" t="s">
        <v>529</v>
      </c>
      <c r="C1268" t="s">
        <v>372</v>
      </c>
      <c r="D1268" t="s">
        <v>373</v>
      </c>
      <c r="E1268" s="26">
        <v>-4.4091849176984901E-2</v>
      </c>
      <c r="F1268" s="26">
        <v>6.6981358364546897E-2</v>
      </c>
      <c r="G1268" s="26">
        <v>-0.65827045395249395</v>
      </c>
      <c r="H1268" s="25">
        <v>0.51306161810264295</v>
      </c>
      <c r="I1268" s="25">
        <v>0.69174679127766203</v>
      </c>
    </row>
    <row r="1269" spans="1:9" x14ac:dyDescent="0.2">
      <c r="A1269" t="s">
        <v>687</v>
      </c>
      <c r="B1269" t="s">
        <v>530</v>
      </c>
      <c r="C1269" t="s">
        <v>372</v>
      </c>
      <c r="D1269" t="s">
        <v>373</v>
      </c>
      <c r="E1269" s="26">
        <v>-0.129623908212947</v>
      </c>
      <c r="F1269" s="29">
        <v>4.9666132686835597E-2</v>
      </c>
      <c r="G1269" s="26">
        <v>-2.6099054063717002</v>
      </c>
      <c r="H1269" s="25">
        <v>1.1802171530880499E-2</v>
      </c>
      <c r="I1269" s="2">
        <v>9.77127220228384E-2</v>
      </c>
    </row>
    <row r="1270" spans="1:9" x14ac:dyDescent="0.2">
      <c r="A1270" t="s">
        <v>687</v>
      </c>
      <c r="B1270" t="s">
        <v>531</v>
      </c>
      <c r="C1270" t="s">
        <v>372</v>
      </c>
      <c r="D1270" t="s">
        <v>373</v>
      </c>
      <c r="E1270" s="26">
        <v>-0.30791488651695798</v>
      </c>
      <c r="F1270" s="29">
        <v>0.10000109343503499</v>
      </c>
      <c r="G1270" s="26">
        <v>-3.07911519704522</v>
      </c>
      <c r="H1270" s="2">
        <v>3.2860263891446098E-3</v>
      </c>
      <c r="I1270" s="25">
        <v>2.5418380598383299E-2</v>
      </c>
    </row>
    <row r="1271" spans="1:9" x14ac:dyDescent="0.2">
      <c r="A1271" t="s">
        <v>687</v>
      </c>
      <c r="B1271" t="s">
        <v>532</v>
      </c>
      <c r="C1271" t="s">
        <v>372</v>
      </c>
      <c r="D1271" t="s">
        <v>373</v>
      </c>
      <c r="E1271" s="26">
        <v>-6.6827367885159999E-2</v>
      </c>
      <c r="F1271" s="26">
        <v>8.2611686745246896E-2</v>
      </c>
      <c r="G1271" s="26">
        <v>-0.808933584557331</v>
      </c>
      <c r="H1271" s="25">
        <v>0.42246387772210098</v>
      </c>
      <c r="I1271" s="25">
        <v>0.65744378604090303</v>
      </c>
    </row>
    <row r="1272" spans="1:9" x14ac:dyDescent="0.2">
      <c r="A1272" t="s">
        <v>687</v>
      </c>
      <c r="B1272" t="s">
        <v>533</v>
      </c>
      <c r="C1272" t="s">
        <v>372</v>
      </c>
      <c r="D1272" t="s">
        <v>373</v>
      </c>
      <c r="E1272" s="26">
        <v>-7.8021939849024696E-2</v>
      </c>
      <c r="F1272" s="26">
        <v>6.1929820448175098E-2</v>
      </c>
      <c r="G1272" s="26">
        <v>-1.2598444381784599</v>
      </c>
      <c r="H1272" s="25">
        <v>0.216061637820603</v>
      </c>
      <c r="I1272" s="2">
        <v>0.80556289306856499</v>
      </c>
    </row>
    <row r="1273" spans="1:9" x14ac:dyDescent="0.2">
      <c r="A1273" t="s">
        <v>687</v>
      </c>
      <c r="B1273" t="s">
        <v>525</v>
      </c>
      <c r="C1273" t="s">
        <v>374</v>
      </c>
      <c r="D1273" t="s">
        <v>375</v>
      </c>
      <c r="E1273" s="29">
        <v>2.0427554576996101E-2</v>
      </c>
      <c r="F1273" s="29">
        <v>3.7882976981575701E-2</v>
      </c>
      <c r="G1273" s="29">
        <v>0.53922780638203405</v>
      </c>
      <c r="H1273" s="25">
        <v>0.59163031331549698</v>
      </c>
      <c r="I1273" s="25">
        <v>0.96462860843347198</v>
      </c>
    </row>
    <row r="1274" spans="1:9" x14ac:dyDescent="0.2">
      <c r="A1274" t="s">
        <v>687</v>
      </c>
      <c r="B1274" t="s">
        <v>528</v>
      </c>
      <c r="C1274" t="s">
        <v>374</v>
      </c>
      <c r="D1274" t="s">
        <v>375</v>
      </c>
      <c r="E1274" s="26">
        <v>-0.24786333768657001</v>
      </c>
      <c r="F1274" s="26">
        <v>9.7223689644063804E-2</v>
      </c>
      <c r="G1274" s="26">
        <v>-2.5494129938289598</v>
      </c>
      <c r="H1274" s="25">
        <v>1.34097788008599E-2</v>
      </c>
      <c r="I1274" s="2">
        <v>8.8169295615654203E-2</v>
      </c>
    </row>
    <row r="1275" spans="1:9" x14ac:dyDescent="0.2">
      <c r="A1275" t="s">
        <v>687</v>
      </c>
      <c r="B1275" t="s">
        <v>529</v>
      </c>
      <c r="C1275" t="s">
        <v>374</v>
      </c>
      <c r="D1275" t="s">
        <v>375</v>
      </c>
      <c r="E1275" s="26">
        <v>3.3636629015691998E-2</v>
      </c>
      <c r="F1275" s="29">
        <v>2.3109387093011299E-2</v>
      </c>
      <c r="G1275" s="29">
        <v>1.45553964197796</v>
      </c>
      <c r="H1275" s="25">
        <v>0.15110331846102801</v>
      </c>
      <c r="I1275" s="25">
        <v>0.31985466783301397</v>
      </c>
    </row>
    <row r="1276" spans="1:9" x14ac:dyDescent="0.2">
      <c r="A1276" t="s">
        <v>687</v>
      </c>
      <c r="B1276" t="s">
        <v>530</v>
      </c>
      <c r="C1276" t="s">
        <v>374</v>
      </c>
      <c r="D1276" t="s">
        <v>375</v>
      </c>
      <c r="E1276" s="26">
        <v>-1.49384575392185E-2</v>
      </c>
      <c r="F1276" s="29">
        <v>2.26448661029479E-2</v>
      </c>
      <c r="G1276" s="26">
        <v>-0.65968407458473899</v>
      </c>
      <c r="H1276" s="2">
        <v>0.51236787770842596</v>
      </c>
      <c r="I1276" s="25">
        <v>0.69103975301187703</v>
      </c>
    </row>
    <row r="1277" spans="1:9" x14ac:dyDescent="0.2">
      <c r="A1277" t="s">
        <v>687</v>
      </c>
      <c r="B1277" t="s">
        <v>531</v>
      </c>
      <c r="C1277" t="s">
        <v>374</v>
      </c>
      <c r="D1277" t="s">
        <v>375</v>
      </c>
      <c r="E1277" s="26">
        <v>-7.4662537642508797E-2</v>
      </c>
      <c r="F1277" s="26">
        <v>5.19183348780448E-2</v>
      </c>
      <c r="G1277" s="26">
        <v>-1.4380765064574801</v>
      </c>
      <c r="H1277" s="25">
        <v>0.15629117707796</v>
      </c>
      <c r="I1277" s="25">
        <v>0.37129732466082099</v>
      </c>
    </row>
    <row r="1278" spans="1:9" x14ac:dyDescent="0.2">
      <c r="A1278" t="s">
        <v>687</v>
      </c>
      <c r="B1278" t="s">
        <v>532</v>
      </c>
      <c r="C1278" t="s">
        <v>374</v>
      </c>
      <c r="D1278" t="s">
        <v>375</v>
      </c>
      <c r="E1278" s="26">
        <v>-1.32687342135347E-3</v>
      </c>
      <c r="F1278" s="26">
        <v>4.1113907771960799E-2</v>
      </c>
      <c r="G1278" s="26">
        <v>-3.2273103999576197E-2</v>
      </c>
      <c r="H1278" s="25">
        <v>0.97438536086819705</v>
      </c>
      <c r="I1278" s="25">
        <v>0.99250842559150199</v>
      </c>
    </row>
    <row r="1279" spans="1:9" x14ac:dyDescent="0.2">
      <c r="A1279" t="s">
        <v>687</v>
      </c>
      <c r="B1279" t="s">
        <v>533</v>
      </c>
      <c r="C1279" t="s">
        <v>374</v>
      </c>
      <c r="D1279" t="s">
        <v>375</v>
      </c>
      <c r="E1279" s="29">
        <v>1.34690693624239E-2</v>
      </c>
      <c r="F1279" s="26">
        <v>3.6011577955034201E-2</v>
      </c>
      <c r="G1279" s="29">
        <v>0.37402052693281201</v>
      </c>
      <c r="H1279" s="25">
        <v>0.71064538607671701</v>
      </c>
      <c r="I1279" s="25">
        <v>0.98207021024485797</v>
      </c>
    </row>
    <row r="1280" spans="1:9" x14ac:dyDescent="0.2">
      <c r="A1280" t="s">
        <v>687</v>
      </c>
      <c r="B1280" t="s">
        <v>525</v>
      </c>
      <c r="C1280" t="s">
        <v>376</v>
      </c>
      <c r="D1280" t="s">
        <v>377</v>
      </c>
      <c r="E1280" s="29">
        <v>3.6765624451756199E-2</v>
      </c>
      <c r="F1280" s="29">
        <v>4.0942734233050102E-2</v>
      </c>
      <c r="G1280" s="29">
        <v>0.897976775133838</v>
      </c>
      <c r="H1280" s="25">
        <v>0.37261700810606702</v>
      </c>
      <c r="I1280" s="25">
        <v>0.90604981527001704</v>
      </c>
    </row>
    <row r="1281" spans="1:9" x14ac:dyDescent="0.2">
      <c r="A1281" t="s">
        <v>687</v>
      </c>
      <c r="B1281" t="s">
        <v>528</v>
      </c>
      <c r="C1281" t="s">
        <v>376</v>
      </c>
      <c r="D1281" t="s">
        <v>377</v>
      </c>
      <c r="E1281" s="29">
        <v>0.31933260011826597</v>
      </c>
      <c r="F1281" s="26">
        <v>8.5508594124305698E-2</v>
      </c>
      <c r="G1281" s="29">
        <v>3.7345088337441799</v>
      </c>
      <c r="H1281" s="25">
        <v>4.2580302606485198E-4</v>
      </c>
      <c r="I1281" s="2">
        <v>8.6078554687800402E-3</v>
      </c>
    </row>
    <row r="1282" spans="1:9" x14ac:dyDescent="0.2">
      <c r="A1282" t="s">
        <v>687</v>
      </c>
      <c r="B1282" t="s">
        <v>529</v>
      </c>
      <c r="C1282" t="s">
        <v>376</v>
      </c>
      <c r="D1282" t="s">
        <v>377</v>
      </c>
      <c r="E1282" s="26">
        <v>5.8543218080660299E-2</v>
      </c>
      <c r="F1282" s="26">
        <v>2.6386221895507399E-2</v>
      </c>
      <c r="G1282" s="29">
        <v>2.21870407641148</v>
      </c>
      <c r="H1282" s="2">
        <v>3.0577213053713699E-2</v>
      </c>
      <c r="I1282" s="25">
        <v>0.11254126440791</v>
      </c>
    </row>
    <row r="1283" spans="1:9" x14ac:dyDescent="0.2">
      <c r="A1283" t="s">
        <v>687</v>
      </c>
      <c r="B1283" t="s">
        <v>530</v>
      </c>
      <c r="C1283" t="s">
        <v>376</v>
      </c>
      <c r="D1283" t="s">
        <v>377</v>
      </c>
      <c r="E1283" s="26">
        <v>2.2725567486278801E-2</v>
      </c>
      <c r="F1283" s="29">
        <v>2.21836053534929E-2</v>
      </c>
      <c r="G1283" s="29">
        <v>1.02443075073459</v>
      </c>
      <c r="H1283" s="25">
        <v>0.31037406005433799</v>
      </c>
      <c r="I1283" s="25">
        <v>0.53702880127823005</v>
      </c>
    </row>
    <row r="1284" spans="1:9" x14ac:dyDescent="0.2">
      <c r="A1284" t="s">
        <v>687</v>
      </c>
      <c r="B1284" t="s">
        <v>531</v>
      </c>
      <c r="C1284" t="s">
        <v>376</v>
      </c>
      <c r="D1284" t="s">
        <v>377</v>
      </c>
      <c r="E1284" s="29">
        <v>5.18073377101518E-2</v>
      </c>
      <c r="F1284" s="26">
        <v>4.78353099655765E-2</v>
      </c>
      <c r="G1284" s="29">
        <v>1.08303547625036</v>
      </c>
      <c r="H1284" s="25">
        <v>0.28369540795648701</v>
      </c>
      <c r="I1284" s="25">
        <v>0.53834902585176903</v>
      </c>
    </row>
    <row r="1285" spans="1:9" x14ac:dyDescent="0.2">
      <c r="A1285" t="s">
        <v>687</v>
      </c>
      <c r="B1285" t="s">
        <v>532</v>
      </c>
      <c r="C1285" t="s">
        <v>376</v>
      </c>
      <c r="D1285" t="s">
        <v>377</v>
      </c>
      <c r="E1285" s="29">
        <v>3.0769244672255201E-2</v>
      </c>
      <c r="F1285" s="26">
        <v>4.0545607308273598E-2</v>
      </c>
      <c r="G1285" s="29">
        <v>0.75887985690564597</v>
      </c>
      <c r="H1285" s="25">
        <v>0.45155958921842199</v>
      </c>
      <c r="I1285" s="25">
        <v>0.683451726232704</v>
      </c>
    </row>
    <row r="1286" spans="1:9" x14ac:dyDescent="0.2">
      <c r="A1286" t="s">
        <v>687</v>
      </c>
      <c r="B1286" t="s">
        <v>533</v>
      </c>
      <c r="C1286" t="s">
        <v>376</v>
      </c>
      <c r="D1286" t="s">
        <v>377</v>
      </c>
      <c r="E1286" s="26">
        <v>4.4811852743375097E-2</v>
      </c>
      <c r="F1286" s="29">
        <v>3.1451812137142099E-2</v>
      </c>
      <c r="G1286" s="29">
        <v>1.42477808744304</v>
      </c>
      <c r="H1286" s="25">
        <v>0.16307787503954699</v>
      </c>
      <c r="I1286" s="25">
        <v>0.76588359170358999</v>
      </c>
    </row>
    <row r="1287" spans="1:9" x14ac:dyDescent="0.2">
      <c r="A1287" t="s">
        <v>687</v>
      </c>
      <c r="B1287" t="s">
        <v>525</v>
      </c>
      <c r="C1287" t="s">
        <v>378</v>
      </c>
      <c r="D1287" t="s">
        <v>379</v>
      </c>
      <c r="E1287" s="26">
        <v>-3.2363352556711203E-2</v>
      </c>
      <c r="F1287" s="29">
        <v>2.1777394765996799E-2</v>
      </c>
      <c r="G1287" s="26">
        <v>-1.4860984477006001</v>
      </c>
      <c r="H1287" s="25">
        <v>0.14224054675970901</v>
      </c>
      <c r="I1287" s="25">
        <v>0.859581887089095</v>
      </c>
    </row>
    <row r="1288" spans="1:9" x14ac:dyDescent="0.2">
      <c r="A1288" t="s">
        <v>687</v>
      </c>
      <c r="B1288" t="s">
        <v>528</v>
      </c>
      <c r="C1288" t="s">
        <v>378</v>
      </c>
      <c r="D1288" t="s">
        <v>379</v>
      </c>
      <c r="E1288" s="26">
        <v>1.48910138358766E-2</v>
      </c>
      <c r="F1288" s="29">
        <v>2.9458173910567102E-2</v>
      </c>
      <c r="G1288" s="29">
        <v>0.50549684040445597</v>
      </c>
      <c r="H1288" s="25">
        <v>0.61509323664937299</v>
      </c>
      <c r="I1288" s="25">
        <v>0.88635810767240797</v>
      </c>
    </row>
    <row r="1289" spans="1:9" x14ac:dyDescent="0.2">
      <c r="A1289" t="s">
        <v>687</v>
      </c>
      <c r="B1289" t="s">
        <v>529</v>
      </c>
      <c r="C1289" t="s">
        <v>378</v>
      </c>
      <c r="D1289" t="s">
        <v>379</v>
      </c>
      <c r="E1289" s="26">
        <v>-1.2332031855915301E-2</v>
      </c>
      <c r="F1289" s="29">
        <v>1.69422019885021E-2</v>
      </c>
      <c r="G1289" s="26">
        <v>-0.72788837391293604</v>
      </c>
      <c r="H1289" s="25">
        <v>0.46971454622019099</v>
      </c>
      <c r="I1289" s="25">
        <v>0.66775635489681295</v>
      </c>
    </row>
    <row r="1290" spans="1:9" x14ac:dyDescent="0.2">
      <c r="A1290" t="s">
        <v>687</v>
      </c>
      <c r="B1290" t="s">
        <v>530</v>
      </c>
      <c r="C1290" t="s">
        <v>378</v>
      </c>
      <c r="D1290" t="s">
        <v>379</v>
      </c>
      <c r="E1290" s="26">
        <v>-2.6697029042274398E-3</v>
      </c>
      <c r="F1290" s="29">
        <v>2.1347325538916599E-2</v>
      </c>
      <c r="G1290" s="26">
        <v>-0.12506029850720701</v>
      </c>
      <c r="H1290" s="25">
        <v>0.90095804847863503</v>
      </c>
      <c r="I1290" s="25">
        <v>0.92922339901914097</v>
      </c>
    </row>
    <row r="1291" spans="1:9" x14ac:dyDescent="0.2">
      <c r="A1291" t="s">
        <v>687</v>
      </c>
      <c r="B1291" t="s">
        <v>531</v>
      </c>
      <c r="C1291" t="s">
        <v>378</v>
      </c>
      <c r="D1291" t="s">
        <v>379</v>
      </c>
      <c r="E1291" s="26">
        <v>-3.2896274288096397E-2</v>
      </c>
      <c r="F1291" s="26">
        <v>3.7557655335533097E-2</v>
      </c>
      <c r="G1291" s="26">
        <v>-0.87588732561197502</v>
      </c>
      <c r="H1291" s="25">
        <v>0.38504380249515602</v>
      </c>
      <c r="I1291" s="25">
        <v>0.65757480555990999</v>
      </c>
    </row>
    <row r="1292" spans="1:9" x14ac:dyDescent="0.2">
      <c r="A1292" t="s">
        <v>687</v>
      </c>
      <c r="B1292" t="s">
        <v>532</v>
      </c>
      <c r="C1292" t="s">
        <v>378</v>
      </c>
      <c r="D1292" t="s">
        <v>379</v>
      </c>
      <c r="E1292" s="26">
        <v>4.0797510456874898E-3</v>
      </c>
      <c r="F1292" s="29">
        <v>1.5521792449505901E-2</v>
      </c>
      <c r="G1292" s="29">
        <v>0.26284020089556998</v>
      </c>
      <c r="H1292" s="25">
        <v>0.79377577351176498</v>
      </c>
      <c r="I1292" s="25">
        <v>0.92783568192708599</v>
      </c>
    </row>
    <row r="1293" spans="1:9" x14ac:dyDescent="0.2">
      <c r="A1293" t="s">
        <v>687</v>
      </c>
      <c r="B1293" t="s">
        <v>533</v>
      </c>
      <c r="C1293" t="s">
        <v>378</v>
      </c>
      <c r="D1293" t="s">
        <v>379</v>
      </c>
      <c r="E1293" s="26">
        <v>-2.8367714605369299E-3</v>
      </c>
      <c r="F1293" s="29">
        <v>2.2862629911841899E-2</v>
      </c>
      <c r="G1293" s="26">
        <v>-0.12407896517047701</v>
      </c>
      <c r="H1293" s="25">
        <v>0.90196262064241095</v>
      </c>
      <c r="I1293" s="25">
        <v>0.98207021024485797</v>
      </c>
    </row>
    <row r="1294" spans="1:9" x14ac:dyDescent="0.2">
      <c r="A1294" t="s">
        <v>687</v>
      </c>
      <c r="B1294" t="s">
        <v>525</v>
      </c>
      <c r="C1294" t="s">
        <v>380</v>
      </c>
      <c r="D1294" t="s">
        <v>381</v>
      </c>
      <c r="E1294" s="26">
        <v>-4.9749898331059202E-2</v>
      </c>
      <c r="F1294" s="26">
        <v>3.5410729584920003E-2</v>
      </c>
      <c r="G1294" s="26">
        <v>-1.4049385289210601</v>
      </c>
      <c r="H1294" s="25">
        <v>0.16495132318756001</v>
      </c>
      <c r="I1294" s="25">
        <v>0.859581887089095</v>
      </c>
    </row>
    <row r="1295" spans="1:9" x14ac:dyDescent="0.2">
      <c r="A1295" t="s">
        <v>687</v>
      </c>
      <c r="B1295" t="s">
        <v>528</v>
      </c>
      <c r="C1295" t="s">
        <v>380</v>
      </c>
      <c r="D1295" t="s">
        <v>381</v>
      </c>
      <c r="E1295" s="26">
        <v>-0.46183746550125199</v>
      </c>
      <c r="F1295" s="26">
        <v>7.9212151733964897E-2</v>
      </c>
      <c r="G1295" s="26">
        <v>-5.8303865681157001</v>
      </c>
      <c r="H1295" s="25">
        <v>2.4682706812392399E-7</v>
      </c>
      <c r="I1295" s="25">
        <v>3.2457759458295999E-5</v>
      </c>
    </row>
    <row r="1296" spans="1:9" x14ac:dyDescent="0.2">
      <c r="A1296" t="s">
        <v>687</v>
      </c>
      <c r="B1296" t="s">
        <v>529</v>
      </c>
      <c r="C1296" t="s">
        <v>380</v>
      </c>
      <c r="D1296" t="s">
        <v>381</v>
      </c>
      <c r="E1296" s="26">
        <v>-2.0915249083077899E-2</v>
      </c>
      <c r="F1296" s="26">
        <v>3.0139127325711099E-2</v>
      </c>
      <c r="G1296" s="26">
        <v>-0.69395669148109296</v>
      </c>
      <c r="H1296" s="25">
        <v>0.49057815991737003</v>
      </c>
      <c r="I1296" s="25">
        <v>0.66978785826209797</v>
      </c>
    </row>
    <row r="1297" spans="1:9" x14ac:dyDescent="0.2">
      <c r="A1297" t="s">
        <v>687</v>
      </c>
      <c r="B1297" t="s">
        <v>530</v>
      </c>
      <c r="C1297" t="s">
        <v>380</v>
      </c>
      <c r="D1297" t="s">
        <v>381</v>
      </c>
      <c r="E1297" s="29">
        <v>2.5813234704523999E-2</v>
      </c>
      <c r="F1297" s="29">
        <v>2.1971472208438699E-2</v>
      </c>
      <c r="G1297" s="29">
        <v>1.17485230209606</v>
      </c>
      <c r="H1297" s="25">
        <v>0.24540573946868799</v>
      </c>
      <c r="I1297" s="25">
        <v>0.490868936140337</v>
      </c>
    </row>
    <row r="1298" spans="1:9" x14ac:dyDescent="0.2">
      <c r="A1298" t="s">
        <v>687</v>
      </c>
      <c r="B1298" t="s">
        <v>531</v>
      </c>
      <c r="C1298" t="s">
        <v>380</v>
      </c>
      <c r="D1298" t="s">
        <v>381</v>
      </c>
      <c r="E1298" s="29">
        <v>6.8495108942493897E-4</v>
      </c>
      <c r="F1298" s="29">
        <v>5.33016615365145E-2</v>
      </c>
      <c r="G1298" s="29">
        <v>1.2850464125882999E-2</v>
      </c>
      <c r="H1298" s="25">
        <v>0.98979534657841495</v>
      </c>
      <c r="I1298" s="25">
        <v>0.995906912581355</v>
      </c>
    </row>
    <row r="1299" spans="1:9" x14ac:dyDescent="0.2">
      <c r="A1299" t="s">
        <v>687</v>
      </c>
      <c r="B1299" t="s">
        <v>532</v>
      </c>
      <c r="C1299" t="s">
        <v>380</v>
      </c>
      <c r="D1299" t="s">
        <v>381</v>
      </c>
      <c r="E1299" s="26">
        <v>-6.12751411564256E-2</v>
      </c>
      <c r="F1299" s="26">
        <v>4.5133773032320197E-2</v>
      </c>
      <c r="G1299" s="26">
        <v>-1.3576339188958699</v>
      </c>
      <c r="H1299" s="25">
        <v>0.180799683495418</v>
      </c>
      <c r="I1299" s="25">
        <v>0.40171379904218202</v>
      </c>
    </row>
    <row r="1300" spans="1:9" x14ac:dyDescent="0.2">
      <c r="A1300" t="s">
        <v>687</v>
      </c>
      <c r="B1300" t="s">
        <v>533</v>
      </c>
      <c r="C1300" t="s">
        <v>380</v>
      </c>
      <c r="D1300" t="s">
        <v>381</v>
      </c>
      <c r="E1300" s="26">
        <v>-4.4646411118426403E-3</v>
      </c>
      <c r="F1300" s="26">
        <v>4.0919564079872003E-2</v>
      </c>
      <c r="G1300" s="26">
        <v>-0.1091077388588</v>
      </c>
      <c r="H1300" s="25">
        <v>0.91374019877913604</v>
      </c>
      <c r="I1300" s="25">
        <v>0.98207021024485797</v>
      </c>
    </row>
    <row r="1301" spans="1:9" x14ac:dyDescent="0.2">
      <c r="A1301" t="s">
        <v>687</v>
      </c>
      <c r="B1301" t="s">
        <v>525</v>
      </c>
      <c r="C1301" t="s">
        <v>382</v>
      </c>
      <c r="D1301" t="s">
        <v>383</v>
      </c>
      <c r="E1301" s="26">
        <v>2.95028526508017E-2</v>
      </c>
      <c r="F1301" s="29">
        <v>3.01242501155226E-2</v>
      </c>
      <c r="G1301" s="29">
        <v>0.97937218479006305</v>
      </c>
      <c r="H1301" s="25">
        <v>0.331142143559848</v>
      </c>
      <c r="I1301" s="25">
        <v>0.89031336350759704</v>
      </c>
    </row>
    <row r="1302" spans="1:9" x14ac:dyDescent="0.2">
      <c r="A1302" t="s">
        <v>687</v>
      </c>
      <c r="B1302" t="s">
        <v>528</v>
      </c>
      <c r="C1302" t="s">
        <v>382</v>
      </c>
      <c r="D1302" t="s">
        <v>383</v>
      </c>
      <c r="E1302" s="29">
        <v>0.382613081207893</v>
      </c>
      <c r="F1302" s="26">
        <v>7.5182181064345002E-2</v>
      </c>
      <c r="G1302" s="29">
        <v>5.0891458027857999</v>
      </c>
      <c r="H1302" s="25">
        <v>3.9351668766001497E-6</v>
      </c>
      <c r="I1302" s="25">
        <v>2.4523255256243002E-4</v>
      </c>
    </row>
    <row r="1303" spans="1:9" x14ac:dyDescent="0.2">
      <c r="A1303" t="s">
        <v>687</v>
      </c>
      <c r="B1303" t="s">
        <v>529</v>
      </c>
      <c r="C1303" t="s">
        <v>382</v>
      </c>
      <c r="D1303" t="s">
        <v>383</v>
      </c>
      <c r="E1303" s="26">
        <v>-9.9839978244196693E-3</v>
      </c>
      <c r="F1303" s="26">
        <v>3.2616960040595597E-2</v>
      </c>
      <c r="G1303" s="26">
        <v>-0.30609835533395502</v>
      </c>
      <c r="H1303" s="25">
        <v>0.76066487654404402</v>
      </c>
      <c r="I1303" s="25">
        <v>0.86603836593542605</v>
      </c>
    </row>
    <row r="1304" spans="1:9" x14ac:dyDescent="0.2">
      <c r="A1304" t="s">
        <v>687</v>
      </c>
      <c r="B1304" t="s">
        <v>530</v>
      </c>
      <c r="C1304" t="s">
        <v>382</v>
      </c>
      <c r="D1304" t="s">
        <v>383</v>
      </c>
      <c r="E1304" s="26">
        <v>-2.3372486943220999E-2</v>
      </c>
      <c r="F1304" s="26">
        <v>2.50054232073132E-2</v>
      </c>
      <c r="G1304" s="26">
        <v>-0.93469671556629796</v>
      </c>
      <c r="H1304" s="25">
        <v>0.35426500974618202</v>
      </c>
      <c r="I1304" s="25">
        <v>0.55832439795133604</v>
      </c>
    </row>
    <row r="1305" spans="1:9" x14ac:dyDescent="0.2">
      <c r="A1305" t="s">
        <v>687</v>
      </c>
      <c r="B1305" t="s">
        <v>531</v>
      </c>
      <c r="C1305" t="s">
        <v>382</v>
      </c>
      <c r="D1305" t="s">
        <v>383</v>
      </c>
      <c r="E1305" s="26">
        <v>4.61861852339817E-2</v>
      </c>
      <c r="F1305" s="26">
        <v>4.8681321502140898E-2</v>
      </c>
      <c r="G1305" s="29">
        <v>0.948745510779747</v>
      </c>
      <c r="H1305" s="2">
        <v>0.34705622262945901</v>
      </c>
      <c r="I1305" s="25">
        <v>0.608505243676984</v>
      </c>
    </row>
    <row r="1306" spans="1:9" x14ac:dyDescent="0.2">
      <c r="A1306" t="s">
        <v>687</v>
      </c>
      <c r="B1306" t="s">
        <v>532</v>
      </c>
      <c r="C1306" t="s">
        <v>382</v>
      </c>
      <c r="D1306" t="s">
        <v>383</v>
      </c>
      <c r="E1306" s="26">
        <v>5.3649185668962603E-2</v>
      </c>
      <c r="F1306" s="29">
        <v>2.76834273555479E-2</v>
      </c>
      <c r="G1306" s="29">
        <v>1.9379531652612001</v>
      </c>
      <c r="H1306" s="2">
        <v>5.8402393681387402E-2</v>
      </c>
      <c r="I1306" s="25">
        <v>0.21073525009045099</v>
      </c>
    </row>
    <row r="1307" spans="1:9" x14ac:dyDescent="0.2">
      <c r="A1307" t="s">
        <v>687</v>
      </c>
      <c r="B1307" t="s">
        <v>533</v>
      </c>
      <c r="C1307" t="s">
        <v>382</v>
      </c>
      <c r="D1307" t="s">
        <v>383</v>
      </c>
      <c r="E1307" s="29">
        <v>2.3773934359608399E-2</v>
      </c>
      <c r="F1307" s="26">
        <v>3.1911404473095997E-2</v>
      </c>
      <c r="G1307" s="29">
        <v>0.74499805797177798</v>
      </c>
      <c r="H1307" s="2">
        <v>0.46124656401815201</v>
      </c>
      <c r="I1307" s="25">
        <v>0.96102677985796803</v>
      </c>
    </row>
    <row r="1308" spans="1:9" x14ac:dyDescent="0.2">
      <c r="A1308" t="s">
        <v>687</v>
      </c>
      <c r="B1308" t="s">
        <v>525</v>
      </c>
      <c r="C1308" t="s">
        <v>384</v>
      </c>
      <c r="D1308" t="s">
        <v>385</v>
      </c>
      <c r="E1308" s="26">
        <v>2.1137196062697001E-2</v>
      </c>
      <c r="F1308" s="26">
        <v>2.6744032833963399E-2</v>
      </c>
      <c r="G1308" s="29">
        <v>0.79035185882115899</v>
      </c>
      <c r="H1308" s="25">
        <v>0.43228735609282498</v>
      </c>
      <c r="I1308" s="25">
        <v>0.91118518110833502</v>
      </c>
    </row>
    <row r="1309" spans="1:9" x14ac:dyDescent="0.2">
      <c r="A1309" t="s">
        <v>687</v>
      </c>
      <c r="B1309" t="s">
        <v>528</v>
      </c>
      <c r="C1309" t="s">
        <v>384</v>
      </c>
      <c r="D1309" t="s">
        <v>385</v>
      </c>
      <c r="E1309" s="26">
        <v>-6.0358733327378802E-2</v>
      </c>
      <c r="F1309" s="26">
        <v>8.5112829493424996E-2</v>
      </c>
      <c r="G1309" s="26">
        <v>-0.70916140006885298</v>
      </c>
      <c r="H1309" s="25">
        <v>0.48101736646461302</v>
      </c>
      <c r="I1309" s="25">
        <v>0.84338378253462198</v>
      </c>
    </row>
    <row r="1310" spans="1:9" x14ac:dyDescent="0.2">
      <c r="A1310" t="s">
        <v>687</v>
      </c>
      <c r="B1310" t="s">
        <v>529</v>
      </c>
      <c r="C1310" t="s">
        <v>384</v>
      </c>
      <c r="D1310" t="s">
        <v>385</v>
      </c>
      <c r="E1310" s="26">
        <v>4.2117049536229204E-3</v>
      </c>
      <c r="F1310" s="29">
        <v>2.6641536072809401E-2</v>
      </c>
      <c r="G1310" s="29">
        <v>0.158087917382564</v>
      </c>
      <c r="H1310" s="25">
        <v>0.87495621118042599</v>
      </c>
      <c r="I1310" s="25">
        <v>0.93542066479858499</v>
      </c>
    </row>
    <row r="1311" spans="1:9" x14ac:dyDescent="0.2">
      <c r="A1311" t="s">
        <v>687</v>
      </c>
      <c r="B1311" t="s">
        <v>530</v>
      </c>
      <c r="C1311" t="s">
        <v>384</v>
      </c>
      <c r="D1311" t="s">
        <v>385</v>
      </c>
      <c r="E1311" s="29">
        <v>2.3467200166022901E-2</v>
      </c>
      <c r="F1311" s="26">
        <v>2.18208502324664E-2</v>
      </c>
      <c r="G1311" s="29">
        <v>1.0754484777640301</v>
      </c>
      <c r="H1311" s="25">
        <v>0.28713869774231598</v>
      </c>
      <c r="I1311" s="25">
        <v>0.51882899594657705</v>
      </c>
    </row>
    <row r="1312" spans="1:9" x14ac:dyDescent="0.2">
      <c r="A1312" t="s">
        <v>687</v>
      </c>
      <c r="B1312" t="s">
        <v>531</v>
      </c>
      <c r="C1312" t="s">
        <v>384</v>
      </c>
      <c r="D1312" t="s">
        <v>385</v>
      </c>
      <c r="E1312" s="26">
        <v>-2.9423832770714298E-2</v>
      </c>
      <c r="F1312" s="26">
        <v>3.2130628397312601E-2</v>
      </c>
      <c r="G1312" s="26">
        <v>-0.91575653008937996</v>
      </c>
      <c r="H1312" s="25">
        <v>0.363942596831829</v>
      </c>
      <c r="I1312" s="25">
        <v>0.62971646688665095</v>
      </c>
    </row>
    <row r="1313" spans="1:9" x14ac:dyDescent="0.2">
      <c r="A1313" t="s">
        <v>687</v>
      </c>
      <c r="B1313" t="s">
        <v>532</v>
      </c>
      <c r="C1313" t="s">
        <v>384</v>
      </c>
      <c r="D1313" t="s">
        <v>385</v>
      </c>
      <c r="E1313" s="29">
        <v>1.00253113296443E-2</v>
      </c>
      <c r="F1313" s="26">
        <v>4.3475937662132397E-2</v>
      </c>
      <c r="G1313" s="29">
        <v>0.23059448211455999</v>
      </c>
      <c r="H1313" s="25">
        <v>0.81858993139870595</v>
      </c>
      <c r="I1313" s="25">
        <v>0.94095634367233905</v>
      </c>
    </row>
    <row r="1314" spans="1:9" x14ac:dyDescent="0.2">
      <c r="A1314" t="s">
        <v>687</v>
      </c>
      <c r="B1314" t="s">
        <v>533</v>
      </c>
      <c r="C1314" t="s">
        <v>384</v>
      </c>
      <c r="D1314" t="s">
        <v>385</v>
      </c>
      <c r="E1314" s="26">
        <v>-4.7988933624726997E-2</v>
      </c>
      <c r="F1314" s="26">
        <v>2.7558507601088598E-2</v>
      </c>
      <c r="G1314" s="26">
        <v>-1.74134732981082</v>
      </c>
      <c r="H1314" s="2">
        <v>9.0407264067168105E-2</v>
      </c>
      <c r="I1314" s="25">
        <v>0.59442776124162999</v>
      </c>
    </row>
    <row r="1315" spans="1:9" x14ac:dyDescent="0.2">
      <c r="A1315" t="s">
        <v>687</v>
      </c>
      <c r="B1315" t="s">
        <v>525</v>
      </c>
      <c r="C1315" t="s">
        <v>386</v>
      </c>
      <c r="D1315" t="s">
        <v>387</v>
      </c>
      <c r="E1315" s="26">
        <v>-1.20483671325052E-2</v>
      </c>
      <c r="F1315" s="26">
        <v>2.0585515113148E-2</v>
      </c>
      <c r="G1315" s="26">
        <v>-0.58528373306577497</v>
      </c>
      <c r="H1315" s="25">
        <v>0.56044759940583999</v>
      </c>
      <c r="I1315" s="25">
        <v>0.96462860843347198</v>
      </c>
    </row>
    <row r="1316" spans="1:9" x14ac:dyDescent="0.2">
      <c r="A1316" t="s">
        <v>687</v>
      </c>
      <c r="B1316" t="s">
        <v>528</v>
      </c>
      <c r="C1316" t="s">
        <v>386</v>
      </c>
      <c r="D1316" t="s">
        <v>387</v>
      </c>
      <c r="E1316" s="26">
        <v>-7.4504497535899203E-2</v>
      </c>
      <c r="F1316" s="26">
        <v>6.5420046274762694E-2</v>
      </c>
      <c r="G1316" s="26">
        <v>-1.13886341845406</v>
      </c>
      <c r="H1316" s="25">
        <v>0.25936319938986901</v>
      </c>
      <c r="I1316" s="25">
        <v>0.58301300375671505</v>
      </c>
    </row>
    <row r="1317" spans="1:9" x14ac:dyDescent="0.2">
      <c r="A1317" t="s">
        <v>687</v>
      </c>
      <c r="B1317" t="s">
        <v>529</v>
      </c>
      <c r="C1317" t="s">
        <v>386</v>
      </c>
      <c r="D1317" t="s">
        <v>387</v>
      </c>
      <c r="E1317" s="26">
        <v>-7.6852980879048797E-3</v>
      </c>
      <c r="F1317" s="29">
        <v>2.2613239010113501E-2</v>
      </c>
      <c r="G1317" s="26">
        <v>-0.339858349547701</v>
      </c>
      <c r="H1317" s="25">
        <v>0.73523464623288604</v>
      </c>
      <c r="I1317" s="25">
        <v>0.84809961385635502</v>
      </c>
    </row>
    <row r="1318" spans="1:9" x14ac:dyDescent="0.2">
      <c r="A1318" t="s">
        <v>687</v>
      </c>
      <c r="B1318" t="s">
        <v>530</v>
      </c>
      <c r="C1318" t="s">
        <v>386</v>
      </c>
      <c r="D1318" t="s">
        <v>387</v>
      </c>
      <c r="E1318" s="26">
        <v>-1.80623639091884E-2</v>
      </c>
      <c r="F1318" s="29">
        <v>2.9900357801298801E-2</v>
      </c>
      <c r="G1318" s="26">
        <v>-0.60408520958915801</v>
      </c>
      <c r="H1318" s="25">
        <v>0.54841356648409401</v>
      </c>
      <c r="I1318" s="25">
        <v>0.72116383992658395</v>
      </c>
    </row>
    <row r="1319" spans="1:9" x14ac:dyDescent="0.2">
      <c r="A1319" t="s">
        <v>687</v>
      </c>
      <c r="B1319" t="s">
        <v>531</v>
      </c>
      <c r="C1319" t="s">
        <v>386</v>
      </c>
      <c r="D1319" t="s">
        <v>387</v>
      </c>
      <c r="E1319" s="26">
        <v>-7.6568113924853104E-2</v>
      </c>
      <c r="F1319" s="29">
        <v>3.1719394781759003E-2</v>
      </c>
      <c r="G1319" s="26">
        <v>-2.4139210237669801</v>
      </c>
      <c r="H1319" s="25">
        <v>1.9268982311084901E-2</v>
      </c>
      <c r="I1319" s="2">
        <v>8.3642575818970402E-2</v>
      </c>
    </row>
    <row r="1320" spans="1:9" x14ac:dyDescent="0.2">
      <c r="A1320" t="s">
        <v>687</v>
      </c>
      <c r="B1320" t="s">
        <v>532</v>
      </c>
      <c r="C1320" t="s">
        <v>386</v>
      </c>
      <c r="D1320" t="s">
        <v>387</v>
      </c>
      <c r="E1320" s="26">
        <v>6.0608329734688901E-3</v>
      </c>
      <c r="F1320" s="29">
        <v>3.0013491502807001E-2</v>
      </c>
      <c r="G1320" s="29">
        <v>0.20193695135076301</v>
      </c>
      <c r="H1320" s="25">
        <v>0.84080206652507306</v>
      </c>
      <c r="I1320" s="25">
        <v>0.94500403203459005</v>
      </c>
    </row>
    <row r="1321" spans="1:9" x14ac:dyDescent="0.2">
      <c r="A1321" t="s">
        <v>687</v>
      </c>
      <c r="B1321" t="s">
        <v>533</v>
      </c>
      <c r="C1321" t="s">
        <v>386</v>
      </c>
      <c r="D1321" t="s">
        <v>387</v>
      </c>
      <c r="E1321" s="26">
        <v>8.24950410887316E-3</v>
      </c>
      <c r="F1321" s="29">
        <v>1.33326884412432E-2</v>
      </c>
      <c r="G1321" s="29">
        <v>0.61874273483764897</v>
      </c>
      <c r="H1321" s="2">
        <v>0.54009229804966297</v>
      </c>
      <c r="I1321" s="25">
        <v>0.98207021024485797</v>
      </c>
    </row>
    <row r="1322" spans="1:9" x14ac:dyDescent="0.2">
      <c r="A1322" t="s">
        <v>687</v>
      </c>
      <c r="B1322" t="s">
        <v>525</v>
      </c>
      <c r="C1322" t="s">
        <v>388</v>
      </c>
      <c r="D1322" t="s">
        <v>389</v>
      </c>
      <c r="E1322" s="29">
        <v>1.34057794119057E-2</v>
      </c>
      <c r="F1322" s="26">
        <v>4.5613469257804899E-2</v>
      </c>
      <c r="G1322" s="29">
        <v>0.29389957900674102</v>
      </c>
      <c r="H1322" s="25">
        <v>0.76980074620453198</v>
      </c>
      <c r="I1322" s="25">
        <v>0.98643702328413596</v>
      </c>
    </row>
    <row r="1323" spans="1:9" x14ac:dyDescent="0.2">
      <c r="A1323" t="s">
        <v>687</v>
      </c>
      <c r="B1323" t="s">
        <v>528</v>
      </c>
      <c r="C1323" t="s">
        <v>388</v>
      </c>
      <c r="D1323" t="s">
        <v>389</v>
      </c>
      <c r="E1323" s="26">
        <v>-0.195312306265641</v>
      </c>
      <c r="F1323" s="26">
        <v>9.13751280221788E-2</v>
      </c>
      <c r="G1323" s="26">
        <v>-2.1374777851828002</v>
      </c>
      <c r="H1323" s="2">
        <v>3.6713694965922999E-2</v>
      </c>
      <c r="I1323" s="25">
        <v>0.153637519637915</v>
      </c>
    </row>
    <row r="1324" spans="1:9" x14ac:dyDescent="0.2">
      <c r="A1324" t="s">
        <v>687</v>
      </c>
      <c r="B1324" t="s">
        <v>529</v>
      </c>
      <c r="C1324" t="s">
        <v>388</v>
      </c>
      <c r="D1324" t="s">
        <v>389</v>
      </c>
      <c r="E1324" s="26">
        <v>-4.7481252494321396E-3</v>
      </c>
      <c r="F1324" s="26">
        <v>2.4663011937431499E-2</v>
      </c>
      <c r="G1324" s="26">
        <v>-0.19252008884712901</v>
      </c>
      <c r="H1324" s="25">
        <v>0.84803131218536398</v>
      </c>
      <c r="I1324" s="25">
        <v>0.92162080621797904</v>
      </c>
    </row>
    <row r="1325" spans="1:9" x14ac:dyDescent="0.2">
      <c r="A1325" t="s">
        <v>687</v>
      </c>
      <c r="B1325" t="s">
        <v>530</v>
      </c>
      <c r="C1325" t="s">
        <v>388</v>
      </c>
      <c r="D1325" t="s">
        <v>389</v>
      </c>
      <c r="E1325" s="26">
        <v>8.4231391596452203E-3</v>
      </c>
      <c r="F1325" s="29">
        <v>2.2468999016182899E-2</v>
      </c>
      <c r="G1325" s="29">
        <v>0.37487825575044897</v>
      </c>
      <c r="H1325" s="25">
        <v>0.70927564417655298</v>
      </c>
      <c r="I1325" s="25">
        <v>0.81104128008014598</v>
      </c>
    </row>
    <row r="1326" spans="1:9" x14ac:dyDescent="0.2">
      <c r="A1326" t="s">
        <v>687</v>
      </c>
      <c r="B1326" t="s">
        <v>531</v>
      </c>
      <c r="C1326" t="s">
        <v>388</v>
      </c>
      <c r="D1326" t="s">
        <v>389</v>
      </c>
      <c r="E1326" s="29">
        <v>0.28308419765389498</v>
      </c>
      <c r="F1326" s="29">
        <v>6.0932396764680999E-2</v>
      </c>
      <c r="G1326" s="29">
        <v>4.6458733397138099</v>
      </c>
      <c r="H1326" s="25">
        <v>2.2779264223987199E-5</v>
      </c>
      <c r="I1326" s="2">
        <v>1.1981892981817201E-3</v>
      </c>
    </row>
    <row r="1327" spans="1:9" x14ac:dyDescent="0.2">
      <c r="A1327" t="s">
        <v>687</v>
      </c>
      <c r="B1327" t="s">
        <v>532</v>
      </c>
      <c r="C1327" t="s">
        <v>388</v>
      </c>
      <c r="D1327" t="s">
        <v>389</v>
      </c>
      <c r="E1327" s="29">
        <v>0.14108162523145901</v>
      </c>
      <c r="F1327" s="26">
        <v>6.7973668968367706E-2</v>
      </c>
      <c r="G1327" s="29">
        <v>2.0755334730734099</v>
      </c>
      <c r="H1327" s="2">
        <v>4.3207295567536198E-2</v>
      </c>
      <c r="I1327" s="25">
        <v>0.18010373284617001</v>
      </c>
    </row>
    <row r="1328" spans="1:9" x14ac:dyDescent="0.2">
      <c r="A1328" t="s">
        <v>687</v>
      </c>
      <c r="B1328" t="s">
        <v>533</v>
      </c>
      <c r="C1328" t="s">
        <v>388</v>
      </c>
      <c r="D1328" t="s">
        <v>389</v>
      </c>
      <c r="E1328" s="29">
        <v>3.2785180221952398E-2</v>
      </c>
      <c r="F1328" s="26">
        <v>5.2213353579492999E-2</v>
      </c>
      <c r="G1328" s="29">
        <v>0.62790795791421605</v>
      </c>
      <c r="H1328" s="25">
        <v>0.53414007889422399</v>
      </c>
      <c r="I1328" s="25">
        <v>0.98207021024485797</v>
      </c>
    </row>
    <row r="1329" spans="1:9" x14ac:dyDescent="0.2">
      <c r="A1329" t="s">
        <v>687</v>
      </c>
      <c r="B1329" t="s">
        <v>525</v>
      </c>
      <c r="C1329" t="s">
        <v>390</v>
      </c>
      <c r="D1329" t="s">
        <v>391</v>
      </c>
      <c r="E1329" s="26">
        <v>-1.24090261560845E-2</v>
      </c>
      <c r="F1329" s="29">
        <v>2.7839282254692201E-2</v>
      </c>
      <c r="G1329" s="26">
        <v>-0.445738005835011</v>
      </c>
      <c r="H1329" s="25">
        <v>0.65731459029039296</v>
      </c>
      <c r="I1329" s="25">
        <v>0.96577506841549399</v>
      </c>
    </row>
    <row r="1330" spans="1:9" x14ac:dyDescent="0.2">
      <c r="A1330" t="s">
        <v>687</v>
      </c>
      <c r="B1330" t="s">
        <v>528</v>
      </c>
      <c r="C1330" t="s">
        <v>390</v>
      </c>
      <c r="D1330" t="s">
        <v>391</v>
      </c>
      <c r="E1330" s="29">
        <v>0.15367318561923099</v>
      </c>
      <c r="F1330" s="29">
        <v>6.0272769700557498E-2</v>
      </c>
      <c r="G1330" s="29">
        <v>2.5496287358735601</v>
      </c>
      <c r="H1330" s="25">
        <v>1.34023255661823E-2</v>
      </c>
      <c r="I1330" s="2">
        <v>8.8169295615654203E-2</v>
      </c>
    </row>
    <row r="1331" spans="1:9" x14ac:dyDescent="0.2">
      <c r="A1331" t="s">
        <v>687</v>
      </c>
      <c r="B1331" t="s">
        <v>529</v>
      </c>
      <c r="C1331" t="s">
        <v>390</v>
      </c>
      <c r="D1331" t="s">
        <v>391</v>
      </c>
      <c r="E1331" s="26">
        <v>4.3498309114657699E-2</v>
      </c>
      <c r="F1331" s="26">
        <v>2.58028902056095E-2</v>
      </c>
      <c r="G1331" s="29">
        <v>1.68579212514733</v>
      </c>
      <c r="H1331" s="2">
        <v>9.7400687501740496E-2</v>
      </c>
      <c r="I1331" s="25">
        <v>0.248702726339395</v>
      </c>
    </row>
    <row r="1332" spans="1:9" x14ac:dyDescent="0.2">
      <c r="A1332" t="s">
        <v>687</v>
      </c>
      <c r="B1332" t="s">
        <v>530</v>
      </c>
      <c r="C1332" t="s">
        <v>390</v>
      </c>
      <c r="D1332" t="s">
        <v>391</v>
      </c>
      <c r="E1332" s="26">
        <v>-6.0376065063487701E-2</v>
      </c>
      <c r="F1332" s="26">
        <v>2.2453179658268801E-2</v>
      </c>
      <c r="G1332" s="26">
        <v>-2.6889761709652999</v>
      </c>
      <c r="H1332" s="2">
        <v>9.6087053753223899E-3</v>
      </c>
      <c r="I1332" s="2">
        <v>9.7195750527299493E-2</v>
      </c>
    </row>
    <row r="1333" spans="1:9" x14ac:dyDescent="0.2">
      <c r="A1333" t="s">
        <v>687</v>
      </c>
      <c r="B1333" t="s">
        <v>531</v>
      </c>
      <c r="C1333" t="s">
        <v>390</v>
      </c>
      <c r="D1333" t="s">
        <v>391</v>
      </c>
      <c r="E1333" s="26">
        <v>-0.13006476109639201</v>
      </c>
      <c r="F1333" s="29">
        <v>3.26281253398924E-2</v>
      </c>
      <c r="G1333" s="26">
        <v>-3.9862774750766898</v>
      </c>
      <c r="H1333" s="25">
        <v>2.0657621991651499E-4</v>
      </c>
      <c r="I1333" s="2">
        <v>3.0183081021135298E-3</v>
      </c>
    </row>
    <row r="1334" spans="1:9" x14ac:dyDescent="0.2">
      <c r="A1334" t="s">
        <v>687</v>
      </c>
      <c r="B1334" t="s">
        <v>532</v>
      </c>
      <c r="C1334" t="s">
        <v>390</v>
      </c>
      <c r="D1334" t="s">
        <v>391</v>
      </c>
      <c r="E1334" s="26">
        <v>5.2218000772042299E-2</v>
      </c>
      <c r="F1334" s="26">
        <v>5.3430793681957897E-2</v>
      </c>
      <c r="G1334" s="29">
        <v>0.97730161155503903</v>
      </c>
      <c r="H1334" s="25">
        <v>0.33322038837676698</v>
      </c>
      <c r="I1334" s="25">
        <v>0.55126947717499697</v>
      </c>
    </row>
    <row r="1335" spans="1:9" x14ac:dyDescent="0.2">
      <c r="A1335" t="s">
        <v>687</v>
      </c>
      <c r="B1335" t="s">
        <v>533</v>
      </c>
      <c r="C1335" t="s">
        <v>390</v>
      </c>
      <c r="D1335" t="s">
        <v>391</v>
      </c>
      <c r="E1335" s="26">
        <v>-1.11989650750007E-2</v>
      </c>
      <c r="F1335" s="26">
        <v>2.76419801657539E-2</v>
      </c>
      <c r="G1335" s="26">
        <v>-0.40514337279191498</v>
      </c>
      <c r="H1335" s="25">
        <v>0.68783792197285498</v>
      </c>
      <c r="I1335" s="25">
        <v>0.98207021024485797</v>
      </c>
    </row>
    <row r="1336" spans="1:9" x14ac:dyDescent="0.2">
      <c r="A1336" t="s">
        <v>687</v>
      </c>
      <c r="B1336" t="s">
        <v>525</v>
      </c>
      <c r="C1336" t="s">
        <v>392</v>
      </c>
      <c r="D1336" t="s">
        <v>393</v>
      </c>
      <c r="E1336" s="26">
        <v>-2.26170750041087E-2</v>
      </c>
      <c r="F1336" s="26">
        <v>2.11069627865349E-2</v>
      </c>
      <c r="G1336" s="26">
        <v>-1.07154569005717</v>
      </c>
      <c r="H1336" s="25">
        <v>0.28801197622929098</v>
      </c>
      <c r="I1336" s="25">
        <v>0.860476934054343</v>
      </c>
    </row>
    <row r="1337" spans="1:9" x14ac:dyDescent="0.2">
      <c r="A1337" t="s">
        <v>687</v>
      </c>
      <c r="B1337" t="s">
        <v>528</v>
      </c>
      <c r="C1337" t="s">
        <v>392</v>
      </c>
      <c r="D1337" t="s">
        <v>393</v>
      </c>
      <c r="E1337" s="29">
        <v>0.10935742936815</v>
      </c>
      <c r="F1337" s="26">
        <v>6.3442885609612504E-2</v>
      </c>
      <c r="G1337" s="29">
        <v>1.72371461854788</v>
      </c>
      <c r="H1337" s="2">
        <v>8.9996354208771695E-2</v>
      </c>
      <c r="I1337" s="25">
        <v>0.29221038465317201</v>
      </c>
    </row>
    <row r="1338" spans="1:9" x14ac:dyDescent="0.2">
      <c r="A1338" t="s">
        <v>687</v>
      </c>
      <c r="B1338" t="s">
        <v>529</v>
      </c>
      <c r="C1338" t="s">
        <v>392</v>
      </c>
      <c r="D1338" t="s">
        <v>393</v>
      </c>
      <c r="E1338" s="26">
        <v>7.6009900775644602E-3</v>
      </c>
      <c r="F1338" s="26">
        <v>1.6831863523979002E-2</v>
      </c>
      <c r="G1338" s="29">
        <v>0.45158339519185797</v>
      </c>
      <c r="H1338" s="25">
        <v>0.65331326145486901</v>
      </c>
      <c r="I1338" s="25">
        <v>0.78813440757414999</v>
      </c>
    </row>
    <row r="1339" spans="1:9" x14ac:dyDescent="0.2">
      <c r="A1339" t="s">
        <v>687</v>
      </c>
      <c r="B1339" t="s">
        <v>530</v>
      </c>
      <c r="C1339" t="s">
        <v>392</v>
      </c>
      <c r="D1339" t="s">
        <v>393</v>
      </c>
      <c r="E1339" s="26">
        <v>-5.6412109558136199E-3</v>
      </c>
      <c r="F1339" s="26">
        <v>1.7355117815471201E-2</v>
      </c>
      <c r="G1339" s="26">
        <v>-0.32504596141575798</v>
      </c>
      <c r="H1339" s="25">
        <v>0.74645047392225405</v>
      </c>
      <c r="I1339" s="25">
        <v>0.83708967083527697</v>
      </c>
    </row>
    <row r="1340" spans="1:9" x14ac:dyDescent="0.2">
      <c r="A1340" t="s">
        <v>687</v>
      </c>
      <c r="B1340" t="s">
        <v>531</v>
      </c>
      <c r="C1340" t="s">
        <v>392</v>
      </c>
      <c r="D1340" t="s">
        <v>393</v>
      </c>
      <c r="E1340" s="26">
        <v>-2.2724481946412901E-2</v>
      </c>
      <c r="F1340" s="29">
        <v>3.1221283465538801E-2</v>
      </c>
      <c r="G1340" s="26">
        <v>-0.72785226691579097</v>
      </c>
      <c r="H1340" s="25">
        <v>0.46990747927714199</v>
      </c>
      <c r="I1340" s="25">
        <v>0.72272319912215399</v>
      </c>
    </row>
    <row r="1341" spans="1:9" x14ac:dyDescent="0.2">
      <c r="A1341" t="s">
        <v>687</v>
      </c>
      <c r="B1341" t="s">
        <v>532</v>
      </c>
      <c r="C1341" t="s">
        <v>392</v>
      </c>
      <c r="D1341" t="s">
        <v>393</v>
      </c>
      <c r="E1341" s="29">
        <v>3.3661867227797702E-2</v>
      </c>
      <c r="F1341" s="26">
        <v>2.4219934806927398E-2</v>
      </c>
      <c r="G1341" s="29">
        <v>1.38984136398953</v>
      </c>
      <c r="H1341" s="25">
        <v>0.17085947424575801</v>
      </c>
      <c r="I1341" s="25">
        <v>0.39074818892725699</v>
      </c>
    </row>
    <row r="1342" spans="1:9" x14ac:dyDescent="0.2">
      <c r="A1342" t="s">
        <v>687</v>
      </c>
      <c r="B1342" t="s">
        <v>533</v>
      </c>
      <c r="C1342" t="s">
        <v>392</v>
      </c>
      <c r="D1342" t="s">
        <v>393</v>
      </c>
      <c r="E1342" s="26">
        <v>1.86195973698689E-3</v>
      </c>
      <c r="F1342" s="26">
        <v>2.6999981302459099E-2</v>
      </c>
      <c r="G1342" s="26">
        <v>6.8961519496211807E-2</v>
      </c>
      <c r="H1342" s="25">
        <v>0.94541274343165704</v>
      </c>
      <c r="I1342" s="25">
        <v>0.98207021024485797</v>
      </c>
    </row>
    <row r="1343" spans="1:9" x14ac:dyDescent="0.2">
      <c r="A1343" t="s">
        <v>687</v>
      </c>
      <c r="B1343" t="s">
        <v>525</v>
      </c>
      <c r="C1343" t="s">
        <v>394</v>
      </c>
      <c r="D1343" t="s">
        <v>395</v>
      </c>
      <c r="E1343" s="29">
        <v>1.20151696653779E-2</v>
      </c>
      <c r="F1343" s="29">
        <v>1.5764739754475801E-2</v>
      </c>
      <c r="G1343" s="29">
        <v>0.76215464717498305</v>
      </c>
      <c r="H1343" s="25">
        <v>0.44881176718663202</v>
      </c>
      <c r="I1343" s="25">
        <v>0.91118518110833502</v>
      </c>
    </row>
    <row r="1344" spans="1:9" x14ac:dyDescent="0.2">
      <c r="A1344" t="s">
        <v>687</v>
      </c>
      <c r="B1344" t="s">
        <v>528</v>
      </c>
      <c r="C1344" t="s">
        <v>394</v>
      </c>
      <c r="D1344" t="s">
        <v>395</v>
      </c>
      <c r="E1344" s="26">
        <v>5.9620232527113001E-3</v>
      </c>
      <c r="F1344" s="26">
        <v>5.4149783633472601E-2</v>
      </c>
      <c r="G1344" s="29">
        <v>0.11010243906174801</v>
      </c>
      <c r="H1344" s="25">
        <v>0.91270179476819202</v>
      </c>
      <c r="I1344" s="25">
        <v>0.96016228809613802</v>
      </c>
    </row>
    <row r="1345" spans="1:9" x14ac:dyDescent="0.2">
      <c r="A1345" t="s">
        <v>687</v>
      </c>
      <c r="B1345" t="s">
        <v>529</v>
      </c>
      <c r="C1345" t="s">
        <v>394</v>
      </c>
      <c r="D1345" t="s">
        <v>395</v>
      </c>
      <c r="E1345" s="26">
        <v>-2.6970684623034199E-2</v>
      </c>
      <c r="F1345" s="29">
        <v>1.2986996410717801E-2</v>
      </c>
      <c r="G1345" s="26">
        <v>-2.07674536667892</v>
      </c>
      <c r="H1345" s="2">
        <v>4.2425328674394899E-2</v>
      </c>
      <c r="I1345" s="25">
        <v>0.143049505658536</v>
      </c>
    </row>
    <row r="1346" spans="1:9" x14ac:dyDescent="0.2">
      <c r="A1346" t="s">
        <v>687</v>
      </c>
      <c r="B1346" t="s">
        <v>530</v>
      </c>
      <c r="C1346" t="s">
        <v>394</v>
      </c>
      <c r="D1346" t="s">
        <v>395</v>
      </c>
      <c r="E1346" s="26">
        <v>-4.8877512750434698E-3</v>
      </c>
      <c r="F1346" s="29">
        <v>1.24909914190332E-2</v>
      </c>
      <c r="G1346" s="26">
        <v>-0.39130210814136901</v>
      </c>
      <c r="H1346" s="25">
        <v>0.69717278826797302</v>
      </c>
      <c r="I1346" s="25">
        <v>0.81104128008014598</v>
      </c>
    </row>
    <row r="1347" spans="1:9" x14ac:dyDescent="0.2">
      <c r="A1347" t="s">
        <v>687</v>
      </c>
      <c r="B1347" t="s">
        <v>531</v>
      </c>
      <c r="C1347" t="s">
        <v>394</v>
      </c>
      <c r="D1347" t="s">
        <v>395</v>
      </c>
      <c r="E1347" s="26">
        <v>1.53965102322988E-3</v>
      </c>
      <c r="F1347" s="26">
        <v>2.77409789456033E-2</v>
      </c>
      <c r="G1347" s="26">
        <v>5.5500962177612898E-2</v>
      </c>
      <c r="H1347" s="25">
        <v>0.95594806220572204</v>
      </c>
      <c r="I1347" s="25">
        <v>0.98593858964747005</v>
      </c>
    </row>
    <row r="1348" spans="1:9" x14ac:dyDescent="0.2">
      <c r="A1348" t="s">
        <v>687</v>
      </c>
      <c r="B1348" t="s">
        <v>532</v>
      </c>
      <c r="C1348" t="s">
        <v>394</v>
      </c>
      <c r="D1348" t="s">
        <v>395</v>
      </c>
      <c r="E1348" s="26">
        <v>2.97712832610333E-3</v>
      </c>
      <c r="F1348" s="26">
        <v>1.9608769189927801E-2</v>
      </c>
      <c r="G1348" s="29">
        <v>0.15182637407107299</v>
      </c>
      <c r="H1348" s="25">
        <v>0.87994728165003</v>
      </c>
      <c r="I1348" s="25">
        <v>0.95980463477515099</v>
      </c>
    </row>
    <row r="1349" spans="1:9" x14ac:dyDescent="0.2">
      <c r="A1349" t="s">
        <v>687</v>
      </c>
      <c r="B1349" t="s">
        <v>533</v>
      </c>
      <c r="C1349" t="s">
        <v>394</v>
      </c>
      <c r="D1349" t="s">
        <v>395</v>
      </c>
      <c r="E1349" s="26">
        <v>2.0358702145677501E-2</v>
      </c>
      <c r="F1349" s="29">
        <v>1.24939582646891E-2</v>
      </c>
      <c r="G1349" s="29">
        <v>1.6294837644220399</v>
      </c>
      <c r="H1349" s="25">
        <v>0.112179399361378</v>
      </c>
      <c r="I1349" s="25">
        <v>0.65359533975830497</v>
      </c>
    </row>
    <row r="1350" spans="1:9" x14ac:dyDescent="0.2">
      <c r="A1350" t="s">
        <v>687</v>
      </c>
      <c r="B1350" t="s">
        <v>525</v>
      </c>
      <c r="C1350" t="s">
        <v>396</v>
      </c>
      <c r="D1350" t="s">
        <v>397</v>
      </c>
      <c r="E1350" s="26">
        <v>-3.5019189183786201E-2</v>
      </c>
      <c r="F1350" s="29">
        <v>1.7549596354870699E-2</v>
      </c>
      <c r="G1350" s="26">
        <v>-1.99544128968339</v>
      </c>
      <c r="H1350" s="2">
        <v>5.0323284577604897E-2</v>
      </c>
      <c r="I1350" s="25">
        <v>0.52940095375640395</v>
      </c>
    </row>
    <row r="1351" spans="1:9" x14ac:dyDescent="0.2">
      <c r="A1351" t="s">
        <v>687</v>
      </c>
      <c r="B1351" t="s">
        <v>528</v>
      </c>
      <c r="C1351" t="s">
        <v>396</v>
      </c>
      <c r="D1351" t="s">
        <v>397</v>
      </c>
      <c r="E1351" s="26">
        <v>-5.4885221340680801E-2</v>
      </c>
      <c r="F1351" s="26">
        <v>6.3893866671969293E-2</v>
      </c>
      <c r="G1351" s="26">
        <v>-0.85900610182916504</v>
      </c>
      <c r="H1351" s="25">
        <v>0.39381382215542199</v>
      </c>
      <c r="I1351" s="2">
        <v>0.75052924077446503</v>
      </c>
    </row>
    <row r="1352" spans="1:9" x14ac:dyDescent="0.2">
      <c r="A1352" t="s">
        <v>687</v>
      </c>
      <c r="B1352" t="s">
        <v>529</v>
      </c>
      <c r="C1352" t="s">
        <v>396</v>
      </c>
      <c r="D1352" t="s">
        <v>397</v>
      </c>
      <c r="E1352" s="26">
        <v>8.58239235839902E-3</v>
      </c>
      <c r="F1352" s="29">
        <v>1.7656496536252599E-2</v>
      </c>
      <c r="G1352" s="29">
        <v>0.48607561193000498</v>
      </c>
      <c r="H1352" s="25">
        <v>0.62881026220990499</v>
      </c>
      <c r="I1352" s="25">
        <v>0.78035961329649395</v>
      </c>
    </row>
    <row r="1353" spans="1:9" x14ac:dyDescent="0.2">
      <c r="A1353" t="s">
        <v>687</v>
      </c>
      <c r="B1353" t="s">
        <v>530</v>
      </c>
      <c r="C1353" t="s">
        <v>396</v>
      </c>
      <c r="D1353" t="s">
        <v>397</v>
      </c>
      <c r="E1353" s="26">
        <v>-1.4360785705491199E-2</v>
      </c>
      <c r="F1353" s="29">
        <v>1.77676114756092E-2</v>
      </c>
      <c r="G1353" s="26">
        <v>-0.80825640099150597</v>
      </c>
      <c r="H1353" s="25">
        <v>0.42262535688924702</v>
      </c>
      <c r="I1353" s="25">
        <v>0.61071686187841701</v>
      </c>
    </row>
    <row r="1354" spans="1:9" x14ac:dyDescent="0.2">
      <c r="A1354" t="s">
        <v>687</v>
      </c>
      <c r="B1354" t="s">
        <v>531</v>
      </c>
      <c r="C1354" t="s">
        <v>396</v>
      </c>
      <c r="D1354" t="s">
        <v>397</v>
      </c>
      <c r="E1354" s="26">
        <v>-3.8621712074772899E-2</v>
      </c>
      <c r="F1354" s="26">
        <v>3.2465679724706098E-2</v>
      </c>
      <c r="G1354" s="26">
        <v>-1.18961661675551</v>
      </c>
      <c r="H1354" s="25">
        <v>0.239499165913798</v>
      </c>
      <c r="I1354" s="25">
        <v>0.48452523565637601</v>
      </c>
    </row>
    <row r="1355" spans="1:9" x14ac:dyDescent="0.2">
      <c r="A1355" t="s">
        <v>687</v>
      </c>
      <c r="B1355" t="s">
        <v>532</v>
      </c>
      <c r="C1355" t="s">
        <v>396</v>
      </c>
      <c r="D1355" t="s">
        <v>397</v>
      </c>
      <c r="E1355" s="26">
        <v>-4.1185958918867803E-2</v>
      </c>
      <c r="F1355" s="29">
        <v>3.7574239994414102E-2</v>
      </c>
      <c r="G1355" s="26">
        <v>-1.0961222083265101</v>
      </c>
      <c r="H1355" s="25">
        <v>0.27838344638551599</v>
      </c>
      <c r="I1355" s="25">
        <v>0.51559750985486497</v>
      </c>
    </row>
    <row r="1356" spans="1:9" x14ac:dyDescent="0.2">
      <c r="A1356" t="s">
        <v>687</v>
      </c>
      <c r="B1356" t="s">
        <v>533</v>
      </c>
      <c r="C1356" t="s">
        <v>396</v>
      </c>
      <c r="D1356" t="s">
        <v>397</v>
      </c>
      <c r="E1356" s="26">
        <v>-1.12732149009855E-2</v>
      </c>
      <c r="F1356" s="29">
        <v>2.32717483865542E-2</v>
      </c>
      <c r="G1356" s="26">
        <v>-0.48441632806149199</v>
      </c>
      <c r="H1356" s="25">
        <v>0.63110816090391098</v>
      </c>
      <c r="I1356" s="25">
        <v>0.98207021024485797</v>
      </c>
    </row>
    <row r="1357" spans="1:9" x14ac:dyDescent="0.2">
      <c r="A1357" t="s">
        <v>687</v>
      </c>
      <c r="B1357" t="s">
        <v>525</v>
      </c>
      <c r="C1357" t="s">
        <v>398</v>
      </c>
      <c r="D1357" t="s">
        <v>399</v>
      </c>
      <c r="E1357" s="29">
        <v>1.3812557516306801E-2</v>
      </c>
      <c r="F1357" s="29">
        <v>1.6472882947778399E-2</v>
      </c>
      <c r="G1357" s="29">
        <v>0.83850274175411499</v>
      </c>
      <c r="H1357" s="25">
        <v>0.404918635392996</v>
      </c>
      <c r="I1357" s="25">
        <v>0.91118518110833502</v>
      </c>
    </row>
    <row r="1358" spans="1:9" x14ac:dyDescent="0.2">
      <c r="A1358" t="s">
        <v>687</v>
      </c>
      <c r="B1358" t="s">
        <v>528</v>
      </c>
      <c r="C1358" t="s">
        <v>398</v>
      </c>
      <c r="D1358" t="s">
        <v>399</v>
      </c>
      <c r="E1358" s="26">
        <v>-4.8445969368132599E-2</v>
      </c>
      <c r="F1358" s="26">
        <v>8.3922809256007799E-2</v>
      </c>
      <c r="G1358" s="26">
        <v>-0.57726820393187095</v>
      </c>
      <c r="H1358" s="25">
        <v>0.56595467582765702</v>
      </c>
      <c r="I1358" s="25">
        <v>0.875565174956905</v>
      </c>
    </row>
    <row r="1359" spans="1:9" x14ac:dyDescent="0.2">
      <c r="A1359" t="s">
        <v>687</v>
      </c>
      <c r="B1359" t="s">
        <v>529</v>
      </c>
      <c r="C1359" t="s">
        <v>398</v>
      </c>
      <c r="D1359" t="s">
        <v>399</v>
      </c>
      <c r="E1359" s="26">
        <v>6.0497509971354797E-3</v>
      </c>
      <c r="F1359" s="29">
        <v>1.9305150407611101E-2</v>
      </c>
      <c r="G1359" s="29">
        <v>0.313374973486367</v>
      </c>
      <c r="H1359" s="25">
        <v>0.75516004816885196</v>
      </c>
      <c r="I1359" s="25">
        <v>0.86350909855829605</v>
      </c>
    </row>
    <row r="1360" spans="1:9" x14ac:dyDescent="0.2">
      <c r="A1360" t="s">
        <v>687</v>
      </c>
      <c r="B1360" t="s">
        <v>530</v>
      </c>
      <c r="C1360" t="s">
        <v>398</v>
      </c>
      <c r="D1360" t="s">
        <v>399</v>
      </c>
      <c r="E1360" s="26">
        <v>-4.4951611793517899E-4</v>
      </c>
      <c r="F1360" s="29">
        <v>2.18966852983924E-2</v>
      </c>
      <c r="G1360" s="26">
        <v>-2.0528957319772001E-2</v>
      </c>
      <c r="H1360" s="25">
        <v>0.98369998375165901</v>
      </c>
      <c r="I1360" s="25">
        <v>0.98369998375165901</v>
      </c>
    </row>
    <row r="1361" spans="1:9" x14ac:dyDescent="0.2">
      <c r="A1361" t="s">
        <v>687</v>
      </c>
      <c r="B1361" t="s">
        <v>531</v>
      </c>
      <c r="C1361" t="s">
        <v>398</v>
      </c>
      <c r="D1361" t="s">
        <v>399</v>
      </c>
      <c r="E1361" s="26">
        <v>3.5950332036708298E-2</v>
      </c>
      <c r="F1361" s="26">
        <v>2.6542493500253801E-2</v>
      </c>
      <c r="G1361" s="29">
        <v>1.3544444133089599</v>
      </c>
      <c r="H1361" s="25">
        <v>0.18134104193159301</v>
      </c>
      <c r="I1361" s="2">
        <v>0.41471907850442702</v>
      </c>
    </row>
    <row r="1362" spans="1:9" x14ac:dyDescent="0.2">
      <c r="A1362" t="s">
        <v>687</v>
      </c>
      <c r="B1362" t="s">
        <v>532</v>
      </c>
      <c r="C1362" t="s">
        <v>398</v>
      </c>
      <c r="D1362" t="s">
        <v>399</v>
      </c>
      <c r="E1362" s="26">
        <v>-1.32463535911928E-2</v>
      </c>
      <c r="F1362" s="29">
        <v>2.7079424129239998E-2</v>
      </c>
      <c r="G1362" s="26">
        <v>-0.48916673884839201</v>
      </c>
      <c r="H1362" s="25">
        <v>0.62690622966266696</v>
      </c>
      <c r="I1362" s="25">
        <v>0.79650405024773696</v>
      </c>
    </row>
    <row r="1363" spans="1:9" x14ac:dyDescent="0.2">
      <c r="A1363" t="s">
        <v>687</v>
      </c>
      <c r="B1363" t="s">
        <v>533</v>
      </c>
      <c r="C1363" t="s">
        <v>398</v>
      </c>
      <c r="D1363" t="s">
        <v>399</v>
      </c>
      <c r="E1363" s="26">
        <v>1.26721088223836E-2</v>
      </c>
      <c r="F1363" s="29">
        <v>2.14976869427888E-2</v>
      </c>
      <c r="G1363" s="29">
        <v>0.58946382725302204</v>
      </c>
      <c r="H1363" s="25">
        <v>0.55933630992008898</v>
      </c>
      <c r="I1363" s="25">
        <v>0.98207021024485797</v>
      </c>
    </row>
    <row r="1364" spans="1:9" x14ac:dyDescent="0.2">
      <c r="A1364" t="s">
        <v>687</v>
      </c>
      <c r="B1364" t="s">
        <v>525</v>
      </c>
      <c r="C1364" t="s">
        <v>400</v>
      </c>
      <c r="D1364" t="s">
        <v>401</v>
      </c>
      <c r="E1364" s="26">
        <v>-2.5775229928020802E-3</v>
      </c>
      <c r="F1364" s="29">
        <v>1.05402080166888E-2</v>
      </c>
      <c r="G1364" s="26">
        <v>-0.24454194724819001</v>
      </c>
      <c r="H1364" s="25">
        <v>0.80760583773088002</v>
      </c>
      <c r="I1364" s="25">
        <v>0.98643702328413596</v>
      </c>
    </row>
    <row r="1365" spans="1:9" x14ac:dyDescent="0.2">
      <c r="A1365" t="s">
        <v>687</v>
      </c>
      <c r="B1365" t="s">
        <v>528</v>
      </c>
      <c r="C1365" t="s">
        <v>400</v>
      </c>
      <c r="D1365" t="s">
        <v>401</v>
      </c>
      <c r="E1365" s="26">
        <v>-1.64652418329625E-2</v>
      </c>
      <c r="F1365" s="26">
        <v>3.9914468389017202E-2</v>
      </c>
      <c r="G1365" s="26">
        <v>-0.41251311861372802</v>
      </c>
      <c r="H1365" s="25">
        <v>0.68145852017270403</v>
      </c>
      <c r="I1365" s="25">
        <v>0.88989231523874002</v>
      </c>
    </row>
    <row r="1366" spans="1:9" x14ac:dyDescent="0.2">
      <c r="A1366" t="s">
        <v>687</v>
      </c>
      <c r="B1366" t="s">
        <v>529</v>
      </c>
      <c r="C1366" t="s">
        <v>400</v>
      </c>
      <c r="D1366" t="s">
        <v>401</v>
      </c>
      <c r="E1366" s="26">
        <v>-1.85711417760662E-2</v>
      </c>
      <c r="F1366" s="26">
        <v>9.23289532623537E-3</v>
      </c>
      <c r="G1366" s="26">
        <v>-2.0114104102638399</v>
      </c>
      <c r="H1366" s="25">
        <v>4.9104214181784997E-2</v>
      </c>
      <c r="I1366" s="25">
        <v>0.15742424232414001</v>
      </c>
    </row>
    <row r="1367" spans="1:9" x14ac:dyDescent="0.2">
      <c r="A1367" t="s">
        <v>687</v>
      </c>
      <c r="B1367" t="s">
        <v>530</v>
      </c>
      <c r="C1367" t="s">
        <v>400</v>
      </c>
      <c r="D1367" t="s">
        <v>401</v>
      </c>
      <c r="E1367" s="26">
        <v>2.28177124818587E-3</v>
      </c>
      <c r="F1367" s="26">
        <v>8.6608063154465804E-3</v>
      </c>
      <c r="G1367" s="29">
        <v>0.26345944766324098</v>
      </c>
      <c r="H1367" s="25">
        <v>0.79323768467715305</v>
      </c>
      <c r="I1367" s="25">
        <v>0.86925629612538002</v>
      </c>
    </row>
    <row r="1368" spans="1:9" x14ac:dyDescent="0.2">
      <c r="A1368" t="s">
        <v>687</v>
      </c>
      <c r="B1368" t="s">
        <v>531</v>
      </c>
      <c r="C1368" t="s">
        <v>400</v>
      </c>
      <c r="D1368" t="s">
        <v>401</v>
      </c>
      <c r="E1368" s="29">
        <v>1.4129668344873799E-2</v>
      </c>
      <c r="F1368" s="29">
        <v>2.31822165837819E-2</v>
      </c>
      <c r="G1368" s="29">
        <v>0.60950463014649003</v>
      </c>
      <c r="H1368" s="25">
        <v>0.54479421094561298</v>
      </c>
      <c r="I1368" s="25">
        <v>0.77874018191246497</v>
      </c>
    </row>
    <row r="1369" spans="1:9" x14ac:dyDescent="0.2">
      <c r="A1369" t="s">
        <v>687</v>
      </c>
      <c r="B1369" t="s">
        <v>532</v>
      </c>
      <c r="C1369" t="s">
        <v>400</v>
      </c>
      <c r="D1369" t="s">
        <v>401</v>
      </c>
      <c r="E1369" s="26">
        <v>-2.1354497641752099E-2</v>
      </c>
      <c r="F1369" s="29">
        <v>1.49098638146365E-2</v>
      </c>
      <c r="G1369" s="26">
        <v>-1.4322396171579499</v>
      </c>
      <c r="H1369" s="25">
        <v>0.15842402393316499</v>
      </c>
      <c r="I1369" s="25">
        <v>0.37803529190930402</v>
      </c>
    </row>
    <row r="1370" spans="1:9" x14ac:dyDescent="0.2">
      <c r="A1370" t="s">
        <v>687</v>
      </c>
      <c r="B1370" t="s">
        <v>533</v>
      </c>
      <c r="C1370" t="s">
        <v>400</v>
      </c>
      <c r="D1370" t="s">
        <v>401</v>
      </c>
      <c r="E1370" s="26">
        <v>1.9461382518012799E-3</v>
      </c>
      <c r="F1370" s="26">
        <v>9.6076449538155997E-3</v>
      </c>
      <c r="G1370" s="29">
        <v>0.202561424902404</v>
      </c>
      <c r="H1370" s="25">
        <v>0.84065076458375099</v>
      </c>
      <c r="I1370" s="25">
        <v>0.98207021024485797</v>
      </c>
    </row>
    <row r="1371" spans="1:9" x14ac:dyDescent="0.2">
      <c r="A1371" t="s">
        <v>687</v>
      </c>
      <c r="B1371" t="s">
        <v>525</v>
      </c>
      <c r="C1371" t="s">
        <v>402</v>
      </c>
      <c r="D1371" t="s">
        <v>403</v>
      </c>
      <c r="E1371" s="26">
        <v>-0.17956390982222101</v>
      </c>
      <c r="F1371" s="29">
        <v>0.112041665401066</v>
      </c>
      <c r="G1371" s="26">
        <v>-1.60265298788134</v>
      </c>
      <c r="H1371" s="25">
        <v>0.114013771777647</v>
      </c>
      <c r="I1371" s="25">
        <v>0.859581887089095</v>
      </c>
    </row>
    <row r="1372" spans="1:9" x14ac:dyDescent="0.2">
      <c r="A1372" t="s">
        <v>687</v>
      </c>
      <c r="B1372" t="s">
        <v>528</v>
      </c>
      <c r="C1372" t="s">
        <v>402</v>
      </c>
      <c r="D1372" t="s">
        <v>403</v>
      </c>
      <c r="E1372" s="26">
        <v>-0.85697657534286498</v>
      </c>
      <c r="F1372" s="29">
        <v>0.18453901040068499</v>
      </c>
      <c r="G1372" s="26">
        <v>-4.6438775925053903</v>
      </c>
      <c r="H1372" s="25">
        <v>1.9582619562817499E-5</v>
      </c>
      <c r="I1372" s="25">
        <v>7.3574699214585702E-4</v>
      </c>
    </row>
    <row r="1373" spans="1:9" x14ac:dyDescent="0.2">
      <c r="A1373" t="s">
        <v>687</v>
      </c>
      <c r="B1373" t="s">
        <v>529</v>
      </c>
      <c r="C1373" t="s">
        <v>402</v>
      </c>
      <c r="D1373" t="s">
        <v>403</v>
      </c>
      <c r="E1373" s="26">
        <v>0.13064442282369701</v>
      </c>
      <c r="F1373" s="26">
        <v>6.3891882476411394E-2</v>
      </c>
      <c r="G1373" s="29">
        <v>2.0447734165906</v>
      </c>
      <c r="H1373" s="25">
        <v>4.5588192540546899E-2</v>
      </c>
      <c r="I1373" s="25">
        <v>0.14802092145881299</v>
      </c>
    </row>
    <row r="1374" spans="1:9" x14ac:dyDescent="0.2">
      <c r="A1374" t="s">
        <v>687</v>
      </c>
      <c r="B1374" t="s">
        <v>530</v>
      </c>
      <c r="C1374" t="s">
        <v>402</v>
      </c>
      <c r="D1374" t="s">
        <v>403</v>
      </c>
      <c r="E1374" s="26">
        <v>-0.104861593987645</v>
      </c>
      <c r="F1374" s="26">
        <v>7.4509793692660004E-2</v>
      </c>
      <c r="G1374" s="26">
        <v>-1.40735316514471</v>
      </c>
      <c r="H1374" s="25">
        <v>0.165272293530563</v>
      </c>
      <c r="I1374" s="25">
        <v>0.37150951451741998</v>
      </c>
    </row>
    <row r="1375" spans="1:9" x14ac:dyDescent="0.2">
      <c r="A1375" t="s">
        <v>687</v>
      </c>
      <c r="B1375" t="s">
        <v>531</v>
      </c>
      <c r="C1375" t="s">
        <v>402</v>
      </c>
      <c r="D1375" t="s">
        <v>403</v>
      </c>
      <c r="E1375" s="26">
        <v>-0.300643541924003</v>
      </c>
      <c r="F1375" s="29">
        <v>0.137543496835838</v>
      </c>
      <c r="G1375" s="26">
        <v>-2.1858070271604899</v>
      </c>
      <c r="H1375" s="2">
        <v>3.3268865569481998E-2</v>
      </c>
      <c r="I1375" s="25">
        <v>0.126807415141649</v>
      </c>
    </row>
    <row r="1376" spans="1:9" x14ac:dyDescent="0.2">
      <c r="A1376" t="s">
        <v>687</v>
      </c>
      <c r="B1376" t="s">
        <v>532</v>
      </c>
      <c r="C1376" t="s">
        <v>402</v>
      </c>
      <c r="D1376" t="s">
        <v>403</v>
      </c>
      <c r="E1376" s="29">
        <v>3.4240229652071102E-2</v>
      </c>
      <c r="F1376" s="29">
        <v>0.122113609681185</v>
      </c>
      <c r="G1376" s="29">
        <v>0.28039650733006399</v>
      </c>
      <c r="H1376" s="25">
        <v>0.78035377089686597</v>
      </c>
      <c r="I1376" s="25">
        <v>0.920327541461327</v>
      </c>
    </row>
    <row r="1377" spans="1:9" x14ac:dyDescent="0.2">
      <c r="A1377" t="s">
        <v>687</v>
      </c>
      <c r="B1377" t="s">
        <v>533</v>
      </c>
      <c r="C1377" t="s">
        <v>402</v>
      </c>
      <c r="D1377" t="s">
        <v>403</v>
      </c>
      <c r="E1377" s="29">
        <v>3.4318971816356701E-2</v>
      </c>
      <c r="F1377" s="29">
        <v>0.119374199650485</v>
      </c>
      <c r="G1377" s="29">
        <v>0.28749069662321403</v>
      </c>
      <c r="H1377" s="25">
        <v>0.77543201632681302</v>
      </c>
      <c r="I1377" s="25">
        <v>0.98207021024485797</v>
      </c>
    </row>
    <row r="1378" spans="1:9" x14ac:dyDescent="0.2">
      <c r="A1378" t="s">
        <v>687</v>
      </c>
      <c r="B1378" t="s">
        <v>525</v>
      </c>
      <c r="C1378" t="s">
        <v>404</v>
      </c>
      <c r="D1378" t="s">
        <v>405</v>
      </c>
      <c r="E1378" s="26">
        <v>-2.3545473311336398E-2</v>
      </c>
      <c r="F1378" s="29">
        <v>6.2359189413426802E-2</v>
      </c>
      <c r="G1378" s="26">
        <v>-0.37757824520834399</v>
      </c>
      <c r="H1378" s="25">
        <v>0.70701300127636202</v>
      </c>
      <c r="I1378" s="25">
        <v>0.97353099128630005</v>
      </c>
    </row>
    <row r="1379" spans="1:9" x14ac:dyDescent="0.2">
      <c r="A1379" t="s">
        <v>687</v>
      </c>
      <c r="B1379" t="s">
        <v>528</v>
      </c>
      <c r="C1379" t="s">
        <v>404</v>
      </c>
      <c r="D1379" t="s">
        <v>405</v>
      </c>
      <c r="E1379" s="26">
        <v>-0.10656132080896601</v>
      </c>
      <c r="F1379" s="29">
        <v>0.16133658467178799</v>
      </c>
      <c r="G1379" s="26">
        <v>-0.66049074378106698</v>
      </c>
      <c r="H1379" s="25">
        <v>0.51150959741597202</v>
      </c>
      <c r="I1379" s="25">
        <v>0.863128403313565</v>
      </c>
    </row>
    <row r="1380" spans="1:9" x14ac:dyDescent="0.2">
      <c r="A1380" t="s">
        <v>687</v>
      </c>
      <c r="B1380" t="s">
        <v>529</v>
      </c>
      <c r="C1380" t="s">
        <v>404</v>
      </c>
      <c r="D1380" t="s">
        <v>405</v>
      </c>
      <c r="E1380" s="26">
        <v>8.0067286953501599E-2</v>
      </c>
      <c r="F1380" s="29">
        <v>3.2367357693435198E-2</v>
      </c>
      <c r="G1380" s="29">
        <v>2.4737047649008601</v>
      </c>
      <c r="H1380" s="25">
        <v>1.64302380872248E-2</v>
      </c>
      <c r="I1380" s="2">
        <v>8.2079380278907196E-2</v>
      </c>
    </row>
    <row r="1381" spans="1:9" x14ac:dyDescent="0.2">
      <c r="A1381" t="s">
        <v>687</v>
      </c>
      <c r="B1381" t="s">
        <v>530</v>
      </c>
      <c r="C1381" t="s">
        <v>404</v>
      </c>
      <c r="D1381" t="s">
        <v>405</v>
      </c>
      <c r="E1381" s="26">
        <v>-2.5420976493789198E-2</v>
      </c>
      <c r="F1381" s="26">
        <v>4.4452415812954602E-2</v>
      </c>
      <c r="G1381" s="26">
        <v>-0.57186940302085598</v>
      </c>
      <c r="H1381" s="25">
        <v>0.56987442655853404</v>
      </c>
      <c r="I1381" s="25">
        <v>0.73565193965869202</v>
      </c>
    </row>
    <row r="1382" spans="1:9" x14ac:dyDescent="0.2">
      <c r="A1382" t="s">
        <v>687</v>
      </c>
      <c r="B1382" t="s">
        <v>531</v>
      </c>
      <c r="C1382" t="s">
        <v>404</v>
      </c>
      <c r="D1382" t="s">
        <v>405</v>
      </c>
      <c r="E1382" s="26">
        <v>5.8515977521408399E-2</v>
      </c>
      <c r="F1382" s="26">
        <v>7.4543208029106703E-2</v>
      </c>
      <c r="G1382" s="29">
        <v>0.78499408690004002</v>
      </c>
      <c r="H1382" s="25">
        <v>0.43595202991327198</v>
      </c>
      <c r="I1382" s="25">
        <v>0.703407262988899</v>
      </c>
    </row>
    <row r="1383" spans="1:9" x14ac:dyDescent="0.2">
      <c r="A1383" t="s">
        <v>687</v>
      </c>
      <c r="B1383" t="s">
        <v>532</v>
      </c>
      <c r="C1383" t="s">
        <v>404</v>
      </c>
      <c r="D1383" t="s">
        <v>405</v>
      </c>
      <c r="E1383" s="26">
        <v>7.7502940538624596E-2</v>
      </c>
      <c r="F1383" s="26">
        <v>5.5493619974151698E-2</v>
      </c>
      <c r="G1383" s="29">
        <v>1.3966099269560099</v>
      </c>
      <c r="H1383" s="25">
        <v>0.16882514854658401</v>
      </c>
      <c r="I1383" s="25">
        <v>0.38948257954168097</v>
      </c>
    </row>
    <row r="1384" spans="1:9" x14ac:dyDescent="0.2">
      <c r="A1384" t="s">
        <v>687</v>
      </c>
      <c r="B1384" t="s">
        <v>533</v>
      </c>
      <c r="C1384" t="s">
        <v>404</v>
      </c>
      <c r="D1384" t="s">
        <v>405</v>
      </c>
      <c r="E1384" s="29">
        <v>1.9809252138804301E-2</v>
      </c>
      <c r="F1384" s="26">
        <v>5.3444429539227602E-2</v>
      </c>
      <c r="G1384" s="29">
        <v>0.37065139079208498</v>
      </c>
      <c r="H1384" s="25">
        <v>0.71313111522127004</v>
      </c>
      <c r="I1384" s="25">
        <v>0.98207021024485797</v>
      </c>
    </row>
    <row r="1385" spans="1:9" x14ac:dyDescent="0.2">
      <c r="A1385" t="s">
        <v>687</v>
      </c>
      <c r="B1385" t="s">
        <v>525</v>
      </c>
      <c r="C1385" t="s">
        <v>406</v>
      </c>
      <c r="D1385" t="s">
        <v>407</v>
      </c>
      <c r="E1385" s="26">
        <v>-4.3115903727742703E-3</v>
      </c>
      <c r="F1385" s="29">
        <v>1.82096705679951E-2</v>
      </c>
      <c r="G1385" s="26">
        <v>-0.236774759690172</v>
      </c>
      <c r="H1385" s="25">
        <v>0.81359973565145904</v>
      </c>
      <c r="I1385" s="25">
        <v>0.98643702328413596</v>
      </c>
    </row>
    <row r="1386" spans="1:9" x14ac:dyDescent="0.2">
      <c r="A1386" t="s">
        <v>687</v>
      </c>
      <c r="B1386" t="s">
        <v>528</v>
      </c>
      <c r="C1386" t="s">
        <v>406</v>
      </c>
      <c r="D1386" t="s">
        <v>407</v>
      </c>
      <c r="E1386" s="26">
        <v>-3.0728673194055402E-2</v>
      </c>
      <c r="F1386" s="29">
        <v>6.0102906135127497E-2</v>
      </c>
      <c r="G1386" s="26">
        <v>-0.51126767689018404</v>
      </c>
      <c r="H1386" s="25">
        <v>0.61107172428046397</v>
      </c>
      <c r="I1386" s="25">
        <v>0.88635810767240797</v>
      </c>
    </row>
    <row r="1387" spans="1:9" x14ac:dyDescent="0.2">
      <c r="A1387" t="s">
        <v>687</v>
      </c>
      <c r="B1387" t="s">
        <v>529</v>
      </c>
      <c r="C1387" t="s">
        <v>406</v>
      </c>
      <c r="D1387" t="s">
        <v>407</v>
      </c>
      <c r="E1387" s="26">
        <v>-2.5091114878602098E-2</v>
      </c>
      <c r="F1387" s="29">
        <v>1.3308788165630799E-2</v>
      </c>
      <c r="G1387" s="26">
        <v>-1.8853042490674301</v>
      </c>
      <c r="H1387" s="2">
        <v>6.4580720702466607E-2</v>
      </c>
      <c r="I1387" s="25">
        <v>0.19749685517149601</v>
      </c>
    </row>
    <row r="1388" spans="1:9" x14ac:dyDescent="0.2">
      <c r="A1388" t="s">
        <v>687</v>
      </c>
      <c r="B1388" t="s">
        <v>530</v>
      </c>
      <c r="C1388" t="s">
        <v>406</v>
      </c>
      <c r="D1388" t="s">
        <v>407</v>
      </c>
      <c r="E1388" s="26">
        <v>-4.3306858342963403E-3</v>
      </c>
      <c r="F1388" s="26">
        <v>1.7260458624578898E-2</v>
      </c>
      <c r="G1388" s="26">
        <v>-0.250902130035492</v>
      </c>
      <c r="H1388" s="25">
        <v>0.80287857116172201</v>
      </c>
      <c r="I1388" s="25">
        <v>0.87254985213030101</v>
      </c>
    </row>
    <row r="1389" spans="1:9" x14ac:dyDescent="0.2">
      <c r="A1389" t="s">
        <v>687</v>
      </c>
      <c r="B1389" t="s">
        <v>531</v>
      </c>
      <c r="C1389" t="s">
        <v>406</v>
      </c>
      <c r="D1389" t="s">
        <v>407</v>
      </c>
      <c r="E1389" s="26">
        <v>1.7261811738600301E-2</v>
      </c>
      <c r="F1389" s="29">
        <v>2.9015889676422001E-2</v>
      </c>
      <c r="G1389" s="29">
        <v>0.59490892511309401</v>
      </c>
      <c r="H1389" s="25">
        <v>0.55443588871532301</v>
      </c>
      <c r="I1389" s="25">
        <v>0.78362473363844498</v>
      </c>
    </row>
    <row r="1390" spans="1:9" x14ac:dyDescent="0.2">
      <c r="A1390" t="s">
        <v>687</v>
      </c>
      <c r="B1390" t="s">
        <v>532</v>
      </c>
      <c r="C1390" t="s">
        <v>406</v>
      </c>
      <c r="D1390" t="s">
        <v>407</v>
      </c>
      <c r="E1390" s="26">
        <v>-3.3928884269406202E-3</v>
      </c>
      <c r="F1390" s="29">
        <v>1.6161406089731298E-2</v>
      </c>
      <c r="G1390" s="26">
        <v>-0.20993770022871899</v>
      </c>
      <c r="H1390" s="25">
        <v>0.83458678500323102</v>
      </c>
      <c r="I1390" s="25">
        <v>0.94500403203459005</v>
      </c>
    </row>
    <row r="1391" spans="1:9" x14ac:dyDescent="0.2">
      <c r="A1391" t="s">
        <v>687</v>
      </c>
      <c r="B1391" t="s">
        <v>533</v>
      </c>
      <c r="C1391" t="s">
        <v>406</v>
      </c>
      <c r="D1391" t="s">
        <v>407</v>
      </c>
      <c r="E1391" s="26">
        <v>8.1690094779992995E-3</v>
      </c>
      <c r="F1391" s="29">
        <v>1.6292025122163899E-2</v>
      </c>
      <c r="G1391" s="29">
        <v>0.50141154440561497</v>
      </c>
      <c r="H1391" s="25">
        <v>0.61922088810438503</v>
      </c>
      <c r="I1391" s="25">
        <v>0.98207021024485797</v>
      </c>
    </row>
    <row r="1392" spans="1:9" x14ac:dyDescent="0.2">
      <c r="A1392" t="s">
        <v>687</v>
      </c>
      <c r="B1392" t="s">
        <v>525</v>
      </c>
      <c r="C1392" t="s">
        <v>408</v>
      </c>
      <c r="D1392" t="s">
        <v>409</v>
      </c>
      <c r="E1392" s="26">
        <v>-2.2882320566354201E-2</v>
      </c>
      <c r="F1392" s="29">
        <v>1.8530408156181798E-2</v>
      </c>
      <c r="G1392" s="26">
        <v>-1.2348524853577201</v>
      </c>
      <c r="H1392" s="25">
        <v>0.22147121207783799</v>
      </c>
      <c r="I1392" s="25">
        <v>0.860476934054343</v>
      </c>
    </row>
    <row r="1393" spans="1:9" x14ac:dyDescent="0.2">
      <c r="A1393" t="s">
        <v>687</v>
      </c>
      <c r="B1393" t="s">
        <v>528</v>
      </c>
      <c r="C1393" t="s">
        <v>408</v>
      </c>
      <c r="D1393" t="s">
        <v>409</v>
      </c>
      <c r="E1393" s="29">
        <v>5.13654031739737E-2</v>
      </c>
      <c r="F1393" s="29">
        <v>6.2347509654724097E-2</v>
      </c>
      <c r="G1393" s="29">
        <v>0.82385653345949905</v>
      </c>
      <c r="H1393" s="25">
        <v>0.41333909612175002</v>
      </c>
      <c r="I1393" s="25">
        <v>0.77648701628585903</v>
      </c>
    </row>
    <row r="1394" spans="1:9" x14ac:dyDescent="0.2">
      <c r="A1394" t="s">
        <v>687</v>
      </c>
      <c r="B1394" t="s">
        <v>529</v>
      </c>
      <c r="C1394" t="s">
        <v>408</v>
      </c>
      <c r="D1394" t="s">
        <v>409</v>
      </c>
      <c r="E1394" s="29">
        <v>1.1388128189231799E-2</v>
      </c>
      <c r="F1394" s="29">
        <v>1.49022653265551E-2</v>
      </c>
      <c r="G1394" s="26">
        <v>0.76418772177802197</v>
      </c>
      <c r="H1394" s="25">
        <v>0.44796345910971103</v>
      </c>
      <c r="I1394" s="25">
        <v>0.66561802116301705</v>
      </c>
    </row>
    <row r="1395" spans="1:9" x14ac:dyDescent="0.2">
      <c r="A1395" t="s">
        <v>687</v>
      </c>
      <c r="B1395" t="s">
        <v>530</v>
      </c>
      <c r="C1395" t="s">
        <v>408</v>
      </c>
      <c r="D1395" t="s">
        <v>409</v>
      </c>
      <c r="E1395" s="26">
        <v>-2.2863410859603299E-2</v>
      </c>
      <c r="F1395" s="29">
        <v>1.44276278685507E-2</v>
      </c>
      <c r="G1395" s="26">
        <v>-1.58469646347344</v>
      </c>
      <c r="H1395" s="25">
        <v>0.119098712183917</v>
      </c>
      <c r="I1395" s="25">
        <v>0.33322299259968302</v>
      </c>
    </row>
    <row r="1396" spans="1:9" x14ac:dyDescent="0.2">
      <c r="A1396" t="s">
        <v>687</v>
      </c>
      <c r="B1396" t="s">
        <v>531</v>
      </c>
      <c r="C1396" t="s">
        <v>408</v>
      </c>
      <c r="D1396" t="s">
        <v>409</v>
      </c>
      <c r="E1396" s="26">
        <v>-3.8008459260136199E-2</v>
      </c>
      <c r="F1396" s="26">
        <v>2.5731601805854602E-2</v>
      </c>
      <c r="G1396" s="26">
        <v>-1.47711205648644</v>
      </c>
      <c r="H1396" s="25">
        <v>0.14556342983651499</v>
      </c>
      <c r="I1396" s="25">
        <v>0.35869077065256699</v>
      </c>
    </row>
    <row r="1397" spans="1:9" x14ac:dyDescent="0.2">
      <c r="A1397" t="s">
        <v>687</v>
      </c>
      <c r="B1397" t="s">
        <v>532</v>
      </c>
      <c r="C1397" t="s">
        <v>408</v>
      </c>
      <c r="D1397" t="s">
        <v>409</v>
      </c>
      <c r="E1397" s="26">
        <v>3.8364543163442802E-2</v>
      </c>
      <c r="F1397" s="26">
        <v>2.38837211552561E-2</v>
      </c>
      <c r="G1397" s="29">
        <v>1.60630510271218</v>
      </c>
      <c r="H1397" s="25">
        <v>0.11463291577736601</v>
      </c>
      <c r="I1397" s="25">
        <v>0.31080883349945698</v>
      </c>
    </row>
    <row r="1398" spans="1:9" x14ac:dyDescent="0.2">
      <c r="A1398" t="s">
        <v>687</v>
      </c>
      <c r="B1398" t="s">
        <v>533</v>
      </c>
      <c r="C1398" t="s">
        <v>408</v>
      </c>
      <c r="D1398" t="s">
        <v>409</v>
      </c>
      <c r="E1398" s="26">
        <v>-1.6700596767666599E-2</v>
      </c>
      <c r="F1398" s="26">
        <v>2.3597853984623399E-2</v>
      </c>
      <c r="G1398" s="26">
        <v>-0.70771676011509099</v>
      </c>
      <c r="H1398" s="25">
        <v>0.48380757248740203</v>
      </c>
      <c r="I1398" s="2">
        <v>0.96394993609232504</v>
      </c>
    </row>
    <row r="1399" spans="1:9" x14ac:dyDescent="0.2">
      <c r="A1399" t="s">
        <v>687</v>
      </c>
      <c r="B1399" t="s">
        <v>525</v>
      </c>
      <c r="C1399" t="s">
        <v>410</v>
      </c>
      <c r="D1399" t="s">
        <v>411</v>
      </c>
      <c r="E1399" s="29">
        <v>2.6550907482058201E-2</v>
      </c>
      <c r="F1399" s="29">
        <v>1.8218125378210302E-2</v>
      </c>
      <c r="G1399" s="29">
        <v>1.45738965622743</v>
      </c>
      <c r="H1399" s="2">
        <v>0.149975650700478</v>
      </c>
      <c r="I1399" s="25">
        <v>0.859581887089095</v>
      </c>
    </row>
    <row r="1400" spans="1:9" x14ac:dyDescent="0.2">
      <c r="A1400" t="s">
        <v>687</v>
      </c>
      <c r="B1400" t="s">
        <v>528</v>
      </c>
      <c r="C1400" t="s">
        <v>410</v>
      </c>
      <c r="D1400" t="s">
        <v>411</v>
      </c>
      <c r="E1400" s="26">
        <v>-0.28270465548870699</v>
      </c>
      <c r="F1400" s="29">
        <v>0.105082573252348</v>
      </c>
      <c r="G1400" s="26">
        <v>-2.6903095988124601</v>
      </c>
      <c r="H1400" s="2">
        <v>9.2701014014509708E-3</v>
      </c>
      <c r="I1400" s="2">
        <v>7.6188645893175103E-2</v>
      </c>
    </row>
    <row r="1401" spans="1:9" x14ac:dyDescent="0.2">
      <c r="A1401" t="s">
        <v>687</v>
      </c>
      <c r="B1401" t="s">
        <v>529</v>
      </c>
      <c r="C1401" t="s">
        <v>410</v>
      </c>
      <c r="D1401" t="s">
        <v>411</v>
      </c>
      <c r="E1401" s="26">
        <v>3.4547359596675299E-2</v>
      </c>
      <c r="F1401" s="26">
        <v>2.5274598269593801E-2</v>
      </c>
      <c r="G1401" s="29">
        <v>1.3668806612937101</v>
      </c>
      <c r="H1401" s="25">
        <v>0.177125245736518</v>
      </c>
      <c r="I1401" s="25">
        <v>0.352908633550791</v>
      </c>
    </row>
    <row r="1402" spans="1:9" x14ac:dyDescent="0.2">
      <c r="A1402" t="s">
        <v>687</v>
      </c>
      <c r="B1402" t="s">
        <v>530</v>
      </c>
      <c r="C1402" t="s">
        <v>410</v>
      </c>
      <c r="D1402" t="s">
        <v>411</v>
      </c>
      <c r="E1402" s="26">
        <v>-5.2672523837554198E-2</v>
      </c>
      <c r="F1402" s="29">
        <v>2.9832858025081E-2</v>
      </c>
      <c r="G1402" s="26">
        <v>-1.7655875877956899</v>
      </c>
      <c r="H1402" s="2">
        <v>8.3336086179372895E-2</v>
      </c>
      <c r="I1402" s="2">
        <v>0.29223187553566798</v>
      </c>
    </row>
    <row r="1403" spans="1:9" x14ac:dyDescent="0.2">
      <c r="A1403" t="s">
        <v>687</v>
      </c>
      <c r="B1403" t="s">
        <v>531</v>
      </c>
      <c r="C1403" t="s">
        <v>410</v>
      </c>
      <c r="D1403" t="s">
        <v>411</v>
      </c>
      <c r="E1403" s="26">
        <v>-5.1186202891928601E-2</v>
      </c>
      <c r="F1403" s="26">
        <v>4.13865267183171E-2</v>
      </c>
      <c r="G1403" s="26">
        <v>-1.2367842133820399</v>
      </c>
      <c r="H1403" s="25">
        <v>0.221619647588815</v>
      </c>
      <c r="I1403" s="2">
        <v>0.47004812351498698</v>
      </c>
    </row>
    <row r="1404" spans="1:9" x14ac:dyDescent="0.2">
      <c r="A1404" t="s">
        <v>687</v>
      </c>
      <c r="B1404" t="s">
        <v>532</v>
      </c>
      <c r="C1404" t="s">
        <v>410</v>
      </c>
      <c r="D1404" t="s">
        <v>411</v>
      </c>
      <c r="E1404" s="29">
        <v>3.7349476967891398E-2</v>
      </c>
      <c r="F1404" s="26">
        <v>3.4836951380610298E-2</v>
      </c>
      <c r="G1404" s="29">
        <v>1.0721224299976899</v>
      </c>
      <c r="H1404" s="25">
        <v>0.28891716927091199</v>
      </c>
      <c r="I1404" s="25">
        <v>0.52403596909137895</v>
      </c>
    </row>
    <row r="1405" spans="1:9" x14ac:dyDescent="0.2">
      <c r="A1405" t="s">
        <v>687</v>
      </c>
      <c r="B1405" t="s">
        <v>533</v>
      </c>
      <c r="C1405" t="s">
        <v>410</v>
      </c>
      <c r="D1405" t="s">
        <v>411</v>
      </c>
      <c r="E1405" s="26">
        <v>-0.109438699803839</v>
      </c>
      <c r="F1405" s="26">
        <v>4.5625759850768603E-2</v>
      </c>
      <c r="G1405" s="26">
        <v>-2.3986164868659299</v>
      </c>
      <c r="H1405" s="2">
        <v>2.1920562594132002E-2</v>
      </c>
      <c r="I1405" s="2">
        <v>0.391259196713242</v>
      </c>
    </row>
    <row r="1406" spans="1:9" x14ac:dyDescent="0.2">
      <c r="A1406" t="s">
        <v>687</v>
      </c>
      <c r="B1406" t="s">
        <v>525</v>
      </c>
      <c r="C1406" t="s">
        <v>412</v>
      </c>
      <c r="D1406" t="s">
        <v>413</v>
      </c>
      <c r="E1406" s="26">
        <v>-0.12819201702675101</v>
      </c>
      <c r="F1406" s="29">
        <v>0.134054680831378</v>
      </c>
      <c r="G1406" s="26">
        <v>-0.95626662367722903</v>
      </c>
      <c r="H1406" s="25">
        <v>0.34259276730872601</v>
      </c>
      <c r="I1406" s="25">
        <v>0.892097998041536</v>
      </c>
    </row>
    <row r="1407" spans="1:9" x14ac:dyDescent="0.2">
      <c r="A1407" t="s">
        <v>687</v>
      </c>
      <c r="B1407" t="s">
        <v>528</v>
      </c>
      <c r="C1407" t="s">
        <v>412</v>
      </c>
      <c r="D1407" t="s">
        <v>413</v>
      </c>
      <c r="E1407" s="26">
        <v>-7.2196965313360596E-3</v>
      </c>
      <c r="F1407" s="26">
        <v>3.10127561047914E-2</v>
      </c>
      <c r="G1407" s="26">
        <v>-0.23279764323238</v>
      </c>
      <c r="H1407" s="2">
        <v>0.816724259251005</v>
      </c>
      <c r="I1407" s="25">
        <v>0.93424483714366902</v>
      </c>
    </row>
    <row r="1408" spans="1:9" x14ac:dyDescent="0.2">
      <c r="A1408" t="s">
        <v>687</v>
      </c>
      <c r="B1408" t="s">
        <v>529</v>
      </c>
      <c r="C1408" t="s">
        <v>412</v>
      </c>
      <c r="D1408" t="s">
        <v>413</v>
      </c>
      <c r="E1408" s="26">
        <v>9.6529965269738893E-2</v>
      </c>
      <c r="F1408" s="26">
        <v>9.8526134153229597E-2</v>
      </c>
      <c r="G1408" s="29">
        <v>0.97973970154572099</v>
      </c>
      <c r="H1408" s="25">
        <v>0.33142843042655701</v>
      </c>
      <c r="I1408" s="25">
        <v>0.548211806303048</v>
      </c>
    </row>
    <row r="1409" spans="1:9" x14ac:dyDescent="0.2">
      <c r="A1409" t="s">
        <v>687</v>
      </c>
      <c r="B1409" t="s">
        <v>530</v>
      </c>
      <c r="C1409" t="s">
        <v>412</v>
      </c>
      <c r="D1409" t="s">
        <v>413</v>
      </c>
      <c r="E1409" s="26">
        <v>-1.52857940127337E-2</v>
      </c>
      <c r="F1409" s="26">
        <v>7.5707307360428397E-2</v>
      </c>
      <c r="G1409" s="26">
        <v>-0.20190645455082501</v>
      </c>
      <c r="H1409" s="2">
        <v>0.84077767642178902</v>
      </c>
      <c r="I1409" s="25">
        <v>0.88805031686317404</v>
      </c>
    </row>
    <row r="1410" spans="1:9" x14ac:dyDescent="0.2">
      <c r="A1410" t="s">
        <v>687</v>
      </c>
      <c r="B1410" t="s">
        <v>531</v>
      </c>
      <c r="C1410" t="s">
        <v>412</v>
      </c>
      <c r="D1410" t="s">
        <v>413</v>
      </c>
      <c r="E1410" s="26">
        <v>-1.8455375687955299E-3</v>
      </c>
      <c r="F1410" s="29">
        <v>0.12446697008429</v>
      </c>
      <c r="G1410" s="26">
        <v>-1.4827528681269599E-2</v>
      </c>
      <c r="H1410" s="25">
        <v>0.98822545366121906</v>
      </c>
      <c r="I1410" s="25">
        <v>0.995906912581355</v>
      </c>
    </row>
    <row r="1411" spans="1:9" x14ac:dyDescent="0.2">
      <c r="A1411" t="s">
        <v>687</v>
      </c>
      <c r="B1411" t="s">
        <v>532</v>
      </c>
      <c r="C1411" t="s">
        <v>412</v>
      </c>
      <c r="D1411" t="s">
        <v>413</v>
      </c>
      <c r="E1411" s="26">
        <v>-4.4271072776937898E-2</v>
      </c>
      <c r="F1411" s="29">
        <v>0.148368812028811</v>
      </c>
      <c r="G1411" s="26">
        <v>-0.29838530194837098</v>
      </c>
      <c r="H1411" s="25">
        <v>0.76667080287432898</v>
      </c>
      <c r="I1411" s="25">
        <v>0.91237294640700695</v>
      </c>
    </row>
    <row r="1412" spans="1:9" x14ac:dyDescent="0.2">
      <c r="A1412" t="s">
        <v>687</v>
      </c>
      <c r="B1412" t="s">
        <v>533</v>
      </c>
      <c r="C1412" t="s">
        <v>412</v>
      </c>
      <c r="D1412" t="s">
        <v>413</v>
      </c>
      <c r="E1412" s="26">
        <v>8.4168368329761795E-2</v>
      </c>
      <c r="F1412" s="26">
        <v>8.9381263809253902E-2</v>
      </c>
      <c r="G1412" s="29">
        <v>0.94167798420688198</v>
      </c>
      <c r="H1412" s="25">
        <v>0.35281218185359398</v>
      </c>
      <c r="I1412" s="25">
        <v>0.94683269211729804</v>
      </c>
    </row>
    <row r="1413" spans="1:9" x14ac:dyDescent="0.2">
      <c r="A1413" t="s">
        <v>687</v>
      </c>
      <c r="B1413" t="s">
        <v>525</v>
      </c>
      <c r="C1413" t="s">
        <v>414</v>
      </c>
      <c r="D1413" t="s">
        <v>415</v>
      </c>
      <c r="E1413" s="26">
        <v>-2.7222212148885601E-2</v>
      </c>
      <c r="F1413" s="29">
        <v>2.6995631347815699E-2</v>
      </c>
      <c r="G1413" s="26">
        <v>-1.00839323956348</v>
      </c>
      <c r="H1413" s="25">
        <v>0.31712312957432898</v>
      </c>
      <c r="I1413" s="25">
        <v>0.89031336350759704</v>
      </c>
    </row>
    <row r="1414" spans="1:9" x14ac:dyDescent="0.2">
      <c r="A1414" t="s">
        <v>687</v>
      </c>
      <c r="B1414" t="s">
        <v>528</v>
      </c>
      <c r="C1414" t="s">
        <v>414</v>
      </c>
      <c r="D1414" t="s">
        <v>415</v>
      </c>
      <c r="E1414" s="29">
        <v>0.122294694206683</v>
      </c>
      <c r="F1414" s="26">
        <v>7.2471704228858194E-2</v>
      </c>
      <c r="G1414" s="29">
        <v>1.68748196979733</v>
      </c>
      <c r="H1414" s="2">
        <v>9.6791158230198807E-2</v>
      </c>
      <c r="I1414" s="25">
        <v>0.30304850731597899</v>
      </c>
    </row>
    <row r="1415" spans="1:9" x14ac:dyDescent="0.2">
      <c r="A1415" t="s">
        <v>687</v>
      </c>
      <c r="B1415" t="s">
        <v>529</v>
      </c>
      <c r="C1415" t="s">
        <v>414</v>
      </c>
      <c r="D1415" t="s">
        <v>415</v>
      </c>
      <c r="E1415" s="26">
        <v>5.6497539373624103E-2</v>
      </c>
      <c r="F1415" s="26">
        <v>2.4325280435261502E-2</v>
      </c>
      <c r="G1415" s="26">
        <v>2.3225853253361102</v>
      </c>
      <c r="H1415" s="25">
        <v>2.38607387013796E-2</v>
      </c>
      <c r="I1415" s="25">
        <v>0.10287000148120699</v>
      </c>
    </row>
    <row r="1416" spans="1:9" x14ac:dyDescent="0.2">
      <c r="A1416" t="s">
        <v>687</v>
      </c>
      <c r="B1416" t="s">
        <v>530</v>
      </c>
      <c r="C1416" t="s">
        <v>414</v>
      </c>
      <c r="D1416" t="s">
        <v>415</v>
      </c>
      <c r="E1416" s="26">
        <v>3.03239598891481E-2</v>
      </c>
      <c r="F1416" s="29">
        <v>2.00136979498628E-2</v>
      </c>
      <c r="G1416" s="29">
        <v>1.5151602649902001</v>
      </c>
      <c r="H1416" s="25">
        <v>0.13578734557161301</v>
      </c>
      <c r="I1416" s="25">
        <v>0.34786319443414199</v>
      </c>
    </row>
    <row r="1417" spans="1:9" x14ac:dyDescent="0.2">
      <c r="A1417" t="s">
        <v>687</v>
      </c>
      <c r="B1417" t="s">
        <v>531</v>
      </c>
      <c r="C1417" t="s">
        <v>414</v>
      </c>
      <c r="D1417" t="s">
        <v>415</v>
      </c>
      <c r="E1417" s="26">
        <v>7.0977858151638595E-2</v>
      </c>
      <c r="F1417" s="26">
        <v>3.6314706708742199E-2</v>
      </c>
      <c r="G1417" s="29">
        <v>1.9545210352628699</v>
      </c>
      <c r="H1417" s="2">
        <v>5.5923890628024803E-2</v>
      </c>
      <c r="I1417" s="25">
        <v>0.186177002976842</v>
      </c>
    </row>
    <row r="1418" spans="1:9" x14ac:dyDescent="0.2">
      <c r="A1418" t="s">
        <v>687</v>
      </c>
      <c r="B1418" t="s">
        <v>532</v>
      </c>
      <c r="C1418" t="s">
        <v>414</v>
      </c>
      <c r="D1418" t="s">
        <v>415</v>
      </c>
      <c r="E1418" s="26">
        <v>6.5677468331707206E-2</v>
      </c>
      <c r="F1418" s="26">
        <v>2.8962125138766299E-2</v>
      </c>
      <c r="G1418" s="29">
        <v>2.2677019734231001</v>
      </c>
      <c r="H1418" s="2">
        <v>2.7792282667384299E-2</v>
      </c>
      <c r="I1418" s="25">
        <v>0.13934979366056099</v>
      </c>
    </row>
    <row r="1419" spans="1:9" x14ac:dyDescent="0.2">
      <c r="A1419" t="s">
        <v>687</v>
      </c>
      <c r="B1419" t="s">
        <v>533</v>
      </c>
      <c r="C1419" t="s">
        <v>414</v>
      </c>
      <c r="D1419" t="s">
        <v>415</v>
      </c>
      <c r="E1419" s="26">
        <v>6.2555871908486597E-3</v>
      </c>
      <c r="F1419" s="29">
        <v>2.30084563944403E-2</v>
      </c>
      <c r="G1419" s="29">
        <v>0.27188208907226902</v>
      </c>
      <c r="H1419" s="25">
        <v>0.787310099026578</v>
      </c>
      <c r="I1419" s="25">
        <v>0.98207021024485797</v>
      </c>
    </row>
    <row r="1420" spans="1:9" x14ac:dyDescent="0.2">
      <c r="A1420" t="s">
        <v>687</v>
      </c>
      <c r="B1420" t="s">
        <v>525</v>
      </c>
      <c r="C1420" t="s">
        <v>416</v>
      </c>
      <c r="D1420" t="s">
        <v>417</v>
      </c>
      <c r="E1420" s="26">
        <v>3.7941976465667598E-3</v>
      </c>
      <c r="F1420" s="26">
        <v>2.5937973957576001E-2</v>
      </c>
      <c r="G1420" s="29">
        <v>0.146279645926568</v>
      </c>
      <c r="H1420" s="25">
        <v>0.88416770063818195</v>
      </c>
      <c r="I1420" s="25">
        <v>0.99374403960616098</v>
      </c>
    </row>
    <row r="1421" spans="1:9" x14ac:dyDescent="0.2">
      <c r="A1421" t="s">
        <v>687</v>
      </c>
      <c r="B1421" t="s">
        <v>528</v>
      </c>
      <c r="C1421" t="s">
        <v>416</v>
      </c>
      <c r="D1421" t="s">
        <v>417</v>
      </c>
      <c r="E1421" s="26">
        <v>9.66088451919066E-2</v>
      </c>
      <c r="F1421" s="29">
        <v>0.121347720273772</v>
      </c>
      <c r="G1421" s="29">
        <v>0.79613234574120995</v>
      </c>
      <c r="H1421" s="25">
        <v>0.42914687575938698</v>
      </c>
      <c r="I1421" s="25">
        <v>0.78927012814488695</v>
      </c>
    </row>
    <row r="1422" spans="1:9" x14ac:dyDescent="0.2">
      <c r="A1422" t="s">
        <v>687</v>
      </c>
      <c r="B1422" t="s">
        <v>529</v>
      </c>
      <c r="C1422" t="s">
        <v>416</v>
      </c>
      <c r="D1422" t="s">
        <v>417</v>
      </c>
      <c r="E1422" s="29">
        <v>2.1334771149962399E-2</v>
      </c>
      <c r="F1422" s="26">
        <v>3.06409623362522E-2</v>
      </c>
      <c r="G1422" s="29">
        <v>0.69628267271229305</v>
      </c>
      <c r="H1422" s="2">
        <v>0.489131826871541</v>
      </c>
      <c r="I1422" s="25">
        <v>0.66978785826209797</v>
      </c>
    </row>
    <row r="1423" spans="1:9" x14ac:dyDescent="0.2">
      <c r="A1423" t="s">
        <v>687</v>
      </c>
      <c r="B1423" t="s">
        <v>530</v>
      </c>
      <c r="C1423" t="s">
        <v>416</v>
      </c>
      <c r="D1423" t="s">
        <v>417</v>
      </c>
      <c r="E1423" s="26">
        <v>-7.2197422609294199E-3</v>
      </c>
      <c r="F1423" s="29">
        <v>1.9791796903245399E-2</v>
      </c>
      <c r="G1423" s="26">
        <v>-0.364784576975198</v>
      </c>
      <c r="H1423" s="25">
        <v>0.71675162740658505</v>
      </c>
      <c r="I1423" s="25">
        <v>0.81604189613823297</v>
      </c>
    </row>
    <row r="1424" spans="1:9" x14ac:dyDescent="0.2">
      <c r="A1424" t="s">
        <v>687</v>
      </c>
      <c r="B1424" t="s">
        <v>531</v>
      </c>
      <c r="C1424" t="s">
        <v>416</v>
      </c>
      <c r="D1424" t="s">
        <v>417</v>
      </c>
      <c r="E1424" s="26">
        <v>-3.4714431359166797E-2</v>
      </c>
      <c r="F1424" s="26">
        <v>3.82085413202305E-2</v>
      </c>
      <c r="G1424" s="26">
        <v>-0.90855160023568904</v>
      </c>
      <c r="H1424" s="25">
        <v>0.36769984919751397</v>
      </c>
      <c r="I1424" s="25">
        <v>0.63205921790160902</v>
      </c>
    </row>
    <row r="1425" spans="1:9" x14ac:dyDescent="0.2">
      <c r="A1425" t="s">
        <v>687</v>
      </c>
      <c r="B1425" t="s">
        <v>532</v>
      </c>
      <c r="C1425" t="s">
        <v>416</v>
      </c>
      <c r="D1425" t="s">
        <v>417</v>
      </c>
      <c r="E1425" s="26">
        <v>-3.2812886635832497E-2</v>
      </c>
      <c r="F1425" s="29">
        <v>2.90422617964349E-2</v>
      </c>
      <c r="G1425" s="26">
        <v>-1.1298323410837201</v>
      </c>
      <c r="H1425" s="25">
        <v>0.26404741765529699</v>
      </c>
      <c r="I1425" s="25">
        <v>0.49603193459530798</v>
      </c>
    </row>
    <row r="1426" spans="1:9" x14ac:dyDescent="0.2">
      <c r="A1426" t="s">
        <v>687</v>
      </c>
      <c r="B1426" t="s">
        <v>533</v>
      </c>
      <c r="C1426" t="s">
        <v>416</v>
      </c>
      <c r="D1426" t="s">
        <v>417</v>
      </c>
      <c r="E1426" s="26">
        <v>-9.7228509760971396E-4</v>
      </c>
      <c r="F1426" s="29">
        <v>1.9210261400557298E-2</v>
      </c>
      <c r="G1426" s="26">
        <v>-5.0612798927426601E-2</v>
      </c>
      <c r="H1426" s="25">
        <v>0.95992181407264598</v>
      </c>
      <c r="I1426" s="25">
        <v>0.98207021024485797</v>
      </c>
    </row>
    <row r="1427" spans="1:9" x14ac:dyDescent="0.2">
      <c r="A1427" t="s">
        <v>687</v>
      </c>
      <c r="B1427" t="s">
        <v>525</v>
      </c>
      <c r="C1427" t="s">
        <v>418</v>
      </c>
      <c r="D1427" t="s">
        <v>419</v>
      </c>
      <c r="E1427" s="26">
        <v>2.4953559923795499E-3</v>
      </c>
      <c r="F1427" s="29">
        <v>1.3030124819771101E-2</v>
      </c>
      <c r="G1427" s="29">
        <v>0.191506683696018</v>
      </c>
      <c r="H1427" s="25">
        <v>0.84874453031402397</v>
      </c>
      <c r="I1427" s="25">
        <v>0.98643702328413596</v>
      </c>
    </row>
    <row r="1428" spans="1:9" x14ac:dyDescent="0.2">
      <c r="A1428" t="s">
        <v>687</v>
      </c>
      <c r="B1428" t="s">
        <v>528</v>
      </c>
      <c r="C1428" t="s">
        <v>418</v>
      </c>
      <c r="D1428" t="s">
        <v>419</v>
      </c>
      <c r="E1428" s="29">
        <v>1.4376976662459301E-2</v>
      </c>
      <c r="F1428" s="26">
        <v>4.5936684710788898E-2</v>
      </c>
      <c r="G1428" s="29">
        <v>0.31297375404809302</v>
      </c>
      <c r="H1428" s="25">
        <v>0.75540426799781601</v>
      </c>
      <c r="I1428" s="25">
        <v>0.91147542272401405</v>
      </c>
    </row>
    <row r="1429" spans="1:9" x14ac:dyDescent="0.2">
      <c r="A1429" t="s">
        <v>687</v>
      </c>
      <c r="B1429" t="s">
        <v>529</v>
      </c>
      <c r="C1429" t="s">
        <v>418</v>
      </c>
      <c r="D1429" t="s">
        <v>419</v>
      </c>
      <c r="E1429" s="26">
        <v>6.6216931516447398E-3</v>
      </c>
      <c r="F1429" s="26">
        <v>9.4487843379915792E-3</v>
      </c>
      <c r="G1429" s="26">
        <v>0.700798421763136</v>
      </c>
      <c r="H1429" s="25">
        <v>0.48633060772661302</v>
      </c>
      <c r="I1429" s="25">
        <v>0.66978785826209797</v>
      </c>
    </row>
    <row r="1430" spans="1:9" x14ac:dyDescent="0.2">
      <c r="A1430" t="s">
        <v>687</v>
      </c>
      <c r="B1430" t="s">
        <v>530</v>
      </c>
      <c r="C1430" t="s">
        <v>418</v>
      </c>
      <c r="D1430" t="s">
        <v>419</v>
      </c>
      <c r="E1430" s="29">
        <v>1.77048497766557E-2</v>
      </c>
      <c r="F1430" s="26">
        <v>9.4313857731163492E-3</v>
      </c>
      <c r="G1430" s="29">
        <v>1.8772267620652701</v>
      </c>
      <c r="H1430" s="2">
        <v>6.6101882902249207E-2</v>
      </c>
      <c r="I1430" s="25">
        <v>0.259474555273008</v>
      </c>
    </row>
    <row r="1431" spans="1:9" x14ac:dyDescent="0.2">
      <c r="A1431" t="s">
        <v>687</v>
      </c>
      <c r="B1431" t="s">
        <v>531</v>
      </c>
      <c r="C1431" t="s">
        <v>418</v>
      </c>
      <c r="D1431" t="s">
        <v>419</v>
      </c>
      <c r="E1431" s="26">
        <v>-7.9286000711851199E-4</v>
      </c>
      <c r="F1431" s="26">
        <v>2.5092911728297598E-2</v>
      </c>
      <c r="G1431" s="26">
        <v>-3.1596971116922598E-2</v>
      </c>
      <c r="H1431" s="25">
        <v>0.97491214939247595</v>
      </c>
      <c r="I1431" s="25">
        <v>0.993805795698532</v>
      </c>
    </row>
    <row r="1432" spans="1:9" x14ac:dyDescent="0.2">
      <c r="A1432" t="s">
        <v>687</v>
      </c>
      <c r="B1432" t="s">
        <v>532</v>
      </c>
      <c r="C1432" t="s">
        <v>418</v>
      </c>
      <c r="D1432" t="s">
        <v>419</v>
      </c>
      <c r="E1432" s="26">
        <v>-6.2043655113536798E-5</v>
      </c>
      <c r="F1432" s="29">
        <v>1.30827400945053E-2</v>
      </c>
      <c r="G1432" s="26">
        <v>-4.7424052350925E-3</v>
      </c>
      <c r="H1432" s="2">
        <v>0.99623537755428804</v>
      </c>
      <c r="I1432" s="2">
        <v>0.99623537755428804</v>
      </c>
    </row>
    <row r="1433" spans="1:9" x14ac:dyDescent="0.2">
      <c r="A1433" t="s">
        <v>687</v>
      </c>
      <c r="B1433" t="s">
        <v>533</v>
      </c>
      <c r="C1433" t="s">
        <v>418</v>
      </c>
      <c r="D1433" t="s">
        <v>419</v>
      </c>
      <c r="E1433" s="29">
        <v>8.8546767673186296E-4</v>
      </c>
      <c r="F1433" s="29">
        <v>1.25906077142294E-2</v>
      </c>
      <c r="G1433" s="26">
        <v>7.0327636030716595E-2</v>
      </c>
      <c r="H1433" s="25">
        <v>0.94433319325846798</v>
      </c>
      <c r="I1433" s="25">
        <v>0.98207021024485797</v>
      </c>
    </row>
    <row r="1434" spans="1:9" x14ac:dyDescent="0.2">
      <c r="A1434" t="s">
        <v>687</v>
      </c>
      <c r="B1434" t="s">
        <v>525</v>
      </c>
      <c r="C1434" t="s">
        <v>420</v>
      </c>
      <c r="D1434" t="s">
        <v>421</v>
      </c>
      <c r="E1434" s="26">
        <v>-1.19613240013804E-3</v>
      </c>
      <c r="F1434" s="29">
        <v>3.4346444696651199E-2</v>
      </c>
      <c r="G1434" s="26">
        <v>-3.4825508453707903E-2</v>
      </c>
      <c r="H1434" s="25">
        <v>0.97232898837960302</v>
      </c>
      <c r="I1434" s="25">
        <v>0.99539330606972098</v>
      </c>
    </row>
    <row r="1435" spans="1:9" x14ac:dyDescent="0.2">
      <c r="A1435" t="s">
        <v>687</v>
      </c>
      <c r="B1435" t="s">
        <v>528</v>
      </c>
      <c r="C1435" t="s">
        <v>420</v>
      </c>
      <c r="D1435" t="s">
        <v>421</v>
      </c>
      <c r="E1435" s="26">
        <v>0.247720194599129</v>
      </c>
      <c r="F1435" s="26">
        <v>9.4567881530083095E-2</v>
      </c>
      <c r="G1435" s="29">
        <v>2.6194960761632999</v>
      </c>
      <c r="H1435" s="25">
        <v>1.1177092578310399E-2</v>
      </c>
      <c r="I1435" s="2">
        <v>8.1505097674387503E-2</v>
      </c>
    </row>
    <row r="1436" spans="1:9" x14ac:dyDescent="0.2">
      <c r="A1436" t="s">
        <v>687</v>
      </c>
      <c r="B1436" t="s">
        <v>529</v>
      </c>
      <c r="C1436" t="s">
        <v>420</v>
      </c>
      <c r="D1436" t="s">
        <v>421</v>
      </c>
      <c r="E1436" s="26">
        <v>-1.78059073252641E-2</v>
      </c>
      <c r="F1436" s="26">
        <v>2.8108440881709999E-2</v>
      </c>
      <c r="G1436" s="26">
        <v>-0.63347189551343197</v>
      </c>
      <c r="H1436" s="25">
        <v>0.52900434937430996</v>
      </c>
      <c r="I1436" s="2">
        <v>0.700715629289135</v>
      </c>
    </row>
    <row r="1437" spans="1:9" x14ac:dyDescent="0.2">
      <c r="A1437" t="s">
        <v>687</v>
      </c>
      <c r="B1437" t="s">
        <v>530</v>
      </c>
      <c r="C1437" t="s">
        <v>420</v>
      </c>
      <c r="D1437" t="s">
        <v>421</v>
      </c>
      <c r="E1437" s="26">
        <v>-1.9068837182505499E-2</v>
      </c>
      <c r="F1437" s="29">
        <v>1.8848047720713398E-2</v>
      </c>
      <c r="G1437" s="26">
        <v>-1.0117141820237101</v>
      </c>
      <c r="H1437" s="25">
        <v>0.31635932647443898</v>
      </c>
      <c r="I1437" s="2">
        <v>0.54101780186669901</v>
      </c>
    </row>
    <row r="1438" spans="1:9" x14ac:dyDescent="0.2">
      <c r="A1438" t="s">
        <v>687</v>
      </c>
      <c r="B1438" t="s">
        <v>531</v>
      </c>
      <c r="C1438" t="s">
        <v>420</v>
      </c>
      <c r="D1438" t="s">
        <v>421</v>
      </c>
      <c r="E1438" s="26">
        <v>-6.07521316675326E-2</v>
      </c>
      <c r="F1438" s="26">
        <v>3.2202528378911202E-2</v>
      </c>
      <c r="G1438" s="26">
        <v>-1.88656402853503</v>
      </c>
      <c r="H1438" s="2">
        <v>6.4702465984272595E-2</v>
      </c>
      <c r="I1438" s="25">
        <v>0.20502106691402</v>
      </c>
    </row>
    <row r="1439" spans="1:9" x14ac:dyDescent="0.2">
      <c r="A1439" t="s">
        <v>687</v>
      </c>
      <c r="B1439" t="s">
        <v>532</v>
      </c>
      <c r="C1439" t="s">
        <v>420</v>
      </c>
      <c r="D1439" t="s">
        <v>421</v>
      </c>
      <c r="E1439" s="26">
        <v>7.0792725546755799E-3</v>
      </c>
      <c r="F1439" s="26">
        <v>4.6270158363705197E-2</v>
      </c>
      <c r="G1439" s="29">
        <v>0.152998667068073</v>
      </c>
      <c r="H1439" s="2">
        <v>0.87902764851558002</v>
      </c>
      <c r="I1439" s="25">
        <v>0.95980463477515099</v>
      </c>
    </row>
    <row r="1440" spans="1:9" x14ac:dyDescent="0.2">
      <c r="A1440" t="s">
        <v>687</v>
      </c>
      <c r="B1440" t="s">
        <v>533</v>
      </c>
      <c r="C1440" t="s">
        <v>420</v>
      </c>
      <c r="D1440" t="s">
        <v>421</v>
      </c>
      <c r="E1440" s="26">
        <v>-2.9082422330310699E-2</v>
      </c>
      <c r="F1440" s="26">
        <v>3.5106381463431098E-2</v>
      </c>
      <c r="G1440" s="26">
        <v>-0.82840842940776005</v>
      </c>
      <c r="H1440" s="25">
        <v>0.41305283853656899</v>
      </c>
      <c r="I1440" s="25">
        <v>0.96102677985796803</v>
      </c>
    </row>
    <row r="1441" spans="1:9" x14ac:dyDescent="0.2">
      <c r="A1441" t="s">
        <v>687</v>
      </c>
      <c r="B1441" t="s">
        <v>525</v>
      </c>
      <c r="C1441" t="s">
        <v>422</v>
      </c>
      <c r="D1441" t="s">
        <v>423</v>
      </c>
      <c r="E1441" s="26">
        <v>3.6348163205092897E-2</v>
      </c>
      <c r="F1441" s="29">
        <v>2.5300569592141199E-2</v>
      </c>
      <c r="G1441" s="29">
        <v>1.4366539485491701</v>
      </c>
      <c r="H1441" s="25">
        <v>0.15576404861499299</v>
      </c>
      <c r="I1441" s="25">
        <v>0.859581887089095</v>
      </c>
    </row>
    <row r="1442" spans="1:9" x14ac:dyDescent="0.2">
      <c r="A1442" t="s">
        <v>687</v>
      </c>
      <c r="B1442" t="s">
        <v>528</v>
      </c>
      <c r="C1442" t="s">
        <v>422</v>
      </c>
      <c r="D1442" t="s">
        <v>423</v>
      </c>
      <c r="E1442" s="26">
        <v>-2.3891142728773899E-2</v>
      </c>
      <c r="F1442" s="26">
        <v>5.73586280697473E-2</v>
      </c>
      <c r="G1442" s="26">
        <v>-0.41652221353207097</v>
      </c>
      <c r="H1442" s="25">
        <v>0.67853936310636798</v>
      </c>
      <c r="I1442" s="25">
        <v>0.88989231523874002</v>
      </c>
    </row>
    <row r="1443" spans="1:9" x14ac:dyDescent="0.2">
      <c r="A1443" t="s">
        <v>687</v>
      </c>
      <c r="B1443" t="s">
        <v>529</v>
      </c>
      <c r="C1443" t="s">
        <v>422</v>
      </c>
      <c r="D1443" t="s">
        <v>423</v>
      </c>
      <c r="E1443" s="26">
        <v>-2.3165308449589798E-2</v>
      </c>
      <c r="F1443" s="29">
        <v>3.1368937023206797E-2</v>
      </c>
      <c r="G1443" s="26">
        <v>-0.73847922970587399</v>
      </c>
      <c r="H1443" s="25">
        <v>0.46330710914212803</v>
      </c>
      <c r="I1443" s="25">
        <v>0.66604882510970198</v>
      </c>
    </row>
    <row r="1444" spans="1:9" x14ac:dyDescent="0.2">
      <c r="A1444" t="s">
        <v>687</v>
      </c>
      <c r="B1444" t="s">
        <v>530</v>
      </c>
      <c r="C1444" t="s">
        <v>422</v>
      </c>
      <c r="D1444" t="s">
        <v>423</v>
      </c>
      <c r="E1444" s="26">
        <v>-3.65925744883189E-3</v>
      </c>
      <c r="F1444" s="29">
        <v>1.29916239358049E-2</v>
      </c>
      <c r="G1444" s="26">
        <v>-0.28166282113100399</v>
      </c>
      <c r="H1444" s="2">
        <v>0.77931996057604003</v>
      </c>
      <c r="I1444" s="25">
        <v>0.86412632835417802</v>
      </c>
    </row>
    <row r="1445" spans="1:9" x14ac:dyDescent="0.2">
      <c r="A1445" t="s">
        <v>687</v>
      </c>
      <c r="B1445" t="s">
        <v>531</v>
      </c>
      <c r="C1445" t="s">
        <v>422</v>
      </c>
      <c r="D1445" t="s">
        <v>423</v>
      </c>
      <c r="E1445" s="26">
        <v>8.4047815512675109E-3</v>
      </c>
      <c r="F1445" s="29">
        <v>4.7048287775332397E-2</v>
      </c>
      <c r="G1445" s="29">
        <v>0.17864160309940399</v>
      </c>
      <c r="H1445" s="2">
        <v>0.85890025153092897</v>
      </c>
      <c r="I1445" s="25">
        <v>0.94121152563597599</v>
      </c>
    </row>
    <row r="1446" spans="1:9" x14ac:dyDescent="0.2">
      <c r="A1446" t="s">
        <v>687</v>
      </c>
      <c r="B1446" t="s">
        <v>532</v>
      </c>
      <c r="C1446" t="s">
        <v>422</v>
      </c>
      <c r="D1446" t="s">
        <v>423</v>
      </c>
      <c r="E1446" s="26">
        <v>9.0699944574483791E-3</v>
      </c>
      <c r="F1446" s="26">
        <v>4.3499547977658301E-2</v>
      </c>
      <c r="G1446" s="29">
        <v>0.20850778638221201</v>
      </c>
      <c r="H1446" s="25">
        <v>0.83569682637859199</v>
      </c>
      <c r="I1446" s="25">
        <v>0.94500403203459005</v>
      </c>
    </row>
    <row r="1447" spans="1:9" x14ac:dyDescent="0.2">
      <c r="A1447" t="s">
        <v>687</v>
      </c>
      <c r="B1447" t="s">
        <v>533</v>
      </c>
      <c r="C1447" t="s">
        <v>422</v>
      </c>
      <c r="D1447" t="s">
        <v>423</v>
      </c>
      <c r="E1447" s="26">
        <v>-1.27275164285502E-2</v>
      </c>
      <c r="F1447" s="29">
        <v>1.5586059470536401E-2</v>
      </c>
      <c r="G1447" s="26">
        <v>-0.81659616740267604</v>
      </c>
      <c r="H1447" s="25">
        <v>0.419682830257401</v>
      </c>
      <c r="I1447" s="25">
        <v>0.96102677985796803</v>
      </c>
    </row>
    <row r="1448" spans="1:9" x14ac:dyDescent="0.2">
      <c r="A1448" t="s">
        <v>687</v>
      </c>
      <c r="B1448" t="s">
        <v>525</v>
      </c>
      <c r="C1448" t="s">
        <v>424</v>
      </c>
      <c r="D1448" t="s">
        <v>425</v>
      </c>
      <c r="E1448" s="26">
        <v>1.64200152196908E-2</v>
      </c>
      <c r="F1448" s="26">
        <v>2.1613041248430099E-2</v>
      </c>
      <c r="G1448" s="29">
        <v>0.75972719576813097</v>
      </c>
      <c r="H1448" s="25">
        <v>0.45025129434101702</v>
      </c>
      <c r="I1448" s="25">
        <v>0.91118518110833502</v>
      </c>
    </row>
    <row r="1449" spans="1:9" x14ac:dyDescent="0.2">
      <c r="A1449" t="s">
        <v>687</v>
      </c>
      <c r="B1449" t="s">
        <v>528</v>
      </c>
      <c r="C1449" t="s">
        <v>424</v>
      </c>
      <c r="D1449" t="s">
        <v>425</v>
      </c>
      <c r="E1449" s="26">
        <v>4.3355750539509396E-3</v>
      </c>
      <c r="F1449" s="26">
        <v>6.5709377582245806E-2</v>
      </c>
      <c r="G1449" s="26">
        <v>6.5981070183236304E-2</v>
      </c>
      <c r="H1449" s="25">
        <v>0.94761596863426101</v>
      </c>
      <c r="I1449" s="25">
        <v>0.97330660048759998</v>
      </c>
    </row>
    <row r="1450" spans="1:9" x14ac:dyDescent="0.2">
      <c r="A1450" t="s">
        <v>687</v>
      </c>
      <c r="B1450" t="s">
        <v>529</v>
      </c>
      <c r="C1450" t="s">
        <v>424</v>
      </c>
      <c r="D1450" t="s">
        <v>425</v>
      </c>
      <c r="E1450" s="26">
        <v>6.87384189395078E-3</v>
      </c>
      <c r="F1450" s="29">
        <v>1.4442061251218399E-2</v>
      </c>
      <c r="G1450" s="29">
        <v>0.47595989065417099</v>
      </c>
      <c r="H1450" s="25">
        <v>0.63595459757822004</v>
      </c>
      <c r="I1450" s="25">
        <v>0.78035961329649395</v>
      </c>
    </row>
    <row r="1451" spans="1:9" x14ac:dyDescent="0.2">
      <c r="A1451" t="s">
        <v>687</v>
      </c>
      <c r="B1451" t="s">
        <v>530</v>
      </c>
      <c r="C1451" t="s">
        <v>424</v>
      </c>
      <c r="D1451" t="s">
        <v>425</v>
      </c>
      <c r="E1451" s="26">
        <v>-1.39499417170797E-2</v>
      </c>
      <c r="F1451" s="29">
        <v>1.49327091345126E-2</v>
      </c>
      <c r="G1451" s="26">
        <v>-0.93418693094600802</v>
      </c>
      <c r="H1451" s="25">
        <v>0.35452537816681801</v>
      </c>
      <c r="I1451" s="25">
        <v>0.55832439795133604</v>
      </c>
    </row>
    <row r="1452" spans="1:9" x14ac:dyDescent="0.2">
      <c r="A1452" t="s">
        <v>687</v>
      </c>
      <c r="B1452" t="s">
        <v>531</v>
      </c>
      <c r="C1452" t="s">
        <v>424</v>
      </c>
      <c r="D1452" t="s">
        <v>425</v>
      </c>
      <c r="E1452" s="26">
        <v>-3.4078578267999003E-2</v>
      </c>
      <c r="F1452" s="26">
        <v>3.25110572268269E-2</v>
      </c>
      <c r="G1452" s="26">
        <v>-1.0482150128258001</v>
      </c>
      <c r="H1452" s="25">
        <v>0.29929624777972902</v>
      </c>
      <c r="I1452" s="25">
        <v>0.55385198539829705</v>
      </c>
    </row>
    <row r="1453" spans="1:9" x14ac:dyDescent="0.2">
      <c r="A1453" t="s">
        <v>687</v>
      </c>
      <c r="B1453" t="s">
        <v>532</v>
      </c>
      <c r="C1453" t="s">
        <v>424</v>
      </c>
      <c r="D1453" t="s">
        <v>425</v>
      </c>
      <c r="E1453" s="29">
        <v>1.6132894594820101E-2</v>
      </c>
      <c r="F1453" s="26">
        <v>2.12876825022278E-2</v>
      </c>
      <c r="G1453" s="29">
        <v>0.75785114669630005</v>
      </c>
      <c r="H1453" s="25">
        <v>0.45216958313494499</v>
      </c>
      <c r="I1453" s="25">
        <v>0.683451726232704</v>
      </c>
    </row>
    <row r="1454" spans="1:9" x14ac:dyDescent="0.2">
      <c r="A1454" t="s">
        <v>687</v>
      </c>
      <c r="B1454" t="s">
        <v>533</v>
      </c>
      <c r="C1454" t="s">
        <v>424</v>
      </c>
      <c r="D1454" t="s">
        <v>425</v>
      </c>
      <c r="E1454" s="26">
        <v>-1.87966646055059E-2</v>
      </c>
      <c r="F1454" s="29">
        <v>2.1314012384516499E-2</v>
      </c>
      <c r="G1454" s="26">
        <v>-0.88189235637118801</v>
      </c>
      <c r="H1454" s="25">
        <v>0.38385168187681301</v>
      </c>
      <c r="I1454" s="25">
        <v>0.96102677985796803</v>
      </c>
    </row>
    <row r="1455" spans="1:9" x14ac:dyDescent="0.2">
      <c r="A1455" t="s">
        <v>687</v>
      </c>
      <c r="B1455" t="s">
        <v>525</v>
      </c>
      <c r="C1455" t="s">
        <v>426</v>
      </c>
      <c r="D1455" t="s">
        <v>427</v>
      </c>
      <c r="E1455" s="29">
        <v>2.45662526740591E-2</v>
      </c>
      <c r="F1455" s="26">
        <v>5.34246616784139E-2</v>
      </c>
      <c r="G1455" s="29">
        <v>0.45982982207606599</v>
      </c>
      <c r="H1455" s="25">
        <v>0.64722137405628699</v>
      </c>
      <c r="I1455" s="25">
        <v>0.96577506841549399</v>
      </c>
    </row>
    <row r="1456" spans="1:9" x14ac:dyDescent="0.2">
      <c r="A1456" t="s">
        <v>687</v>
      </c>
      <c r="B1456" t="s">
        <v>528</v>
      </c>
      <c r="C1456" t="s">
        <v>426</v>
      </c>
      <c r="D1456" t="s">
        <v>427</v>
      </c>
      <c r="E1456" s="26">
        <v>-9.3262671886765805E-2</v>
      </c>
      <c r="F1456" s="29">
        <v>0.16973442238501699</v>
      </c>
      <c r="G1456" s="26">
        <v>-0.54946233401739397</v>
      </c>
      <c r="H1456" s="25">
        <v>0.584762059890783</v>
      </c>
      <c r="I1456" s="25">
        <v>0.88160820962158604</v>
      </c>
    </row>
    <row r="1457" spans="1:9" x14ac:dyDescent="0.2">
      <c r="A1457" t="s">
        <v>687</v>
      </c>
      <c r="B1457" t="s">
        <v>529</v>
      </c>
      <c r="C1457" t="s">
        <v>426</v>
      </c>
      <c r="D1457" t="s">
        <v>427</v>
      </c>
      <c r="E1457" s="26">
        <v>9.1753989739421102E-2</v>
      </c>
      <c r="F1457" s="26">
        <v>2.6172130085174501E-2</v>
      </c>
      <c r="G1457" s="29">
        <v>3.50578991625125</v>
      </c>
      <c r="H1457" s="25">
        <v>9.0407256731762399E-4</v>
      </c>
      <c r="I1457" s="25">
        <v>1.0589099653880499E-2</v>
      </c>
    </row>
    <row r="1458" spans="1:9" x14ac:dyDescent="0.2">
      <c r="A1458" t="s">
        <v>687</v>
      </c>
      <c r="B1458" t="s">
        <v>530</v>
      </c>
      <c r="C1458" t="s">
        <v>426</v>
      </c>
      <c r="D1458" t="s">
        <v>427</v>
      </c>
      <c r="E1458" s="26">
        <v>3.11224998218981E-2</v>
      </c>
      <c r="F1458" s="29">
        <v>3.0056948755506602E-2</v>
      </c>
      <c r="G1458" s="29">
        <v>1.0354510723979</v>
      </c>
      <c r="H1458" s="25">
        <v>0.30524976046305702</v>
      </c>
      <c r="I1458" s="25">
        <v>0.53166017881976302</v>
      </c>
    </row>
    <row r="1459" spans="1:9" x14ac:dyDescent="0.2">
      <c r="A1459" t="s">
        <v>687</v>
      </c>
      <c r="B1459" t="s">
        <v>531</v>
      </c>
      <c r="C1459" t="s">
        <v>426</v>
      </c>
      <c r="D1459" t="s">
        <v>427</v>
      </c>
      <c r="E1459" s="26">
        <v>4.8598693082126297E-2</v>
      </c>
      <c r="F1459" s="26">
        <v>5.6683010818473101E-2</v>
      </c>
      <c r="G1459" s="29">
        <v>0.85737670565459601</v>
      </c>
      <c r="H1459" s="25">
        <v>0.395097174864738</v>
      </c>
      <c r="I1459" s="25">
        <v>0.66185068146131298</v>
      </c>
    </row>
    <row r="1460" spans="1:9" x14ac:dyDescent="0.2">
      <c r="A1460" t="s">
        <v>687</v>
      </c>
      <c r="B1460" t="s">
        <v>532</v>
      </c>
      <c r="C1460" t="s">
        <v>426</v>
      </c>
      <c r="D1460" t="s">
        <v>427</v>
      </c>
      <c r="E1460" s="29">
        <v>0.15603857947345801</v>
      </c>
      <c r="F1460" s="26">
        <v>7.3142137329089099E-2</v>
      </c>
      <c r="G1460" s="29">
        <v>2.1333609485786802</v>
      </c>
      <c r="H1460" s="25">
        <v>3.7927911203898997E-2</v>
      </c>
      <c r="I1460" s="25">
        <v>0.16906848553602399</v>
      </c>
    </row>
    <row r="1461" spans="1:9" x14ac:dyDescent="0.2">
      <c r="A1461" t="s">
        <v>687</v>
      </c>
      <c r="B1461" t="s">
        <v>533</v>
      </c>
      <c r="C1461" t="s">
        <v>426</v>
      </c>
      <c r="D1461" t="s">
        <v>427</v>
      </c>
      <c r="E1461" s="26">
        <v>4.7301339395907898E-3</v>
      </c>
      <c r="F1461" s="29">
        <v>3.1733752573128597E-2</v>
      </c>
      <c r="G1461" s="29">
        <v>0.149056873393415</v>
      </c>
      <c r="H1461" s="25">
        <v>0.88236431613613397</v>
      </c>
      <c r="I1461" s="25">
        <v>0.98207021024485797</v>
      </c>
    </row>
    <row r="1462" spans="1:9" x14ac:dyDescent="0.2">
      <c r="A1462" t="s">
        <v>687</v>
      </c>
      <c r="B1462" t="s">
        <v>525</v>
      </c>
      <c r="C1462" t="s">
        <v>428</v>
      </c>
      <c r="D1462" t="s">
        <v>429</v>
      </c>
      <c r="E1462" s="26">
        <v>-0.119511548374133</v>
      </c>
      <c r="F1462" s="26">
        <v>5.0545766928234599E-2</v>
      </c>
      <c r="G1462" s="26">
        <v>-2.3644224954350102</v>
      </c>
      <c r="H1462" s="25">
        <v>2.1152636502262099E-2</v>
      </c>
      <c r="I1462" s="25">
        <v>0.30499599255399501</v>
      </c>
    </row>
    <row r="1463" spans="1:9" x14ac:dyDescent="0.2">
      <c r="A1463" t="s">
        <v>687</v>
      </c>
      <c r="B1463" t="s">
        <v>528</v>
      </c>
      <c r="C1463" t="s">
        <v>428</v>
      </c>
      <c r="D1463" t="s">
        <v>429</v>
      </c>
      <c r="E1463" s="26">
        <v>-2.4605152168743101E-2</v>
      </c>
      <c r="F1463" s="29">
        <v>0.139653681306391</v>
      </c>
      <c r="G1463" s="26">
        <v>-0.176186921379902</v>
      </c>
      <c r="H1463" s="25">
        <v>0.86075045570741304</v>
      </c>
      <c r="I1463" s="25">
        <v>0.94888884200027801</v>
      </c>
    </row>
    <row r="1464" spans="1:9" x14ac:dyDescent="0.2">
      <c r="A1464" t="s">
        <v>687</v>
      </c>
      <c r="B1464" t="s">
        <v>529</v>
      </c>
      <c r="C1464" t="s">
        <v>428</v>
      </c>
      <c r="D1464" t="s">
        <v>429</v>
      </c>
      <c r="E1464" s="26">
        <v>3.3650210878007798E-2</v>
      </c>
      <c r="F1464" s="29">
        <v>3.3477547160651398E-2</v>
      </c>
      <c r="G1464" s="29">
        <v>1.00515759761394</v>
      </c>
      <c r="H1464" s="25">
        <v>0.31914459123948202</v>
      </c>
      <c r="I1464" s="25">
        <v>0.53804504805117903</v>
      </c>
    </row>
    <row r="1465" spans="1:9" x14ac:dyDescent="0.2">
      <c r="A1465" t="s">
        <v>687</v>
      </c>
      <c r="B1465" t="s">
        <v>530</v>
      </c>
      <c r="C1465" t="s">
        <v>428</v>
      </c>
      <c r="D1465" t="s">
        <v>429</v>
      </c>
      <c r="E1465" s="26">
        <v>-1.7418936434337399E-2</v>
      </c>
      <c r="F1465" s="26">
        <v>3.4068686386053003E-2</v>
      </c>
      <c r="G1465" s="26">
        <v>-0.51128876050437699</v>
      </c>
      <c r="H1465" s="25">
        <v>0.61131312763469003</v>
      </c>
      <c r="I1465" s="2">
        <v>0.76196849558257596</v>
      </c>
    </row>
    <row r="1466" spans="1:9" x14ac:dyDescent="0.2">
      <c r="A1466" t="s">
        <v>687</v>
      </c>
      <c r="B1466" t="s">
        <v>531</v>
      </c>
      <c r="C1466" t="s">
        <v>428</v>
      </c>
      <c r="D1466" t="s">
        <v>429</v>
      </c>
      <c r="E1466" s="26">
        <v>-0.15180071223359301</v>
      </c>
      <c r="F1466" s="26">
        <v>5.7568180323423902E-2</v>
      </c>
      <c r="G1466" s="26">
        <v>-2.6368857132666199</v>
      </c>
      <c r="H1466" s="2">
        <v>1.0954429969499401E-2</v>
      </c>
      <c r="I1466" s="2">
        <v>5.9279090824314401E-2</v>
      </c>
    </row>
    <row r="1467" spans="1:9" x14ac:dyDescent="0.2">
      <c r="A1467" t="s">
        <v>687</v>
      </c>
      <c r="B1467" t="s">
        <v>532</v>
      </c>
      <c r="C1467" t="s">
        <v>428</v>
      </c>
      <c r="D1467" t="s">
        <v>429</v>
      </c>
      <c r="E1467" s="26">
        <v>5.0654765264744796E-3</v>
      </c>
      <c r="F1467" s="26">
        <v>3.9358552097610099E-2</v>
      </c>
      <c r="G1467" s="29">
        <v>0.12870078436605001</v>
      </c>
      <c r="H1467" s="25">
        <v>0.89812122374632297</v>
      </c>
      <c r="I1467" s="25">
        <v>0.95980463477515099</v>
      </c>
    </row>
    <row r="1468" spans="1:9" x14ac:dyDescent="0.2">
      <c r="A1468" t="s">
        <v>687</v>
      </c>
      <c r="B1468" t="s">
        <v>533</v>
      </c>
      <c r="C1468" t="s">
        <v>428</v>
      </c>
      <c r="D1468" t="s">
        <v>429</v>
      </c>
      <c r="E1468" s="26">
        <v>4.4017364377279003E-2</v>
      </c>
      <c r="F1468" s="26">
        <v>3.7274254262729997E-2</v>
      </c>
      <c r="G1468" s="29">
        <v>1.1809052990576201</v>
      </c>
      <c r="H1468" s="25">
        <v>0.245603241421576</v>
      </c>
      <c r="I1468" s="25">
        <v>0.81402568059199498</v>
      </c>
    </row>
    <row r="1469" spans="1:9" x14ac:dyDescent="0.2">
      <c r="A1469" t="s">
        <v>687</v>
      </c>
      <c r="B1469" t="s">
        <v>525</v>
      </c>
      <c r="C1469" t="s">
        <v>430</v>
      </c>
      <c r="D1469" t="s">
        <v>431</v>
      </c>
      <c r="E1469" s="26">
        <v>-8.5088518638011101E-3</v>
      </c>
      <c r="F1469" s="29">
        <v>1.40155469145643E-2</v>
      </c>
      <c r="G1469" s="26">
        <v>-0.607100951227173</v>
      </c>
      <c r="H1469" s="25">
        <v>0.54596582122695403</v>
      </c>
      <c r="I1469" s="25">
        <v>0.96462860843347198</v>
      </c>
    </row>
    <row r="1470" spans="1:9" x14ac:dyDescent="0.2">
      <c r="A1470" t="s">
        <v>687</v>
      </c>
      <c r="B1470" t="s">
        <v>528</v>
      </c>
      <c r="C1470" t="s">
        <v>430</v>
      </c>
      <c r="D1470" t="s">
        <v>431</v>
      </c>
      <c r="E1470" s="26">
        <v>3.4516101240599499E-2</v>
      </c>
      <c r="F1470" s="26">
        <v>4.1077435094349801E-2</v>
      </c>
      <c r="G1470" s="29">
        <v>0.84026914439327305</v>
      </c>
      <c r="H1470" s="25">
        <v>0.40414982762470297</v>
      </c>
      <c r="I1470" s="2">
        <v>0.76468636449853999</v>
      </c>
    </row>
    <row r="1471" spans="1:9" x14ac:dyDescent="0.2">
      <c r="A1471" t="s">
        <v>687</v>
      </c>
      <c r="B1471" t="s">
        <v>529</v>
      </c>
      <c r="C1471" t="s">
        <v>430</v>
      </c>
      <c r="D1471" t="s">
        <v>431</v>
      </c>
      <c r="E1471" s="29">
        <v>1.05271352748203E-2</v>
      </c>
      <c r="F1471" s="26">
        <v>8.4775175273315104E-3</v>
      </c>
      <c r="G1471" s="29">
        <v>1.24177098317766</v>
      </c>
      <c r="H1471" s="25">
        <v>0.21949690211021999</v>
      </c>
      <c r="I1471" s="25">
        <v>0.41530708816537998</v>
      </c>
    </row>
    <row r="1472" spans="1:9" x14ac:dyDescent="0.2">
      <c r="A1472" t="s">
        <v>687</v>
      </c>
      <c r="B1472" t="s">
        <v>530</v>
      </c>
      <c r="C1472" t="s">
        <v>430</v>
      </c>
      <c r="D1472" t="s">
        <v>431</v>
      </c>
      <c r="E1472" s="26">
        <v>2.4959039858683599E-3</v>
      </c>
      <c r="F1472" s="29">
        <v>1.20863820391409E-2</v>
      </c>
      <c r="G1472" s="29">
        <v>0.206505468533557</v>
      </c>
      <c r="H1472" s="25">
        <v>0.83720255250029996</v>
      </c>
      <c r="I1472" s="25">
        <v>0.88783980365959203</v>
      </c>
    </row>
    <row r="1473" spans="1:9" x14ac:dyDescent="0.2">
      <c r="A1473" t="s">
        <v>687</v>
      </c>
      <c r="B1473" t="s">
        <v>531</v>
      </c>
      <c r="C1473" t="s">
        <v>430</v>
      </c>
      <c r="D1473" t="s">
        <v>431</v>
      </c>
      <c r="E1473" s="26">
        <v>-2.9228171277756398E-2</v>
      </c>
      <c r="F1473" s="26">
        <v>2.03269694386011E-2</v>
      </c>
      <c r="G1473" s="26">
        <v>-1.43790107846828</v>
      </c>
      <c r="H1473" s="25">
        <v>0.15634074467549999</v>
      </c>
      <c r="I1473" s="25">
        <v>0.37129732466082099</v>
      </c>
    </row>
    <row r="1474" spans="1:9" x14ac:dyDescent="0.2">
      <c r="A1474" t="s">
        <v>687</v>
      </c>
      <c r="B1474" t="s">
        <v>532</v>
      </c>
      <c r="C1474" t="s">
        <v>430</v>
      </c>
      <c r="D1474" t="s">
        <v>431</v>
      </c>
      <c r="E1474" s="26">
        <v>2.6960279941905401E-2</v>
      </c>
      <c r="F1474" s="29">
        <v>1.45342812571418E-2</v>
      </c>
      <c r="G1474" s="29">
        <v>1.85494414652652</v>
      </c>
      <c r="H1474" s="2">
        <v>6.9625930683216403E-2</v>
      </c>
      <c r="I1474" s="25">
        <v>0.240612260747121</v>
      </c>
    </row>
    <row r="1475" spans="1:9" x14ac:dyDescent="0.2">
      <c r="A1475" t="s">
        <v>687</v>
      </c>
      <c r="B1475" t="s">
        <v>533</v>
      </c>
      <c r="C1475" t="s">
        <v>430</v>
      </c>
      <c r="D1475" t="s">
        <v>431</v>
      </c>
      <c r="E1475" s="26">
        <v>-4.7392978719601603E-3</v>
      </c>
      <c r="F1475" s="29">
        <v>1.8623012855713501E-2</v>
      </c>
      <c r="G1475" s="26">
        <v>-0.254486097855329</v>
      </c>
      <c r="H1475" s="25">
        <v>0.80060934493689795</v>
      </c>
      <c r="I1475" s="25">
        <v>0.98207021024485797</v>
      </c>
    </row>
    <row r="1476" spans="1:9" x14ac:dyDescent="0.2">
      <c r="A1476" t="s">
        <v>687</v>
      </c>
      <c r="B1476" t="s">
        <v>525</v>
      </c>
      <c r="C1476" t="s">
        <v>432</v>
      </c>
      <c r="D1476" t="s">
        <v>433</v>
      </c>
      <c r="E1476" s="26">
        <v>-7.4315807261143493E-2</v>
      </c>
      <c r="F1476" s="26">
        <v>2.4067197839918199E-2</v>
      </c>
      <c r="G1476" s="26">
        <v>-3.08784627755385</v>
      </c>
      <c r="H1476" s="2">
        <v>2.9969292261476498E-3</v>
      </c>
      <c r="I1476" s="2">
        <v>7.1653853316075794E-2</v>
      </c>
    </row>
    <row r="1477" spans="1:9" x14ac:dyDescent="0.2">
      <c r="A1477" t="s">
        <v>687</v>
      </c>
      <c r="B1477" t="s">
        <v>528</v>
      </c>
      <c r="C1477" t="s">
        <v>432</v>
      </c>
      <c r="D1477" t="s">
        <v>433</v>
      </c>
      <c r="E1477" s="26">
        <v>4.5727302944214201E-3</v>
      </c>
      <c r="F1477" s="26">
        <v>9.2326849639759498E-2</v>
      </c>
      <c r="G1477" s="26">
        <v>4.95276326687554E-2</v>
      </c>
      <c r="H1477" s="2">
        <v>0.96066610460132895</v>
      </c>
      <c r="I1477" s="25">
        <v>0.97330660048759998</v>
      </c>
    </row>
    <row r="1478" spans="1:9" x14ac:dyDescent="0.2">
      <c r="A1478" t="s">
        <v>687</v>
      </c>
      <c r="B1478" t="s">
        <v>529</v>
      </c>
      <c r="C1478" t="s">
        <v>432</v>
      </c>
      <c r="D1478" t="s">
        <v>433</v>
      </c>
      <c r="E1478" s="26">
        <v>6.0668050246876302E-3</v>
      </c>
      <c r="F1478" s="26">
        <v>2.3113424464176299E-2</v>
      </c>
      <c r="G1478" s="29">
        <v>0.262479713211282</v>
      </c>
      <c r="H1478" s="25">
        <v>0.79391483190262302</v>
      </c>
      <c r="I1478" s="25">
        <v>0.88850893953357402</v>
      </c>
    </row>
    <row r="1479" spans="1:9" x14ac:dyDescent="0.2">
      <c r="A1479" t="s">
        <v>687</v>
      </c>
      <c r="B1479" t="s">
        <v>530</v>
      </c>
      <c r="C1479" t="s">
        <v>432</v>
      </c>
      <c r="D1479" t="s">
        <v>433</v>
      </c>
      <c r="E1479" s="29">
        <v>1.72431209709361E-2</v>
      </c>
      <c r="F1479" s="29">
        <v>2.39572460153211E-2</v>
      </c>
      <c r="G1479" s="29">
        <v>0.719745540030302</v>
      </c>
      <c r="H1479" s="25">
        <v>0.47490432979809299</v>
      </c>
      <c r="I1479" s="25">
        <v>0.65051999342134703</v>
      </c>
    </row>
    <row r="1480" spans="1:9" x14ac:dyDescent="0.2">
      <c r="A1480" t="s">
        <v>687</v>
      </c>
      <c r="B1480" t="s">
        <v>531</v>
      </c>
      <c r="C1480" t="s">
        <v>432</v>
      </c>
      <c r="D1480" t="s">
        <v>433</v>
      </c>
      <c r="E1480" s="26">
        <v>-0.13280182151171599</v>
      </c>
      <c r="F1480" s="26">
        <v>4.7564225036249901E-2</v>
      </c>
      <c r="G1480" s="26">
        <v>-2.7920526700583199</v>
      </c>
      <c r="H1480" s="2">
        <v>7.2683992468248297E-3</v>
      </c>
      <c r="I1480" s="2">
        <v>4.3445204588975599E-2</v>
      </c>
    </row>
    <row r="1481" spans="1:9" x14ac:dyDescent="0.2">
      <c r="A1481" t="s">
        <v>687</v>
      </c>
      <c r="B1481" t="s">
        <v>532</v>
      </c>
      <c r="C1481" t="s">
        <v>432</v>
      </c>
      <c r="D1481" t="s">
        <v>433</v>
      </c>
      <c r="E1481" s="26">
        <v>9.0094316453449407E-3</v>
      </c>
      <c r="F1481" s="29">
        <v>2.88147776052947E-2</v>
      </c>
      <c r="G1481" s="29">
        <v>0.312667054688267</v>
      </c>
      <c r="H1481" s="25">
        <v>0.75586047975537696</v>
      </c>
      <c r="I1481" s="25">
        <v>0.90359684625301895</v>
      </c>
    </row>
    <row r="1482" spans="1:9" x14ac:dyDescent="0.2">
      <c r="A1482" t="s">
        <v>687</v>
      </c>
      <c r="B1482" t="s">
        <v>533</v>
      </c>
      <c r="C1482" t="s">
        <v>432</v>
      </c>
      <c r="D1482" t="s">
        <v>433</v>
      </c>
      <c r="E1482" s="29">
        <v>9.5503227315231996E-4</v>
      </c>
      <c r="F1482" s="29">
        <v>2.51891349377442E-2</v>
      </c>
      <c r="G1482" s="26">
        <v>3.7914453017648703E-2</v>
      </c>
      <c r="H1482" s="25">
        <v>0.96997132542407904</v>
      </c>
      <c r="I1482" s="25">
        <v>0.98207021024485797</v>
      </c>
    </row>
    <row r="1483" spans="1:9" x14ac:dyDescent="0.2">
      <c r="A1483" t="s">
        <v>687</v>
      </c>
      <c r="B1483" t="s">
        <v>525</v>
      </c>
      <c r="C1483" t="s">
        <v>434</v>
      </c>
      <c r="D1483" t="s">
        <v>435</v>
      </c>
      <c r="E1483" s="26">
        <v>-2.3103139224622302E-2</v>
      </c>
      <c r="F1483" s="29">
        <v>1.7808744938530699E-2</v>
      </c>
      <c r="G1483" s="26">
        <v>-1.2972918251323</v>
      </c>
      <c r="H1483" s="25">
        <v>0.19926142435949201</v>
      </c>
      <c r="I1483" s="25">
        <v>0.860476934054343</v>
      </c>
    </row>
    <row r="1484" spans="1:9" x14ac:dyDescent="0.2">
      <c r="A1484" t="s">
        <v>687</v>
      </c>
      <c r="B1484" t="s">
        <v>528</v>
      </c>
      <c r="C1484" t="s">
        <v>434</v>
      </c>
      <c r="D1484" t="s">
        <v>435</v>
      </c>
      <c r="E1484" s="26">
        <v>9.8393269504810001E-3</v>
      </c>
      <c r="F1484" s="26">
        <v>4.5502197922831597E-2</v>
      </c>
      <c r="G1484" s="26">
        <v>0.21623849835051401</v>
      </c>
      <c r="H1484" s="25">
        <v>0.82954774930111297</v>
      </c>
      <c r="I1484" s="25">
        <v>0.93635647238709296</v>
      </c>
    </row>
    <row r="1485" spans="1:9" x14ac:dyDescent="0.2">
      <c r="A1485" t="s">
        <v>687</v>
      </c>
      <c r="B1485" t="s">
        <v>529</v>
      </c>
      <c r="C1485" t="s">
        <v>434</v>
      </c>
      <c r="D1485" t="s">
        <v>435</v>
      </c>
      <c r="E1485" s="26">
        <v>-3.1017572123902101E-2</v>
      </c>
      <c r="F1485" s="29">
        <v>1.73162071936897E-2</v>
      </c>
      <c r="G1485" s="26">
        <v>-1.7912451483720599</v>
      </c>
      <c r="H1485" s="2">
        <v>7.8658464077780293E-2</v>
      </c>
      <c r="I1485" s="25">
        <v>0.22244275325221699</v>
      </c>
    </row>
    <row r="1486" spans="1:9" x14ac:dyDescent="0.2">
      <c r="A1486" t="s">
        <v>687</v>
      </c>
      <c r="B1486" t="s">
        <v>530</v>
      </c>
      <c r="C1486" t="s">
        <v>434</v>
      </c>
      <c r="D1486" t="s">
        <v>435</v>
      </c>
      <c r="E1486" s="26">
        <v>-2.34502516607277E-2</v>
      </c>
      <c r="F1486" s="29">
        <v>1.3833600806353499E-2</v>
      </c>
      <c r="G1486" s="26">
        <v>-1.69516613851958</v>
      </c>
      <c r="H1486" s="2">
        <v>9.6024864941806398E-2</v>
      </c>
      <c r="I1486" s="25">
        <v>0.300649279520179</v>
      </c>
    </row>
    <row r="1487" spans="1:9" x14ac:dyDescent="0.2">
      <c r="A1487" t="s">
        <v>687</v>
      </c>
      <c r="B1487" t="s">
        <v>531</v>
      </c>
      <c r="C1487" t="s">
        <v>434</v>
      </c>
      <c r="D1487" t="s">
        <v>435</v>
      </c>
      <c r="E1487" s="26">
        <v>-1.6090721045618001E-2</v>
      </c>
      <c r="F1487" s="29">
        <v>2.7478936552507001E-2</v>
      </c>
      <c r="G1487" s="26">
        <v>-0.58556563915316395</v>
      </c>
      <c r="H1487" s="25">
        <v>0.56065266655206403</v>
      </c>
      <c r="I1487" s="25">
        <v>0.78362473363844498</v>
      </c>
    </row>
    <row r="1488" spans="1:9" x14ac:dyDescent="0.2">
      <c r="A1488" t="s">
        <v>687</v>
      </c>
      <c r="B1488" t="s">
        <v>532</v>
      </c>
      <c r="C1488" t="s">
        <v>434</v>
      </c>
      <c r="D1488" t="s">
        <v>435</v>
      </c>
      <c r="E1488" s="26">
        <v>-8.8105671023772595E-3</v>
      </c>
      <c r="F1488" s="29">
        <v>2.1122984730832999E-2</v>
      </c>
      <c r="G1488" s="26">
        <v>-0.41710805620744101</v>
      </c>
      <c r="H1488" s="25">
        <v>0.67842120529230099</v>
      </c>
      <c r="I1488" s="25">
        <v>0.83376064014894902</v>
      </c>
    </row>
    <row r="1489" spans="1:9" x14ac:dyDescent="0.2">
      <c r="A1489" t="s">
        <v>687</v>
      </c>
      <c r="B1489" t="s">
        <v>533</v>
      </c>
      <c r="C1489" t="s">
        <v>434</v>
      </c>
      <c r="D1489" t="s">
        <v>435</v>
      </c>
      <c r="E1489" s="26">
        <v>9.8280312338749794E-3</v>
      </c>
      <c r="F1489" s="29">
        <v>1.3808613171470901E-2</v>
      </c>
      <c r="G1489" s="29">
        <v>0.71173195395030697</v>
      </c>
      <c r="H1489" s="25">
        <v>0.48134809655732502</v>
      </c>
      <c r="I1489" s="2">
        <v>0.96394993609232504</v>
      </c>
    </row>
    <row r="1490" spans="1:9" x14ac:dyDescent="0.2">
      <c r="A1490" t="s">
        <v>687</v>
      </c>
      <c r="B1490" t="s">
        <v>525</v>
      </c>
      <c r="C1490" t="s">
        <v>436</v>
      </c>
      <c r="D1490" t="s">
        <v>437</v>
      </c>
      <c r="E1490" s="26">
        <v>1.74195323034411E-2</v>
      </c>
      <c r="F1490" s="29">
        <v>2.95438327534823E-2</v>
      </c>
      <c r="G1490" s="29">
        <v>0.58961653515954005</v>
      </c>
      <c r="H1490" s="25">
        <v>0.55755647595108304</v>
      </c>
      <c r="I1490" s="25">
        <v>0.96462860843347198</v>
      </c>
    </row>
    <row r="1491" spans="1:9" x14ac:dyDescent="0.2">
      <c r="A1491" t="s">
        <v>687</v>
      </c>
      <c r="B1491" t="s">
        <v>528</v>
      </c>
      <c r="C1491" t="s">
        <v>436</v>
      </c>
      <c r="D1491" t="s">
        <v>437</v>
      </c>
      <c r="E1491" s="26">
        <v>-3.42256652290054E-2</v>
      </c>
      <c r="F1491" s="29">
        <v>0.10120242733609</v>
      </c>
      <c r="G1491" s="26">
        <v>-0.338190161342109</v>
      </c>
      <c r="H1491" s="25">
        <v>0.73642037762094104</v>
      </c>
      <c r="I1491" s="25">
        <v>0.91147542272401405</v>
      </c>
    </row>
    <row r="1492" spans="1:9" x14ac:dyDescent="0.2">
      <c r="A1492" t="s">
        <v>687</v>
      </c>
      <c r="B1492" t="s">
        <v>529</v>
      </c>
      <c r="C1492" t="s">
        <v>436</v>
      </c>
      <c r="D1492" t="s">
        <v>437</v>
      </c>
      <c r="E1492" s="29">
        <v>1.5208081657629499E-2</v>
      </c>
      <c r="F1492" s="26">
        <v>4.8052104684586497E-2</v>
      </c>
      <c r="G1492" s="26">
        <v>0.31649147852014398</v>
      </c>
      <c r="H1492" s="25">
        <v>0.75280626465248401</v>
      </c>
      <c r="I1492" s="25">
        <v>0.86350909855829605</v>
      </c>
    </row>
    <row r="1493" spans="1:9" x14ac:dyDescent="0.2">
      <c r="A1493" t="s">
        <v>687</v>
      </c>
      <c r="B1493" t="s">
        <v>530</v>
      </c>
      <c r="C1493" t="s">
        <v>436</v>
      </c>
      <c r="D1493" t="s">
        <v>437</v>
      </c>
      <c r="E1493" s="26">
        <v>-6.2484051079350303E-2</v>
      </c>
      <c r="F1493" s="26">
        <v>3.3693359661547802E-2</v>
      </c>
      <c r="G1493" s="26">
        <v>-1.85449155878211</v>
      </c>
      <c r="H1493" s="2">
        <v>6.93434041731152E-2</v>
      </c>
      <c r="I1493" s="25">
        <v>0.264308917355497</v>
      </c>
    </row>
    <row r="1494" spans="1:9" x14ac:dyDescent="0.2">
      <c r="A1494" t="s">
        <v>687</v>
      </c>
      <c r="B1494" t="s">
        <v>531</v>
      </c>
      <c r="C1494" t="s">
        <v>436</v>
      </c>
      <c r="D1494" t="s">
        <v>437</v>
      </c>
      <c r="E1494" s="29">
        <v>1.41181220931183E-2</v>
      </c>
      <c r="F1494" s="26">
        <v>5.6764781000260701E-2</v>
      </c>
      <c r="G1494" s="29">
        <v>0.248712702565583</v>
      </c>
      <c r="H1494" s="2">
        <v>0.80454427956825103</v>
      </c>
      <c r="I1494" s="25">
        <v>0.92299327802388798</v>
      </c>
    </row>
    <row r="1495" spans="1:9" x14ac:dyDescent="0.2">
      <c r="A1495" t="s">
        <v>687</v>
      </c>
      <c r="B1495" t="s">
        <v>532</v>
      </c>
      <c r="C1495" t="s">
        <v>436</v>
      </c>
      <c r="D1495" t="s">
        <v>437</v>
      </c>
      <c r="E1495" s="26">
        <v>6.5117954591196597E-2</v>
      </c>
      <c r="F1495" s="29">
        <v>4.7945227982751797E-2</v>
      </c>
      <c r="G1495" s="29">
        <v>1.3581738440084701</v>
      </c>
      <c r="H1495" s="25">
        <v>0.180629472374116</v>
      </c>
      <c r="I1495" s="25">
        <v>0.40171379904218202</v>
      </c>
    </row>
    <row r="1496" spans="1:9" x14ac:dyDescent="0.2">
      <c r="A1496" t="s">
        <v>687</v>
      </c>
      <c r="B1496" t="s">
        <v>533</v>
      </c>
      <c r="C1496" t="s">
        <v>436</v>
      </c>
      <c r="D1496" t="s">
        <v>437</v>
      </c>
      <c r="E1496" s="29">
        <v>3.57881127152039E-2</v>
      </c>
      <c r="F1496" s="26">
        <v>2.91944927318851E-2</v>
      </c>
      <c r="G1496" s="29">
        <v>1.2258515002768799</v>
      </c>
      <c r="H1496" s="25">
        <v>0.22843909213920799</v>
      </c>
      <c r="I1496" s="25">
        <v>0.81402568059199498</v>
      </c>
    </row>
    <row r="1497" spans="1:9" x14ac:dyDescent="0.2">
      <c r="A1497" t="s">
        <v>687</v>
      </c>
      <c r="B1497" t="s">
        <v>525</v>
      </c>
      <c r="C1497" t="s">
        <v>438</v>
      </c>
      <c r="D1497" t="s">
        <v>439</v>
      </c>
      <c r="E1497" s="26">
        <v>-2.1400738004974098E-3</v>
      </c>
      <c r="F1497" s="29">
        <v>4.3329576650717197E-2</v>
      </c>
      <c r="G1497" s="26">
        <v>-4.9390600276312403E-2</v>
      </c>
      <c r="H1497" s="25">
        <v>0.96076427295778499</v>
      </c>
      <c r="I1497" s="25">
        <v>0.99539330606972098</v>
      </c>
    </row>
    <row r="1498" spans="1:9" x14ac:dyDescent="0.2">
      <c r="A1498" t="s">
        <v>687</v>
      </c>
      <c r="B1498" t="s">
        <v>528</v>
      </c>
      <c r="C1498" t="s">
        <v>438</v>
      </c>
      <c r="D1498" t="s">
        <v>439</v>
      </c>
      <c r="E1498" s="29">
        <v>0.16053816518963601</v>
      </c>
      <c r="F1498" s="26">
        <v>6.3448370273496701E-2</v>
      </c>
      <c r="G1498" s="29">
        <v>2.53021731681413</v>
      </c>
      <c r="H1498" s="25">
        <v>1.40881600360799E-2</v>
      </c>
      <c r="I1498" s="2">
        <v>8.8218716416405302E-2</v>
      </c>
    </row>
    <row r="1499" spans="1:9" x14ac:dyDescent="0.2">
      <c r="A1499" t="s">
        <v>687</v>
      </c>
      <c r="B1499" t="s">
        <v>529</v>
      </c>
      <c r="C1499" t="s">
        <v>438</v>
      </c>
      <c r="D1499" t="s">
        <v>439</v>
      </c>
      <c r="E1499" s="26">
        <v>-3.6275546461920799E-2</v>
      </c>
      <c r="F1499" s="26">
        <v>2.97632040959388E-2</v>
      </c>
      <c r="G1499" s="26">
        <v>-1.21880515098408</v>
      </c>
      <c r="H1499" s="25">
        <v>0.22802760676539399</v>
      </c>
      <c r="I1499" s="2">
        <v>0.42214633827190601</v>
      </c>
    </row>
    <row r="1500" spans="1:9" x14ac:dyDescent="0.2">
      <c r="A1500" t="s">
        <v>687</v>
      </c>
      <c r="B1500" t="s">
        <v>530</v>
      </c>
      <c r="C1500" t="s">
        <v>438</v>
      </c>
      <c r="D1500" t="s">
        <v>439</v>
      </c>
      <c r="E1500" s="26">
        <v>-2.3722808444172499E-2</v>
      </c>
      <c r="F1500" s="26">
        <v>2.53515624359535E-2</v>
      </c>
      <c r="G1500" s="26">
        <v>-0.93575330925280098</v>
      </c>
      <c r="H1500" s="25">
        <v>0.35372575886682001</v>
      </c>
      <c r="I1500" s="25">
        <v>0.55832439795133604</v>
      </c>
    </row>
    <row r="1501" spans="1:9" x14ac:dyDescent="0.2">
      <c r="A1501" t="s">
        <v>687</v>
      </c>
      <c r="B1501" t="s">
        <v>531</v>
      </c>
      <c r="C1501" t="s">
        <v>438</v>
      </c>
      <c r="D1501" t="s">
        <v>439</v>
      </c>
      <c r="E1501" s="26">
        <v>7.4186888395573799E-3</v>
      </c>
      <c r="F1501" s="29">
        <v>5.5875822157014102E-2</v>
      </c>
      <c r="G1501" s="29">
        <v>0.13277100100129899</v>
      </c>
      <c r="H1501" s="25">
        <v>0.89487730249556297</v>
      </c>
      <c r="I1501" s="25">
        <v>0.96062339002584896</v>
      </c>
    </row>
    <row r="1502" spans="1:9" x14ac:dyDescent="0.2">
      <c r="A1502" t="s">
        <v>687</v>
      </c>
      <c r="B1502" t="s">
        <v>532</v>
      </c>
      <c r="C1502" t="s">
        <v>438</v>
      </c>
      <c r="D1502" t="s">
        <v>439</v>
      </c>
      <c r="E1502" s="26">
        <v>-4.5124227550937803E-3</v>
      </c>
      <c r="F1502" s="26">
        <v>3.3849759250581098E-2</v>
      </c>
      <c r="G1502" s="26">
        <v>-0.13330738105667</v>
      </c>
      <c r="H1502" s="25">
        <v>0.89449627267935095</v>
      </c>
      <c r="I1502" s="25">
        <v>0.95980463477515099</v>
      </c>
    </row>
    <row r="1503" spans="1:9" x14ac:dyDescent="0.2">
      <c r="A1503" t="s">
        <v>687</v>
      </c>
      <c r="B1503" t="s">
        <v>533</v>
      </c>
      <c r="C1503" t="s">
        <v>438</v>
      </c>
      <c r="D1503" t="s">
        <v>439</v>
      </c>
      <c r="E1503" s="26">
        <v>-1.13909643282601E-2</v>
      </c>
      <c r="F1503" s="29">
        <v>2.9184652300326901E-2</v>
      </c>
      <c r="G1503" s="26">
        <v>-0.39030666567620897</v>
      </c>
      <c r="H1503" s="25">
        <v>0.69867522534941595</v>
      </c>
      <c r="I1503" s="25">
        <v>0.98207021024485797</v>
      </c>
    </row>
    <row r="1504" spans="1:9" x14ac:dyDescent="0.2">
      <c r="A1504" t="s">
        <v>687</v>
      </c>
      <c r="B1504" t="s">
        <v>525</v>
      </c>
      <c r="C1504" t="s">
        <v>440</v>
      </c>
      <c r="D1504" t="s">
        <v>441</v>
      </c>
      <c r="E1504" s="26">
        <v>-2.0837710370627899E-2</v>
      </c>
      <c r="F1504" s="29">
        <v>3.5876338104503601E-2</v>
      </c>
      <c r="G1504" s="26">
        <v>-0.58082043685534701</v>
      </c>
      <c r="H1504" s="25">
        <v>0.56343355221829305</v>
      </c>
      <c r="I1504" s="25">
        <v>0.96462860843347198</v>
      </c>
    </row>
    <row r="1505" spans="1:9" x14ac:dyDescent="0.2">
      <c r="A1505" t="s">
        <v>687</v>
      </c>
      <c r="B1505" t="s">
        <v>528</v>
      </c>
      <c r="C1505" t="s">
        <v>440</v>
      </c>
      <c r="D1505" t="s">
        <v>441</v>
      </c>
      <c r="E1505" s="26">
        <v>-7.2271669777323702E-2</v>
      </c>
      <c r="F1505" s="26">
        <v>4.12492909137121E-2</v>
      </c>
      <c r="G1505" s="26">
        <v>-1.7520705974923501</v>
      </c>
      <c r="H1505" s="2">
        <v>8.4957594972998193E-2</v>
      </c>
      <c r="I1505" s="25">
        <v>0.28283351237846199</v>
      </c>
    </row>
    <row r="1506" spans="1:9" x14ac:dyDescent="0.2">
      <c r="A1506" t="s">
        <v>687</v>
      </c>
      <c r="B1506" t="s">
        <v>529</v>
      </c>
      <c r="C1506" t="s">
        <v>440</v>
      </c>
      <c r="D1506" t="s">
        <v>441</v>
      </c>
      <c r="E1506" s="26">
        <v>-5.0877242920555101E-2</v>
      </c>
      <c r="F1506" s="29">
        <v>2.0589397972295101E-2</v>
      </c>
      <c r="G1506" s="26">
        <v>-2.4710408234866801</v>
      </c>
      <c r="H1506" s="25">
        <v>1.6540711615141E-2</v>
      </c>
      <c r="I1506" s="2">
        <v>8.2079380278907196E-2</v>
      </c>
    </row>
    <row r="1507" spans="1:9" x14ac:dyDescent="0.2">
      <c r="A1507" t="s">
        <v>687</v>
      </c>
      <c r="B1507" t="s">
        <v>530</v>
      </c>
      <c r="C1507" t="s">
        <v>440</v>
      </c>
      <c r="D1507" t="s">
        <v>441</v>
      </c>
      <c r="E1507" s="26">
        <v>-5.0892515448025803E-2</v>
      </c>
      <c r="F1507" s="26">
        <v>2.39242897089708E-2</v>
      </c>
      <c r="G1507" s="26">
        <v>-2.1272320335154</v>
      </c>
      <c r="H1507" s="2">
        <v>3.8163453936169101E-2</v>
      </c>
      <c r="I1507" s="25">
        <v>0.21325610892381899</v>
      </c>
    </row>
    <row r="1508" spans="1:9" x14ac:dyDescent="0.2">
      <c r="A1508" t="s">
        <v>687</v>
      </c>
      <c r="B1508" t="s">
        <v>531</v>
      </c>
      <c r="C1508" t="s">
        <v>440</v>
      </c>
      <c r="D1508" t="s">
        <v>441</v>
      </c>
      <c r="E1508" s="26">
        <v>-9.1743317981105799E-2</v>
      </c>
      <c r="F1508" s="29">
        <v>3.07843650084118E-2</v>
      </c>
      <c r="G1508" s="26">
        <v>-2.98019198888906</v>
      </c>
      <c r="H1508" s="2">
        <v>4.3414130543080603E-3</v>
      </c>
      <c r="I1508" s="25">
        <v>2.9454392218521201E-2</v>
      </c>
    </row>
    <row r="1509" spans="1:9" x14ac:dyDescent="0.2">
      <c r="A1509" t="s">
        <v>687</v>
      </c>
      <c r="B1509" t="s">
        <v>532</v>
      </c>
      <c r="C1509" t="s">
        <v>440</v>
      </c>
      <c r="D1509" t="s">
        <v>441</v>
      </c>
      <c r="E1509" s="26">
        <v>9.2862855149032295E-3</v>
      </c>
      <c r="F1509" s="26">
        <v>4.2994401545211003E-2</v>
      </c>
      <c r="G1509" s="29">
        <v>0.215988249194216</v>
      </c>
      <c r="H1509" s="25">
        <v>0.82989353275178102</v>
      </c>
      <c r="I1509" s="25">
        <v>0.94500403203459005</v>
      </c>
    </row>
    <row r="1510" spans="1:9" x14ac:dyDescent="0.2">
      <c r="A1510" t="s">
        <v>687</v>
      </c>
      <c r="B1510" t="s">
        <v>533</v>
      </c>
      <c r="C1510" t="s">
        <v>440</v>
      </c>
      <c r="D1510" t="s">
        <v>441</v>
      </c>
      <c r="E1510" s="26">
        <v>-5.5933443386489597E-2</v>
      </c>
      <c r="F1510" s="29">
        <v>2.54964101687878E-2</v>
      </c>
      <c r="G1510" s="26">
        <v>-2.19377720299472</v>
      </c>
      <c r="H1510" s="2">
        <v>3.4982501072693198E-2</v>
      </c>
      <c r="I1510" s="2">
        <v>0.391259196713242</v>
      </c>
    </row>
    <row r="1511" spans="1:9" x14ac:dyDescent="0.2">
      <c r="A1511" t="s">
        <v>687</v>
      </c>
      <c r="B1511" t="s">
        <v>525</v>
      </c>
      <c r="C1511" t="s">
        <v>442</v>
      </c>
      <c r="D1511" t="s">
        <v>443</v>
      </c>
      <c r="E1511" s="26">
        <v>9.9968580519347594E-3</v>
      </c>
      <c r="F1511" s="29">
        <v>4.7187409972833098E-2</v>
      </c>
      <c r="G1511" s="29">
        <v>0.21185434966000799</v>
      </c>
      <c r="H1511" s="25">
        <v>0.83290456278507097</v>
      </c>
      <c r="I1511" s="25">
        <v>0.98643702328413596</v>
      </c>
    </row>
    <row r="1512" spans="1:9" x14ac:dyDescent="0.2">
      <c r="A1512" t="s">
        <v>687</v>
      </c>
      <c r="B1512" t="s">
        <v>528</v>
      </c>
      <c r="C1512" t="s">
        <v>442</v>
      </c>
      <c r="D1512" t="s">
        <v>443</v>
      </c>
      <c r="E1512" s="26">
        <v>-0.225873697588999</v>
      </c>
      <c r="F1512" s="29">
        <v>0.13722728085781299</v>
      </c>
      <c r="G1512" s="26">
        <v>-1.6459824619204999</v>
      </c>
      <c r="H1512" s="25">
        <v>0.10508475238239</v>
      </c>
      <c r="I1512" s="25">
        <v>0.31053134692773698</v>
      </c>
    </row>
    <row r="1513" spans="1:9" x14ac:dyDescent="0.2">
      <c r="A1513" t="s">
        <v>687</v>
      </c>
      <c r="B1513" t="s">
        <v>529</v>
      </c>
      <c r="C1513" t="s">
        <v>442</v>
      </c>
      <c r="D1513" t="s">
        <v>443</v>
      </c>
      <c r="E1513" s="26">
        <v>2.85518624847847E-3</v>
      </c>
      <c r="F1513" s="26">
        <v>3.6473807265181901E-2</v>
      </c>
      <c r="G1513" s="26">
        <v>7.8280455553211406E-2</v>
      </c>
      <c r="H1513" s="25">
        <v>0.93788400746231904</v>
      </c>
      <c r="I1513" s="25">
        <v>0.96730781946113698</v>
      </c>
    </row>
    <row r="1514" spans="1:9" x14ac:dyDescent="0.2">
      <c r="A1514" t="s">
        <v>687</v>
      </c>
      <c r="B1514" t="s">
        <v>530</v>
      </c>
      <c r="C1514" t="s">
        <v>442</v>
      </c>
      <c r="D1514" t="s">
        <v>443</v>
      </c>
      <c r="E1514" s="26">
        <v>-9.5099853069874896E-2</v>
      </c>
      <c r="F1514" s="29">
        <v>3.74855739873056E-2</v>
      </c>
      <c r="G1514" s="26">
        <v>-2.5369720389523698</v>
      </c>
      <c r="H1514" s="25">
        <v>1.42209642700047E-2</v>
      </c>
      <c r="I1514" s="25">
        <v>0.101084151432736</v>
      </c>
    </row>
    <row r="1515" spans="1:9" x14ac:dyDescent="0.2">
      <c r="A1515" t="s">
        <v>687</v>
      </c>
      <c r="B1515" t="s">
        <v>531</v>
      </c>
      <c r="C1515" t="s">
        <v>442</v>
      </c>
      <c r="D1515" t="s">
        <v>443</v>
      </c>
      <c r="E1515" s="26">
        <v>-0.12879762559690799</v>
      </c>
      <c r="F1515" s="26">
        <v>7.5188548558103099E-2</v>
      </c>
      <c r="G1515" s="26">
        <v>-1.7129952375311199</v>
      </c>
      <c r="H1515" s="2">
        <v>9.2558287309525394E-2</v>
      </c>
      <c r="I1515" s="25">
        <v>0.264595973504404</v>
      </c>
    </row>
    <row r="1516" spans="1:9" x14ac:dyDescent="0.2">
      <c r="A1516" t="s">
        <v>687</v>
      </c>
      <c r="B1516" t="s">
        <v>532</v>
      </c>
      <c r="C1516" t="s">
        <v>442</v>
      </c>
      <c r="D1516" t="s">
        <v>443</v>
      </c>
      <c r="E1516" s="29">
        <v>6.1407178454742598E-2</v>
      </c>
      <c r="F1516" s="29">
        <v>4.7507136511275597E-2</v>
      </c>
      <c r="G1516" s="29">
        <v>1.2925885027856301</v>
      </c>
      <c r="H1516" s="25">
        <v>0.20221555803807101</v>
      </c>
      <c r="I1516" s="25">
        <v>0.42630819592881403</v>
      </c>
    </row>
    <row r="1517" spans="1:9" x14ac:dyDescent="0.2">
      <c r="A1517" t="s">
        <v>687</v>
      </c>
      <c r="B1517" t="s">
        <v>533</v>
      </c>
      <c r="C1517" t="s">
        <v>442</v>
      </c>
      <c r="D1517" t="s">
        <v>443</v>
      </c>
      <c r="E1517" s="26">
        <v>-2.94641103670846E-4</v>
      </c>
      <c r="F1517" s="26">
        <v>5.1272932623050799E-2</v>
      </c>
      <c r="G1517" s="26">
        <v>-5.74652333302239E-3</v>
      </c>
      <c r="H1517" s="25">
        <v>0.99544759286242002</v>
      </c>
      <c r="I1517" s="25">
        <v>0.99544759286242002</v>
      </c>
    </row>
    <row r="1518" spans="1:9" x14ac:dyDescent="0.2">
      <c r="A1518" t="s">
        <v>687</v>
      </c>
      <c r="B1518" t="s">
        <v>525</v>
      </c>
      <c r="C1518" t="s">
        <v>444</v>
      </c>
      <c r="D1518" t="s">
        <v>445</v>
      </c>
      <c r="E1518" s="26">
        <v>8.8132749849599203E-3</v>
      </c>
      <c r="F1518" s="29">
        <v>1.52833778561572E-2</v>
      </c>
      <c r="G1518" s="29">
        <v>0.57665753395014696</v>
      </c>
      <c r="H1518" s="25">
        <v>0.56622560118473197</v>
      </c>
      <c r="I1518" s="25">
        <v>0.96462860843347198</v>
      </c>
    </row>
    <row r="1519" spans="1:9" x14ac:dyDescent="0.2">
      <c r="A1519" t="s">
        <v>687</v>
      </c>
      <c r="B1519" t="s">
        <v>528</v>
      </c>
      <c r="C1519" t="s">
        <v>444</v>
      </c>
      <c r="D1519" t="s">
        <v>445</v>
      </c>
      <c r="E1519" s="26">
        <v>7.9015296707006105E-2</v>
      </c>
      <c r="F1519" s="26">
        <v>7.8325287944139593E-2</v>
      </c>
      <c r="G1519" s="29">
        <v>1.0088095273056401</v>
      </c>
      <c r="H1519" s="25">
        <v>0.31718547883418602</v>
      </c>
      <c r="I1519" s="2">
        <v>0.67096452632311798</v>
      </c>
    </row>
    <row r="1520" spans="1:9" x14ac:dyDescent="0.2">
      <c r="A1520" t="s">
        <v>687</v>
      </c>
      <c r="B1520" t="s">
        <v>529</v>
      </c>
      <c r="C1520" t="s">
        <v>444</v>
      </c>
      <c r="D1520" t="s">
        <v>445</v>
      </c>
      <c r="E1520" s="26">
        <v>5.6264157103203998E-3</v>
      </c>
      <c r="F1520" s="29">
        <v>1.44170369283714E-2</v>
      </c>
      <c r="G1520" s="29">
        <v>0.39026158691791202</v>
      </c>
      <c r="H1520" s="25">
        <v>0.69782368047932797</v>
      </c>
      <c r="I1520" s="25">
        <v>0.81931976770563897</v>
      </c>
    </row>
    <row r="1521" spans="1:9" x14ac:dyDescent="0.2">
      <c r="A1521" t="s">
        <v>687</v>
      </c>
      <c r="B1521" t="s">
        <v>530</v>
      </c>
      <c r="C1521" t="s">
        <v>444</v>
      </c>
      <c r="D1521" t="s">
        <v>445</v>
      </c>
      <c r="E1521" s="26">
        <v>-4.86962233409811E-3</v>
      </c>
      <c r="F1521" s="29">
        <v>1.18202857645337E-2</v>
      </c>
      <c r="G1521" s="26">
        <v>-0.41197162497620898</v>
      </c>
      <c r="H1521" s="25">
        <v>0.682053575247906</v>
      </c>
      <c r="I1521" s="25">
        <v>0.80439502372286698</v>
      </c>
    </row>
    <row r="1522" spans="1:9" x14ac:dyDescent="0.2">
      <c r="A1522" t="s">
        <v>687</v>
      </c>
      <c r="B1522" t="s">
        <v>531</v>
      </c>
      <c r="C1522" t="s">
        <v>444</v>
      </c>
      <c r="D1522" t="s">
        <v>445</v>
      </c>
      <c r="E1522" s="29">
        <v>5.9873404635355998E-5</v>
      </c>
      <c r="F1522" s="26">
        <v>3.5022798141798601E-2</v>
      </c>
      <c r="G1522" s="26">
        <v>1.7095551415664499E-3</v>
      </c>
      <c r="H1522" s="25">
        <v>0.99864239158245904</v>
      </c>
      <c r="I1522" s="25">
        <v>0.99864239158245904</v>
      </c>
    </row>
    <row r="1523" spans="1:9" x14ac:dyDescent="0.2">
      <c r="A1523" t="s">
        <v>687</v>
      </c>
      <c r="B1523" t="s">
        <v>532</v>
      </c>
      <c r="C1523" t="s">
        <v>444</v>
      </c>
      <c r="D1523" t="s">
        <v>445</v>
      </c>
      <c r="E1523" s="26">
        <v>-1.9875807497668499E-2</v>
      </c>
      <c r="F1523" s="26">
        <v>3.2530177129497698E-2</v>
      </c>
      <c r="G1523" s="26">
        <v>-0.61099598131746802</v>
      </c>
      <c r="H1523" s="25">
        <v>0.544026316823634</v>
      </c>
      <c r="I1523" s="25">
        <v>0.73752021301348403</v>
      </c>
    </row>
    <row r="1524" spans="1:9" x14ac:dyDescent="0.2">
      <c r="A1524" t="s">
        <v>687</v>
      </c>
      <c r="B1524" t="s">
        <v>533</v>
      </c>
      <c r="C1524" t="s">
        <v>444</v>
      </c>
      <c r="D1524" t="s">
        <v>445</v>
      </c>
      <c r="E1524" s="26">
        <v>-1.2730641012885799E-3</v>
      </c>
      <c r="F1524" s="29">
        <v>1.8504610058170699E-2</v>
      </c>
      <c r="G1524" s="26">
        <v>-6.8797132027457103E-2</v>
      </c>
      <c r="H1524" s="25">
        <v>0.94554265490231404</v>
      </c>
      <c r="I1524" s="25">
        <v>0.98207021024485797</v>
      </c>
    </row>
    <row r="1525" spans="1:9" x14ac:dyDescent="0.2">
      <c r="A1525" t="s">
        <v>687</v>
      </c>
      <c r="B1525" t="s">
        <v>525</v>
      </c>
      <c r="C1525" t="s">
        <v>446</v>
      </c>
      <c r="D1525" t="s">
        <v>119</v>
      </c>
      <c r="E1525" s="26">
        <v>-5.0554493623561798E-2</v>
      </c>
      <c r="F1525" s="26">
        <v>3.8314195869246802E-2</v>
      </c>
      <c r="G1525" s="26">
        <v>-1.3194716077583</v>
      </c>
      <c r="H1525" s="25">
        <v>0.19178673163773899</v>
      </c>
      <c r="I1525" s="25">
        <v>0.860476934054343</v>
      </c>
    </row>
    <row r="1526" spans="1:9" x14ac:dyDescent="0.2">
      <c r="A1526" t="s">
        <v>687</v>
      </c>
      <c r="B1526" t="s">
        <v>528</v>
      </c>
      <c r="C1526" t="s">
        <v>446</v>
      </c>
      <c r="D1526" t="s">
        <v>119</v>
      </c>
      <c r="E1526" s="26">
        <v>-4.6748776154071102E-2</v>
      </c>
      <c r="F1526" s="29">
        <v>0.114097896924425</v>
      </c>
      <c r="G1526" s="26">
        <v>-0.40972513441712</v>
      </c>
      <c r="H1526" s="25">
        <v>0.68349143603887996</v>
      </c>
      <c r="I1526" s="25">
        <v>0.88989231523874002</v>
      </c>
    </row>
    <row r="1527" spans="1:9" x14ac:dyDescent="0.2">
      <c r="A1527" t="s">
        <v>687</v>
      </c>
      <c r="B1527" t="s">
        <v>529</v>
      </c>
      <c r="C1527" t="s">
        <v>446</v>
      </c>
      <c r="D1527" t="s">
        <v>119</v>
      </c>
      <c r="E1527" s="26">
        <v>-1.16941328336854E-2</v>
      </c>
      <c r="F1527" s="29">
        <v>3.1324537753312801E-2</v>
      </c>
      <c r="G1527" s="26">
        <v>-0.37332180049324598</v>
      </c>
      <c r="H1527" s="25">
        <v>0.71031847177643304</v>
      </c>
      <c r="I1527" s="25">
        <v>0.82660954901416706</v>
      </c>
    </row>
    <row r="1528" spans="1:9" x14ac:dyDescent="0.2">
      <c r="A1528" t="s">
        <v>687</v>
      </c>
      <c r="B1528" t="s">
        <v>530</v>
      </c>
      <c r="C1528" t="s">
        <v>446</v>
      </c>
      <c r="D1528" t="s">
        <v>119</v>
      </c>
      <c r="E1528" s="26">
        <v>-4.2155966695267402E-2</v>
      </c>
      <c r="F1528" s="29">
        <v>2.2350967355213198E-2</v>
      </c>
      <c r="G1528" s="26">
        <v>-1.88609137248078</v>
      </c>
      <c r="H1528" s="2">
        <v>6.4873269056393207E-2</v>
      </c>
      <c r="I1528" s="25">
        <v>0.25851014790653598</v>
      </c>
    </row>
    <row r="1529" spans="1:9" x14ac:dyDescent="0.2">
      <c r="A1529" t="s">
        <v>687</v>
      </c>
      <c r="B1529" t="s">
        <v>531</v>
      </c>
      <c r="C1529" t="s">
        <v>446</v>
      </c>
      <c r="D1529" t="s">
        <v>119</v>
      </c>
      <c r="E1529" s="26">
        <v>-2.74347100695281E-2</v>
      </c>
      <c r="F1529" s="29">
        <v>5.5444478792878303E-2</v>
      </c>
      <c r="G1529" s="26">
        <v>-0.494814103528953</v>
      </c>
      <c r="H1529" s="25">
        <v>0.62277642917363796</v>
      </c>
      <c r="I1529" s="25">
        <v>0.82722323673064102</v>
      </c>
    </row>
    <row r="1530" spans="1:9" x14ac:dyDescent="0.2">
      <c r="A1530" t="s">
        <v>687</v>
      </c>
      <c r="B1530" t="s">
        <v>532</v>
      </c>
      <c r="C1530" t="s">
        <v>446</v>
      </c>
      <c r="D1530" t="s">
        <v>119</v>
      </c>
      <c r="E1530" s="29">
        <v>0.114899173843554</v>
      </c>
      <c r="F1530" s="26">
        <v>5.5857305084482202E-2</v>
      </c>
      <c r="G1530" s="29">
        <v>2.05701248332287</v>
      </c>
      <c r="H1530" s="2">
        <v>4.5028450194042197E-2</v>
      </c>
      <c r="I1530" s="25">
        <v>0.18010373284617001</v>
      </c>
    </row>
    <row r="1531" spans="1:9" x14ac:dyDescent="0.2">
      <c r="A1531" t="s">
        <v>687</v>
      </c>
      <c r="B1531" t="s">
        <v>533</v>
      </c>
      <c r="C1531" t="s">
        <v>446</v>
      </c>
      <c r="D1531" t="s">
        <v>119</v>
      </c>
      <c r="E1531" s="26">
        <v>2.7715168376615501E-2</v>
      </c>
      <c r="F1531" s="29">
        <v>4.3945341811857101E-2</v>
      </c>
      <c r="G1531" s="29">
        <v>0.630673633061548</v>
      </c>
      <c r="H1531" s="25">
        <v>0.53235076150177896</v>
      </c>
      <c r="I1531" s="25">
        <v>0.98207021024485797</v>
      </c>
    </row>
    <row r="1532" spans="1:9" x14ac:dyDescent="0.2">
      <c r="A1532" t="s">
        <v>687</v>
      </c>
      <c r="B1532" t="s">
        <v>525</v>
      </c>
      <c r="C1532" t="s">
        <v>447</v>
      </c>
      <c r="D1532" t="s">
        <v>448</v>
      </c>
      <c r="E1532" s="26">
        <v>7.0445373916557799E-3</v>
      </c>
      <c r="F1532" s="26">
        <v>3.1811662940949503E-2</v>
      </c>
      <c r="G1532" s="29">
        <v>0.221445116048545</v>
      </c>
      <c r="H1532" s="25">
        <v>0.82546207279921902</v>
      </c>
      <c r="I1532" s="25">
        <v>0.98643702328413596</v>
      </c>
    </row>
    <row r="1533" spans="1:9" x14ac:dyDescent="0.2">
      <c r="A1533" t="s">
        <v>687</v>
      </c>
      <c r="B1533" t="s">
        <v>528</v>
      </c>
      <c r="C1533" t="s">
        <v>447</v>
      </c>
      <c r="D1533" t="s">
        <v>448</v>
      </c>
      <c r="E1533" s="26">
        <v>-1.7705628604536498E-2</v>
      </c>
      <c r="F1533" s="26">
        <v>9.2183111902856801E-2</v>
      </c>
      <c r="G1533" s="26">
        <v>-0.19207019853262</v>
      </c>
      <c r="H1533" s="25">
        <v>0.84834676538822695</v>
      </c>
      <c r="I1533" s="25">
        <v>0.94888884200027801</v>
      </c>
    </row>
    <row r="1534" spans="1:9" x14ac:dyDescent="0.2">
      <c r="A1534" t="s">
        <v>687</v>
      </c>
      <c r="B1534" t="s">
        <v>529</v>
      </c>
      <c r="C1534" t="s">
        <v>447</v>
      </c>
      <c r="D1534" t="s">
        <v>448</v>
      </c>
      <c r="E1534" s="26">
        <v>-1.2270142843452901E-2</v>
      </c>
      <c r="F1534" s="29">
        <v>1.51017671316745E-2</v>
      </c>
      <c r="G1534" s="26">
        <v>-0.81249715589359595</v>
      </c>
      <c r="H1534" s="25">
        <v>0.41994710798157903</v>
      </c>
      <c r="I1534" s="25">
        <v>0.63494714918361805</v>
      </c>
    </row>
    <row r="1535" spans="1:9" x14ac:dyDescent="0.2">
      <c r="A1535" t="s">
        <v>687</v>
      </c>
      <c r="B1535" t="s">
        <v>530</v>
      </c>
      <c r="C1535" t="s">
        <v>447</v>
      </c>
      <c r="D1535" t="s">
        <v>448</v>
      </c>
      <c r="E1535" s="26">
        <v>-4.6579723852654799E-3</v>
      </c>
      <c r="F1535" s="26">
        <v>2.1134732345795E-2</v>
      </c>
      <c r="G1535" s="26">
        <v>-0.22039419799854801</v>
      </c>
      <c r="H1535" s="2">
        <v>0.82642718430001005</v>
      </c>
      <c r="I1535" s="25">
        <v>0.88658296513889401</v>
      </c>
    </row>
    <row r="1536" spans="1:9" x14ac:dyDescent="0.2">
      <c r="A1536" t="s">
        <v>687</v>
      </c>
      <c r="B1536" t="s">
        <v>531</v>
      </c>
      <c r="C1536" t="s">
        <v>447</v>
      </c>
      <c r="D1536" t="s">
        <v>448</v>
      </c>
      <c r="E1536" s="26">
        <v>-2.4456315256211399E-2</v>
      </c>
      <c r="F1536" s="26">
        <v>6.6336240923084197E-2</v>
      </c>
      <c r="G1536" s="26">
        <v>-0.368672009687255</v>
      </c>
      <c r="H1536" s="2">
        <v>0.71384084178292795</v>
      </c>
      <c r="I1536" s="25">
        <v>0.88140911450192505</v>
      </c>
    </row>
    <row r="1537" spans="1:9" x14ac:dyDescent="0.2">
      <c r="A1537" t="s">
        <v>687</v>
      </c>
      <c r="B1537" t="s">
        <v>532</v>
      </c>
      <c r="C1537" t="s">
        <v>447</v>
      </c>
      <c r="D1537" t="s">
        <v>448</v>
      </c>
      <c r="E1537" s="26">
        <v>9.6002428360790301E-2</v>
      </c>
      <c r="F1537" s="26">
        <v>4.0221494434497199E-2</v>
      </c>
      <c r="G1537" s="29">
        <v>2.3868438930615801</v>
      </c>
      <c r="H1537" s="2">
        <v>2.08982975537256E-2</v>
      </c>
      <c r="I1537" s="25">
        <v>0.116941537375103</v>
      </c>
    </row>
    <row r="1538" spans="1:9" x14ac:dyDescent="0.2">
      <c r="A1538" t="s">
        <v>687</v>
      </c>
      <c r="B1538" t="s">
        <v>533</v>
      </c>
      <c r="C1538" t="s">
        <v>447</v>
      </c>
      <c r="D1538" t="s">
        <v>448</v>
      </c>
      <c r="E1538" s="26">
        <v>8.4324536587960901E-3</v>
      </c>
      <c r="F1538" s="26">
        <v>3.7661501635250699E-2</v>
      </c>
      <c r="G1538" s="29">
        <v>0.22390115350322101</v>
      </c>
      <c r="H1538" s="25">
        <v>0.82413606933123595</v>
      </c>
      <c r="I1538" s="25">
        <v>0.98207021024485797</v>
      </c>
    </row>
    <row r="1539" spans="1:9" x14ac:dyDescent="0.2">
      <c r="A1539" t="s">
        <v>687</v>
      </c>
      <c r="B1539" t="s">
        <v>525</v>
      </c>
      <c r="C1539" t="s">
        <v>449</v>
      </c>
      <c r="D1539" t="s">
        <v>450</v>
      </c>
      <c r="E1539" s="29">
        <v>1.0382123833403201E-2</v>
      </c>
      <c r="F1539" s="26">
        <v>2.1441642326181998E-2</v>
      </c>
      <c r="G1539" s="29">
        <v>0.48420375992961201</v>
      </c>
      <c r="H1539" s="25">
        <v>0.62992032338542903</v>
      </c>
      <c r="I1539" s="25">
        <v>0.96577506841549399</v>
      </c>
    </row>
    <row r="1540" spans="1:9" x14ac:dyDescent="0.2">
      <c r="A1540" t="s">
        <v>687</v>
      </c>
      <c r="B1540" t="s">
        <v>528</v>
      </c>
      <c r="C1540" t="s">
        <v>449</v>
      </c>
      <c r="D1540" t="s">
        <v>450</v>
      </c>
      <c r="E1540" s="26">
        <v>2.9690170931303099E-3</v>
      </c>
      <c r="F1540" s="29">
        <v>7.7591535582958407E-2</v>
      </c>
      <c r="G1540" s="26">
        <v>3.8264703370330097E-2</v>
      </c>
      <c r="H1540" s="25">
        <v>0.969605814934416</v>
      </c>
      <c r="I1540" s="25">
        <v>0.97330660048759998</v>
      </c>
    </row>
    <row r="1541" spans="1:9" x14ac:dyDescent="0.2">
      <c r="A1541" t="s">
        <v>687</v>
      </c>
      <c r="B1541" t="s">
        <v>529</v>
      </c>
      <c r="C1541" t="s">
        <v>449</v>
      </c>
      <c r="D1541" t="s">
        <v>450</v>
      </c>
      <c r="E1541" s="26">
        <v>-7.2196492539774596E-3</v>
      </c>
      <c r="F1541" s="29">
        <v>1.35983615256313E-2</v>
      </c>
      <c r="G1541" s="26">
        <v>-0.53092052600375605</v>
      </c>
      <c r="H1541" s="25">
        <v>0.59757330329769398</v>
      </c>
      <c r="I1541" s="2">
        <v>0.761475461406527</v>
      </c>
    </row>
    <row r="1542" spans="1:9" x14ac:dyDescent="0.2">
      <c r="A1542" t="s">
        <v>687</v>
      </c>
      <c r="B1542" t="s">
        <v>530</v>
      </c>
      <c r="C1542" t="s">
        <v>449</v>
      </c>
      <c r="D1542" t="s">
        <v>450</v>
      </c>
      <c r="E1542" s="26">
        <v>-6.98480091206761E-3</v>
      </c>
      <c r="F1542" s="29">
        <v>2.0378420763526299E-2</v>
      </c>
      <c r="G1542" s="26">
        <v>-0.3427547695241</v>
      </c>
      <c r="H1542" s="25">
        <v>0.73316467446299305</v>
      </c>
      <c r="I1542" s="25">
        <v>0.83113064389554803</v>
      </c>
    </row>
    <row r="1543" spans="1:9" x14ac:dyDescent="0.2">
      <c r="A1543" t="s">
        <v>687</v>
      </c>
      <c r="B1543" t="s">
        <v>531</v>
      </c>
      <c r="C1543" t="s">
        <v>449</v>
      </c>
      <c r="D1543" t="s">
        <v>450</v>
      </c>
      <c r="E1543" s="26">
        <v>-4.1062796476361997E-2</v>
      </c>
      <c r="F1543" s="26">
        <v>6.3485054590255496E-2</v>
      </c>
      <c r="G1543" s="26">
        <v>-0.64681044603945104</v>
      </c>
      <c r="H1543" s="25">
        <v>0.52054611824673103</v>
      </c>
      <c r="I1543" s="25">
        <v>0.76482474356922003</v>
      </c>
    </row>
    <row r="1544" spans="1:9" x14ac:dyDescent="0.2">
      <c r="A1544" t="s">
        <v>687</v>
      </c>
      <c r="B1544" t="s">
        <v>532</v>
      </c>
      <c r="C1544" t="s">
        <v>449</v>
      </c>
      <c r="D1544" t="s">
        <v>450</v>
      </c>
      <c r="E1544" s="29">
        <v>0.12213663975426001</v>
      </c>
      <c r="F1544" s="29">
        <v>3.9462487294052898E-2</v>
      </c>
      <c r="G1544" s="29">
        <v>3.0950061217420202</v>
      </c>
      <c r="H1544" s="2">
        <v>3.2494936251239899E-3</v>
      </c>
      <c r="I1544" s="2">
        <v>5.02715778475065E-2</v>
      </c>
    </row>
    <row r="1545" spans="1:9" x14ac:dyDescent="0.2">
      <c r="A1545" t="s">
        <v>687</v>
      </c>
      <c r="B1545" t="s">
        <v>533</v>
      </c>
      <c r="C1545" t="s">
        <v>449</v>
      </c>
      <c r="D1545" t="s">
        <v>450</v>
      </c>
      <c r="E1545" s="26">
        <v>-5.8858795542356202E-3</v>
      </c>
      <c r="F1545" s="29">
        <v>3.37735257373157E-2</v>
      </c>
      <c r="G1545" s="26">
        <v>-0.174274951333624</v>
      </c>
      <c r="H1545" s="2">
        <v>0.86265354730145805</v>
      </c>
      <c r="I1545" s="25">
        <v>0.98207021024485797</v>
      </c>
    </row>
    <row r="1546" spans="1:9" x14ac:dyDescent="0.2">
      <c r="A1546" t="s">
        <v>687</v>
      </c>
      <c r="B1546" t="s">
        <v>525</v>
      </c>
      <c r="C1546" t="s">
        <v>451</v>
      </c>
      <c r="D1546" t="s">
        <v>452</v>
      </c>
      <c r="E1546" s="26">
        <v>-1.7513073439703399E-2</v>
      </c>
      <c r="F1546" s="26">
        <v>3.74824512353506E-2</v>
      </c>
      <c r="G1546" s="26">
        <v>-0.467233941818256</v>
      </c>
      <c r="H1546" s="25">
        <v>0.64194454763306497</v>
      </c>
      <c r="I1546" s="25">
        <v>0.96577506841549399</v>
      </c>
    </row>
    <row r="1547" spans="1:9" x14ac:dyDescent="0.2">
      <c r="A1547" t="s">
        <v>687</v>
      </c>
      <c r="B1547" t="s">
        <v>528</v>
      </c>
      <c r="C1547" t="s">
        <v>451</v>
      </c>
      <c r="D1547" t="s">
        <v>452</v>
      </c>
      <c r="E1547" s="26">
        <v>7.1283509074831899E-2</v>
      </c>
      <c r="F1547" s="29">
        <v>0.13418747083914401</v>
      </c>
      <c r="G1547" s="29">
        <v>0.53122328507317895</v>
      </c>
      <c r="H1547" s="25">
        <v>0.597258368491283</v>
      </c>
      <c r="I1547" s="25">
        <v>0.88635810767240797</v>
      </c>
    </row>
    <row r="1548" spans="1:9" x14ac:dyDescent="0.2">
      <c r="A1548" t="s">
        <v>687</v>
      </c>
      <c r="B1548" t="s">
        <v>529</v>
      </c>
      <c r="C1548" t="s">
        <v>451</v>
      </c>
      <c r="D1548" t="s">
        <v>452</v>
      </c>
      <c r="E1548" s="26">
        <v>5.2789894630510701E-3</v>
      </c>
      <c r="F1548" s="26">
        <v>2.46274073834147E-2</v>
      </c>
      <c r="G1548" s="29">
        <v>0.21435425097187399</v>
      </c>
      <c r="H1548" s="25">
        <v>0.83104944729860597</v>
      </c>
      <c r="I1548" s="25">
        <v>0.91033734287502799</v>
      </c>
    </row>
    <row r="1549" spans="1:9" x14ac:dyDescent="0.2">
      <c r="A1549" t="s">
        <v>687</v>
      </c>
      <c r="B1549" t="s">
        <v>530</v>
      </c>
      <c r="C1549" t="s">
        <v>451</v>
      </c>
      <c r="D1549" t="s">
        <v>452</v>
      </c>
      <c r="E1549" s="26">
        <v>-5.6847617240850601E-3</v>
      </c>
      <c r="F1549" s="26">
        <v>2.6231021063854401E-2</v>
      </c>
      <c r="G1549" s="26">
        <v>-0.216719040797024</v>
      </c>
      <c r="H1549" s="25">
        <v>0.82927532100444101</v>
      </c>
      <c r="I1549" s="25">
        <v>0.88658296513889401</v>
      </c>
    </row>
    <row r="1550" spans="1:9" x14ac:dyDescent="0.2">
      <c r="A1550" t="s">
        <v>687</v>
      </c>
      <c r="B1550" t="s">
        <v>531</v>
      </c>
      <c r="C1550" t="s">
        <v>451</v>
      </c>
      <c r="D1550" t="s">
        <v>452</v>
      </c>
      <c r="E1550" s="29">
        <v>3.9963501325613798E-2</v>
      </c>
      <c r="F1550" s="26">
        <v>7.3929548243681004E-2</v>
      </c>
      <c r="G1550" s="29">
        <v>0.54056195763416603</v>
      </c>
      <c r="H1550" s="25">
        <v>0.59107414901567901</v>
      </c>
      <c r="I1550" s="25">
        <v>0.79312500607716196</v>
      </c>
    </row>
    <row r="1551" spans="1:9" x14ac:dyDescent="0.2">
      <c r="A1551" t="s">
        <v>687</v>
      </c>
      <c r="B1551" t="s">
        <v>532</v>
      </c>
      <c r="C1551" t="s">
        <v>451</v>
      </c>
      <c r="D1551" t="s">
        <v>452</v>
      </c>
      <c r="E1551" s="29">
        <v>0.12921412386617201</v>
      </c>
      <c r="F1551" s="26">
        <v>4.7133506997476302E-2</v>
      </c>
      <c r="G1551" s="29">
        <v>2.7414493870165502</v>
      </c>
      <c r="H1551" s="2">
        <v>8.51443658783127E-3</v>
      </c>
      <c r="I1551" s="2">
        <v>7.5788422642601494E-2</v>
      </c>
    </row>
    <row r="1552" spans="1:9" x14ac:dyDescent="0.2">
      <c r="A1552" t="s">
        <v>687</v>
      </c>
      <c r="B1552" t="s">
        <v>533</v>
      </c>
      <c r="C1552" t="s">
        <v>451</v>
      </c>
      <c r="D1552" t="s">
        <v>452</v>
      </c>
      <c r="E1552" s="26">
        <v>4.38771439633363E-2</v>
      </c>
      <c r="F1552" s="26">
        <v>3.7152657987207099E-2</v>
      </c>
      <c r="G1552" s="29">
        <v>1.18099609396573</v>
      </c>
      <c r="H1552" s="25">
        <v>0.24556764142200299</v>
      </c>
      <c r="I1552" s="25">
        <v>0.81402568059199498</v>
      </c>
    </row>
    <row r="1553" spans="1:9" x14ac:dyDescent="0.2">
      <c r="A1553" t="s">
        <v>687</v>
      </c>
      <c r="B1553" t="s">
        <v>525</v>
      </c>
      <c r="C1553" t="s">
        <v>453</v>
      </c>
      <c r="D1553" t="s">
        <v>454</v>
      </c>
      <c r="E1553" s="26">
        <v>-2.6108393943071202E-2</v>
      </c>
      <c r="F1553" s="26">
        <v>4.9375253712758402E-2</v>
      </c>
      <c r="G1553" s="26">
        <v>-0.528774881744555</v>
      </c>
      <c r="H1553" s="25">
        <v>0.59881968712223199</v>
      </c>
      <c r="I1553" s="25">
        <v>0.96462860843347198</v>
      </c>
    </row>
    <row r="1554" spans="1:9" x14ac:dyDescent="0.2">
      <c r="A1554" t="s">
        <v>687</v>
      </c>
      <c r="B1554" t="s">
        <v>528</v>
      </c>
      <c r="C1554" t="s">
        <v>453</v>
      </c>
      <c r="D1554" t="s">
        <v>454</v>
      </c>
      <c r="E1554" s="26">
        <v>2.40311422841234E-2</v>
      </c>
      <c r="F1554" s="29">
        <v>0.16392085916162999</v>
      </c>
      <c r="G1554" s="29">
        <v>0.14660210059311601</v>
      </c>
      <c r="H1554" s="25">
        <v>0.88394587942991698</v>
      </c>
      <c r="I1554" s="25">
        <v>0.94888884200027801</v>
      </c>
    </row>
    <row r="1555" spans="1:9" x14ac:dyDescent="0.2">
      <c r="A1555" t="s">
        <v>687</v>
      </c>
      <c r="B1555" t="s">
        <v>529</v>
      </c>
      <c r="C1555" t="s">
        <v>453</v>
      </c>
      <c r="D1555" t="s">
        <v>454</v>
      </c>
      <c r="E1555" s="26">
        <v>-1.90480740837887E-2</v>
      </c>
      <c r="F1555" s="26">
        <v>4.0132993359179303E-2</v>
      </c>
      <c r="G1555" s="26">
        <v>-0.47462380673461502</v>
      </c>
      <c r="H1555" s="25">
        <v>0.63690084664532098</v>
      </c>
      <c r="I1555" s="25">
        <v>0.78035961329649395</v>
      </c>
    </row>
    <row r="1556" spans="1:9" x14ac:dyDescent="0.2">
      <c r="A1556" t="s">
        <v>687</v>
      </c>
      <c r="B1556" t="s">
        <v>530</v>
      </c>
      <c r="C1556" t="s">
        <v>453</v>
      </c>
      <c r="D1556" t="s">
        <v>454</v>
      </c>
      <c r="E1556" s="26">
        <v>-3.6191238951966603E-2</v>
      </c>
      <c r="F1556" s="26">
        <v>3.3766821511197899E-2</v>
      </c>
      <c r="G1556" s="26">
        <v>-1.07179880522555</v>
      </c>
      <c r="H1556" s="25">
        <v>0.288759688445552</v>
      </c>
      <c r="I1556" s="25">
        <v>0.51882899594657705</v>
      </c>
    </row>
    <row r="1557" spans="1:9" x14ac:dyDescent="0.2">
      <c r="A1557" t="s">
        <v>687</v>
      </c>
      <c r="B1557" t="s">
        <v>531</v>
      </c>
      <c r="C1557" t="s">
        <v>453</v>
      </c>
      <c r="D1557" t="s">
        <v>454</v>
      </c>
      <c r="E1557" s="29">
        <v>1.99794355074932E-2</v>
      </c>
      <c r="F1557" s="29">
        <v>0.104671914235875</v>
      </c>
      <c r="G1557" s="29">
        <v>0.190876756705434</v>
      </c>
      <c r="H1557" s="25">
        <v>0.84935145949066504</v>
      </c>
      <c r="I1557" s="25">
        <v>0.94121152563597599</v>
      </c>
    </row>
    <row r="1558" spans="1:9" x14ac:dyDescent="0.2">
      <c r="A1558" t="s">
        <v>687</v>
      </c>
      <c r="B1558" t="s">
        <v>532</v>
      </c>
      <c r="C1558" t="s">
        <v>453</v>
      </c>
      <c r="D1558" t="s">
        <v>454</v>
      </c>
      <c r="E1558" s="29">
        <v>0.18630911473488099</v>
      </c>
      <c r="F1558" s="26">
        <v>6.3305251591607797E-2</v>
      </c>
      <c r="G1558" s="29">
        <v>2.9430277907556701</v>
      </c>
      <c r="H1558" s="2">
        <v>4.9550665360390198E-3</v>
      </c>
      <c r="I1558" s="25">
        <v>6.2056309475155398E-2</v>
      </c>
    </row>
    <row r="1559" spans="1:9" x14ac:dyDescent="0.2">
      <c r="A1559" t="s">
        <v>687</v>
      </c>
      <c r="B1559" t="s">
        <v>533</v>
      </c>
      <c r="C1559" t="s">
        <v>453</v>
      </c>
      <c r="D1559" t="s">
        <v>454</v>
      </c>
      <c r="E1559" s="26">
        <v>-2.5159423340294501E-3</v>
      </c>
      <c r="F1559" s="26">
        <v>5.38534392207312E-2</v>
      </c>
      <c r="G1559" s="26">
        <v>-4.6718322365954398E-2</v>
      </c>
      <c r="H1559" s="25">
        <v>0.96300328616604502</v>
      </c>
      <c r="I1559" s="25">
        <v>0.98207021024485797</v>
      </c>
    </row>
    <row r="1560" spans="1:9" x14ac:dyDescent="0.2">
      <c r="A1560" t="s">
        <v>687</v>
      </c>
      <c r="B1560" t="s">
        <v>525</v>
      </c>
      <c r="C1560" t="s">
        <v>455</v>
      </c>
      <c r="D1560" t="s">
        <v>456</v>
      </c>
      <c r="E1560" s="26">
        <v>-2.6355210858355599E-2</v>
      </c>
      <c r="F1560" s="26">
        <v>3.2345705055812898E-2</v>
      </c>
      <c r="G1560" s="26">
        <v>-0.81479784759303797</v>
      </c>
      <c r="H1560" s="25">
        <v>0.41825754650660601</v>
      </c>
      <c r="I1560" s="25">
        <v>0.91118518110833502</v>
      </c>
    </row>
    <row r="1561" spans="1:9" x14ac:dyDescent="0.2">
      <c r="A1561" t="s">
        <v>687</v>
      </c>
      <c r="B1561" t="s">
        <v>528</v>
      </c>
      <c r="C1561" t="s">
        <v>455</v>
      </c>
      <c r="D1561" t="s">
        <v>456</v>
      </c>
      <c r="E1561" s="26">
        <v>6.6653938972239396E-3</v>
      </c>
      <c r="F1561" s="26">
        <v>9.5888629269072601E-2</v>
      </c>
      <c r="G1561" s="26">
        <v>6.9511827919869401E-2</v>
      </c>
      <c r="H1561" s="25">
        <v>0.94481728284535804</v>
      </c>
      <c r="I1561" s="25">
        <v>0.97330660048759998</v>
      </c>
    </row>
    <row r="1562" spans="1:9" x14ac:dyDescent="0.2">
      <c r="A1562" t="s">
        <v>687</v>
      </c>
      <c r="B1562" t="s">
        <v>529</v>
      </c>
      <c r="C1562" t="s">
        <v>455</v>
      </c>
      <c r="D1562" t="s">
        <v>456</v>
      </c>
      <c r="E1562" s="26">
        <v>-2.0070960148125899E-2</v>
      </c>
      <c r="F1562" s="26">
        <v>2.8985497419993501E-2</v>
      </c>
      <c r="G1562" s="26">
        <v>-0.69244835985741604</v>
      </c>
      <c r="H1562" s="25">
        <v>0.49151732564480899</v>
      </c>
      <c r="I1562" s="25">
        <v>0.66978785826209797</v>
      </c>
    </row>
    <row r="1563" spans="1:9" x14ac:dyDescent="0.2">
      <c r="A1563" t="s">
        <v>687</v>
      </c>
      <c r="B1563" t="s">
        <v>530</v>
      </c>
      <c r="C1563" t="s">
        <v>455</v>
      </c>
      <c r="D1563" t="s">
        <v>456</v>
      </c>
      <c r="E1563" s="26">
        <v>-2.5937387417109201E-2</v>
      </c>
      <c r="F1563" s="26">
        <v>2.36122820856677E-2</v>
      </c>
      <c r="G1563" s="26">
        <v>-1.0984701657809099</v>
      </c>
      <c r="H1563" s="25">
        <v>0.27705943203539601</v>
      </c>
      <c r="I1563" s="25">
        <v>0.51882899594657705</v>
      </c>
    </row>
    <row r="1564" spans="1:9" x14ac:dyDescent="0.2">
      <c r="A1564" t="s">
        <v>687</v>
      </c>
      <c r="B1564" t="s">
        <v>531</v>
      </c>
      <c r="C1564" t="s">
        <v>455</v>
      </c>
      <c r="D1564" t="s">
        <v>456</v>
      </c>
      <c r="E1564" s="26">
        <v>1.19869980036674E-2</v>
      </c>
      <c r="F1564" s="26">
        <v>6.5871024543229406E-2</v>
      </c>
      <c r="G1564" s="29">
        <v>0.18197679612225601</v>
      </c>
      <c r="H1564" s="25">
        <v>0.85629516808276895</v>
      </c>
      <c r="I1564" s="25">
        <v>0.94121152563597599</v>
      </c>
    </row>
    <row r="1565" spans="1:9" x14ac:dyDescent="0.2">
      <c r="A1565" t="s">
        <v>687</v>
      </c>
      <c r="B1565" t="s">
        <v>532</v>
      </c>
      <c r="C1565" t="s">
        <v>455</v>
      </c>
      <c r="D1565" t="s">
        <v>456</v>
      </c>
      <c r="E1565" s="29">
        <v>0.14258503232967701</v>
      </c>
      <c r="F1565" s="26">
        <v>4.4385983812558302E-2</v>
      </c>
      <c r="G1565" s="29">
        <v>3.2123886885511501</v>
      </c>
      <c r="H1565" s="2">
        <v>2.32787945425006E-3</v>
      </c>
      <c r="I1565" s="2">
        <v>3.9785310808532599E-2</v>
      </c>
    </row>
    <row r="1566" spans="1:9" x14ac:dyDescent="0.2">
      <c r="A1566" t="s">
        <v>687</v>
      </c>
      <c r="B1566" t="s">
        <v>533</v>
      </c>
      <c r="C1566" t="s">
        <v>455</v>
      </c>
      <c r="D1566" t="s">
        <v>456</v>
      </c>
      <c r="E1566" s="26">
        <v>3.4174045909816798E-2</v>
      </c>
      <c r="F1566" s="26">
        <v>3.7817431868076297E-2</v>
      </c>
      <c r="G1566" s="29">
        <v>0.90365855695941499</v>
      </c>
      <c r="H1566" s="25">
        <v>0.37235441476202302</v>
      </c>
      <c r="I1566" s="25">
        <v>0.96102677985796803</v>
      </c>
    </row>
    <row r="1567" spans="1:9" x14ac:dyDescent="0.2">
      <c r="A1567" t="s">
        <v>687</v>
      </c>
      <c r="B1567" t="s">
        <v>525</v>
      </c>
      <c r="C1567" t="s">
        <v>457</v>
      </c>
      <c r="D1567" t="s">
        <v>458</v>
      </c>
      <c r="E1567" s="26">
        <v>-4.6181809663287603E-2</v>
      </c>
      <c r="F1567" s="29">
        <v>4.2308905146124502E-2</v>
      </c>
      <c r="G1567" s="26">
        <v>-1.0915387553468201</v>
      </c>
      <c r="H1567" s="25">
        <v>0.27919280820683201</v>
      </c>
      <c r="I1567" s="25">
        <v>0.860476934054343</v>
      </c>
    </row>
    <row r="1568" spans="1:9" x14ac:dyDescent="0.2">
      <c r="A1568" t="s">
        <v>687</v>
      </c>
      <c r="B1568" t="s">
        <v>528</v>
      </c>
      <c r="C1568" t="s">
        <v>457</v>
      </c>
      <c r="D1568" t="s">
        <v>458</v>
      </c>
      <c r="E1568" s="26">
        <v>-5.8681391475322503E-2</v>
      </c>
      <c r="F1568" s="26">
        <v>0.118484019764497</v>
      </c>
      <c r="G1568" s="26">
        <v>-0.49526840490354501</v>
      </c>
      <c r="H1568" s="25">
        <v>0.62225027351889495</v>
      </c>
      <c r="I1568" s="25">
        <v>0.88635810767240797</v>
      </c>
    </row>
    <row r="1569" spans="1:9" x14ac:dyDescent="0.2">
      <c r="A1569" t="s">
        <v>687</v>
      </c>
      <c r="B1569" t="s">
        <v>529</v>
      </c>
      <c r="C1569" t="s">
        <v>457</v>
      </c>
      <c r="D1569" t="s">
        <v>458</v>
      </c>
      <c r="E1569" s="26">
        <v>-3.42334284032235E-2</v>
      </c>
      <c r="F1569" s="26">
        <v>4.1537581999769001E-2</v>
      </c>
      <c r="G1569" s="26">
        <v>-0.82415554192379004</v>
      </c>
      <c r="H1569" s="25">
        <v>0.41334768544143802</v>
      </c>
      <c r="I1569" s="25">
        <v>0.63203744925057104</v>
      </c>
    </row>
    <row r="1570" spans="1:9" x14ac:dyDescent="0.2">
      <c r="A1570" t="s">
        <v>687</v>
      </c>
      <c r="B1570" t="s">
        <v>530</v>
      </c>
      <c r="C1570" t="s">
        <v>457</v>
      </c>
      <c r="D1570" t="s">
        <v>458</v>
      </c>
      <c r="E1570" s="26">
        <v>-2.6797466989460901E-2</v>
      </c>
      <c r="F1570" s="26">
        <v>3.0677751966276801E-2</v>
      </c>
      <c r="G1570" s="26">
        <v>-0.873514689698211</v>
      </c>
      <c r="H1570" s="25">
        <v>0.38639880538527899</v>
      </c>
      <c r="I1570" s="25">
        <v>0.57819336636560204</v>
      </c>
    </row>
    <row r="1571" spans="1:9" x14ac:dyDescent="0.2">
      <c r="A1571" t="s">
        <v>687</v>
      </c>
      <c r="B1571" t="s">
        <v>531</v>
      </c>
      <c r="C1571" t="s">
        <v>457</v>
      </c>
      <c r="D1571" t="s">
        <v>458</v>
      </c>
      <c r="E1571" s="26">
        <v>-2.19540344088381E-2</v>
      </c>
      <c r="F1571" s="26">
        <v>9.526052317224E-2</v>
      </c>
      <c r="G1571" s="26">
        <v>-0.23046308877753199</v>
      </c>
      <c r="H1571" s="25">
        <v>0.81861921671687798</v>
      </c>
      <c r="I1571" s="25">
        <v>0.93202101297202999</v>
      </c>
    </row>
    <row r="1572" spans="1:9" x14ac:dyDescent="0.2">
      <c r="A1572" t="s">
        <v>687</v>
      </c>
      <c r="B1572" t="s">
        <v>532</v>
      </c>
      <c r="C1572" t="s">
        <v>457</v>
      </c>
      <c r="D1572" t="s">
        <v>458</v>
      </c>
      <c r="E1572" s="29">
        <v>0.16774984218514799</v>
      </c>
      <c r="F1572" s="26">
        <v>6.1310300633217803E-2</v>
      </c>
      <c r="G1572" s="29">
        <v>2.73607926323333</v>
      </c>
      <c r="H1572" s="2">
        <v>8.6355640876377496E-3</v>
      </c>
      <c r="I1572" s="2">
        <v>7.5788422642601494E-2</v>
      </c>
    </row>
    <row r="1573" spans="1:9" x14ac:dyDescent="0.2">
      <c r="A1573" t="s">
        <v>687</v>
      </c>
      <c r="B1573" t="s">
        <v>533</v>
      </c>
      <c r="C1573" t="s">
        <v>457</v>
      </c>
      <c r="D1573" t="s">
        <v>458</v>
      </c>
      <c r="E1573" s="26">
        <v>-1.0273309834145599E-2</v>
      </c>
      <c r="F1573" s="26">
        <v>4.84192966074872E-2</v>
      </c>
      <c r="G1573" s="26">
        <v>-0.21217387599466001</v>
      </c>
      <c r="H1573" s="25">
        <v>0.83320220376234799</v>
      </c>
      <c r="I1573" s="25">
        <v>0.98207021024485797</v>
      </c>
    </row>
    <row r="1574" spans="1:9" x14ac:dyDescent="0.2">
      <c r="A1574" t="s">
        <v>687</v>
      </c>
      <c r="B1574" t="s">
        <v>525</v>
      </c>
      <c r="C1574" t="s">
        <v>459</v>
      </c>
      <c r="D1574" t="s">
        <v>119</v>
      </c>
      <c r="E1574" s="26">
        <v>-2.71432636861096E-2</v>
      </c>
      <c r="F1574" s="26">
        <v>2.75551873729604E-2</v>
      </c>
      <c r="G1574" s="26">
        <v>-0.98505095678445498</v>
      </c>
      <c r="H1574" s="25">
        <v>0.328367108959913</v>
      </c>
      <c r="I1574" s="25">
        <v>0.89031336350759704</v>
      </c>
    </row>
    <row r="1575" spans="1:9" x14ac:dyDescent="0.2">
      <c r="A1575" t="s">
        <v>687</v>
      </c>
      <c r="B1575" t="s">
        <v>528</v>
      </c>
      <c r="C1575" t="s">
        <v>459</v>
      </c>
      <c r="D1575" t="s">
        <v>119</v>
      </c>
      <c r="E1575" s="26">
        <v>3.3084175753091902E-2</v>
      </c>
      <c r="F1575" s="26">
        <v>7.4969778473610998E-2</v>
      </c>
      <c r="G1575" s="29">
        <v>0.44130016690308599</v>
      </c>
      <c r="H1575" s="25">
        <v>0.660608758460693</v>
      </c>
      <c r="I1575" s="25">
        <v>0.88989231523874002</v>
      </c>
    </row>
    <row r="1576" spans="1:9" x14ac:dyDescent="0.2">
      <c r="A1576" t="s">
        <v>687</v>
      </c>
      <c r="B1576" t="s">
        <v>529</v>
      </c>
      <c r="C1576" t="s">
        <v>459</v>
      </c>
      <c r="D1576" t="s">
        <v>119</v>
      </c>
      <c r="E1576" s="29">
        <v>1.5049356058450499E-2</v>
      </c>
      <c r="F1576" s="26">
        <v>2.2408845013113798E-2</v>
      </c>
      <c r="G1576" s="29">
        <v>0.67158106763840697</v>
      </c>
      <c r="H1576" s="25">
        <v>0.50461154381641604</v>
      </c>
      <c r="I1576" s="25">
        <v>0.68408678362741004</v>
      </c>
    </row>
    <row r="1577" spans="1:9" x14ac:dyDescent="0.2">
      <c r="A1577" t="s">
        <v>687</v>
      </c>
      <c r="B1577" t="s">
        <v>530</v>
      </c>
      <c r="C1577" t="s">
        <v>459</v>
      </c>
      <c r="D1577" t="s">
        <v>119</v>
      </c>
      <c r="E1577" s="26">
        <v>-1.62843858711939E-2</v>
      </c>
      <c r="F1577" s="29">
        <v>2.16340684307781E-2</v>
      </c>
      <c r="G1577" s="26">
        <v>-0.75271953231074296</v>
      </c>
      <c r="H1577" s="25">
        <v>0.45501269458307397</v>
      </c>
      <c r="I1577" s="25">
        <v>0.634776593195996</v>
      </c>
    </row>
    <row r="1578" spans="1:9" x14ac:dyDescent="0.2">
      <c r="A1578" t="s">
        <v>687</v>
      </c>
      <c r="B1578" t="s">
        <v>531</v>
      </c>
      <c r="C1578" t="s">
        <v>459</v>
      </c>
      <c r="D1578" t="s">
        <v>119</v>
      </c>
      <c r="E1578" s="26">
        <v>-0.10505072999607901</v>
      </c>
      <c r="F1578" s="29">
        <v>5.6927125283527301E-2</v>
      </c>
      <c r="G1578" s="26">
        <v>-1.8453545558970501</v>
      </c>
      <c r="H1578" s="2">
        <v>7.0575710382724796E-2</v>
      </c>
      <c r="I1578" s="25">
        <v>0.21836955094890101</v>
      </c>
    </row>
    <row r="1579" spans="1:9" x14ac:dyDescent="0.2">
      <c r="A1579" t="s">
        <v>687</v>
      </c>
      <c r="B1579" t="s">
        <v>532</v>
      </c>
      <c r="C1579" t="s">
        <v>459</v>
      </c>
      <c r="D1579" t="s">
        <v>119</v>
      </c>
      <c r="E1579" s="26">
        <v>7.7099675483259203E-2</v>
      </c>
      <c r="F1579" s="26">
        <v>3.7127518155757502E-2</v>
      </c>
      <c r="G1579" s="29">
        <v>2.0766180804170702</v>
      </c>
      <c r="H1579" s="25">
        <v>4.3102663812268002E-2</v>
      </c>
      <c r="I1579" s="25">
        <v>0.18010373284617001</v>
      </c>
    </row>
    <row r="1580" spans="1:9" x14ac:dyDescent="0.2">
      <c r="A1580" t="s">
        <v>687</v>
      </c>
      <c r="B1580" t="s">
        <v>533</v>
      </c>
      <c r="C1580" t="s">
        <v>459</v>
      </c>
      <c r="D1580" t="s">
        <v>119</v>
      </c>
      <c r="E1580" s="29">
        <v>1.19353213048125E-2</v>
      </c>
      <c r="F1580" s="29">
        <v>3.2233525020764001E-2</v>
      </c>
      <c r="G1580" s="29">
        <v>0.37027663890697898</v>
      </c>
      <c r="H1580" s="25">
        <v>0.71340780211857002</v>
      </c>
      <c r="I1580" s="25">
        <v>0.98207021024485797</v>
      </c>
    </row>
    <row r="1581" spans="1:9" x14ac:dyDescent="0.2">
      <c r="A1581" t="s">
        <v>687</v>
      </c>
      <c r="B1581" t="s">
        <v>525</v>
      </c>
      <c r="C1581" t="s">
        <v>460</v>
      </c>
      <c r="D1581" t="s">
        <v>461</v>
      </c>
      <c r="E1581" s="26">
        <v>-4.8237174886895398E-2</v>
      </c>
      <c r="F1581" s="26">
        <v>3.8053779626939399E-2</v>
      </c>
      <c r="G1581" s="26">
        <v>-1.26760535641371</v>
      </c>
      <c r="H1581" s="25">
        <v>0.20960416215567501</v>
      </c>
      <c r="I1581" s="25">
        <v>0.860476934054343</v>
      </c>
    </row>
    <row r="1582" spans="1:9" x14ac:dyDescent="0.2">
      <c r="A1582" t="s">
        <v>687</v>
      </c>
      <c r="B1582" t="s">
        <v>528</v>
      </c>
      <c r="C1582" t="s">
        <v>460</v>
      </c>
      <c r="D1582" t="s">
        <v>461</v>
      </c>
      <c r="E1582" s="26">
        <v>-8.0610583240064496E-2</v>
      </c>
      <c r="F1582" s="29">
        <v>0.12313961157745799</v>
      </c>
      <c r="G1582" s="26">
        <v>-0.65462755816277995</v>
      </c>
      <c r="H1582" s="25">
        <v>0.51525155635068298</v>
      </c>
      <c r="I1582" s="25">
        <v>0.863128403313565</v>
      </c>
    </row>
    <row r="1583" spans="1:9" x14ac:dyDescent="0.2">
      <c r="A1583" t="s">
        <v>687</v>
      </c>
      <c r="B1583" t="s">
        <v>529</v>
      </c>
      <c r="C1583" t="s">
        <v>460</v>
      </c>
      <c r="D1583" t="s">
        <v>461</v>
      </c>
      <c r="E1583" s="26">
        <v>-2.8638562121563599E-2</v>
      </c>
      <c r="F1583" s="26">
        <v>3.8285029146696001E-2</v>
      </c>
      <c r="G1583" s="26">
        <v>-0.74803553137780598</v>
      </c>
      <c r="H1583" s="25">
        <v>0.457568750206928</v>
      </c>
      <c r="I1583" s="25">
        <v>0.66604882510970198</v>
      </c>
    </row>
    <row r="1584" spans="1:9" x14ac:dyDescent="0.2">
      <c r="A1584" t="s">
        <v>687</v>
      </c>
      <c r="B1584" t="s">
        <v>530</v>
      </c>
      <c r="C1584" t="s">
        <v>460</v>
      </c>
      <c r="D1584" t="s">
        <v>461</v>
      </c>
      <c r="E1584" s="26">
        <v>-9.3196748864921106E-3</v>
      </c>
      <c r="F1584" s="26">
        <v>3.0797052106793298E-2</v>
      </c>
      <c r="G1584" s="26">
        <v>-0.30261581057091902</v>
      </c>
      <c r="H1584" s="25">
        <v>0.76338989915937605</v>
      </c>
      <c r="I1584" s="25">
        <v>0.85072687914794798</v>
      </c>
    </row>
    <row r="1585" spans="1:9" x14ac:dyDescent="0.2">
      <c r="A1585" t="s">
        <v>687</v>
      </c>
      <c r="B1585" t="s">
        <v>531</v>
      </c>
      <c r="C1585" t="s">
        <v>460</v>
      </c>
      <c r="D1585" t="s">
        <v>461</v>
      </c>
      <c r="E1585" s="26">
        <v>-7.3039476393473093E-2</v>
      </c>
      <c r="F1585" s="26">
        <v>6.5055516185308707E-2</v>
      </c>
      <c r="G1585" s="26">
        <v>-1.1227253379317099</v>
      </c>
      <c r="H1585" s="25">
        <v>0.26661451599413699</v>
      </c>
      <c r="I1585" s="25">
        <v>0.51940457560339304</v>
      </c>
    </row>
    <row r="1586" spans="1:9" x14ac:dyDescent="0.2">
      <c r="A1586" t="s">
        <v>687</v>
      </c>
      <c r="B1586" t="s">
        <v>532</v>
      </c>
      <c r="C1586" t="s">
        <v>460</v>
      </c>
      <c r="D1586" t="s">
        <v>461</v>
      </c>
      <c r="E1586" s="29">
        <v>0.108970606853728</v>
      </c>
      <c r="F1586" s="26">
        <v>5.4758633618870102E-2</v>
      </c>
      <c r="G1586" s="29">
        <v>1.990016909702</v>
      </c>
      <c r="H1586" s="2">
        <v>5.2183974624459201E-2</v>
      </c>
      <c r="I1586" s="2">
        <v>0.19606264751761099</v>
      </c>
    </row>
    <row r="1587" spans="1:9" x14ac:dyDescent="0.2">
      <c r="A1587" t="s">
        <v>687</v>
      </c>
      <c r="B1587" t="s">
        <v>533</v>
      </c>
      <c r="C1587" t="s">
        <v>460</v>
      </c>
      <c r="D1587" t="s">
        <v>461</v>
      </c>
      <c r="E1587" s="26">
        <v>-8.4408709667232296E-2</v>
      </c>
      <c r="F1587" s="29">
        <v>4.3480378602646398E-2</v>
      </c>
      <c r="G1587" s="26">
        <v>-1.9413057654952099</v>
      </c>
      <c r="H1587" s="2">
        <v>6.0306862849656903E-2</v>
      </c>
      <c r="I1587" s="25">
        <v>0.53201983747250703</v>
      </c>
    </row>
    <row r="1588" spans="1:9" x14ac:dyDescent="0.2">
      <c r="A1588" t="s">
        <v>687</v>
      </c>
      <c r="B1588" t="s">
        <v>525</v>
      </c>
      <c r="C1588" t="s">
        <v>462</v>
      </c>
      <c r="D1588" t="s">
        <v>119</v>
      </c>
      <c r="E1588" s="26">
        <v>-5.1187791759065897E-2</v>
      </c>
      <c r="F1588" s="26">
        <v>4.3864391559126199E-2</v>
      </c>
      <c r="G1588" s="26">
        <v>-1.1669554720727899</v>
      </c>
      <c r="H1588" s="25">
        <v>0.24762649477461099</v>
      </c>
      <c r="I1588" s="25">
        <v>0.860476934054343</v>
      </c>
    </row>
    <row r="1589" spans="1:9" x14ac:dyDescent="0.2">
      <c r="A1589" t="s">
        <v>687</v>
      </c>
      <c r="B1589" t="s">
        <v>528</v>
      </c>
      <c r="C1589" t="s">
        <v>462</v>
      </c>
      <c r="D1589" t="s">
        <v>119</v>
      </c>
      <c r="E1589" s="26">
        <v>6.4957908379901605E-2</v>
      </c>
      <c r="F1589" s="29">
        <v>0.119319540221065</v>
      </c>
      <c r="G1589" s="29">
        <v>0.54440293902870296</v>
      </c>
      <c r="H1589" s="25">
        <v>0.58821594362671403</v>
      </c>
      <c r="I1589" s="25">
        <v>0.88160820962158604</v>
      </c>
    </row>
    <row r="1590" spans="1:9" x14ac:dyDescent="0.2">
      <c r="A1590" t="s">
        <v>687</v>
      </c>
      <c r="B1590" t="s">
        <v>529</v>
      </c>
      <c r="C1590" t="s">
        <v>462</v>
      </c>
      <c r="D1590" t="s">
        <v>119</v>
      </c>
      <c r="E1590" s="26">
        <v>-1.6757723321336699E-2</v>
      </c>
      <c r="F1590" s="26">
        <v>3.4664123615401499E-2</v>
      </c>
      <c r="G1590" s="26">
        <v>-0.48343132823041202</v>
      </c>
      <c r="H1590" s="25">
        <v>0.63067440953990095</v>
      </c>
      <c r="I1590" s="25">
        <v>0.78035961329649395</v>
      </c>
    </row>
    <row r="1591" spans="1:9" x14ac:dyDescent="0.2">
      <c r="A1591" t="s">
        <v>687</v>
      </c>
      <c r="B1591" t="s">
        <v>530</v>
      </c>
      <c r="C1591" t="s">
        <v>462</v>
      </c>
      <c r="D1591" t="s">
        <v>119</v>
      </c>
      <c r="E1591" s="26">
        <v>-3.9557680522841698E-2</v>
      </c>
      <c r="F1591" s="29">
        <v>2.8079971169558699E-2</v>
      </c>
      <c r="G1591" s="26">
        <v>-1.4087507527687799</v>
      </c>
      <c r="H1591" s="25">
        <v>0.164860582902256</v>
      </c>
      <c r="I1591" s="25">
        <v>0.37150951451741998</v>
      </c>
    </row>
    <row r="1592" spans="1:9" x14ac:dyDescent="0.2">
      <c r="A1592" t="s">
        <v>687</v>
      </c>
      <c r="B1592" t="s">
        <v>531</v>
      </c>
      <c r="C1592" t="s">
        <v>462</v>
      </c>
      <c r="D1592" t="s">
        <v>119</v>
      </c>
      <c r="E1592" s="26">
        <v>-4.3205227096662399E-2</v>
      </c>
      <c r="F1592" s="26">
        <v>7.7608799186034999E-2</v>
      </c>
      <c r="G1592" s="26">
        <v>-0.55670526473545601</v>
      </c>
      <c r="H1592" s="25">
        <v>0.58007206493074603</v>
      </c>
      <c r="I1592" s="25">
        <v>0.78722921229166198</v>
      </c>
    </row>
    <row r="1593" spans="1:9" x14ac:dyDescent="0.2">
      <c r="A1593" t="s">
        <v>687</v>
      </c>
      <c r="B1593" t="s">
        <v>532</v>
      </c>
      <c r="C1593" t="s">
        <v>462</v>
      </c>
      <c r="D1593" t="s">
        <v>119</v>
      </c>
      <c r="E1593" s="29">
        <v>0.14107724272723601</v>
      </c>
      <c r="F1593" s="26">
        <v>5.1269333502255598E-2</v>
      </c>
      <c r="G1593" s="29">
        <v>2.7516886429005298</v>
      </c>
      <c r="H1593" s="2">
        <v>8.2878102111589008E-3</v>
      </c>
      <c r="I1593" s="2">
        <v>7.5788422642601494E-2</v>
      </c>
    </row>
    <row r="1594" spans="1:9" x14ac:dyDescent="0.2">
      <c r="A1594" t="s">
        <v>687</v>
      </c>
      <c r="B1594" t="s">
        <v>533</v>
      </c>
      <c r="C1594" t="s">
        <v>462</v>
      </c>
      <c r="D1594" t="s">
        <v>119</v>
      </c>
      <c r="E1594" s="29">
        <v>1.6579996227450901E-2</v>
      </c>
      <c r="F1594" s="29">
        <v>3.9989406702457098E-2</v>
      </c>
      <c r="G1594" s="29">
        <v>0.41460970778624101</v>
      </c>
      <c r="H1594" s="2">
        <v>0.68095796239252704</v>
      </c>
      <c r="I1594" s="25">
        <v>0.98207021024485797</v>
      </c>
    </row>
    <row r="1595" spans="1:9" x14ac:dyDescent="0.2">
      <c r="A1595" t="s">
        <v>687</v>
      </c>
      <c r="B1595" t="s">
        <v>525</v>
      </c>
      <c r="C1595" t="s">
        <v>463</v>
      </c>
      <c r="D1595" t="s">
        <v>464</v>
      </c>
      <c r="E1595" s="26">
        <v>-2.9331833184196101E-2</v>
      </c>
      <c r="F1595" s="29">
        <v>3.91765649849279E-2</v>
      </c>
      <c r="G1595" s="26">
        <v>-0.74870865262129704</v>
      </c>
      <c r="H1595" s="25">
        <v>0.45681908656690701</v>
      </c>
      <c r="I1595" s="25">
        <v>0.91160595569576497</v>
      </c>
    </row>
    <row r="1596" spans="1:9" x14ac:dyDescent="0.2">
      <c r="A1596" t="s">
        <v>687</v>
      </c>
      <c r="B1596" t="s">
        <v>528</v>
      </c>
      <c r="C1596" t="s">
        <v>463</v>
      </c>
      <c r="D1596" t="s">
        <v>464</v>
      </c>
      <c r="E1596" s="29">
        <v>5.2400599710324403E-2</v>
      </c>
      <c r="F1596" s="29">
        <v>0.120508445200701</v>
      </c>
      <c r="G1596" s="29">
        <v>0.43482927377457797</v>
      </c>
      <c r="H1596" s="25">
        <v>0.66527272374715796</v>
      </c>
      <c r="I1596" s="25">
        <v>0.88989231523874002</v>
      </c>
    </row>
    <row r="1597" spans="1:9" x14ac:dyDescent="0.2">
      <c r="A1597" t="s">
        <v>687</v>
      </c>
      <c r="B1597" t="s">
        <v>529</v>
      </c>
      <c r="C1597" t="s">
        <v>463</v>
      </c>
      <c r="D1597" t="s">
        <v>464</v>
      </c>
      <c r="E1597" s="26">
        <v>-2.6074669079500099E-2</v>
      </c>
      <c r="F1597" s="29">
        <v>3.7166170006119097E-2</v>
      </c>
      <c r="G1597" s="26">
        <v>-0.70156997816043698</v>
      </c>
      <c r="H1597" s="25">
        <v>0.48585288670253002</v>
      </c>
      <c r="I1597" s="25">
        <v>0.66978785826209797</v>
      </c>
    </row>
    <row r="1598" spans="1:9" x14ac:dyDescent="0.2">
      <c r="A1598" t="s">
        <v>687</v>
      </c>
      <c r="B1598" t="s">
        <v>530</v>
      </c>
      <c r="C1598" t="s">
        <v>463</v>
      </c>
      <c r="D1598" t="s">
        <v>464</v>
      </c>
      <c r="E1598" s="29">
        <v>2.5567822807568499E-2</v>
      </c>
      <c r="F1598" s="29">
        <v>2.9839559368037599E-2</v>
      </c>
      <c r="G1598" s="29">
        <v>0.85684317560517598</v>
      </c>
      <c r="H1598" s="25">
        <v>0.39546320836359</v>
      </c>
      <c r="I1598" s="25">
        <v>0.587609174009177</v>
      </c>
    </row>
    <row r="1599" spans="1:9" x14ac:dyDescent="0.2">
      <c r="A1599" t="s">
        <v>687</v>
      </c>
      <c r="B1599" t="s">
        <v>531</v>
      </c>
      <c r="C1599" t="s">
        <v>463</v>
      </c>
      <c r="D1599" t="s">
        <v>464</v>
      </c>
      <c r="E1599" s="26">
        <v>-9.4183625691800794E-3</v>
      </c>
      <c r="F1599" s="26">
        <v>5.1630555138355398E-2</v>
      </c>
      <c r="G1599" s="26">
        <v>-0.18241838663058099</v>
      </c>
      <c r="H1599" s="25">
        <v>0.85595036651622003</v>
      </c>
      <c r="I1599" s="25">
        <v>0.94121152563597599</v>
      </c>
    </row>
    <row r="1600" spans="1:9" x14ac:dyDescent="0.2">
      <c r="A1600" t="s">
        <v>687</v>
      </c>
      <c r="B1600" t="s">
        <v>532</v>
      </c>
      <c r="C1600" t="s">
        <v>463</v>
      </c>
      <c r="D1600" t="s">
        <v>464</v>
      </c>
      <c r="E1600" s="26">
        <v>3.43731220359711E-2</v>
      </c>
      <c r="F1600" s="26">
        <v>5.1473217575418499E-2</v>
      </c>
      <c r="G1600" s="29">
        <v>0.66778654327578402</v>
      </c>
      <c r="H1600" s="2">
        <v>0.50740308770692</v>
      </c>
      <c r="I1600" s="25">
        <v>0.71754626753449402</v>
      </c>
    </row>
    <row r="1601" spans="1:9" x14ac:dyDescent="0.2">
      <c r="A1601" t="s">
        <v>687</v>
      </c>
      <c r="B1601" t="s">
        <v>533</v>
      </c>
      <c r="C1601" t="s">
        <v>463</v>
      </c>
      <c r="D1601" t="s">
        <v>464</v>
      </c>
      <c r="E1601" s="26">
        <v>-8.0987364333127698E-2</v>
      </c>
      <c r="F1601" s="26">
        <v>3.7071958176839101E-2</v>
      </c>
      <c r="G1601" s="26">
        <v>-2.1845990424030202</v>
      </c>
      <c r="H1601" s="25">
        <v>3.5704261297025801E-2</v>
      </c>
      <c r="I1601" s="2">
        <v>0.391259196713242</v>
      </c>
    </row>
    <row r="1602" spans="1:9" x14ac:dyDescent="0.2">
      <c r="A1602" t="s">
        <v>687</v>
      </c>
      <c r="B1602" t="s">
        <v>525</v>
      </c>
      <c r="C1602" t="s">
        <v>465</v>
      </c>
      <c r="D1602" t="s">
        <v>119</v>
      </c>
      <c r="E1602" s="26">
        <v>-5.0450897291372698E-2</v>
      </c>
      <c r="F1602" s="26">
        <v>4.5581116770923399E-2</v>
      </c>
      <c r="G1602" s="26">
        <v>-1.10683767457746</v>
      </c>
      <c r="H1602" s="25">
        <v>0.272572517431237</v>
      </c>
      <c r="I1602" s="25">
        <v>0.860476934054343</v>
      </c>
    </row>
    <row r="1603" spans="1:9" x14ac:dyDescent="0.2">
      <c r="A1603" t="s">
        <v>687</v>
      </c>
      <c r="B1603" t="s">
        <v>528</v>
      </c>
      <c r="C1603" t="s">
        <v>465</v>
      </c>
      <c r="D1603" t="s">
        <v>119</v>
      </c>
      <c r="E1603" s="26">
        <v>4.32751204221688E-2</v>
      </c>
      <c r="F1603" s="29">
        <v>0.121457833263235</v>
      </c>
      <c r="G1603" s="29">
        <v>0.35629748415138202</v>
      </c>
      <c r="H1603" s="25">
        <v>0.72288878072447904</v>
      </c>
      <c r="I1603" s="25">
        <v>0.91147542272401405</v>
      </c>
    </row>
    <row r="1604" spans="1:9" x14ac:dyDescent="0.2">
      <c r="A1604" t="s">
        <v>687</v>
      </c>
      <c r="B1604" t="s">
        <v>529</v>
      </c>
      <c r="C1604" t="s">
        <v>465</v>
      </c>
      <c r="D1604" t="s">
        <v>119</v>
      </c>
      <c r="E1604" s="26">
        <v>-9.2386779266932402E-3</v>
      </c>
      <c r="F1604" s="26">
        <v>3.5121905849443101E-2</v>
      </c>
      <c r="G1604" s="26">
        <v>-0.26304603076770999</v>
      </c>
      <c r="H1604" s="2">
        <v>0.793480511474984</v>
      </c>
      <c r="I1604" s="25">
        <v>0.88850893953357402</v>
      </c>
    </row>
    <row r="1605" spans="1:9" x14ac:dyDescent="0.2">
      <c r="A1605" t="s">
        <v>687</v>
      </c>
      <c r="B1605" t="s">
        <v>530</v>
      </c>
      <c r="C1605" t="s">
        <v>465</v>
      </c>
      <c r="D1605" t="s">
        <v>119</v>
      </c>
      <c r="E1605" s="26">
        <v>-3.2918515673832499E-2</v>
      </c>
      <c r="F1605" s="29">
        <v>3.0394749444758999E-2</v>
      </c>
      <c r="G1605" s="26">
        <v>-1.08303296704782</v>
      </c>
      <c r="H1605" s="25">
        <v>0.28379031533229299</v>
      </c>
      <c r="I1605" s="25">
        <v>0.51882899594657705</v>
      </c>
    </row>
    <row r="1606" spans="1:9" x14ac:dyDescent="0.2">
      <c r="A1606" t="s">
        <v>687</v>
      </c>
      <c r="B1606" t="s">
        <v>531</v>
      </c>
      <c r="C1606" t="s">
        <v>465</v>
      </c>
      <c r="D1606" t="s">
        <v>119</v>
      </c>
      <c r="E1606" s="29">
        <v>6.2298941043343999E-2</v>
      </c>
      <c r="F1606" s="26">
        <v>7.7928766525407298E-2</v>
      </c>
      <c r="G1606" s="29">
        <v>0.79943445560674298</v>
      </c>
      <c r="H1606" s="25">
        <v>0.42760694876766803</v>
      </c>
      <c r="I1606" s="25">
        <v>0.698513214446563</v>
      </c>
    </row>
    <row r="1607" spans="1:9" x14ac:dyDescent="0.2">
      <c r="A1607" t="s">
        <v>687</v>
      </c>
      <c r="B1607" t="s">
        <v>532</v>
      </c>
      <c r="C1607" t="s">
        <v>465</v>
      </c>
      <c r="D1607" t="s">
        <v>119</v>
      </c>
      <c r="E1607" s="29">
        <v>0.157033875283076</v>
      </c>
      <c r="F1607" s="29">
        <v>6.1547423875335801E-2</v>
      </c>
      <c r="G1607" s="29">
        <v>2.55142888841534</v>
      </c>
      <c r="H1607" s="2">
        <v>1.3899876447748399E-2</v>
      </c>
      <c r="I1607" s="2">
        <v>9.4995200533449703E-2</v>
      </c>
    </row>
    <row r="1608" spans="1:9" x14ac:dyDescent="0.2">
      <c r="A1608" t="s">
        <v>687</v>
      </c>
      <c r="B1608" t="s">
        <v>533</v>
      </c>
      <c r="C1608" t="s">
        <v>465</v>
      </c>
      <c r="D1608" t="s">
        <v>119</v>
      </c>
      <c r="E1608" s="29">
        <v>1.21112196210971E-2</v>
      </c>
      <c r="F1608" s="26">
        <v>4.37654777749538E-2</v>
      </c>
      <c r="G1608" s="29">
        <v>0.27672997615550199</v>
      </c>
      <c r="H1608" s="25">
        <v>0.78361519891746401</v>
      </c>
      <c r="I1608" s="25">
        <v>0.98207021024485797</v>
      </c>
    </row>
    <row r="1609" spans="1:9" x14ac:dyDescent="0.2">
      <c r="A1609" t="s">
        <v>687</v>
      </c>
      <c r="B1609" t="s">
        <v>525</v>
      </c>
      <c r="C1609" t="s">
        <v>466</v>
      </c>
      <c r="D1609" t="s">
        <v>119</v>
      </c>
      <c r="E1609" s="26">
        <v>-1.1656247283119099E-2</v>
      </c>
      <c r="F1609" s="26">
        <v>3.8315520985513003E-2</v>
      </c>
      <c r="G1609" s="26">
        <v>-0.30421737675252403</v>
      </c>
      <c r="H1609" s="25">
        <v>0.76196488144951702</v>
      </c>
      <c r="I1609" s="25">
        <v>0.98643702328413596</v>
      </c>
    </row>
    <row r="1610" spans="1:9" x14ac:dyDescent="0.2">
      <c r="A1610" t="s">
        <v>687</v>
      </c>
      <c r="B1610" t="s">
        <v>528</v>
      </c>
      <c r="C1610" t="s">
        <v>466</v>
      </c>
      <c r="D1610" t="s">
        <v>119</v>
      </c>
      <c r="E1610" s="29">
        <v>2.16085450037065E-2</v>
      </c>
      <c r="F1610" s="29">
        <v>0.122938806167968</v>
      </c>
      <c r="G1610" s="29">
        <v>0.17576667349594499</v>
      </c>
      <c r="H1610" s="25">
        <v>0.86107913223457799</v>
      </c>
      <c r="I1610" s="25">
        <v>0.94888884200027801</v>
      </c>
    </row>
    <row r="1611" spans="1:9" x14ac:dyDescent="0.2">
      <c r="A1611" t="s">
        <v>687</v>
      </c>
      <c r="B1611" t="s">
        <v>529</v>
      </c>
      <c r="C1611" t="s">
        <v>466</v>
      </c>
      <c r="D1611" t="s">
        <v>119</v>
      </c>
      <c r="E1611" s="26">
        <v>-2.38650618829204E-3</v>
      </c>
      <c r="F1611" s="29">
        <v>3.0129634541450599E-2</v>
      </c>
      <c r="G1611" s="26">
        <v>-7.9207936790896799E-2</v>
      </c>
      <c r="H1611" s="25">
        <v>0.93714960175147199</v>
      </c>
      <c r="I1611" s="25">
        <v>0.96730781946113698</v>
      </c>
    </row>
    <row r="1612" spans="1:9" x14ac:dyDescent="0.2">
      <c r="A1612" t="s">
        <v>687</v>
      </c>
      <c r="B1612" t="s">
        <v>530</v>
      </c>
      <c r="C1612" t="s">
        <v>466</v>
      </c>
      <c r="D1612" t="s">
        <v>119</v>
      </c>
      <c r="E1612" s="29">
        <v>1.2206206421620999E-2</v>
      </c>
      <c r="F1612" s="26">
        <v>3.2046125521368603E-2</v>
      </c>
      <c r="G1612" s="29">
        <v>0.38089492015132598</v>
      </c>
      <c r="H1612" s="25">
        <v>0.70483295212944097</v>
      </c>
      <c r="I1612" s="25">
        <v>0.81104128008014598</v>
      </c>
    </row>
    <row r="1613" spans="1:9" x14ac:dyDescent="0.2">
      <c r="A1613" t="s">
        <v>687</v>
      </c>
      <c r="B1613" t="s">
        <v>531</v>
      </c>
      <c r="C1613" t="s">
        <v>466</v>
      </c>
      <c r="D1613" t="s">
        <v>119</v>
      </c>
      <c r="E1613" s="26">
        <v>9.3165541728224208E-3</v>
      </c>
      <c r="F1613" s="26">
        <v>6.0820879024185502E-2</v>
      </c>
      <c r="G1613" s="29">
        <v>0.15318019604941299</v>
      </c>
      <c r="H1613" s="25">
        <v>0.87883790023713604</v>
      </c>
      <c r="I1613" s="25">
        <v>0.95158436558572701</v>
      </c>
    </row>
    <row r="1614" spans="1:9" x14ac:dyDescent="0.2">
      <c r="A1614" t="s">
        <v>687</v>
      </c>
      <c r="B1614" t="s">
        <v>532</v>
      </c>
      <c r="C1614" t="s">
        <v>466</v>
      </c>
      <c r="D1614" t="s">
        <v>119</v>
      </c>
      <c r="E1614" s="26">
        <v>6.7813195185031303E-3</v>
      </c>
      <c r="F1614" s="26">
        <v>5.55072870005772E-2</v>
      </c>
      <c r="G1614" s="29">
        <v>0.122169896691809</v>
      </c>
      <c r="H1614" s="25">
        <v>0.90326414767158203</v>
      </c>
      <c r="I1614" s="25">
        <v>0.95980463477515099</v>
      </c>
    </row>
    <row r="1615" spans="1:9" x14ac:dyDescent="0.2">
      <c r="A1615" t="s">
        <v>687</v>
      </c>
      <c r="B1615" t="s">
        <v>533</v>
      </c>
      <c r="C1615" t="s">
        <v>466</v>
      </c>
      <c r="D1615" t="s">
        <v>119</v>
      </c>
      <c r="E1615" s="26">
        <v>-7.9513034802833601E-2</v>
      </c>
      <c r="F1615" s="26">
        <v>4.5309653141707602E-2</v>
      </c>
      <c r="G1615" s="26">
        <v>-1.7548806775049299</v>
      </c>
      <c r="H1615" s="2">
        <v>8.8031089345201693E-2</v>
      </c>
      <c r="I1615" s="2">
        <v>0.59364555122533502</v>
      </c>
    </row>
    <row r="1616" spans="1:9" x14ac:dyDescent="0.2">
      <c r="A1616" t="s">
        <v>687</v>
      </c>
      <c r="B1616" t="s">
        <v>525</v>
      </c>
      <c r="C1616" t="s">
        <v>467</v>
      </c>
      <c r="D1616" t="s">
        <v>119</v>
      </c>
      <c r="E1616" s="26">
        <v>-6.7861122172746993E-2</v>
      </c>
      <c r="F1616" s="29">
        <v>4.7594959807623398E-2</v>
      </c>
      <c r="G1616" s="26">
        <v>-1.4258048004880799</v>
      </c>
      <c r="H1616" s="25">
        <v>0.15886101635058</v>
      </c>
      <c r="I1616" s="25">
        <v>0.859581887089095</v>
      </c>
    </row>
    <row r="1617" spans="1:9" x14ac:dyDescent="0.2">
      <c r="A1617" t="s">
        <v>687</v>
      </c>
      <c r="B1617" t="s">
        <v>528</v>
      </c>
      <c r="C1617" t="s">
        <v>467</v>
      </c>
      <c r="D1617" t="s">
        <v>119</v>
      </c>
      <c r="E1617" s="26">
        <v>5.2114651990104698E-2</v>
      </c>
      <c r="F1617" s="29">
        <v>0.121064247466384</v>
      </c>
      <c r="G1617" s="29">
        <v>0.43047103567529499</v>
      </c>
      <c r="H1617" s="25">
        <v>0.66842148792773703</v>
      </c>
      <c r="I1617" s="25">
        <v>0.88989231523874002</v>
      </c>
    </row>
    <row r="1618" spans="1:9" x14ac:dyDescent="0.2">
      <c r="A1618" t="s">
        <v>687</v>
      </c>
      <c r="B1618" t="s">
        <v>529</v>
      </c>
      <c r="C1618" t="s">
        <v>467</v>
      </c>
      <c r="D1618" t="s">
        <v>119</v>
      </c>
      <c r="E1618" s="26">
        <v>5.00237833128221E-3</v>
      </c>
      <c r="F1618" s="26">
        <v>3.6801939622991102E-2</v>
      </c>
      <c r="G1618" s="29">
        <v>0.13592702945898699</v>
      </c>
      <c r="H1618" s="25">
        <v>0.89236642001103905</v>
      </c>
      <c r="I1618" s="25">
        <v>0.94634019541493297</v>
      </c>
    </row>
    <row r="1619" spans="1:9" x14ac:dyDescent="0.2">
      <c r="A1619" t="s">
        <v>687</v>
      </c>
      <c r="B1619" t="s">
        <v>530</v>
      </c>
      <c r="C1619" t="s">
        <v>467</v>
      </c>
      <c r="D1619" t="s">
        <v>119</v>
      </c>
      <c r="E1619" s="26">
        <v>-3.1022286502410502E-2</v>
      </c>
      <c r="F1619" s="26">
        <v>3.1446985703493899E-2</v>
      </c>
      <c r="G1619" s="26">
        <v>-0.98649475644222895</v>
      </c>
      <c r="H1619" s="25">
        <v>0.32845847081753099</v>
      </c>
      <c r="I1619" s="25">
        <v>0.54329923160384097</v>
      </c>
    </row>
    <row r="1620" spans="1:9" x14ac:dyDescent="0.2">
      <c r="A1620" t="s">
        <v>687</v>
      </c>
      <c r="B1620" t="s">
        <v>531</v>
      </c>
      <c r="C1620" t="s">
        <v>467</v>
      </c>
      <c r="D1620" t="s">
        <v>119</v>
      </c>
      <c r="E1620" s="29">
        <v>0.106922475190634</v>
      </c>
      <c r="F1620" s="26">
        <v>7.1631409043789104E-2</v>
      </c>
      <c r="G1620" s="29">
        <v>1.4926758613008799</v>
      </c>
      <c r="H1620" s="25">
        <v>0.141451335214794</v>
      </c>
      <c r="I1620" s="25">
        <v>0.354301915823722</v>
      </c>
    </row>
    <row r="1621" spans="1:9" x14ac:dyDescent="0.2">
      <c r="A1621" t="s">
        <v>687</v>
      </c>
      <c r="B1621" t="s">
        <v>532</v>
      </c>
      <c r="C1621" t="s">
        <v>467</v>
      </c>
      <c r="D1621" t="s">
        <v>119</v>
      </c>
      <c r="E1621" s="29">
        <v>0.15848917911141699</v>
      </c>
      <c r="F1621" s="26">
        <v>6.2528760972162103E-2</v>
      </c>
      <c r="G1621" s="29">
        <v>2.5346604769919598</v>
      </c>
      <c r="H1621" s="2">
        <v>1.4500026313436699E-2</v>
      </c>
      <c r="I1621" s="2">
        <v>9.4995200533449703E-2</v>
      </c>
    </row>
    <row r="1622" spans="1:9" x14ac:dyDescent="0.2">
      <c r="A1622" t="s">
        <v>687</v>
      </c>
      <c r="B1622" t="s">
        <v>533</v>
      </c>
      <c r="C1622" t="s">
        <v>467</v>
      </c>
      <c r="D1622" t="s">
        <v>119</v>
      </c>
      <c r="E1622" s="29">
        <v>1.64177067324929E-2</v>
      </c>
      <c r="F1622" s="29">
        <v>3.9498676715139298E-2</v>
      </c>
      <c r="G1622" s="29">
        <v>0.41565206983757702</v>
      </c>
      <c r="H1622" s="25">
        <v>0.68020206919811499</v>
      </c>
      <c r="I1622" s="25">
        <v>0.98207021024485797</v>
      </c>
    </row>
    <row r="1623" spans="1:9" x14ac:dyDescent="0.2">
      <c r="A1623" t="s">
        <v>687</v>
      </c>
      <c r="B1623" t="s">
        <v>525</v>
      </c>
      <c r="C1623" t="s">
        <v>468</v>
      </c>
      <c r="D1623" t="s">
        <v>469</v>
      </c>
      <c r="E1623" s="26">
        <v>-8.0973294058811499E-2</v>
      </c>
      <c r="F1623" s="26">
        <v>5.5382551381743798E-2</v>
      </c>
      <c r="G1623" s="26">
        <v>-1.4620722960319099</v>
      </c>
      <c r="H1623" s="25">
        <v>0.148692028478698</v>
      </c>
      <c r="I1623" s="25">
        <v>0.859581887089095</v>
      </c>
    </row>
    <row r="1624" spans="1:9" x14ac:dyDescent="0.2">
      <c r="A1624" t="s">
        <v>687</v>
      </c>
      <c r="B1624" t="s">
        <v>528</v>
      </c>
      <c r="C1624" t="s">
        <v>468</v>
      </c>
      <c r="D1624" t="s">
        <v>469</v>
      </c>
      <c r="E1624" s="29">
        <v>0.10127338466456901</v>
      </c>
      <c r="F1624" s="29">
        <v>0.15723820629048399</v>
      </c>
      <c r="G1624" s="29">
        <v>0.64407618894783703</v>
      </c>
      <c r="H1624" s="25">
        <v>0.52202212299336104</v>
      </c>
      <c r="I1624" s="25">
        <v>0.86343719619030002</v>
      </c>
    </row>
    <row r="1625" spans="1:9" x14ac:dyDescent="0.2">
      <c r="A1625" t="s">
        <v>687</v>
      </c>
      <c r="B1625" t="s">
        <v>529</v>
      </c>
      <c r="C1625" t="s">
        <v>468</v>
      </c>
      <c r="D1625" t="s">
        <v>469</v>
      </c>
      <c r="E1625" s="26">
        <v>-1.74526841831096E-2</v>
      </c>
      <c r="F1625" s="26">
        <v>4.5971971709979499E-2</v>
      </c>
      <c r="G1625" s="26">
        <v>-0.37963749506356298</v>
      </c>
      <c r="H1625" s="25">
        <v>0.70565043748051004</v>
      </c>
      <c r="I1625" s="25">
        <v>0.82482695581055199</v>
      </c>
    </row>
    <row r="1626" spans="1:9" x14ac:dyDescent="0.2">
      <c r="A1626" t="s">
        <v>687</v>
      </c>
      <c r="B1626" t="s">
        <v>530</v>
      </c>
      <c r="C1626" t="s">
        <v>468</v>
      </c>
      <c r="D1626" t="s">
        <v>469</v>
      </c>
      <c r="E1626" s="26">
        <v>-3.9200259562094601E-2</v>
      </c>
      <c r="F1626" s="26">
        <v>3.6235690645363798E-2</v>
      </c>
      <c r="G1626" s="26">
        <v>-1.08181350662651</v>
      </c>
      <c r="H1626" s="25">
        <v>0.28432683675539899</v>
      </c>
      <c r="I1626" s="25">
        <v>0.51882899594657705</v>
      </c>
    </row>
    <row r="1627" spans="1:9" x14ac:dyDescent="0.2">
      <c r="A1627" t="s">
        <v>687</v>
      </c>
      <c r="B1627" t="s">
        <v>531</v>
      </c>
      <c r="C1627" t="s">
        <v>468</v>
      </c>
      <c r="D1627" t="s">
        <v>469</v>
      </c>
      <c r="E1627" s="26">
        <v>9.5960268772089297E-2</v>
      </c>
      <c r="F1627" s="26">
        <v>8.8757827721501203E-2</v>
      </c>
      <c r="G1627" s="29">
        <v>1.08114710820985</v>
      </c>
      <c r="H1627" s="25">
        <v>0.28452667145777899</v>
      </c>
      <c r="I1627" s="25">
        <v>0.53834902585176903</v>
      </c>
    </row>
    <row r="1628" spans="1:9" x14ac:dyDescent="0.2">
      <c r="A1628" t="s">
        <v>687</v>
      </c>
      <c r="B1628" t="s">
        <v>532</v>
      </c>
      <c r="C1628" t="s">
        <v>468</v>
      </c>
      <c r="D1628" t="s">
        <v>469</v>
      </c>
      <c r="E1628" s="29">
        <v>0.205782377227123</v>
      </c>
      <c r="F1628" s="26">
        <v>7.0980099595286297E-2</v>
      </c>
      <c r="G1628" s="29">
        <v>2.8991559380791401</v>
      </c>
      <c r="H1628" s="2">
        <v>5.5847640593859197E-3</v>
      </c>
      <c r="I1628" s="2">
        <v>6.67633158008408E-2</v>
      </c>
    </row>
    <row r="1629" spans="1:9" x14ac:dyDescent="0.2">
      <c r="A1629" t="s">
        <v>687</v>
      </c>
      <c r="B1629" t="s">
        <v>533</v>
      </c>
      <c r="C1629" t="s">
        <v>468</v>
      </c>
      <c r="D1629" t="s">
        <v>469</v>
      </c>
      <c r="E1629" s="26">
        <v>-1.5433344923039299E-2</v>
      </c>
      <c r="F1629" s="26">
        <v>5.5477083759420898E-2</v>
      </c>
      <c r="G1629" s="26">
        <v>-0.27819315431154901</v>
      </c>
      <c r="H1629" s="25">
        <v>0.78250100767260999</v>
      </c>
      <c r="I1629" s="25">
        <v>0.98207021024485797</v>
      </c>
    </row>
    <row r="1630" spans="1:9" x14ac:dyDescent="0.2">
      <c r="A1630" t="s">
        <v>687</v>
      </c>
      <c r="B1630" t="s">
        <v>525</v>
      </c>
      <c r="C1630" t="s">
        <v>470</v>
      </c>
      <c r="D1630" t="s">
        <v>471</v>
      </c>
      <c r="E1630" s="26">
        <v>-3.6309818524800197E-2</v>
      </c>
      <c r="F1630" s="26">
        <v>4.3724878739243002E-2</v>
      </c>
      <c r="G1630" s="26">
        <v>-0.83041553394205703</v>
      </c>
      <c r="H1630" s="25">
        <v>0.40943983002502199</v>
      </c>
      <c r="I1630" s="25">
        <v>0.91118518110833502</v>
      </c>
    </row>
    <row r="1631" spans="1:9" x14ac:dyDescent="0.2">
      <c r="A1631" t="s">
        <v>687</v>
      </c>
      <c r="B1631" t="s">
        <v>528</v>
      </c>
      <c r="C1631" t="s">
        <v>470</v>
      </c>
      <c r="D1631" t="s">
        <v>471</v>
      </c>
      <c r="E1631" s="26">
        <v>-4.04931341789753E-2</v>
      </c>
      <c r="F1631" s="29">
        <v>0.14655626004883801</v>
      </c>
      <c r="G1631" s="26">
        <v>-0.27629754038129301</v>
      </c>
      <c r="H1631" s="25">
        <v>0.78328511398926004</v>
      </c>
      <c r="I1631" s="25">
        <v>0.92581621371193501</v>
      </c>
    </row>
    <row r="1632" spans="1:9" x14ac:dyDescent="0.2">
      <c r="A1632" t="s">
        <v>687</v>
      </c>
      <c r="B1632" t="s">
        <v>529</v>
      </c>
      <c r="C1632" t="s">
        <v>470</v>
      </c>
      <c r="D1632" t="s">
        <v>471</v>
      </c>
      <c r="E1632" s="26">
        <v>5.0640823377904104E-3</v>
      </c>
      <c r="F1632" s="29">
        <v>3.1998964004877999E-2</v>
      </c>
      <c r="G1632" s="29">
        <v>0.158257696624753</v>
      </c>
      <c r="H1632" s="25">
        <v>0.87482305619420597</v>
      </c>
      <c r="I1632" s="25">
        <v>0.93542066479858499</v>
      </c>
    </row>
    <row r="1633" spans="1:9" x14ac:dyDescent="0.2">
      <c r="A1633" t="s">
        <v>687</v>
      </c>
      <c r="B1633" t="s">
        <v>530</v>
      </c>
      <c r="C1633" t="s">
        <v>470</v>
      </c>
      <c r="D1633" t="s">
        <v>471</v>
      </c>
      <c r="E1633" s="26">
        <v>-7.1889783752498802E-3</v>
      </c>
      <c r="F1633" s="26">
        <v>3.4016002023423697E-2</v>
      </c>
      <c r="G1633" s="26">
        <v>-0.21134107324839299</v>
      </c>
      <c r="H1633" s="25">
        <v>0.83344723941855903</v>
      </c>
      <c r="I1633" s="25">
        <v>0.88743572456308095</v>
      </c>
    </row>
    <row r="1634" spans="1:9" x14ac:dyDescent="0.2">
      <c r="A1634" t="s">
        <v>687</v>
      </c>
      <c r="B1634" t="s">
        <v>531</v>
      </c>
      <c r="C1634" t="s">
        <v>470</v>
      </c>
      <c r="D1634" t="s">
        <v>471</v>
      </c>
      <c r="E1634" s="26">
        <v>-4.1029326622468096E-3</v>
      </c>
      <c r="F1634" s="26">
        <v>6.4444871172724197E-2</v>
      </c>
      <c r="G1634" s="26">
        <v>-6.36657749109341E-2</v>
      </c>
      <c r="H1634" s="25">
        <v>0.94947587310901804</v>
      </c>
      <c r="I1634" s="25">
        <v>0.98593858964747005</v>
      </c>
    </row>
    <row r="1635" spans="1:9" x14ac:dyDescent="0.2">
      <c r="A1635" t="s">
        <v>687</v>
      </c>
      <c r="B1635" t="s">
        <v>532</v>
      </c>
      <c r="C1635" t="s">
        <v>470</v>
      </c>
      <c r="D1635" t="s">
        <v>471</v>
      </c>
      <c r="E1635" s="26">
        <v>4.0087911872764899E-2</v>
      </c>
      <c r="F1635" s="26">
        <v>5.1442833986912698E-2</v>
      </c>
      <c r="G1635" s="29">
        <v>0.77927106199015805</v>
      </c>
      <c r="H1635" s="25">
        <v>0.43956762442467701</v>
      </c>
      <c r="I1635" s="25">
        <v>0.67212956525401202</v>
      </c>
    </row>
    <row r="1636" spans="1:9" x14ac:dyDescent="0.2">
      <c r="A1636" t="s">
        <v>687</v>
      </c>
      <c r="B1636" t="s">
        <v>533</v>
      </c>
      <c r="C1636" t="s">
        <v>470</v>
      </c>
      <c r="D1636" t="s">
        <v>471</v>
      </c>
      <c r="E1636" s="26">
        <v>-0.111398822957875</v>
      </c>
      <c r="F1636" s="29">
        <v>5.0989368670869999E-2</v>
      </c>
      <c r="G1636" s="26">
        <v>-2.1847460727929402</v>
      </c>
      <c r="H1636" s="25">
        <v>3.5692595338253301E-2</v>
      </c>
      <c r="I1636" s="2">
        <v>0.391259196713242</v>
      </c>
    </row>
    <row r="1637" spans="1:9" x14ac:dyDescent="0.2">
      <c r="A1637" t="s">
        <v>687</v>
      </c>
      <c r="B1637" t="s">
        <v>525</v>
      </c>
      <c r="C1637" t="s">
        <v>472</v>
      </c>
      <c r="D1637" t="s">
        <v>119</v>
      </c>
      <c r="E1637" s="26">
        <v>-1.6893176020638199E-2</v>
      </c>
      <c r="F1637" s="26">
        <v>4.1738516803972003E-2</v>
      </c>
      <c r="G1637" s="26">
        <v>-0.40473829245006998</v>
      </c>
      <c r="H1637" s="2">
        <v>0.68704084862299597</v>
      </c>
      <c r="I1637" s="25">
        <v>0.97353099128630005</v>
      </c>
    </row>
    <row r="1638" spans="1:9" x14ac:dyDescent="0.2">
      <c r="A1638" t="s">
        <v>687</v>
      </c>
      <c r="B1638" t="s">
        <v>528</v>
      </c>
      <c r="C1638" t="s">
        <v>472</v>
      </c>
      <c r="D1638" t="s">
        <v>119</v>
      </c>
      <c r="E1638" s="29">
        <v>3.1142162881227599E-2</v>
      </c>
      <c r="F1638" s="29">
        <v>0.165716899182352</v>
      </c>
      <c r="G1638" s="29">
        <v>0.187923881238926</v>
      </c>
      <c r="H1638" s="25">
        <v>0.85158115961869296</v>
      </c>
      <c r="I1638" s="25">
        <v>0.94888884200027801</v>
      </c>
    </row>
    <row r="1639" spans="1:9" x14ac:dyDescent="0.2">
      <c r="A1639" t="s">
        <v>687</v>
      </c>
      <c r="B1639" t="s">
        <v>529</v>
      </c>
      <c r="C1639" t="s">
        <v>472</v>
      </c>
      <c r="D1639" t="s">
        <v>119</v>
      </c>
      <c r="E1639" s="29">
        <v>1.8074803734070902E-2</v>
      </c>
      <c r="F1639" s="29">
        <v>3.8923286300153001E-2</v>
      </c>
      <c r="G1639" s="29">
        <v>0.46436992998712501</v>
      </c>
      <c r="H1639" s="25">
        <v>0.64418306467088704</v>
      </c>
      <c r="I1639" s="25">
        <v>0.78435252781686804</v>
      </c>
    </row>
    <row r="1640" spans="1:9" x14ac:dyDescent="0.2">
      <c r="A1640" t="s">
        <v>687</v>
      </c>
      <c r="B1640" t="s">
        <v>530</v>
      </c>
      <c r="C1640" t="s">
        <v>472</v>
      </c>
      <c r="D1640" t="s">
        <v>119</v>
      </c>
      <c r="E1640" s="26">
        <v>-3.85779061835256E-2</v>
      </c>
      <c r="F1640" s="29">
        <v>2.4289735743630299E-2</v>
      </c>
      <c r="G1640" s="26">
        <v>-1.5882390237054</v>
      </c>
      <c r="H1640" s="25">
        <v>0.11829483976934101</v>
      </c>
      <c r="I1640" s="25">
        <v>0.33322299259968302</v>
      </c>
    </row>
    <row r="1641" spans="1:9" x14ac:dyDescent="0.2">
      <c r="A1641" t="s">
        <v>687</v>
      </c>
      <c r="B1641" t="s">
        <v>531</v>
      </c>
      <c r="C1641" t="s">
        <v>472</v>
      </c>
      <c r="D1641" t="s">
        <v>119</v>
      </c>
      <c r="E1641" s="26">
        <v>-1.7205173005787399E-2</v>
      </c>
      <c r="F1641" s="26">
        <v>8.7993397949770596E-2</v>
      </c>
      <c r="G1641" s="26">
        <v>-0.195527998766552</v>
      </c>
      <c r="H1641" s="25">
        <v>0.84572732199074196</v>
      </c>
      <c r="I1641" s="25">
        <v>0.94121152563597599</v>
      </c>
    </row>
    <row r="1642" spans="1:9" x14ac:dyDescent="0.2">
      <c r="A1642" t="s">
        <v>687</v>
      </c>
      <c r="B1642" t="s">
        <v>532</v>
      </c>
      <c r="C1642" t="s">
        <v>472</v>
      </c>
      <c r="D1642" t="s">
        <v>119</v>
      </c>
      <c r="E1642" s="29">
        <v>0.17465729109422901</v>
      </c>
      <c r="F1642" s="26">
        <v>6.7745731058758002E-2</v>
      </c>
      <c r="G1642" s="29">
        <v>2.57812984470922</v>
      </c>
      <c r="H1642" s="25">
        <v>1.2990754801917E-2</v>
      </c>
      <c r="I1642" s="2">
        <v>9.4904680914005002E-2</v>
      </c>
    </row>
    <row r="1643" spans="1:9" x14ac:dyDescent="0.2">
      <c r="A1643" t="s">
        <v>687</v>
      </c>
      <c r="B1643" t="s">
        <v>533</v>
      </c>
      <c r="C1643" t="s">
        <v>472</v>
      </c>
      <c r="D1643" t="s">
        <v>119</v>
      </c>
      <c r="E1643" s="26">
        <v>-1.3576804498412301E-2</v>
      </c>
      <c r="F1643" s="26">
        <v>4.62970234914898E-2</v>
      </c>
      <c r="G1643" s="26">
        <v>-0.29325437089725598</v>
      </c>
      <c r="H1643" s="25">
        <v>0.77105953716359099</v>
      </c>
      <c r="I1643" s="25">
        <v>0.98207021024485797</v>
      </c>
    </row>
    <row r="1644" spans="1:9" x14ac:dyDescent="0.2">
      <c r="A1644" t="s">
        <v>687</v>
      </c>
      <c r="B1644" t="s">
        <v>525</v>
      </c>
      <c r="C1644" t="s">
        <v>473</v>
      </c>
      <c r="D1644" t="s">
        <v>474</v>
      </c>
      <c r="E1644" s="26">
        <v>1.4283981318626801E-3</v>
      </c>
      <c r="F1644" s="26">
        <v>3.3746500664742697E-2</v>
      </c>
      <c r="G1644" s="26">
        <v>4.2327296274455903E-2</v>
      </c>
      <c r="H1644" s="25">
        <v>0.96637165072645803</v>
      </c>
      <c r="I1644" s="25">
        <v>0.99539330606972098</v>
      </c>
    </row>
    <row r="1645" spans="1:9" x14ac:dyDescent="0.2">
      <c r="A1645" t="s">
        <v>687</v>
      </c>
      <c r="B1645" t="s">
        <v>528</v>
      </c>
      <c r="C1645" t="s">
        <v>473</v>
      </c>
      <c r="D1645" t="s">
        <v>474</v>
      </c>
      <c r="E1645" s="26">
        <v>-0.15081572369346399</v>
      </c>
      <c r="F1645" s="29">
        <v>0.10671089238345299</v>
      </c>
      <c r="G1645" s="26">
        <v>-1.4133114279611201</v>
      </c>
      <c r="H1645" s="25">
        <v>0.162818551696743</v>
      </c>
      <c r="I1645" s="25">
        <v>0.43695182751268902</v>
      </c>
    </row>
    <row r="1646" spans="1:9" x14ac:dyDescent="0.2">
      <c r="A1646" t="s">
        <v>687</v>
      </c>
      <c r="B1646" t="s">
        <v>529</v>
      </c>
      <c r="C1646" t="s">
        <v>473</v>
      </c>
      <c r="D1646" t="s">
        <v>474</v>
      </c>
      <c r="E1646" s="29">
        <v>4.7435484520839399E-2</v>
      </c>
      <c r="F1646" s="26">
        <v>3.4054177358413401E-2</v>
      </c>
      <c r="G1646" s="29">
        <v>1.3929417240531199</v>
      </c>
      <c r="H1646" s="25">
        <v>0.16914279254654699</v>
      </c>
      <c r="I1646" s="25">
        <v>0.34484150728481999</v>
      </c>
    </row>
    <row r="1647" spans="1:9" x14ac:dyDescent="0.2">
      <c r="A1647" t="s">
        <v>687</v>
      </c>
      <c r="B1647" t="s">
        <v>530</v>
      </c>
      <c r="C1647" t="s">
        <v>473</v>
      </c>
      <c r="D1647" t="s">
        <v>474</v>
      </c>
      <c r="E1647" s="29">
        <v>1.5426123576296901E-2</v>
      </c>
      <c r="F1647" s="26">
        <v>3.3139604305861999E-2</v>
      </c>
      <c r="G1647" s="29">
        <v>0.46548906963165398</v>
      </c>
      <c r="H1647" s="25">
        <v>0.64352498940223901</v>
      </c>
      <c r="I1647" s="25">
        <v>0.78719568471064605</v>
      </c>
    </row>
    <row r="1648" spans="1:9" x14ac:dyDescent="0.2">
      <c r="A1648" t="s">
        <v>687</v>
      </c>
      <c r="B1648" t="s">
        <v>531</v>
      </c>
      <c r="C1648" t="s">
        <v>473</v>
      </c>
      <c r="D1648" t="s">
        <v>474</v>
      </c>
      <c r="E1648" s="29">
        <v>1.7099756935079501E-2</v>
      </c>
      <c r="F1648" s="29">
        <v>5.2241344818068303E-2</v>
      </c>
      <c r="G1648" s="29">
        <v>0.32732229605937302</v>
      </c>
      <c r="H1648" s="25">
        <v>0.744713506751145</v>
      </c>
      <c r="I1648" s="2">
        <v>0.90675764942384895</v>
      </c>
    </row>
    <row r="1649" spans="1:9" x14ac:dyDescent="0.2">
      <c r="A1649" t="s">
        <v>687</v>
      </c>
      <c r="B1649" t="s">
        <v>532</v>
      </c>
      <c r="C1649" t="s">
        <v>473</v>
      </c>
      <c r="D1649" t="s">
        <v>474</v>
      </c>
      <c r="E1649" s="26">
        <v>-2.0643771990762898E-3</v>
      </c>
      <c r="F1649" s="26">
        <v>6.07070910263579E-2</v>
      </c>
      <c r="G1649" s="26">
        <v>-3.4005536489633198E-2</v>
      </c>
      <c r="H1649" s="2">
        <v>0.97301088425961901</v>
      </c>
      <c r="I1649" s="25">
        <v>0.99250842559150199</v>
      </c>
    </row>
    <row r="1650" spans="1:9" x14ac:dyDescent="0.2">
      <c r="A1650" t="s">
        <v>687</v>
      </c>
      <c r="B1650" t="s">
        <v>533</v>
      </c>
      <c r="C1650" t="s">
        <v>473</v>
      </c>
      <c r="D1650" t="s">
        <v>474</v>
      </c>
      <c r="E1650" s="26">
        <v>-8.4528457711630395E-2</v>
      </c>
      <c r="F1650" s="29">
        <v>3.6996451437912997E-2</v>
      </c>
      <c r="G1650" s="26">
        <v>-2.2847720369475102</v>
      </c>
      <c r="H1650" s="25">
        <v>2.8500594564564E-2</v>
      </c>
      <c r="I1650" s="2">
        <v>0.391259196713242</v>
      </c>
    </row>
    <row r="1651" spans="1:9" x14ac:dyDescent="0.2">
      <c r="A1651" t="s">
        <v>687</v>
      </c>
      <c r="B1651" t="s">
        <v>525</v>
      </c>
      <c r="C1651" t="s">
        <v>475</v>
      </c>
      <c r="D1651" t="s">
        <v>476</v>
      </c>
      <c r="E1651" s="26">
        <v>-4.8322074283343501E-2</v>
      </c>
      <c r="F1651" s="29">
        <v>3.3869319533620802E-2</v>
      </c>
      <c r="G1651" s="26">
        <v>-1.4267211431683999</v>
      </c>
      <c r="H1651" s="25">
        <v>0.158597608318162</v>
      </c>
      <c r="I1651" s="25">
        <v>0.859581887089095</v>
      </c>
    </row>
    <row r="1652" spans="1:9" x14ac:dyDescent="0.2">
      <c r="A1652" t="s">
        <v>687</v>
      </c>
      <c r="B1652" t="s">
        <v>528</v>
      </c>
      <c r="C1652" t="s">
        <v>475</v>
      </c>
      <c r="D1652" t="s">
        <v>476</v>
      </c>
      <c r="E1652" s="26">
        <v>3.8474007908256003E-2</v>
      </c>
      <c r="F1652" s="26">
        <v>0.116533918958713</v>
      </c>
      <c r="G1652" s="29">
        <v>0.33015287095842899</v>
      </c>
      <c r="H1652" s="2">
        <v>0.74245391317040799</v>
      </c>
      <c r="I1652" s="25">
        <v>0.91147542272401405</v>
      </c>
    </row>
    <row r="1653" spans="1:9" x14ac:dyDescent="0.2">
      <c r="A1653" t="s">
        <v>687</v>
      </c>
      <c r="B1653" t="s">
        <v>529</v>
      </c>
      <c r="C1653" t="s">
        <v>475</v>
      </c>
      <c r="D1653" t="s">
        <v>476</v>
      </c>
      <c r="E1653" s="26">
        <v>-2.2304433943320899E-2</v>
      </c>
      <c r="F1653" s="29">
        <v>1.56361309502367E-2</v>
      </c>
      <c r="G1653" s="26">
        <v>-1.42646758423209</v>
      </c>
      <c r="H1653" s="25">
        <v>0.159284988516363</v>
      </c>
      <c r="I1653" s="2">
        <v>0.332475809363521</v>
      </c>
    </row>
    <row r="1654" spans="1:9" x14ac:dyDescent="0.2">
      <c r="A1654" t="s">
        <v>687</v>
      </c>
      <c r="B1654" t="s">
        <v>530</v>
      </c>
      <c r="C1654" t="s">
        <v>475</v>
      </c>
      <c r="D1654" t="s">
        <v>476</v>
      </c>
      <c r="E1654" s="26">
        <v>5.76219251175813E-3</v>
      </c>
      <c r="F1654" s="29">
        <v>2.1403058572887199E-2</v>
      </c>
      <c r="G1654" s="29">
        <v>0.26922285392693801</v>
      </c>
      <c r="H1654" s="25">
        <v>0.78882359178558303</v>
      </c>
      <c r="I1654" s="25">
        <v>0.86803600267618597</v>
      </c>
    </row>
    <row r="1655" spans="1:9" x14ac:dyDescent="0.2">
      <c r="A1655" t="s">
        <v>687</v>
      </c>
      <c r="B1655" t="s">
        <v>531</v>
      </c>
      <c r="C1655" t="s">
        <v>475</v>
      </c>
      <c r="D1655" t="s">
        <v>476</v>
      </c>
      <c r="E1655" s="26">
        <v>-5.4136439763579E-2</v>
      </c>
      <c r="F1655" s="26">
        <v>4.4699295431182097E-2</v>
      </c>
      <c r="G1655" s="26">
        <v>-1.2111251249346</v>
      </c>
      <c r="H1655" s="25">
        <v>0.23122024940559699</v>
      </c>
      <c r="I1655" s="25">
        <v>0.47882618577694602</v>
      </c>
    </row>
    <row r="1656" spans="1:9" x14ac:dyDescent="0.2">
      <c r="A1656" t="s">
        <v>687</v>
      </c>
      <c r="B1656" t="s">
        <v>532</v>
      </c>
      <c r="C1656" t="s">
        <v>475</v>
      </c>
      <c r="D1656" t="s">
        <v>476</v>
      </c>
      <c r="E1656" s="26">
        <v>-3.0413313847736701E-2</v>
      </c>
      <c r="F1656" s="29">
        <v>2.6674937234176001E-2</v>
      </c>
      <c r="G1656" s="26">
        <v>-1.1401456573540101</v>
      </c>
      <c r="H1656" s="25">
        <v>0.25976811384221599</v>
      </c>
      <c r="I1656" s="25">
        <v>0.49150369741368999</v>
      </c>
    </row>
    <row r="1657" spans="1:9" x14ac:dyDescent="0.2">
      <c r="A1657" t="s">
        <v>687</v>
      </c>
      <c r="B1657" t="s">
        <v>533</v>
      </c>
      <c r="C1657" t="s">
        <v>475</v>
      </c>
      <c r="D1657" t="s">
        <v>476</v>
      </c>
      <c r="E1657" s="26">
        <v>4.1986853511331596E-3</v>
      </c>
      <c r="F1657" s="29">
        <v>1.3078576267949E-2</v>
      </c>
      <c r="G1657" s="29">
        <v>0.32103535316933801</v>
      </c>
      <c r="H1657" s="25">
        <v>0.750092795775952</v>
      </c>
      <c r="I1657" s="25">
        <v>0.98207021024485797</v>
      </c>
    </row>
    <row r="1658" spans="1:9" x14ac:dyDescent="0.2">
      <c r="A1658" t="s">
        <v>687</v>
      </c>
      <c r="B1658" t="s">
        <v>525</v>
      </c>
      <c r="C1658" t="s">
        <v>477</v>
      </c>
      <c r="D1658" t="s">
        <v>478</v>
      </c>
      <c r="E1658" s="26">
        <v>-2.3663880457838501E-2</v>
      </c>
      <c r="F1658" s="29">
        <v>1.7651771381024001E-2</v>
      </c>
      <c r="G1658" s="26">
        <v>-1.3405952267927901</v>
      </c>
      <c r="H1658" s="25">
        <v>0.18486617064399699</v>
      </c>
      <c r="I1658" s="25">
        <v>0.860476934054343</v>
      </c>
    </row>
    <row r="1659" spans="1:9" x14ac:dyDescent="0.2">
      <c r="A1659" t="s">
        <v>687</v>
      </c>
      <c r="B1659" t="s">
        <v>528</v>
      </c>
      <c r="C1659" t="s">
        <v>477</v>
      </c>
      <c r="D1659" t="s">
        <v>478</v>
      </c>
      <c r="E1659" s="26">
        <v>4.4957078689470201E-2</v>
      </c>
      <c r="F1659" s="26">
        <v>4.0072973199815398E-2</v>
      </c>
      <c r="G1659" s="29">
        <v>1.12188028737726</v>
      </c>
      <c r="H1659" s="25">
        <v>0.26645849871428401</v>
      </c>
      <c r="I1659" s="25">
        <v>0.59388631493098898</v>
      </c>
    </row>
    <row r="1660" spans="1:9" x14ac:dyDescent="0.2">
      <c r="A1660" t="s">
        <v>687</v>
      </c>
      <c r="B1660" t="s">
        <v>529</v>
      </c>
      <c r="C1660" t="s">
        <v>477</v>
      </c>
      <c r="D1660" t="s">
        <v>478</v>
      </c>
      <c r="E1660" s="26">
        <v>6.2088019557496304E-3</v>
      </c>
      <c r="F1660" s="29">
        <v>1.39695888857224E-2</v>
      </c>
      <c r="G1660" s="29">
        <v>0.44445130107553099</v>
      </c>
      <c r="H1660" s="2">
        <v>0.65842929029864905</v>
      </c>
      <c r="I1660" s="25">
        <v>0.78813440757414999</v>
      </c>
    </row>
    <row r="1661" spans="1:9" x14ac:dyDescent="0.2">
      <c r="A1661" t="s">
        <v>687</v>
      </c>
      <c r="B1661" t="s">
        <v>530</v>
      </c>
      <c r="C1661" t="s">
        <v>477</v>
      </c>
      <c r="D1661" t="s">
        <v>478</v>
      </c>
      <c r="E1661" s="26">
        <v>-1.6094110963623499E-2</v>
      </c>
      <c r="F1661" s="29">
        <v>1.11721656579524E-2</v>
      </c>
      <c r="G1661" s="26">
        <v>-1.4405542717823601</v>
      </c>
      <c r="H1661" s="25">
        <v>0.155704993388389</v>
      </c>
      <c r="I1661" s="25">
        <v>0.359214151413565</v>
      </c>
    </row>
    <row r="1662" spans="1:9" x14ac:dyDescent="0.2">
      <c r="A1662" t="s">
        <v>687</v>
      </c>
      <c r="B1662" t="s">
        <v>531</v>
      </c>
      <c r="C1662" t="s">
        <v>477</v>
      </c>
      <c r="D1662" t="s">
        <v>478</v>
      </c>
      <c r="E1662" s="26">
        <v>-4.1393839085226501E-2</v>
      </c>
      <c r="F1662" s="29">
        <v>2.0600401431201999E-2</v>
      </c>
      <c r="G1662" s="26">
        <v>-2.0093705078256399</v>
      </c>
      <c r="H1662" s="25">
        <v>4.9602131382573501E-2</v>
      </c>
      <c r="I1662" s="2">
        <v>0.16942026693008899</v>
      </c>
    </row>
    <row r="1663" spans="1:9" x14ac:dyDescent="0.2">
      <c r="A1663" t="s">
        <v>687</v>
      </c>
      <c r="B1663" t="s">
        <v>532</v>
      </c>
      <c r="C1663" t="s">
        <v>477</v>
      </c>
      <c r="D1663" t="s">
        <v>478</v>
      </c>
      <c r="E1663" s="26">
        <v>9.2257450955538101E-3</v>
      </c>
      <c r="F1663" s="29">
        <v>1.38174728537327E-2</v>
      </c>
      <c r="G1663" s="29">
        <v>0.66768686236727604</v>
      </c>
      <c r="H1663" s="25">
        <v>0.50746618160234203</v>
      </c>
      <c r="I1663" s="25">
        <v>0.71754626753449402</v>
      </c>
    </row>
    <row r="1664" spans="1:9" x14ac:dyDescent="0.2">
      <c r="A1664" t="s">
        <v>687</v>
      </c>
      <c r="B1664" t="s">
        <v>533</v>
      </c>
      <c r="C1664" t="s">
        <v>477</v>
      </c>
      <c r="D1664" t="s">
        <v>478</v>
      </c>
      <c r="E1664" s="26">
        <v>8.4487738010221806E-3</v>
      </c>
      <c r="F1664" s="26">
        <v>1.8444348544929299E-2</v>
      </c>
      <c r="G1664" s="29">
        <v>0.45806843112086298</v>
      </c>
      <c r="H1664" s="25">
        <v>0.64973468174945304</v>
      </c>
      <c r="I1664" s="25">
        <v>0.98207021024485797</v>
      </c>
    </row>
    <row r="1665" spans="1:9" x14ac:dyDescent="0.2">
      <c r="A1665" t="s">
        <v>687</v>
      </c>
      <c r="B1665" t="s">
        <v>525</v>
      </c>
      <c r="C1665" t="s">
        <v>479</v>
      </c>
      <c r="D1665" t="s">
        <v>119</v>
      </c>
      <c r="E1665" s="29">
        <v>1.5144518123030999E-2</v>
      </c>
      <c r="F1665" s="26">
        <v>6.3845331545046305E-2</v>
      </c>
      <c r="G1665" s="29">
        <v>0.237206350981915</v>
      </c>
      <c r="H1665" s="25">
        <v>0.81326638187892997</v>
      </c>
      <c r="I1665" s="25">
        <v>0.98643702328413596</v>
      </c>
    </row>
    <row r="1666" spans="1:9" x14ac:dyDescent="0.2">
      <c r="A1666" t="s">
        <v>687</v>
      </c>
      <c r="B1666" t="s">
        <v>528</v>
      </c>
      <c r="C1666" t="s">
        <v>479</v>
      </c>
      <c r="D1666" t="s">
        <v>119</v>
      </c>
      <c r="E1666" s="29">
        <v>0.183809629360874</v>
      </c>
      <c r="F1666" s="29">
        <v>0.21221248022851399</v>
      </c>
      <c r="G1666" s="29">
        <v>0.86615843310885399</v>
      </c>
      <c r="H1666" s="25">
        <v>0.38991199267743998</v>
      </c>
      <c r="I1666" s="25">
        <v>0.74880074279009401</v>
      </c>
    </row>
    <row r="1667" spans="1:9" x14ac:dyDescent="0.2">
      <c r="A1667" t="s">
        <v>687</v>
      </c>
      <c r="B1667" t="s">
        <v>529</v>
      </c>
      <c r="C1667" t="s">
        <v>479</v>
      </c>
      <c r="D1667" t="s">
        <v>119</v>
      </c>
      <c r="E1667" s="26">
        <v>8.02342555426621E-2</v>
      </c>
      <c r="F1667" s="26">
        <v>4.2512137992422497E-2</v>
      </c>
      <c r="G1667" s="29">
        <v>1.8873258163812701</v>
      </c>
      <c r="H1667" s="2">
        <v>6.4303249971403298E-2</v>
      </c>
      <c r="I1667" s="25">
        <v>0.19749685517149601</v>
      </c>
    </row>
    <row r="1668" spans="1:9" x14ac:dyDescent="0.2">
      <c r="A1668" t="s">
        <v>687</v>
      </c>
      <c r="B1668" t="s">
        <v>530</v>
      </c>
      <c r="C1668" t="s">
        <v>479</v>
      </c>
      <c r="D1668" t="s">
        <v>119</v>
      </c>
      <c r="E1668" s="26">
        <v>-4.7008664382749699E-2</v>
      </c>
      <c r="F1668" s="26">
        <v>4.2645321074888803E-2</v>
      </c>
      <c r="G1668" s="26">
        <v>-1.1023170466977701</v>
      </c>
      <c r="H1668" s="25">
        <v>0.27539968857785002</v>
      </c>
      <c r="I1668" s="25">
        <v>0.51882899594657705</v>
      </c>
    </row>
    <row r="1669" spans="1:9" x14ac:dyDescent="0.2">
      <c r="A1669" t="s">
        <v>687</v>
      </c>
      <c r="B1669" t="s">
        <v>531</v>
      </c>
      <c r="C1669" t="s">
        <v>479</v>
      </c>
      <c r="D1669" t="s">
        <v>119</v>
      </c>
      <c r="E1669" s="26">
        <v>-7.8590182355723806E-2</v>
      </c>
      <c r="F1669" s="26">
        <v>9.7645594247371001E-2</v>
      </c>
      <c r="G1669" s="26">
        <v>-0.80485128859605104</v>
      </c>
      <c r="H1669" s="25">
        <v>0.42450140167575701</v>
      </c>
      <c r="I1669" s="25">
        <v>0.69777417900452499</v>
      </c>
    </row>
    <row r="1670" spans="1:9" x14ac:dyDescent="0.2">
      <c r="A1670" t="s">
        <v>687</v>
      </c>
      <c r="B1670" t="s">
        <v>532</v>
      </c>
      <c r="C1670" t="s">
        <v>479</v>
      </c>
      <c r="D1670" t="s">
        <v>119</v>
      </c>
      <c r="E1670" s="26">
        <v>0.10949737924212501</v>
      </c>
      <c r="F1670" s="26">
        <v>6.6502465955208506E-2</v>
      </c>
      <c r="G1670" s="29">
        <v>1.6465160752967301</v>
      </c>
      <c r="H1670" s="25">
        <v>0.106057274010994</v>
      </c>
      <c r="I1670" s="25">
        <v>0.29055274025928701</v>
      </c>
    </row>
    <row r="1671" spans="1:9" x14ac:dyDescent="0.2">
      <c r="A1671" t="s">
        <v>687</v>
      </c>
      <c r="B1671" t="s">
        <v>533</v>
      </c>
      <c r="C1671" t="s">
        <v>479</v>
      </c>
      <c r="D1671" t="s">
        <v>119</v>
      </c>
      <c r="E1671" s="26">
        <v>6.2590253511288302E-2</v>
      </c>
      <c r="F1671" s="26">
        <v>6.9237226144578196E-2</v>
      </c>
      <c r="G1671" s="29">
        <v>0.90399712692981105</v>
      </c>
      <c r="H1671" s="25">
        <v>0.37217735222860698</v>
      </c>
      <c r="I1671" s="25">
        <v>0.96102677985796803</v>
      </c>
    </row>
    <row r="1672" spans="1:9" x14ac:dyDescent="0.2">
      <c r="A1672" t="s">
        <v>687</v>
      </c>
      <c r="B1672" t="s">
        <v>525</v>
      </c>
      <c r="C1672" t="s">
        <v>480</v>
      </c>
      <c r="D1672" t="s">
        <v>481</v>
      </c>
      <c r="E1672" s="26">
        <v>1.2618062537916399E-3</v>
      </c>
      <c r="F1672" s="26">
        <v>6.5707185467245105E-2</v>
      </c>
      <c r="G1672" s="29">
        <v>1.9203474396580999E-2</v>
      </c>
      <c r="H1672" s="25">
        <v>0.98473947628652903</v>
      </c>
      <c r="I1672" s="25">
        <v>0.99539330606972098</v>
      </c>
    </row>
    <row r="1673" spans="1:9" x14ac:dyDescent="0.2">
      <c r="A1673" t="s">
        <v>687</v>
      </c>
      <c r="B1673" t="s">
        <v>528</v>
      </c>
      <c r="C1673" t="s">
        <v>480</v>
      </c>
      <c r="D1673" t="s">
        <v>481</v>
      </c>
      <c r="E1673" s="29">
        <v>0.13259384233944599</v>
      </c>
      <c r="F1673" s="29">
        <v>0.201465639600823</v>
      </c>
      <c r="G1673" s="29">
        <v>0.65814618612961995</v>
      </c>
      <c r="H1673" s="25">
        <v>0.51300417580402102</v>
      </c>
      <c r="I1673" s="25">
        <v>0.863128403313565</v>
      </c>
    </row>
    <row r="1674" spans="1:9" x14ac:dyDescent="0.2">
      <c r="A1674" t="s">
        <v>687</v>
      </c>
      <c r="B1674" t="s">
        <v>529</v>
      </c>
      <c r="C1674" t="s">
        <v>480</v>
      </c>
      <c r="D1674" t="s">
        <v>481</v>
      </c>
      <c r="E1674" s="26">
        <v>7.5516203500841997E-2</v>
      </c>
      <c r="F1674" s="26">
        <v>5.2000730970997701E-2</v>
      </c>
      <c r="G1674" s="29">
        <v>1.45221426873709</v>
      </c>
      <c r="H1674" s="25">
        <v>0.15202218052899899</v>
      </c>
      <c r="I1674" s="25">
        <v>0.31985466783301397</v>
      </c>
    </row>
    <row r="1675" spans="1:9" x14ac:dyDescent="0.2">
      <c r="A1675" t="s">
        <v>687</v>
      </c>
      <c r="B1675" t="s">
        <v>530</v>
      </c>
      <c r="C1675" t="s">
        <v>480</v>
      </c>
      <c r="D1675" t="s">
        <v>481</v>
      </c>
      <c r="E1675" s="26">
        <v>-6.5371091897291594E-2</v>
      </c>
      <c r="F1675" s="29">
        <v>3.8521815702069702E-2</v>
      </c>
      <c r="G1675" s="26">
        <v>-1.69698885439035</v>
      </c>
      <c r="H1675" s="2">
        <v>9.56774226391508E-2</v>
      </c>
      <c r="I1675" s="25">
        <v>0.300649279520179</v>
      </c>
    </row>
    <row r="1676" spans="1:9" x14ac:dyDescent="0.2">
      <c r="A1676" t="s">
        <v>687</v>
      </c>
      <c r="B1676" t="s">
        <v>531</v>
      </c>
      <c r="C1676" t="s">
        <v>480</v>
      </c>
      <c r="D1676" t="s">
        <v>481</v>
      </c>
      <c r="E1676" s="26">
        <v>-4.1077597937319098E-2</v>
      </c>
      <c r="F1676" s="29">
        <v>0.102099236332516</v>
      </c>
      <c r="G1676" s="26">
        <v>-0.40233011933152701</v>
      </c>
      <c r="H1676" s="2">
        <v>0.68905917986591103</v>
      </c>
      <c r="I1676" s="25">
        <v>0.87228686721631599</v>
      </c>
    </row>
    <row r="1677" spans="1:9" x14ac:dyDescent="0.2">
      <c r="A1677" t="s">
        <v>687</v>
      </c>
      <c r="B1677" t="s">
        <v>532</v>
      </c>
      <c r="C1677" t="s">
        <v>480</v>
      </c>
      <c r="D1677" t="s">
        <v>481</v>
      </c>
      <c r="E1677" s="29">
        <v>0.13989402459974001</v>
      </c>
      <c r="F1677" s="26">
        <v>6.8575296613209796E-2</v>
      </c>
      <c r="G1677" s="29">
        <v>2.0400061174914601</v>
      </c>
      <c r="H1677" s="25">
        <v>4.6759059754559303E-2</v>
      </c>
      <c r="I1677" s="25">
        <v>0.18354675694700101</v>
      </c>
    </row>
    <row r="1678" spans="1:9" x14ac:dyDescent="0.2">
      <c r="A1678" t="s">
        <v>687</v>
      </c>
      <c r="B1678" t="s">
        <v>533</v>
      </c>
      <c r="C1678" t="s">
        <v>480</v>
      </c>
      <c r="D1678" t="s">
        <v>481</v>
      </c>
      <c r="E1678" s="26">
        <v>5.3059323045343797E-2</v>
      </c>
      <c r="F1678" s="26">
        <v>6.4507707295929098E-2</v>
      </c>
      <c r="G1678" s="26">
        <v>0.82252687732233498</v>
      </c>
      <c r="H1678" s="25">
        <v>0.41634591408039001</v>
      </c>
      <c r="I1678" s="25">
        <v>0.96102677985796803</v>
      </c>
    </row>
    <row r="1679" spans="1:9" x14ac:dyDescent="0.2">
      <c r="A1679" t="s">
        <v>687</v>
      </c>
      <c r="B1679" t="s">
        <v>525</v>
      </c>
      <c r="C1679" t="s">
        <v>482</v>
      </c>
      <c r="D1679" t="s">
        <v>119</v>
      </c>
      <c r="E1679" s="26">
        <v>3.0887472043491502E-3</v>
      </c>
      <c r="F1679" s="26">
        <v>6.4660701803686105E-2</v>
      </c>
      <c r="G1679" s="26">
        <v>4.7768538203107898E-2</v>
      </c>
      <c r="H1679" s="25">
        <v>0.96205182140095502</v>
      </c>
      <c r="I1679" s="25">
        <v>0.99539330606972098</v>
      </c>
    </row>
    <row r="1680" spans="1:9" x14ac:dyDescent="0.2">
      <c r="A1680" t="s">
        <v>687</v>
      </c>
      <c r="B1680" t="s">
        <v>528</v>
      </c>
      <c r="C1680" t="s">
        <v>482</v>
      </c>
      <c r="D1680" t="s">
        <v>119</v>
      </c>
      <c r="E1680" s="29">
        <v>0.130603847505326</v>
      </c>
      <c r="F1680" s="29">
        <v>0.195580812065385</v>
      </c>
      <c r="G1680" s="26">
        <v>0.66777433903722305</v>
      </c>
      <c r="H1680" s="25">
        <v>0.50688145678896102</v>
      </c>
      <c r="I1680" s="25">
        <v>0.863128403313565</v>
      </c>
    </row>
    <row r="1681" spans="1:9" x14ac:dyDescent="0.2">
      <c r="A1681" t="s">
        <v>687</v>
      </c>
      <c r="B1681" t="s">
        <v>529</v>
      </c>
      <c r="C1681" t="s">
        <v>482</v>
      </c>
      <c r="D1681" t="s">
        <v>119</v>
      </c>
      <c r="E1681" s="26">
        <v>8.5137750942574697E-2</v>
      </c>
      <c r="F1681" s="26">
        <v>5.2753574167527503E-2</v>
      </c>
      <c r="G1681" s="29">
        <v>1.6138764488678199</v>
      </c>
      <c r="H1681" s="25">
        <v>0.11217567738664599</v>
      </c>
      <c r="I1681" s="25">
        <v>0.26908493005226802</v>
      </c>
    </row>
    <row r="1682" spans="1:9" x14ac:dyDescent="0.2">
      <c r="A1682" t="s">
        <v>687</v>
      </c>
      <c r="B1682" t="s">
        <v>530</v>
      </c>
      <c r="C1682" t="s">
        <v>482</v>
      </c>
      <c r="D1682" t="s">
        <v>119</v>
      </c>
      <c r="E1682" s="26">
        <v>-6.6706799655466401E-2</v>
      </c>
      <c r="F1682" s="26">
        <v>3.6817121603628399E-2</v>
      </c>
      <c r="G1682" s="26">
        <v>-1.81184179397914</v>
      </c>
      <c r="H1682" s="2">
        <v>7.57870409565225E-2</v>
      </c>
      <c r="I1682" s="25">
        <v>0.27683321904951902</v>
      </c>
    </row>
    <row r="1683" spans="1:9" x14ac:dyDescent="0.2">
      <c r="A1683" t="s">
        <v>687</v>
      </c>
      <c r="B1683" t="s">
        <v>531</v>
      </c>
      <c r="C1683" t="s">
        <v>482</v>
      </c>
      <c r="D1683" t="s">
        <v>119</v>
      </c>
      <c r="E1683" s="26">
        <v>-2.2129275656213799E-2</v>
      </c>
      <c r="F1683" s="29">
        <v>0.10680612496262901</v>
      </c>
      <c r="G1683" s="26">
        <v>-0.20719107320817501</v>
      </c>
      <c r="H1683" s="25">
        <v>0.83665465013667495</v>
      </c>
      <c r="I1683" s="25">
        <v>0.93891843949840803</v>
      </c>
    </row>
    <row r="1684" spans="1:9" x14ac:dyDescent="0.2">
      <c r="A1684" t="s">
        <v>687</v>
      </c>
      <c r="B1684" t="s">
        <v>532</v>
      </c>
      <c r="C1684" t="s">
        <v>482</v>
      </c>
      <c r="D1684" t="s">
        <v>119</v>
      </c>
      <c r="E1684" s="29">
        <v>0.15464919248114201</v>
      </c>
      <c r="F1684" s="26">
        <v>6.9772664879528004E-2</v>
      </c>
      <c r="G1684" s="29">
        <v>2.21647249317716</v>
      </c>
      <c r="H1684" s="2">
        <v>3.13326859547449E-2</v>
      </c>
      <c r="I1684" s="25">
        <v>0.149827207383598</v>
      </c>
    </row>
    <row r="1685" spans="1:9" x14ac:dyDescent="0.2">
      <c r="A1685" t="s">
        <v>687</v>
      </c>
      <c r="B1685" t="s">
        <v>533</v>
      </c>
      <c r="C1685" t="s">
        <v>482</v>
      </c>
      <c r="D1685" t="s">
        <v>119</v>
      </c>
      <c r="E1685" s="29">
        <v>2.8734893167310701E-2</v>
      </c>
      <c r="F1685" s="26">
        <v>6.5662640588284096E-2</v>
      </c>
      <c r="G1685" s="29">
        <v>0.43761403607697402</v>
      </c>
      <c r="H1685" s="25">
        <v>0.66435480554626802</v>
      </c>
      <c r="I1685" s="25">
        <v>0.98207021024485797</v>
      </c>
    </row>
    <row r="1686" spans="1:9" x14ac:dyDescent="0.2">
      <c r="A1686" t="s">
        <v>687</v>
      </c>
      <c r="B1686" t="s">
        <v>525</v>
      </c>
      <c r="C1686" t="s">
        <v>483</v>
      </c>
      <c r="D1686" t="s">
        <v>484</v>
      </c>
      <c r="E1686" s="26">
        <v>2.0004679907425601E-2</v>
      </c>
      <c r="F1686" s="26">
        <v>6.9484405792107504E-2</v>
      </c>
      <c r="G1686" s="29">
        <v>0.287901719520754</v>
      </c>
      <c r="H1686" s="2">
        <v>0.77436697412130895</v>
      </c>
      <c r="I1686" s="25">
        <v>0.98643702328413596</v>
      </c>
    </row>
    <row r="1687" spans="1:9" x14ac:dyDescent="0.2">
      <c r="A1687" t="s">
        <v>687</v>
      </c>
      <c r="B1687" t="s">
        <v>528</v>
      </c>
      <c r="C1687" t="s">
        <v>483</v>
      </c>
      <c r="D1687" t="s">
        <v>484</v>
      </c>
      <c r="E1687" s="29">
        <v>4.85311469752241E-2</v>
      </c>
      <c r="F1687" s="29">
        <v>0.20881265643067301</v>
      </c>
      <c r="G1687" s="29">
        <v>0.232414776981378</v>
      </c>
      <c r="H1687" s="25">
        <v>0.81702019978343698</v>
      </c>
      <c r="I1687" s="25">
        <v>0.93424483714366902</v>
      </c>
    </row>
    <row r="1688" spans="1:9" x14ac:dyDescent="0.2">
      <c r="A1688" t="s">
        <v>687</v>
      </c>
      <c r="B1688" t="s">
        <v>529</v>
      </c>
      <c r="C1688" t="s">
        <v>483</v>
      </c>
      <c r="D1688" t="s">
        <v>484</v>
      </c>
      <c r="E1688" s="26">
        <v>9.05644487123443E-2</v>
      </c>
      <c r="F1688" s="29">
        <v>5.9942877146864401E-2</v>
      </c>
      <c r="G1688" s="29">
        <v>1.5108458756568299</v>
      </c>
      <c r="H1688" s="25">
        <v>0.13645035656215199</v>
      </c>
      <c r="I1688" s="2">
        <v>0.29658217996567099</v>
      </c>
    </row>
    <row r="1689" spans="1:9" x14ac:dyDescent="0.2">
      <c r="A1689" t="s">
        <v>687</v>
      </c>
      <c r="B1689" t="s">
        <v>530</v>
      </c>
      <c r="C1689" t="s">
        <v>483</v>
      </c>
      <c r="D1689" t="s">
        <v>484</v>
      </c>
      <c r="E1689" s="26">
        <v>-6.1046488605190602E-2</v>
      </c>
      <c r="F1689" s="29">
        <v>3.9575632792452201E-2</v>
      </c>
      <c r="G1689" s="26">
        <v>-1.5425271637560001</v>
      </c>
      <c r="H1689" s="25">
        <v>0.1290097965468</v>
      </c>
      <c r="I1689" s="25">
        <v>0.34426368851188199</v>
      </c>
    </row>
    <row r="1690" spans="1:9" x14ac:dyDescent="0.2">
      <c r="A1690" t="s">
        <v>687</v>
      </c>
      <c r="B1690" t="s">
        <v>531</v>
      </c>
      <c r="C1690" t="s">
        <v>483</v>
      </c>
      <c r="D1690" t="s">
        <v>484</v>
      </c>
      <c r="E1690" s="26">
        <v>9.6943131988277906E-3</v>
      </c>
      <c r="F1690" s="29">
        <v>0.113222379685555</v>
      </c>
      <c r="G1690" s="26">
        <v>8.5621881696455404E-2</v>
      </c>
      <c r="H1690" s="25">
        <v>0.93208964068186295</v>
      </c>
      <c r="I1690" s="25">
        <v>0.97633759373714601</v>
      </c>
    </row>
    <row r="1691" spans="1:9" x14ac:dyDescent="0.2">
      <c r="A1691" t="s">
        <v>687</v>
      </c>
      <c r="B1691" t="s">
        <v>532</v>
      </c>
      <c r="C1691" t="s">
        <v>483</v>
      </c>
      <c r="D1691" t="s">
        <v>484</v>
      </c>
      <c r="E1691" s="29">
        <v>0.179336349453524</v>
      </c>
      <c r="F1691" s="26">
        <v>8.1886518231970407E-2</v>
      </c>
      <c r="G1691" s="29">
        <v>2.1900595278149999</v>
      </c>
      <c r="H1691" s="2">
        <v>3.3309477247140999E-2</v>
      </c>
      <c r="I1691" s="25">
        <v>0.15369109677189599</v>
      </c>
    </row>
    <row r="1692" spans="1:9" x14ac:dyDescent="0.2">
      <c r="A1692" t="s">
        <v>687</v>
      </c>
      <c r="B1692" t="s">
        <v>533</v>
      </c>
      <c r="C1692" t="s">
        <v>483</v>
      </c>
      <c r="D1692" t="s">
        <v>484</v>
      </c>
      <c r="E1692" s="29">
        <v>5.64132238861145E-2</v>
      </c>
      <c r="F1692" s="26">
        <v>6.6536016674997797E-2</v>
      </c>
      <c r="G1692" s="29">
        <v>0.84785995172615802</v>
      </c>
      <c r="H1692" s="25">
        <v>0.402277112636932</v>
      </c>
      <c r="I1692" s="25">
        <v>0.96102677985796803</v>
      </c>
    </row>
    <row r="1693" spans="1:9" x14ac:dyDescent="0.2">
      <c r="A1693" t="s">
        <v>687</v>
      </c>
      <c r="B1693" t="s">
        <v>525</v>
      </c>
      <c r="C1693" t="s">
        <v>485</v>
      </c>
      <c r="D1693" t="s">
        <v>486</v>
      </c>
      <c r="E1693" s="29">
        <v>1.33887181532849E-2</v>
      </c>
      <c r="F1693" s="26">
        <v>6.9168255939761697E-2</v>
      </c>
      <c r="G1693" s="29">
        <v>0.19356738103885501</v>
      </c>
      <c r="H1693" s="25">
        <v>0.84713738276077699</v>
      </c>
      <c r="I1693" s="25">
        <v>0.98643702328413596</v>
      </c>
    </row>
    <row r="1694" spans="1:9" x14ac:dyDescent="0.2">
      <c r="A1694" t="s">
        <v>687</v>
      </c>
      <c r="B1694" t="s">
        <v>528</v>
      </c>
      <c r="C1694" t="s">
        <v>485</v>
      </c>
      <c r="D1694" t="s">
        <v>486</v>
      </c>
      <c r="E1694" s="29">
        <v>0.113951880780766</v>
      </c>
      <c r="F1694" s="29">
        <v>0.19597462621518999</v>
      </c>
      <c r="G1694" s="29">
        <v>0.58146242185271801</v>
      </c>
      <c r="H1694" s="25">
        <v>0.56314383138138402</v>
      </c>
      <c r="I1694" s="25">
        <v>0.875565174956905</v>
      </c>
    </row>
    <row r="1695" spans="1:9" x14ac:dyDescent="0.2">
      <c r="A1695" t="s">
        <v>687</v>
      </c>
      <c r="B1695" t="s">
        <v>529</v>
      </c>
      <c r="C1695" t="s">
        <v>485</v>
      </c>
      <c r="D1695" t="s">
        <v>486</v>
      </c>
      <c r="E1695" s="26">
        <v>8.3196989880478203E-2</v>
      </c>
      <c r="F1695" s="26">
        <v>5.3472757609109599E-2</v>
      </c>
      <c r="G1695" s="29">
        <v>1.5558761807022401</v>
      </c>
      <c r="H1695" s="25">
        <v>0.125371469320912</v>
      </c>
      <c r="I1695" s="25">
        <v>0.28424738302931002</v>
      </c>
    </row>
    <row r="1696" spans="1:9" x14ac:dyDescent="0.2">
      <c r="A1696" t="s">
        <v>687</v>
      </c>
      <c r="B1696" t="s">
        <v>530</v>
      </c>
      <c r="C1696" t="s">
        <v>485</v>
      </c>
      <c r="D1696" t="s">
        <v>486</v>
      </c>
      <c r="E1696" s="26">
        <v>-5.6390046991898E-2</v>
      </c>
      <c r="F1696" s="26">
        <v>3.6756641940347702E-2</v>
      </c>
      <c r="G1696" s="26">
        <v>-1.5341457765215101</v>
      </c>
      <c r="H1696" s="25">
        <v>0.13105615384775399</v>
      </c>
      <c r="I1696" s="25">
        <v>0.34467768461959403</v>
      </c>
    </row>
    <row r="1697" spans="1:9" x14ac:dyDescent="0.2">
      <c r="A1697" t="s">
        <v>687</v>
      </c>
      <c r="B1697" t="s">
        <v>531</v>
      </c>
      <c r="C1697" t="s">
        <v>485</v>
      </c>
      <c r="D1697" t="s">
        <v>486</v>
      </c>
      <c r="E1697" s="26">
        <v>2.8679207672657601E-2</v>
      </c>
      <c r="F1697" s="29">
        <v>0.108191548365091</v>
      </c>
      <c r="G1697" s="26">
        <v>0.265078077779975</v>
      </c>
      <c r="H1697" s="25">
        <v>0.79197758641163896</v>
      </c>
      <c r="I1697" s="25">
        <v>0.92163763374451801</v>
      </c>
    </row>
    <row r="1698" spans="1:9" x14ac:dyDescent="0.2">
      <c r="A1698" t="s">
        <v>687</v>
      </c>
      <c r="B1698" t="s">
        <v>532</v>
      </c>
      <c r="C1698" t="s">
        <v>485</v>
      </c>
      <c r="D1698" t="s">
        <v>486</v>
      </c>
      <c r="E1698" s="29">
        <v>0.15676681535880899</v>
      </c>
      <c r="F1698" s="26">
        <v>7.5098318016440596E-2</v>
      </c>
      <c r="G1698" s="29">
        <v>2.0874877027803702</v>
      </c>
      <c r="H1698" s="2">
        <v>4.2066206988910698E-2</v>
      </c>
      <c r="I1698" s="25">
        <v>0.18010373284617001</v>
      </c>
    </row>
    <row r="1699" spans="1:9" x14ac:dyDescent="0.2">
      <c r="A1699" t="s">
        <v>687</v>
      </c>
      <c r="B1699" t="s">
        <v>533</v>
      </c>
      <c r="C1699" t="s">
        <v>485</v>
      </c>
      <c r="D1699" t="s">
        <v>486</v>
      </c>
      <c r="E1699" s="29">
        <v>2.2992282689416201E-2</v>
      </c>
      <c r="F1699" s="26">
        <v>7.1594548173934999E-2</v>
      </c>
      <c r="G1699" s="29">
        <v>0.32114571955336202</v>
      </c>
      <c r="H1699" s="25">
        <v>0.75000987149735898</v>
      </c>
      <c r="I1699" s="25">
        <v>0.98207021024485797</v>
      </c>
    </row>
    <row r="1700" spans="1:9" x14ac:dyDescent="0.2">
      <c r="A1700" t="s">
        <v>687</v>
      </c>
      <c r="B1700" t="s">
        <v>525</v>
      </c>
      <c r="C1700" t="s">
        <v>487</v>
      </c>
      <c r="D1700" t="s">
        <v>119</v>
      </c>
      <c r="E1700" s="29">
        <v>1.63188116722633E-2</v>
      </c>
      <c r="F1700" s="26">
        <v>6.4568470448992596E-2</v>
      </c>
      <c r="G1700" s="29">
        <v>0.25273653779912197</v>
      </c>
      <c r="H1700" s="25">
        <v>0.80129463563042602</v>
      </c>
      <c r="I1700" s="25">
        <v>0.98643702328413596</v>
      </c>
    </row>
    <row r="1701" spans="1:9" x14ac:dyDescent="0.2">
      <c r="A1701" t="s">
        <v>687</v>
      </c>
      <c r="B1701" t="s">
        <v>528</v>
      </c>
      <c r="C1701" t="s">
        <v>487</v>
      </c>
      <c r="D1701" t="s">
        <v>119</v>
      </c>
      <c r="E1701" s="26">
        <v>6.2813601933228894E-2</v>
      </c>
      <c r="F1701" s="29">
        <v>0.17226143702017099</v>
      </c>
      <c r="G1701" s="29">
        <v>0.364641111904074</v>
      </c>
      <c r="H1701" s="25">
        <v>0.71668307253700603</v>
      </c>
      <c r="I1701" s="25">
        <v>0.91056834819919197</v>
      </c>
    </row>
    <row r="1702" spans="1:9" x14ac:dyDescent="0.2">
      <c r="A1702" t="s">
        <v>687</v>
      </c>
      <c r="B1702" t="s">
        <v>529</v>
      </c>
      <c r="C1702" t="s">
        <v>487</v>
      </c>
      <c r="D1702" t="s">
        <v>119</v>
      </c>
      <c r="E1702" s="26">
        <v>9.0323249269462197E-2</v>
      </c>
      <c r="F1702" s="26">
        <v>5.1159490671262298E-2</v>
      </c>
      <c r="G1702" s="29">
        <v>1.76552284012865</v>
      </c>
      <c r="H1702" s="2">
        <v>8.2927579042345295E-2</v>
      </c>
      <c r="I1702" s="25">
        <v>0.227187013418092</v>
      </c>
    </row>
    <row r="1703" spans="1:9" x14ac:dyDescent="0.2">
      <c r="A1703" t="s">
        <v>687</v>
      </c>
      <c r="B1703" t="s">
        <v>530</v>
      </c>
      <c r="C1703" t="s">
        <v>487</v>
      </c>
      <c r="D1703" t="s">
        <v>119</v>
      </c>
      <c r="E1703" s="26">
        <v>-5.6885311818209501E-2</v>
      </c>
      <c r="F1703" s="26">
        <v>3.7588012206812897E-2</v>
      </c>
      <c r="G1703" s="26">
        <v>-1.51338973461062</v>
      </c>
      <c r="H1703" s="25">
        <v>0.136235395538846</v>
      </c>
      <c r="I1703" s="25">
        <v>0.34786319443414199</v>
      </c>
    </row>
    <row r="1704" spans="1:9" x14ac:dyDescent="0.2">
      <c r="A1704" t="s">
        <v>687</v>
      </c>
      <c r="B1704" t="s">
        <v>531</v>
      </c>
      <c r="C1704" t="s">
        <v>487</v>
      </c>
      <c r="D1704" t="s">
        <v>119</v>
      </c>
      <c r="E1704" s="26">
        <v>-3.3806826455873497E-2</v>
      </c>
      <c r="F1704" s="26">
        <v>9.7091171447845695E-2</v>
      </c>
      <c r="G1704" s="26">
        <v>-0.34819670987318802</v>
      </c>
      <c r="H1704" s="2">
        <v>0.72907172933693998</v>
      </c>
      <c r="I1704" s="25">
        <v>0.89184123170053498</v>
      </c>
    </row>
    <row r="1705" spans="1:9" x14ac:dyDescent="0.2">
      <c r="A1705" t="s">
        <v>687</v>
      </c>
      <c r="B1705" t="s">
        <v>532</v>
      </c>
      <c r="C1705" t="s">
        <v>487</v>
      </c>
      <c r="D1705" t="s">
        <v>119</v>
      </c>
      <c r="E1705" s="29">
        <v>0.13870183742172401</v>
      </c>
      <c r="F1705" s="26">
        <v>7.5865567760476996E-2</v>
      </c>
      <c r="G1705" s="29">
        <v>1.82825808223876</v>
      </c>
      <c r="H1705" s="2">
        <v>7.3601692344763395E-2</v>
      </c>
      <c r="I1705" s="25">
        <v>0.24466841911675599</v>
      </c>
    </row>
    <row r="1706" spans="1:9" x14ac:dyDescent="0.2">
      <c r="A1706" t="s">
        <v>687</v>
      </c>
      <c r="B1706" t="s">
        <v>533</v>
      </c>
      <c r="C1706" t="s">
        <v>487</v>
      </c>
      <c r="D1706" t="s">
        <v>119</v>
      </c>
      <c r="E1706" s="26">
        <v>5.1150288104035102E-2</v>
      </c>
      <c r="F1706" s="26">
        <v>6.0561221436315898E-2</v>
      </c>
      <c r="G1706" s="26">
        <v>0.84460463132869501</v>
      </c>
      <c r="H1706" s="25">
        <v>0.404068140478274</v>
      </c>
      <c r="I1706" s="25">
        <v>0.96102677985796803</v>
      </c>
    </row>
    <row r="1707" spans="1:9" x14ac:dyDescent="0.2">
      <c r="A1707" t="s">
        <v>687</v>
      </c>
      <c r="B1707" t="s">
        <v>525</v>
      </c>
      <c r="C1707" t="s">
        <v>488</v>
      </c>
      <c r="D1707" t="s">
        <v>119</v>
      </c>
      <c r="E1707" s="26">
        <v>1.84121492458823E-2</v>
      </c>
      <c r="F1707" s="26">
        <v>6.2392306706230902E-2</v>
      </c>
      <c r="G1707" s="29">
        <v>0.29510287754825998</v>
      </c>
      <c r="H1707" s="25">
        <v>0.76888564119595204</v>
      </c>
      <c r="I1707" s="25">
        <v>0.98643702328413596</v>
      </c>
    </row>
    <row r="1708" spans="1:9" x14ac:dyDescent="0.2">
      <c r="A1708" t="s">
        <v>687</v>
      </c>
      <c r="B1708" t="s">
        <v>528</v>
      </c>
      <c r="C1708" t="s">
        <v>488</v>
      </c>
      <c r="D1708" t="s">
        <v>119</v>
      </c>
      <c r="E1708" s="26">
        <v>8.2340109111869703E-2</v>
      </c>
      <c r="F1708" s="29">
        <v>0.182901840397028</v>
      </c>
      <c r="G1708" s="29">
        <v>0.45018742803862799</v>
      </c>
      <c r="H1708" s="2">
        <v>0.65422517246155398</v>
      </c>
      <c r="I1708" s="25">
        <v>0.88989231523874002</v>
      </c>
    </row>
    <row r="1709" spans="1:9" x14ac:dyDescent="0.2">
      <c r="A1709" t="s">
        <v>687</v>
      </c>
      <c r="B1709" t="s">
        <v>529</v>
      </c>
      <c r="C1709" t="s">
        <v>488</v>
      </c>
      <c r="D1709" t="s">
        <v>119</v>
      </c>
      <c r="E1709" s="26">
        <v>8.5329916645920698E-2</v>
      </c>
      <c r="F1709" s="26">
        <v>4.9503349180388602E-2</v>
      </c>
      <c r="G1709" s="29">
        <v>1.72372007265571</v>
      </c>
      <c r="H1709" s="2">
        <v>9.0275763009551396E-2</v>
      </c>
      <c r="I1709" s="25">
        <v>0.23628717494530599</v>
      </c>
    </row>
    <row r="1710" spans="1:9" x14ac:dyDescent="0.2">
      <c r="A1710" t="s">
        <v>687</v>
      </c>
      <c r="B1710" t="s">
        <v>530</v>
      </c>
      <c r="C1710" t="s">
        <v>488</v>
      </c>
      <c r="D1710" t="s">
        <v>119</v>
      </c>
      <c r="E1710" s="26">
        <v>-6.6450841374266295E-2</v>
      </c>
      <c r="F1710" s="26">
        <v>3.4629704006828098E-2</v>
      </c>
      <c r="G1710" s="26">
        <v>-1.91889718032714</v>
      </c>
      <c r="H1710" s="2">
        <v>6.0493764108802597E-2</v>
      </c>
      <c r="I1710" s="25">
        <v>0.25253745969230301</v>
      </c>
    </row>
    <row r="1711" spans="1:9" x14ac:dyDescent="0.2">
      <c r="A1711" t="s">
        <v>687</v>
      </c>
      <c r="B1711" t="s">
        <v>531</v>
      </c>
      <c r="C1711" t="s">
        <v>488</v>
      </c>
      <c r="D1711" t="s">
        <v>119</v>
      </c>
      <c r="E1711" s="29">
        <v>2.6999253966736799E-2</v>
      </c>
      <c r="F1711" s="29">
        <v>0.101786585349184</v>
      </c>
      <c r="G1711" s="26">
        <v>0.26525355845384202</v>
      </c>
      <c r="H1711" s="25">
        <v>0.79184313205096502</v>
      </c>
      <c r="I1711" s="25">
        <v>0.92163763374451801</v>
      </c>
    </row>
    <row r="1712" spans="1:9" x14ac:dyDescent="0.2">
      <c r="A1712" t="s">
        <v>687</v>
      </c>
      <c r="B1712" t="s">
        <v>532</v>
      </c>
      <c r="C1712" t="s">
        <v>488</v>
      </c>
      <c r="D1712" t="s">
        <v>119</v>
      </c>
      <c r="E1712" s="29">
        <v>0.15976436415607301</v>
      </c>
      <c r="F1712" s="26">
        <v>6.90194540092465E-2</v>
      </c>
      <c r="G1712" s="29">
        <v>2.31477293539107</v>
      </c>
      <c r="H1712" s="25">
        <v>2.4857464984154001E-2</v>
      </c>
      <c r="I1712" s="25">
        <v>0.12955862587830799</v>
      </c>
    </row>
    <row r="1713" spans="1:9" x14ac:dyDescent="0.2">
      <c r="A1713" t="s">
        <v>687</v>
      </c>
      <c r="B1713" t="s">
        <v>533</v>
      </c>
      <c r="C1713" t="s">
        <v>488</v>
      </c>
      <c r="D1713" t="s">
        <v>119</v>
      </c>
      <c r="E1713" s="26">
        <v>-5.8628567338570997E-3</v>
      </c>
      <c r="F1713" s="26">
        <v>5.9496884923667601E-2</v>
      </c>
      <c r="G1713" s="26">
        <v>-9.8540566306604793E-2</v>
      </c>
      <c r="H1713" s="25">
        <v>0.92206526869002203</v>
      </c>
      <c r="I1713" s="25">
        <v>0.98207021024485797</v>
      </c>
    </row>
    <row r="1714" spans="1:9" x14ac:dyDescent="0.2">
      <c r="A1714" t="s">
        <v>687</v>
      </c>
      <c r="B1714" t="s">
        <v>525</v>
      </c>
      <c r="C1714" t="s">
        <v>489</v>
      </c>
      <c r="D1714" t="s">
        <v>119</v>
      </c>
      <c r="E1714" s="26">
        <v>7.4086491557433007E-2</v>
      </c>
      <c r="F1714" s="29">
        <v>0.10591997418051299</v>
      </c>
      <c r="G1714" s="29">
        <v>0.69945722825773804</v>
      </c>
      <c r="H1714" s="25">
        <v>0.48684093443981902</v>
      </c>
      <c r="I1714" s="25">
        <v>0.91681251012576903</v>
      </c>
    </row>
    <row r="1715" spans="1:9" x14ac:dyDescent="0.2">
      <c r="A1715" t="s">
        <v>687</v>
      </c>
      <c r="B1715" t="s">
        <v>528</v>
      </c>
      <c r="C1715" t="s">
        <v>489</v>
      </c>
      <c r="D1715" t="s">
        <v>119</v>
      </c>
      <c r="E1715" s="29">
        <v>0.19555104092051601</v>
      </c>
      <c r="F1715" s="29">
        <v>0.33231645221037198</v>
      </c>
      <c r="G1715" s="29">
        <v>0.58844826856999199</v>
      </c>
      <c r="H1715" s="25">
        <v>0.55847750147147102</v>
      </c>
      <c r="I1715" s="25">
        <v>0.87428323147021902</v>
      </c>
    </row>
    <row r="1716" spans="1:9" x14ac:dyDescent="0.2">
      <c r="A1716" t="s">
        <v>687</v>
      </c>
      <c r="B1716" t="s">
        <v>529</v>
      </c>
      <c r="C1716" t="s">
        <v>489</v>
      </c>
      <c r="D1716" t="s">
        <v>119</v>
      </c>
      <c r="E1716" s="26">
        <v>7.9062686958611197E-2</v>
      </c>
      <c r="F1716" s="26">
        <v>9.2436896943466004E-2</v>
      </c>
      <c r="G1716" s="29">
        <v>0.855315242862009</v>
      </c>
      <c r="H1716" s="25">
        <v>0.396021373174747</v>
      </c>
      <c r="I1716" s="25">
        <v>0.623674378113524</v>
      </c>
    </row>
    <row r="1717" spans="1:9" x14ac:dyDescent="0.2">
      <c r="A1717" t="s">
        <v>687</v>
      </c>
      <c r="B1717" t="s">
        <v>530</v>
      </c>
      <c r="C1717" t="s">
        <v>489</v>
      </c>
      <c r="D1717" t="s">
        <v>119</v>
      </c>
      <c r="E1717" s="26">
        <v>-2.2060334450625999E-2</v>
      </c>
      <c r="F1717" s="26">
        <v>6.8292444915062894E-2</v>
      </c>
      <c r="G1717" s="26">
        <v>-0.32302745169049002</v>
      </c>
      <c r="H1717" s="25">
        <v>0.74796985797068405</v>
      </c>
      <c r="I1717" s="25">
        <v>0.83708967083527697</v>
      </c>
    </row>
    <row r="1718" spans="1:9" x14ac:dyDescent="0.2">
      <c r="A1718" t="s">
        <v>687</v>
      </c>
      <c r="B1718" t="s">
        <v>531</v>
      </c>
      <c r="C1718" t="s">
        <v>489</v>
      </c>
      <c r="D1718" t="s">
        <v>119</v>
      </c>
      <c r="E1718" s="29">
        <v>1.10557117418841E-2</v>
      </c>
      <c r="F1718" s="29">
        <v>0.19306186975254999</v>
      </c>
      <c r="G1718" s="26">
        <v>5.7265123123765603E-2</v>
      </c>
      <c r="H1718" s="25">
        <v>0.95454935618144499</v>
      </c>
      <c r="I1718" s="25">
        <v>0.98593858964747005</v>
      </c>
    </row>
    <row r="1719" spans="1:9" x14ac:dyDescent="0.2">
      <c r="A1719" t="s">
        <v>687</v>
      </c>
      <c r="B1719" t="s">
        <v>532</v>
      </c>
      <c r="C1719" t="s">
        <v>489</v>
      </c>
      <c r="D1719" t="s">
        <v>119</v>
      </c>
      <c r="E1719" s="29">
        <v>0.286658184164027</v>
      </c>
      <c r="F1719" s="29">
        <v>0.18711411905126099</v>
      </c>
      <c r="G1719" s="29">
        <v>1.53199654637229</v>
      </c>
      <c r="H1719" s="25">
        <v>0.13195474276399899</v>
      </c>
      <c r="I1719" s="25">
        <v>0.347040973469318</v>
      </c>
    </row>
    <row r="1720" spans="1:9" x14ac:dyDescent="0.2">
      <c r="A1720" t="s">
        <v>687</v>
      </c>
      <c r="B1720" t="s">
        <v>533</v>
      </c>
      <c r="C1720" t="s">
        <v>489</v>
      </c>
      <c r="D1720" t="s">
        <v>119</v>
      </c>
      <c r="E1720" s="26">
        <v>4.5865204320496497E-2</v>
      </c>
      <c r="F1720" s="29">
        <v>0.115686856650348</v>
      </c>
      <c r="G1720" s="29">
        <v>0.39645994064061402</v>
      </c>
      <c r="H1720" s="25">
        <v>0.69417269578711005</v>
      </c>
      <c r="I1720" s="25">
        <v>0.98207021024485797</v>
      </c>
    </row>
    <row r="1721" spans="1:9" x14ac:dyDescent="0.2">
      <c r="A1721" t="s">
        <v>687</v>
      </c>
      <c r="B1721" t="s">
        <v>525</v>
      </c>
      <c r="C1721" t="s">
        <v>490</v>
      </c>
      <c r="D1721" t="s">
        <v>491</v>
      </c>
      <c r="E1721" s="26">
        <v>3.4018244128784798E-2</v>
      </c>
      <c r="F1721" s="26">
        <v>6.6146840800138898E-2</v>
      </c>
      <c r="G1721" s="29">
        <v>0.51428373172908004</v>
      </c>
      <c r="H1721" s="25">
        <v>0.60885303802264701</v>
      </c>
      <c r="I1721" s="25">
        <v>0.96462860843347198</v>
      </c>
    </row>
    <row r="1722" spans="1:9" x14ac:dyDescent="0.2">
      <c r="A1722" t="s">
        <v>687</v>
      </c>
      <c r="B1722" t="s">
        <v>528</v>
      </c>
      <c r="C1722" t="s">
        <v>490</v>
      </c>
      <c r="D1722" t="s">
        <v>491</v>
      </c>
      <c r="E1722" s="26">
        <v>9.18678962083989E-2</v>
      </c>
      <c r="F1722" s="29">
        <v>0.18546492579781099</v>
      </c>
      <c r="G1722" s="29">
        <v>0.49533838170862898</v>
      </c>
      <c r="H1722" s="25">
        <v>0.62220118367033095</v>
      </c>
      <c r="I1722" s="25">
        <v>0.88635810767240797</v>
      </c>
    </row>
    <row r="1723" spans="1:9" x14ac:dyDescent="0.2">
      <c r="A1723" t="s">
        <v>687</v>
      </c>
      <c r="B1723" t="s">
        <v>529</v>
      </c>
      <c r="C1723" t="s">
        <v>490</v>
      </c>
      <c r="D1723" t="s">
        <v>491</v>
      </c>
      <c r="E1723" s="26">
        <v>8.73575987467472E-2</v>
      </c>
      <c r="F1723" s="26">
        <v>5.5783508499438202E-2</v>
      </c>
      <c r="G1723" s="29">
        <v>1.5660111939288801</v>
      </c>
      <c r="H1723" s="25">
        <v>0.122979927845686</v>
      </c>
      <c r="I1723" s="25">
        <v>0.28124974802969899</v>
      </c>
    </row>
    <row r="1724" spans="1:9" x14ac:dyDescent="0.2">
      <c r="A1724" t="s">
        <v>687</v>
      </c>
      <c r="B1724" t="s">
        <v>530</v>
      </c>
      <c r="C1724" t="s">
        <v>490</v>
      </c>
      <c r="D1724" t="s">
        <v>491</v>
      </c>
      <c r="E1724" s="26">
        <v>-6.2418033116711603E-2</v>
      </c>
      <c r="F1724" s="29">
        <v>3.6419906791689598E-2</v>
      </c>
      <c r="G1724" s="26">
        <v>-1.7138438457221401</v>
      </c>
      <c r="H1724" s="2">
        <v>9.2513385666566098E-2</v>
      </c>
      <c r="I1724" s="25">
        <v>0.300649279520179</v>
      </c>
    </row>
    <row r="1725" spans="1:9" x14ac:dyDescent="0.2">
      <c r="A1725" t="s">
        <v>687</v>
      </c>
      <c r="B1725" t="s">
        <v>531</v>
      </c>
      <c r="C1725" t="s">
        <v>490</v>
      </c>
      <c r="D1725" t="s">
        <v>491</v>
      </c>
      <c r="E1725" s="26">
        <v>5.8753399686671003E-2</v>
      </c>
      <c r="F1725" s="26">
        <v>9.5208335900232199E-2</v>
      </c>
      <c r="G1725" s="29">
        <v>0.61710352492914</v>
      </c>
      <c r="H1725" s="25">
        <v>0.53980862671232199</v>
      </c>
      <c r="I1725" s="25">
        <v>0.77874018191246497</v>
      </c>
    </row>
    <row r="1726" spans="1:9" x14ac:dyDescent="0.2">
      <c r="A1726" t="s">
        <v>687</v>
      </c>
      <c r="B1726" t="s">
        <v>532</v>
      </c>
      <c r="C1726" t="s">
        <v>490</v>
      </c>
      <c r="D1726" t="s">
        <v>491</v>
      </c>
      <c r="E1726" s="29">
        <v>0.174050301493757</v>
      </c>
      <c r="F1726" s="26">
        <v>7.2875423541027301E-2</v>
      </c>
      <c r="G1726" s="29">
        <v>2.3883264485697402</v>
      </c>
      <c r="H1726" s="2">
        <v>2.0823162490836999E-2</v>
      </c>
      <c r="I1726" s="25">
        <v>0.116941537375103</v>
      </c>
    </row>
    <row r="1727" spans="1:9" x14ac:dyDescent="0.2">
      <c r="A1727" t="s">
        <v>687</v>
      </c>
      <c r="B1727" t="s">
        <v>533</v>
      </c>
      <c r="C1727" t="s">
        <v>490</v>
      </c>
      <c r="D1727" t="s">
        <v>491</v>
      </c>
      <c r="E1727" s="26">
        <v>3.1511356197141398E-2</v>
      </c>
      <c r="F1727" s="26">
        <v>6.0890490916773003E-2</v>
      </c>
      <c r="G1727" s="29">
        <v>0.51750865730762496</v>
      </c>
      <c r="H1727" s="25">
        <v>0.60805672856270399</v>
      </c>
      <c r="I1727" s="25">
        <v>0.98207021024485797</v>
      </c>
    </row>
    <row r="1728" spans="1:9" x14ac:dyDescent="0.2">
      <c r="A1728" t="s">
        <v>687</v>
      </c>
      <c r="B1728" t="s">
        <v>525</v>
      </c>
      <c r="C1728" t="s">
        <v>492</v>
      </c>
      <c r="D1728" t="s">
        <v>493</v>
      </c>
      <c r="E1728" s="29">
        <v>2.617875844212E-2</v>
      </c>
      <c r="F1728" s="26">
        <v>6.3738250061662602E-2</v>
      </c>
      <c r="G1728" s="29">
        <v>0.41072289271816698</v>
      </c>
      <c r="H1728" s="25">
        <v>0.68266938202793304</v>
      </c>
      <c r="I1728" s="25">
        <v>0.97353099128630005</v>
      </c>
    </row>
    <row r="1729" spans="1:9" x14ac:dyDescent="0.2">
      <c r="A1729" t="s">
        <v>687</v>
      </c>
      <c r="B1729" t="s">
        <v>528</v>
      </c>
      <c r="C1729" t="s">
        <v>492</v>
      </c>
      <c r="D1729" t="s">
        <v>493</v>
      </c>
      <c r="E1729" s="26">
        <v>8.9594685151603001E-2</v>
      </c>
      <c r="F1729" s="29">
        <v>0.177655220102476</v>
      </c>
      <c r="G1729" s="29">
        <v>0.504317774056525</v>
      </c>
      <c r="H1729" s="25">
        <v>0.61591635731569205</v>
      </c>
      <c r="I1729" s="25">
        <v>0.88635810767240797</v>
      </c>
    </row>
    <row r="1730" spans="1:9" x14ac:dyDescent="0.2">
      <c r="A1730" t="s">
        <v>687</v>
      </c>
      <c r="B1730" t="s">
        <v>529</v>
      </c>
      <c r="C1730" t="s">
        <v>492</v>
      </c>
      <c r="D1730" t="s">
        <v>493</v>
      </c>
      <c r="E1730" s="26">
        <v>7.7167730553952596E-2</v>
      </c>
      <c r="F1730" s="26">
        <v>4.8345198458021897E-2</v>
      </c>
      <c r="G1730" s="26">
        <v>1.5961818963460701</v>
      </c>
      <c r="H1730" s="25">
        <v>0.11607663873079101</v>
      </c>
      <c r="I1730" s="25">
        <v>0.27432593339746397</v>
      </c>
    </row>
    <row r="1731" spans="1:9" x14ac:dyDescent="0.2">
      <c r="A1731" t="s">
        <v>687</v>
      </c>
      <c r="B1731" t="s">
        <v>530</v>
      </c>
      <c r="C1731" t="s">
        <v>492</v>
      </c>
      <c r="D1731" t="s">
        <v>493</v>
      </c>
      <c r="E1731" s="26">
        <v>-5.9901911296072703E-2</v>
      </c>
      <c r="F1731" s="26">
        <v>3.2850994788363598E-2</v>
      </c>
      <c r="G1731" s="26">
        <v>-1.8234428418980799</v>
      </c>
      <c r="H1731" s="2">
        <v>7.3986381050177102E-2</v>
      </c>
      <c r="I1731" s="25">
        <v>0.27406222839713501</v>
      </c>
    </row>
    <row r="1732" spans="1:9" x14ac:dyDescent="0.2">
      <c r="A1732" t="s">
        <v>687</v>
      </c>
      <c r="B1732" t="s">
        <v>531</v>
      </c>
      <c r="C1732" t="s">
        <v>492</v>
      </c>
      <c r="D1732" t="s">
        <v>493</v>
      </c>
      <c r="E1732" s="29">
        <v>0.109400332676844</v>
      </c>
      <c r="F1732" s="26">
        <v>9.3460710334212105E-2</v>
      </c>
      <c r="G1732" s="29">
        <v>1.1705489107201501</v>
      </c>
      <c r="H1732" s="25">
        <v>0.24701655937615399</v>
      </c>
      <c r="I1732" s="25">
        <v>0.49591874134296499</v>
      </c>
    </row>
    <row r="1733" spans="1:9" x14ac:dyDescent="0.2">
      <c r="A1733" t="s">
        <v>687</v>
      </c>
      <c r="B1733" t="s">
        <v>532</v>
      </c>
      <c r="C1733" t="s">
        <v>492</v>
      </c>
      <c r="D1733" t="s">
        <v>493</v>
      </c>
      <c r="E1733" s="29">
        <v>0.17824111210507901</v>
      </c>
      <c r="F1733" s="26">
        <v>6.5154680859917505E-2</v>
      </c>
      <c r="G1733" s="29">
        <v>2.7356608880994702</v>
      </c>
      <c r="H1733" s="2">
        <v>8.6450672215895308E-3</v>
      </c>
      <c r="I1733" s="2">
        <v>7.5788422642601494E-2</v>
      </c>
    </row>
    <row r="1734" spans="1:9" x14ac:dyDescent="0.2">
      <c r="A1734" t="s">
        <v>687</v>
      </c>
      <c r="B1734" t="s">
        <v>533</v>
      </c>
      <c r="C1734" t="s">
        <v>492</v>
      </c>
      <c r="D1734" t="s">
        <v>493</v>
      </c>
      <c r="E1734" s="26">
        <v>2.1358406616140799E-3</v>
      </c>
      <c r="F1734" s="29">
        <v>5.8067690254323297E-2</v>
      </c>
      <c r="G1734" s="26">
        <v>3.6781911804302701E-2</v>
      </c>
      <c r="H1734" s="25">
        <v>0.97086788845499306</v>
      </c>
      <c r="I1734" s="25">
        <v>0.98207021024485797</v>
      </c>
    </row>
    <row r="1735" spans="1:9" x14ac:dyDescent="0.2">
      <c r="A1735" t="s">
        <v>687</v>
      </c>
      <c r="B1735" t="s">
        <v>525</v>
      </c>
      <c r="C1735" t="s">
        <v>494</v>
      </c>
      <c r="D1735" t="s">
        <v>119</v>
      </c>
      <c r="E1735" s="26">
        <v>-6.4569259243234499E-3</v>
      </c>
      <c r="F1735" s="26">
        <v>3.9343595883791799E-2</v>
      </c>
      <c r="G1735" s="26">
        <v>-0.164116313704398</v>
      </c>
      <c r="H1735" s="25">
        <v>0.87016497871452303</v>
      </c>
      <c r="I1735" s="25">
        <v>0.98643702328413596</v>
      </c>
    </row>
    <row r="1736" spans="1:9" x14ac:dyDescent="0.2">
      <c r="A1736" t="s">
        <v>687</v>
      </c>
      <c r="B1736" t="s">
        <v>528</v>
      </c>
      <c r="C1736" t="s">
        <v>494</v>
      </c>
      <c r="D1736" t="s">
        <v>119</v>
      </c>
      <c r="E1736" s="29">
        <v>3.8078537402568703E-2</v>
      </c>
      <c r="F1736" s="29">
        <v>0.14242149098384199</v>
      </c>
      <c r="G1736" s="29">
        <v>0.26736510859086998</v>
      </c>
      <c r="H1736" s="25">
        <v>0.79012046818877102</v>
      </c>
      <c r="I1736" s="25">
        <v>0.92581621371193501</v>
      </c>
    </row>
    <row r="1737" spans="1:9" x14ac:dyDescent="0.2">
      <c r="A1737" t="s">
        <v>687</v>
      </c>
      <c r="B1737" t="s">
        <v>529</v>
      </c>
      <c r="C1737" t="s">
        <v>494</v>
      </c>
      <c r="D1737" t="s">
        <v>119</v>
      </c>
      <c r="E1737" s="29">
        <v>5.6461029594005202E-2</v>
      </c>
      <c r="F1737" s="29">
        <v>3.47169887023102E-2</v>
      </c>
      <c r="G1737" s="29">
        <v>1.6263227804158</v>
      </c>
      <c r="H1737" s="25">
        <v>0.10949587293618999</v>
      </c>
      <c r="I1737" s="25">
        <v>0.26802163327753298</v>
      </c>
    </row>
    <row r="1738" spans="1:9" x14ac:dyDescent="0.2">
      <c r="A1738" t="s">
        <v>687</v>
      </c>
      <c r="B1738" t="s">
        <v>530</v>
      </c>
      <c r="C1738" t="s">
        <v>494</v>
      </c>
      <c r="D1738" t="s">
        <v>119</v>
      </c>
      <c r="E1738" s="26">
        <v>-6.1396722462391501E-2</v>
      </c>
      <c r="F1738" s="29">
        <v>2.7812235685216399E-2</v>
      </c>
      <c r="G1738" s="26">
        <v>-2.20754358467582</v>
      </c>
      <c r="H1738" s="2">
        <v>3.17121286602517E-2</v>
      </c>
      <c r="I1738" s="25">
        <v>0.19396022878246999</v>
      </c>
    </row>
    <row r="1739" spans="1:9" x14ac:dyDescent="0.2">
      <c r="A1739" t="s">
        <v>687</v>
      </c>
      <c r="B1739" t="s">
        <v>531</v>
      </c>
      <c r="C1739" t="s">
        <v>494</v>
      </c>
      <c r="D1739" t="s">
        <v>119</v>
      </c>
      <c r="E1739" s="26">
        <v>2.86547527449953E-3</v>
      </c>
      <c r="F1739" s="26">
        <v>8.7279825341747094E-2</v>
      </c>
      <c r="G1739" s="26">
        <v>3.2830900649487703E-2</v>
      </c>
      <c r="H1739" s="25">
        <v>0.97393276683890895</v>
      </c>
      <c r="I1739" s="25">
        <v>0.993805795698532</v>
      </c>
    </row>
    <row r="1740" spans="1:9" x14ac:dyDescent="0.2">
      <c r="A1740" t="s">
        <v>687</v>
      </c>
      <c r="B1740" t="s">
        <v>532</v>
      </c>
      <c r="C1740" t="s">
        <v>494</v>
      </c>
      <c r="D1740" t="s">
        <v>119</v>
      </c>
      <c r="E1740" s="29">
        <v>0.13282668993152699</v>
      </c>
      <c r="F1740" s="29">
        <v>5.8687177163083297E-2</v>
      </c>
      <c r="G1740" s="29">
        <v>2.2633000316648499</v>
      </c>
      <c r="H1740" s="2">
        <v>2.8081897581786201E-2</v>
      </c>
      <c r="I1740" s="25">
        <v>0.13934979366056099</v>
      </c>
    </row>
    <row r="1741" spans="1:9" x14ac:dyDescent="0.2">
      <c r="A1741" t="s">
        <v>687</v>
      </c>
      <c r="B1741" t="s">
        <v>533</v>
      </c>
      <c r="C1741" t="s">
        <v>494</v>
      </c>
      <c r="D1741" t="s">
        <v>119</v>
      </c>
      <c r="E1741" s="29">
        <v>3.8434827814771297E-2</v>
      </c>
      <c r="F1741" s="26">
        <v>5.23617299115628E-2</v>
      </c>
      <c r="G1741" s="29">
        <v>0.73402517219515995</v>
      </c>
      <c r="H1741" s="25">
        <v>0.467822489747661</v>
      </c>
      <c r="I1741" s="25">
        <v>0.96102677985796803</v>
      </c>
    </row>
    <row r="1742" spans="1:9" x14ac:dyDescent="0.2">
      <c r="A1742" t="s">
        <v>687</v>
      </c>
      <c r="B1742" t="s">
        <v>525</v>
      </c>
      <c r="C1742" t="s">
        <v>495</v>
      </c>
      <c r="D1742" t="s">
        <v>119</v>
      </c>
      <c r="E1742" s="26">
        <v>4.5123220568499302E-3</v>
      </c>
      <c r="F1742" s="26">
        <v>5.0423286788495399E-2</v>
      </c>
      <c r="G1742" s="26">
        <v>8.9488852160257606E-2</v>
      </c>
      <c r="H1742" s="25">
        <v>0.928977302257184</v>
      </c>
      <c r="I1742" s="25">
        <v>0.99539330606972098</v>
      </c>
    </row>
    <row r="1743" spans="1:9" x14ac:dyDescent="0.2">
      <c r="A1743" t="s">
        <v>687</v>
      </c>
      <c r="B1743" t="s">
        <v>528</v>
      </c>
      <c r="C1743" t="s">
        <v>495</v>
      </c>
      <c r="D1743" t="s">
        <v>119</v>
      </c>
      <c r="E1743" s="26">
        <v>6.9375261003587402E-2</v>
      </c>
      <c r="F1743" s="29">
        <v>0.15045963369845</v>
      </c>
      <c r="G1743" s="29">
        <v>0.46108886016981998</v>
      </c>
      <c r="H1743" s="25">
        <v>0.646430155644514</v>
      </c>
      <c r="I1743" s="25">
        <v>0.88989231523874002</v>
      </c>
    </row>
    <row r="1744" spans="1:9" x14ac:dyDescent="0.2">
      <c r="A1744" t="s">
        <v>687</v>
      </c>
      <c r="B1744" t="s">
        <v>529</v>
      </c>
      <c r="C1744" t="s">
        <v>495</v>
      </c>
      <c r="D1744" t="s">
        <v>119</v>
      </c>
      <c r="E1744" s="26">
        <v>6.2647306435849995E-2</v>
      </c>
      <c r="F1744" s="26">
        <v>3.8858755432482503E-2</v>
      </c>
      <c r="G1744" s="29">
        <v>1.6121799511747099</v>
      </c>
      <c r="H1744" s="25">
        <v>0.11254502777851499</v>
      </c>
      <c r="I1744" s="25">
        <v>0.26908493005226802</v>
      </c>
    </row>
    <row r="1745" spans="1:9" x14ac:dyDescent="0.2">
      <c r="A1745" t="s">
        <v>687</v>
      </c>
      <c r="B1745" t="s">
        <v>530</v>
      </c>
      <c r="C1745" t="s">
        <v>495</v>
      </c>
      <c r="D1745" t="s">
        <v>119</v>
      </c>
      <c r="E1745" s="26">
        <v>-5.0707872183666097E-2</v>
      </c>
      <c r="F1745" s="29">
        <v>2.82374313279126E-2</v>
      </c>
      <c r="G1745" s="26">
        <v>-1.79576787969171</v>
      </c>
      <c r="H1745" s="2">
        <v>7.8342646796599705E-2</v>
      </c>
      <c r="I1745" s="25">
        <v>0.28063436432822297</v>
      </c>
    </row>
    <row r="1746" spans="1:9" x14ac:dyDescent="0.2">
      <c r="A1746" t="s">
        <v>687</v>
      </c>
      <c r="B1746" t="s">
        <v>531</v>
      </c>
      <c r="C1746" t="s">
        <v>495</v>
      </c>
      <c r="D1746" t="s">
        <v>119</v>
      </c>
      <c r="E1746" s="26">
        <v>4.1716496599858996E-3</v>
      </c>
      <c r="F1746" s="26">
        <v>8.5641715888123193E-2</v>
      </c>
      <c r="G1746" s="26">
        <v>4.8710486667916199E-2</v>
      </c>
      <c r="H1746" s="2">
        <v>0.96133311913872299</v>
      </c>
      <c r="I1746" s="25">
        <v>0.987619571615172</v>
      </c>
    </row>
    <row r="1747" spans="1:9" x14ac:dyDescent="0.2">
      <c r="A1747" t="s">
        <v>687</v>
      </c>
      <c r="B1747" t="s">
        <v>532</v>
      </c>
      <c r="C1747" t="s">
        <v>495</v>
      </c>
      <c r="D1747" t="s">
        <v>119</v>
      </c>
      <c r="E1747" s="29">
        <v>0.14994950382699401</v>
      </c>
      <c r="F1747" s="26">
        <v>5.4170547893537598E-2</v>
      </c>
      <c r="G1747" s="29">
        <v>2.76810018834761</v>
      </c>
      <c r="H1747" s="2">
        <v>7.9361468816428003E-3</v>
      </c>
      <c r="I1747" s="2">
        <v>7.5788422642601494E-2</v>
      </c>
    </row>
    <row r="1748" spans="1:9" x14ac:dyDescent="0.2">
      <c r="A1748" t="s">
        <v>687</v>
      </c>
      <c r="B1748" t="s">
        <v>533</v>
      </c>
      <c r="C1748" t="s">
        <v>495</v>
      </c>
      <c r="D1748" t="s">
        <v>119</v>
      </c>
      <c r="E1748" s="26">
        <v>-9.7717631631828693E-3</v>
      </c>
      <c r="F1748" s="29">
        <v>5.3275767464694999E-2</v>
      </c>
      <c r="G1748" s="26">
        <v>-0.18341853394525801</v>
      </c>
      <c r="H1748" s="25">
        <v>0.85552809593953305</v>
      </c>
      <c r="I1748" s="25">
        <v>0.98207021024485797</v>
      </c>
    </row>
    <row r="1749" spans="1:9" x14ac:dyDescent="0.2">
      <c r="A1749" t="s">
        <v>687</v>
      </c>
      <c r="B1749" t="s">
        <v>525</v>
      </c>
      <c r="C1749" t="s">
        <v>496</v>
      </c>
      <c r="D1749" t="s">
        <v>119</v>
      </c>
      <c r="E1749" s="29">
        <v>1.9549812834940401E-2</v>
      </c>
      <c r="F1749" s="29">
        <v>6.0933393410212297E-2</v>
      </c>
      <c r="G1749" s="29">
        <v>0.32083906279974</v>
      </c>
      <c r="H1749" s="25">
        <v>0.74939423318984399</v>
      </c>
      <c r="I1749" s="25">
        <v>0.98643702328413596</v>
      </c>
    </row>
    <row r="1750" spans="1:9" x14ac:dyDescent="0.2">
      <c r="A1750" t="s">
        <v>687</v>
      </c>
      <c r="B1750" t="s">
        <v>528</v>
      </c>
      <c r="C1750" t="s">
        <v>496</v>
      </c>
      <c r="D1750" t="s">
        <v>119</v>
      </c>
      <c r="E1750" s="29">
        <v>0.108669080049749</v>
      </c>
      <c r="F1750" s="29">
        <v>0.17590354683377599</v>
      </c>
      <c r="G1750" s="29">
        <v>0.61777651449199</v>
      </c>
      <c r="H1750" s="25">
        <v>0.53909999133096898</v>
      </c>
      <c r="I1750" s="2">
        <v>0.86453230317100604</v>
      </c>
    </row>
    <row r="1751" spans="1:9" x14ac:dyDescent="0.2">
      <c r="A1751" t="s">
        <v>687</v>
      </c>
      <c r="B1751" t="s">
        <v>529</v>
      </c>
      <c r="C1751" t="s">
        <v>496</v>
      </c>
      <c r="D1751" t="s">
        <v>119</v>
      </c>
      <c r="E1751" s="26">
        <v>7.9656365996028905E-2</v>
      </c>
      <c r="F1751" s="26">
        <v>4.90593814769993E-2</v>
      </c>
      <c r="G1751" s="29">
        <v>1.62367244750883</v>
      </c>
      <c r="H1751" s="25">
        <v>0.11006211556643899</v>
      </c>
      <c r="I1751" s="25">
        <v>0.26802163327753298</v>
      </c>
    </row>
    <row r="1752" spans="1:9" x14ac:dyDescent="0.2">
      <c r="A1752" t="s">
        <v>687</v>
      </c>
      <c r="B1752" t="s">
        <v>530</v>
      </c>
      <c r="C1752" t="s">
        <v>496</v>
      </c>
      <c r="D1752" t="s">
        <v>119</v>
      </c>
      <c r="E1752" s="26">
        <v>-5.0453461340701097E-2</v>
      </c>
      <c r="F1752" s="29">
        <v>3.1564330576275397E-2</v>
      </c>
      <c r="G1752" s="26">
        <v>-1.5984328011893001</v>
      </c>
      <c r="H1752" s="25">
        <v>0.116006091405974</v>
      </c>
      <c r="I1752" s="25">
        <v>0.33322299259968302</v>
      </c>
    </row>
    <row r="1753" spans="1:9" x14ac:dyDescent="0.2">
      <c r="A1753" t="s">
        <v>687</v>
      </c>
      <c r="B1753" t="s">
        <v>531</v>
      </c>
      <c r="C1753" t="s">
        <v>496</v>
      </c>
      <c r="D1753" t="s">
        <v>119</v>
      </c>
      <c r="E1753" s="29">
        <v>2.4559609664517399E-2</v>
      </c>
      <c r="F1753" s="26">
        <v>9.8071607345565401E-2</v>
      </c>
      <c r="G1753" s="29">
        <v>0.25042527933675202</v>
      </c>
      <c r="H1753" s="25">
        <v>0.80322672206330203</v>
      </c>
      <c r="I1753" s="25">
        <v>0.92299327802388798</v>
      </c>
    </row>
    <row r="1754" spans="1:9" x14ac:dyDescent="0.2">
      <c r="A1754" t="s">
        <v>687</v>
      </c>
      <c r="B1754" t="s">
        <v>532</v>
      </c>
      <c r="C1754" t="s">
        <v>496</v>
      </c>
      <c r="D1754" t="s">
        <v>119</v>
      </c>
      <c r="E1754" s="29">
        <v>0.17529319688046099</v>
      </c>
      <c r="F1754" s="26">
        <v>6.4809695621225197E-2</v>
      </c>
      <c r="G1754" s="29">
        <v>2.7047372341469802</v>
      </c>
      <c r="H1754" s="2">
        <v>9.3747405702436799E-3</v>
      </c>
      <c r="I1754" s="2">
        <v>7.9534089354002899E-2</v>
      </c>
    </row>
    <row r="1755" spans="1:9" x14ac:dyDescent="0.2">
      <c r="A1755" t="s">
        <v>687</v>
      </c>
      <c r="B1755" t="s">
        <v>533</v>
      </c>
      <c r="C1755" t="s">
        <v>496</v>
      </c>
      <c r="D1755" t="s">
        <v>119</v>
      </c>
      <c r="E1755" s="29">
        <v>4.6786236205059298E-2</v>
      </c>
      <c r="F1755" s="29">
        <v>6.1721385677696097E-2</v>
      </c>
      <c r="G1755" s="29">
        <v>0.75802310157735298</v>
      </c>
      <c r="H1755" s="25">
        <v>0.45351118749257902</v>
      </c>
      <c r="I1755" s="25">
        <v>0.96102677985796803</v>
      </c>
    </row>
    <row r="1756" spans="1:9" x14ac:dyDescent="0.2">
      <c r="A1756" t="s">
        <v>687</v>
      </c>
      <c r="B1756" t="s">
        <v>525</v>
      </c>
      <c r="C1756" t="s">
        <v>497</v>
      </c>
      <c r="D1756" t="s">
        <v>498</v>
      </c>
      <c r="E1756" s="26">
        <v>-4.4178947891400097E-3</v>
      </c>
      <c r="F1756" s="26">
        <v>5.5071197516493899E-2</v>
      </c>
      <c r="G1756" s="26">
        <v>-8.0221513029870795E-2</v>
      </c>
      <c r="H1756" s="25">
        <v>0.93631537406681897</v>
      </c>
      <c r="I1756" s="25">
        <v>0.99539330606972098</v>
      </c>
    </row>
    <row r="1757" spans="1:9" x14ac:dyDescent="0.2">
      <c r="A1757" t="s">
        <v>687</v>
      </c>
      <c r="B1757" t="s">
        <v>528</v>
      </c>
      <c r="C1757" t="s">
        <v>497</v>
      </c>
      <c r="D1757" t="s">
        <v>498</v>
      </c>
      <c r="E1757" s="26">
        <v>5.2927936872330099E-2</v>
      </c>
      <c r="F1757" s="29">
        <v>0.16919546308224601</v>
      </c>
      <c r="G1757" s="29">
        <v>0.31282125364438201</v>
      </c>
      <c r="H1757" s="25">
        <v>0.75551955191572295</v>
      </c>
      <c r="I1757" s="25">
        <v>0.91147542272401405</v>
      </c>
    </row>
    <row r="1758" spans="1:9" x14ac:dyDescent="0.2">
      <c r="A1758" t="s">
        <v>687</v>
      </c>
      <c r="B1758" t="s">
        <v>529</v>
      </c>
      <c r="C1758" t="s">
        <v>497</v>
      </c>
      <c r="D1758" t="s">
        <v>498</v>
      </c>
      <c r="E1758" s="29">
        <v>4.9709747013687001E-2</v>
      </c>
      <c r="F1758" s="29">
        <v>4.2492547327367E-2</v>
      </c>
      <c r="G1758" s="29">
        <v>1.16984624693638</v>
      </c>
      <c r="H1758" s="25">
        <v>0.24701776088137201</v>
      </c>
      <c r="I1758" s="25">
        <v>0.44803911111586903</v>
      </c>
    </row>
    <row r="1759" spans="1:9" x14ac:dyDescent="0.2">
      <c r="A1759" t="s">
        <v>687</v>
      </c>
      <c r="B1759" t="s">
        <v>530</v>
      </c>
      <c r="C1759" t="s">
        <v>497</v>
      </c>
      <c r="D1759" t="s">
        <v>498</v>
      </c>
      <c r="E1759" s="26">
        <v>-4.1898886689664003E-2</v>
      </c>
      <c r="F1759" s="26">
        <v>2.7659057384050601E-2</v>
      </c>
      <c r="G1759" s="26">
        <v>-1.51483422258</v>
      </c>
      <c r="H1759" s="25">
        <v>0.13586976570713799</v>
      </c>
      <c r="I1759" s="25">
        <v>0.34786319443414199</v>
      </c>
    </row>
    <row r="1760" spans="1:9" x14ac:dyDescent="0.2">
      <c r="A1760" t="s">
        <v>687</v>
      </c>
      <c r="B1760" t="s">
        <v>531</v>
      </c>
      <c r="C1760" t="s">
        <v>497</v>
      </c>
      <c r="D1760" t="s">
        <v>498</v>
      </c>
      <c r="E1760" s="26">
        <v>-2.4358852914699299E-2</v>
      </c>
      <c r="F1760" s="26">
        <v>8.6392507120175294E-2</v>
      </c>
      <c r="G1760" s="26">
        <v>-0.28195562007264402</v>
      </c>
      <c r="H1760" s="2">
        <v>0.77907561562255501</v>
      </c>
      <c r="I1760" s="25">
        <v>0.92163763374451801</v>
      </c>
    </row>
    <row r="1761" spans="1:9" x14ac:dyDescent="0.2">
      <c r="A1761" t="s">
        <v>687</v>
      </c>
      <c r="B1761" t="s">
        <v>532</v>
      </c>
      <c r="C1761" t="s">
        <v>497</v>
      </c>
      <c r="D1761" t="s">
        <v>498</v>
      </c>
      <c r="E1761" s="29">
        <v>0.17056106174844801</v>
      </c>
      <c r="F1761" s="26">
        <v>5.7401862260246003E-2</v>
      </c>
      <c r="G1761" s="29">
        <v>2.9713506675997001</v>
      </c>
      <c r="H1761" s="2">
        <v>4.5843887620262399E-3</v>
      </c>
      <c r="I1761" s="25">
        <v>6.1990881074000297E-2</v>
      </c>
    </row>
    <row r="1762" spans="1:9" x14ac:dyDescent="0.2">
      <c r="A1762" t="s">
        <v>687</v>
      </c>
      <c r="B1762" t="s">
        <v>533</v>
      </c>
      <c r="C1762" t="s">
        <v>497</v>
      </c>
      <c r="D1762" t="s">
        <v>498</v>
      </c>
      <c r="E1762" s="26">
        <v>-2.3859056208491601E-3</v>
      </c>
      <c r="F1762" s="26">
        <v>5.8591514796923899E-2</v>
      </c>
      <c r="G1762" s="26">
        <v>-4.0721009332471199E-2</v>
      </c>
      <c r="H1762" s="25">
        <v>0.96774972102611201</v>
      </c>
      <c r="I1762" s="25">
        <v>0.98207021024485797</v>
      </c>
    </row>
    <row r="1763" spans="1:9" x14ac:dyDescent="0.2">
      <c r="A1763" t="s">
        <v>687</v>
      </c>
      <c r="B1763" t="s">
        <v>525</v>
      </c>
      <c r="C1763" t="s">
        <v>499</v>
      </c>
      <c r="D1763" t="s">
        <v>119</v>
      </c>
      <c r="E1763" s="26">
        <v>2.0323350444039902E-3</v>
      </c>
      <c r="F1763" s="26">
        <v>5.4661364268043203E-2</v>
      </c>
      <c r="G1763" s="26">
        <v>3.7180466891349802E-2</v>
      </c>
      <c r="H1763" s="25">
        <v>0.970458676839277</v>
      </c>
      <c r="I1763" s="25">
        <v>0.99539330606972098</v>
      </c>
    </row>
    <row r="1764" spans="1:9" x14ac:dyDescent="0.2">
      <c r="A1764" t="s">
        <v>687</v>
      </c>
      <c r="B1764" t="s">
        <v>528</v>
      </c>
      <c r="C1764" t="s">
        <v>499</v>
      </c>
      <c r="D1764" t="s">
        <v>119</v>
      </c>
      <c r="E1764" s="29">
        <v>2.51047473280923E-2</v>
      </c>
      <c r="F1764" s="29">
        <v>0.16664002154409199</v>
      </c>
      <c r="G1764" s="29">
        <v>0.15065256890554099</v>
      </c>
      <c r="H1764" s="25">
        <v>0.88076367795132804</v>
      </c>
      <c r="I1764" s="25">
        <v>0.94888884200027801</v>
      </c>
    </row>
    <row r="1765" spans="1:9" x14ac:dyDescent="0.2">
      <c r="A1765" t="s">
        <v>687</v>
      </c>
      <c r="B1765" t="s">
        <v>529</v>
      </c>
      <c r="C1765" t="s">
        <v>499</v>
      </c>
      <c r="D1765" t="s">
        <v>119</v>
      </c>
      <c r="E1765" s="26">
        <v>4.2089401050347003E-2</v>
      </c>
      <c r="F1765" s="26">
        <v>3.9801202292779503E-2</v>
      </c>
      <c r="G1765" s="29">
        <v>1.05749069439499</v>
      </c>
      <c r="H1765" s="25">
        <v>0.29482821598287501</v>
      </c>
      <c r="I1765" s="25">
        <v>0.51350874704302096</v>
      </c>
    </row>
    <row r="1766" spans="1:9" x14ac:dyDescent="0.2">
      <c r="A1766" t="s">
        <v>687</v>
      </c>
      <c r="B1766" t="s">
        <v>530</v>
      </c>
      <c r="C1766" t="s">
        <v>499</v>
      </c>
      <c r="D1766" t="s">
        <v>119</v>
      </c>
      <c r="E1766" s="26">
        <v>-4.4697190843210097E-2</v>
      </c>
      <c r="F1766" s="26">
        <v>2.72081750240875E-2</v>
      </c>
      <c r="G1766" s="26">
        <v>-1.6427853321157799</v>
      </c>
      <c r="H1766" s="25">
        <v>0.106461591472074</v>
      </c>
      <c r="I1766" s="25">
        <v>0.32183216732362702</v>
      </c>
    </row>
    <row r="1767" spans="1:9" x14ac:dyDescent="0.2">
      <c r="A1767" t="s">
        <v>687</v>
      </c>
      <c r="B1767" t="s">
        <v>531</v>
      </c>
      <c r="C1767" t="s">
        <v>499</v>
      </c>
      <c r="D1767" t="s">
        <v>119</v>
      </c>
      <c r="E1767" s="26">
        <v>-2.4508843826685101E-2</v>
      </c>
      <c r="F1767" s="26">
        <v>7.9821983996336193E-2</v>
      </c>
      <c r="G1767" s="26">
        <v>-0.30704378167059798</v>
      </c>
      <c r="H1767" s="25">
        <v>0.76001323747680105</v>
      </c>
      <c r="I1767" s="25">
        <v>0.91209986119364395</v>
      </c>
    </row>
    <row r="1768" spans="1:9" x14ac:dyDescent="0.2">
      <c r="A1768" t="s">
        <v>687</v>
      </c>
      <c r="B1768" t="s">
        <v>532</v>
      </c>
      <c r="C1768" t="s">
        <v>499</v>
      </c>
      <c r="D1768" t="s">
        <v>119</v>
      </c>
      <c r="E1768" s="29">
        <v>0.158136881158249</v>
      </c>
      <c r="F1768" s="26">
        <v>5.8960037233147501E-2</v>
      </c>
      <c r="G1768" s="29">
        <v>2.68210280351289</v>
      </c>
      <c r="H1768" s="2">
        <v>9.9442607178387397E-3</v>
      </c>
      <c r="I1768" s="2">
        <v>8.1729392774737106E-2</v>
      </c>
    </row>
    <row r="1769" spans="1:9" x14ac:dyDescent="0.2">
      <c r="A1769" t="s">
        <v>687</v>
      </c>
      <c r="B1769" t="s">
        <v>533</v>
      </c>
      <c r="C1769" t="s">
        <v>499</v>
      </c>
      <c r="D1769" t="s">
        <v>119</v>
      </c>
      <c r="E1769" s="26">
        <v>-3.4560849797918699E-3</v>
      </c>
      <c r="F1769" s="29">
        <v>5.7687092034116802E-2</v>
      </c>
      <c r="G1769" s="26">
        <v>-5.9910889211539801E-2</v>
      </c>
      <c r="H1769" s="2">
        <v>0.95256739322813999</v>
      </c>
      <c r="I1769" s="25">
        <v>0.98207021024485797</v>
      </c>
    </row>
    <row r="1770" spans="1:9" x14ac:dyDescent="0.2">
      <c r="A1770" t="s">
        <v>687</v>
      </c>
      <c r="B1770" t="s">
        <v>525</v>
      </c>
      <c r="C1770" t="s">
        <v>500</v>
      </c>
      <c r="D1770" t="s">
        <v>119</v>
      </c>
      <c r="E1770" s="26">
        <v>-5.4725931404114503E-3</v>
      </c>
      <c r="F1770" s="26">
        <v>4.1021345907475401E-2</v>
      </c>
      <c r="G1770" s="26">
        <v>-0.13340842479315501</v>
      </c>
      <c r="H1770" s="25">
        <v>0.89429561842302596</v>
      </c>
      <c r="I1770" s="25">
        <v>0.99539330606972098</v>
      </c>
    </row>
    <row r="1771" spans="1:9" x14ac:dyDescent="0.2">
      <c r="A1771" t="s">
        <v>687</v>
      </c>
      <c r="B1771" t="s">
        <v>528</v>
      </c>
      <c r="C1771" t="s">
        <v>500</v>
      </c>
      <c r="D1771" t="s">
        <v>119</v>
      </c>
      <c r="E1771" s="26">
        <v>-4.9920846228445503E-2</v>
      </c>
      <c r="F1771" s="29">
        <v>0.14184019219006599</v>
      </c>
      <c r="G1771" s="26">
        <v>-0.35195134367522002</v>
      </c>
      <c r="H1771" s="25">
        <v>0.72612874384067605</v>
      </c>
      <c r="I1771" s="25">
        <v>0.91147542272401405</v>
      </c>
    </row>
    <row r="1772" spans="1:9" x14ac:dyDescent="0.2">
      <c r="A1772" t="s">
        <v>687</v>
      </c>
      <c r="B1772" t="s">
        <v>529</v>
      </c>
      <c r="C1772" t="s">
        <v>500</v>
      </c>
      <c r="D1772" t="s">
        <v>119</v>
      </c>
      <c r="E1772" s="29">
        <v>3.5672311525854601E-2</v>
      </c>
      <c r="F1772" s="29">
        <v>3.2907661847008302E-2</v>
      </c>
      <c r="G1772" s="29">
        <v>1.08401234009573</v>
      </c>
      <c r="H1772" s="25">
        <v>0.28300443529119601</v>
      </c>
      <c r="I1772" s="25">
        <v>0.49953131866835399</v>
      </c>
    </row>
    <row r="1773" spans="1:9" x14ac:dyDescent="0.2">
      <c r="A1773" t="s">
        <v>687</v>
      </c>
      <c r="B1773" t="s">
        <v>530</v>
      </c>
      <c r="C1773" t="s">
        <v>500</v>
      </c>
      <c r="D1773" t="s">
        <v>119</v>
      </c>
      <c r="E1773" s="26">
        <v>-3.79783222408865E-2</v>
      </c>
      <c r="F1773" s="29">
        <v>2.5543613955876399E-2</v>
      </c>
      <c r="G1773" s="26">
        <v>-1.4868030148940301</v>
      </c>
      <c r="H1773" s="25">
        <v>0.14310555941172501</v>
      </c>
      <c r="I1773" s="25">
        <v>0.35174544042321298</v>
      </c>
    </row>
    <row r="1774" spans="1:9" x14ac:dyDescent="0.2">
      <c r="A1774" t="s">
        <v>687</v>
      </c>
      <c r="B1774" t="s">
        <v>531</v>
      </c>
      <c r="C1774" t="s">
        <v>500</v>
      </c>
      <c r="D1774" t="s">
        <v>119</v>
      </c>
      <c r="E1774" s="26">
        <v>-2.40668254079708E-2</v>
      </c>
      <c r="F1774" s="29">
        <v>9.0145576038793196E-2</v>
      </c>
      <c r="G1774" s="26">
        <v>-0.26697733228321502</v>
      </c>
      <c r="H1774" s="25">
        <v>0.790522705167922</v>
      </c>
      <c r="I1774" s="25">
        <v>0.92163763374451801</v>
      </c>
    </row>
    <row r="1775" spans="1:9" x14ac:dyDescent="0.2">
      <c r="A1775" t="s">
        <v>687</v>
      </c>
      <c r="B1775" t="s">
        <v>532</v>
      </c>
      <c r="C1775" t="s">
        <v>500</v>
      </c>
      <c r="D1775" t="s">
        <v>119</v>
      </c>
      <c r="E1775" s="29">
        <v>0.13182914134234699</v>
      </c>
      <c r="F1775" s="26">
        <v>4.9936766779658699E-2</v>
      </c>
      <c r="G1775" s="29">
        <v>2.6399214415308601</v>
      </c>
      <c r="H1775" s="25">
        <v>1.10911350882744E-2</v>
      </c>
      <c r="I1775" s="2">
        <v>8.4635177637536002E-2</v>
      </c>
    </row>
    <row r="1776" spans="1:9" x14ac:dyDescent="0.2">
      <c r="A1776" t="s">
        <v>687</v>
      </c>
      <c r="B1776" t="s">
        <v>533</v>
      </c>
      <c r="C1776" t="s">
        <v>500</v>
      </c>
      <c r="D1776" t="s">
        <v>119</v>
      </c>
      <c r="E1776" s="26">
        <v>-1.8323654440007501E-2</v>
      </c>
      <c r="F1776" s="26">
        <v>5.2066385722214302E-2</v>
      </c>
      <c r="G1776" s="26">
        <v>-0.35192868077627398</v>
      </c>
      <c r="H1776" s="2">
        <v>0.72700191694705096</v>
      </c>
      <c r="I1776" s="25">
        <v>0.98207021024485797</v>
      </c>
    </row>
    <row r="1777" spans="1:9" x14ac:dyDescent="0.2">
      <c r="A1777" t="s">
        <v>687</v>
      </c>
      <c r="B1777" t="s">
        <v>525</v>
      </c>
      <c r="C1777" t="s">
        <v>501</v>
      </c>
      <c r="D1777" t="s">
        <v>119</v>
      </c>
      <c r="E1777" s="29">
        <v>1.98554869352306E-2</v>
      </c>
      <c r="F1777" s="29">
        <v>5.7227504353776798E-2</v>
      </c>
      <c r="G1777" s="29">
        <v>0.346957064779292</v>
      </c>
      <c r="H1777" s="25">
        <v>0.72977988851862097</v>
      </c>
      <c r="I1777" s="25">
        <v>0.98426723425844798</v>
      </c>
    </row>
    <row r="1778" spans="1:9" x14ac:dyDescent="0.2">
      <c r="A1778" t="s">
        <v>687</v>
      </c>
      <c r="B1778" t="s">
        <v>528</v>
      </c>
      <c r="C1778" t="s">
        <v>501</v>
      </c>
      <c r="D1778" t="s">
        <v>119</v>
      </c>
      <c r="E1778" s="29">
        <v>1.9336069101607799E-2</v>
      </c>
      <c r="F1778" s="29">
        <v>0.16329208707146001</v>
      </c>
      <c r="G1778" s="29">
        <v>0.118413999406755</v>
      </c>
      <c r="H1778" s="25">
        <v>0.90614187309462002</v>
      </c>
      <c r="I1778" s="25">
        <v>0.959605775746045</v>
      </c>
    </row>
    <row r="1779" spans="1:9" x14ac:dyDescent="0.2">
      <c r="A1779" t="s">
        <v>687</v>
      </c>
      <c r="B1779" t="s">
        <v>529</v>
      </c>
      <c r="C1779" t="s">
        <v>501</v>
      </c>
      <c r="D1779" t="s">
        <v>119</v>
      </c>
      <c r="E1779" s="26">
        <v>7.88279351039812E-2</v>
      </c>
      <c r="F1779" s="26">
        <v>4.4207833262803198E-2</v>
      </c>
      <c r="G1779" s="29">
        <v>1.7831214354110301</v>
      </c>
      <c r="H1779" s="2">
        <v>7.99864639846945E-2</v>
      </c>
      <c r="I1779" s="25">
        <v>0.22379191519121899</v>
      </c>
    </row>
    <row r="1780" spans="1:9" x14ac:dyDescent="0.2">
      <c r="A1780" t="s">
        <v>687</v>
      </c>
      <c r="B1780" t="s">
        <v>530</v>
      </c>
      <c r="C1780" t="s">
        <v>501</v>
      </c>
      <c r="D1780" t="s">
        <v>119</v>
      </c>
      <c r="E1780" s="26">
        <v>-3.5226547586967298E-2</v>
      </c>
      <c r="F1780" s="29">
        <v>3.1046502040834398E-2</v>
      </c>
      <c r="G1780" s="26">
        <v>-1.1346382127247301</v>
      </c>
      <c r="H1780" s="25">
        <v>0.26173029669942099</v>
      </c>
      <c r="I1780" s="25">
        <v>0.50417696639663701</v>
      </c>
    </row>
    <row r="1781" spans="1:9" x14ac:dyDescent="0.2">
      <c r="A1781" t="s">
        <v>687</v>
      </c>
      <c r="B1781" t="s">
        <v>531</v>
      </c>
      <c r="C1781" t="s">
        <v>501</v>
      </c>
      <c r="D1781" t="s">
        <v>119</v>
      </c>
      <c r="E1781" s="26">
        <v>3.4899955325673297E-2</v>
      </c>
      <c r="F1781" s="26">
        <v>8.7021171752800899E-2</v>
      </c>
      <c r="G1781" s="29">
        <v>0.40105131455610399</v>
      </c>
      <c r="H1781" s="25">
        <v>0.68999469561077797</v>
      </c>
      <c r="I1781" s="25">
        <v>0.87228686721631599</v>
      </c>
    </row>
    <row r="1782" spans="1:9" x14ac:dyDescent="0.2">
      <c r="A1782" t="s">
        <v>687</v>
      </c>
      <c r="B1782" t="s">
        <v>532</v>
      </c>
      <c r="C1782" t="s">
        <v>501</v>
      </c>
      <c r="D1782" t="s">
        <v>119</v>
      </c>
      <c r="E1782" s="29">
        <v>0.15248866266987399</v>
      </c>
      <c r="F1782" s="26">
        <v>6.0361225392984899E-2</v>
      </c>
      <c r="G1782" s="29">
        <v>2.5262685056025398</v>
      </c>
      <c r="H1782" s="25">
        <v>1.48091377257469E-2</v>
      </c>
      <c r="I1782" s="2">
        <v>9.4995200533449703E-2</v>
      </c>
    </row>
    <row r="1783" spans="1:9" x14ac:dyDescent="0.2">
      <c r="A1783" t="s">
        <v>687</v>
      </c>
      <c r="B1783" t="s">
        <v>533</v>
      </c>
      <c r="C1783" t="s">
        <v>501</v>
      </c>
      <c r="D1783" t="s">
        <v>119</v>
      </c>
      <c r="E1783" s="26">
        <v>4.0560101298583201E-2</v>
      </c>
      <c r="F1783" s="26">
        <v>6.0032891053292702E-2</v>
      </c>
      <c r="G1783" s="26">
        <v>0.67563131788167596</v>
      </c>
      <c r="H1783" s="25">
        <v>0.50371461144099505</v>
      </c>
      <c r="I1783" s="2">
        <v>0.96824000898618501</v>
      </c>
    </row>
    <row r="1784" spans="1:9" x14ac:dyDescent="0.2">
      <c r="A1784" t="s">
        <v>687</v>
      </c>
      <c r="B1784" t="s">
        <v>525</v>
      </c>
      <c r="C1784" t="s">
        <v>502</v>
      </c>
      <c r="D1784" t="s">
        <v>119</v>
      </c>
      <c r="E1784" s="26">
        <v>-1.1554241856019399E-2</v>
      </c>
      <c r="F1784" s="26">
        <v>4.1420436389254897E-2</v>
      </c>
      <c r="G1784" s="26">
        <v>-0.27895026859293998</v>
      </c>
      <c r="H1784" s="25">
        <v>0.78119664437678105</v>
      </c>
      <c r="I1784" s="25">
        <v>0.98643702328413596</v>
      </c>
    </row>
    <row r="1785" spans="1:9" x14ac:dyDescent="0.2">
      <c r="A1785" t="s">
        <v>687</v>
      </c>
      <c r="B1785" t="s">
        <v>528</v>
      </c>
      <c r="C1785" t="s">
        <v>502</v>
      </c>
      <c r="D1785" t="s">
        <v>119</v>
      </c>
      <c r="E1785" s="29">
        <v>2.9370948866124999E-2</v>
      </c>
      <c r="F1785" s="29">
        <v>0.129053025782595</v>
      </c>
      <c r="G1785" s="29">
        <v>0.227588223429984</v>
      </c>
      <c r="H1785" s="25">
        <v>0.82075321654075695</v>
      </c>
      <c r="I1785" s="25">
        <v>0.93445063181913002</v>
      </c>
    </row>
    <row r="1786" spans="1:9" x14ac:dyDescent="0.2">
      <c r="A1786" t="s">
        <v>687</v>
      </c>
      <c r="B1786" t="s">
        <v>529</v>
      </c>
      <c r="C1786" t="s">
        <v>502</v>
      </c>
      <c r="D1786" t="s">
        <v>119</v>
      </c>
      <c r="E1786" s="26">
        <v>3.9921425477657098E-2</v>
      </c>
      <c r="F1786" s="26">
        <v>3.26515507606088E-2</v>
      </c>
      <c r="G1786" s="29">
        <v>1.22265021255341</v>
      </c>
      <c r="H1786" s="2">
        <v>0.22658268326671199</v>
      </c>
      <c r="I1786" s="2">
        <v>0.42214633827190601</v>
      </c>
    </row>
    <row r="1787" spans="1:9" x14ac:dyDescent="0.2">
      <c r="A1787" t="s">
        <v>687</v>
      </c>
      <c r="B1787" t="s">
        <v>530</v>
      </c>
      <c r="C1787" t="s">
        <v>502</v>
      </c>
      <c r="D1787" t="s">
        <v>119</v>
      </c>
      <c r="E1787" s="26">
        <v>-3.4363514071152103E-2</v>
      </c>
      <c r="F1787" s="29">
        <v>2.4270562656409801E-2</v>
      </c>
      <c r="G1787" s="26">
        <v>-1.4158515629663999</v>
      </c>
      <c r="H1787" s="25">
        <v>0.16278104360107101</v>
      </c>
      <c r="I1787" s="25">
        <v>0.37150951451741998</v>
      </c>
    </row>
    <row r="1788" spans="1:9" x14ac:dyDescent="0.2">
      <c r="A1788" t="s">
        <v>687</v>
      </c>
      <c r="B1788" t="s">
        <v>531</v>
      </c>
      <c r="C1788" t="s">
        <v>502</v>
      </c>
      <c r="D1788" t="s">
        <v>119</v>
      </c>
      <c r="E1788" s="29">
        <v>2.9952966402695898E-2</v>
      </c>
      <c r="F1788" s="26">
        <v>7.2173064361152603E-2</v>
      </c>
      <c r="G1788" s="29">
        <v>0.415015860388189</v>
      </c>
      <c r="H1788" s="2">
        <v>0.67980554610549304</v>
      </c>
      <c r="I1788" s="25">
        <v>0.867907080707498</v>
      </c>
    </row>
    <row r="1789" spans="1:9" x14ac:dyDescent="0.2">
      <c r="A1789" t="s">
        <v>687</v>
      </c>
      <c r="B1789" t="s">
        <v>532</v>
      </c>
      <c r="C1789" t="s">
        <v>502</v>
      </c>
      <c r="D1789" t="s">
        <v>119</v>
      </c>
      <c r="E1789" s="29">
        <v>0.11768905504924</v>
      </c>
      <c r="F1789" s="26">
        <v>4.7052917390642997E-2</v>
      </c>
      <c r="G1789" s="29">
        <v>2.50120633482004</v>
      </c>
      <c r="H1789" s="25">
        <v>1.5768234016321499E-2</v>
      </c>
      <c r="I1789" s="2">
        <v>9.8739179673632799E-2</v>
      </c>
    </row>
    <row r="1790" spans="1:9" x14ac:dyDescent="0.2">
      <c r="A1790" t="s">
        <v>687</v>
      </c>
      <c r="B1790" t="s">
        <v>533</v>
      </c>
      <c r="C1790" t="s">
        <v>502</v>
      </c>
      <c r="D1790" t="s">
        <v>119</v>
      </c>
      <c r="E1790" s="26">
        <v>7.4330543828862103E-3</v>
      </c>
      <c r="F1790" s="26">
        <v>5.74105930635396E-2</v>
      </c>
      <c r="G1790" s="29">
        <v>0.12947182717063399</v>
      </c>
      <c r="H1790" s="25">
        <v>0.89772552493044599</v>
      </c>
      <c r="I1790" s="25">
        <v>0.98207021024485797</v>
      </c>
    </row>
    <row r="1791" spans="1:9" x14ac:dyDescent="0.2">
      <c r="A1791" t="s">
        <v>687</v>
      </c>
      <c r="B1791" t="s">
        <v>525</v>
      </c>
      <c r="C1791" t="s">
        <v>503</v>
      </c>
      <c r="D1791" t="s">
        <v>504</v>
      </c>
      <c r="E1791" s="26">
        <v>-5.6792166532232602E-3</v>
      </c>
      <c r="F1791" s="26">
        <v>8.7741234212351301E-3</v>
      </c>
      <c r="G1791" s="26">
        <v>-0.64726883593618201</v>
      </c>
      <c r="H1791" s="25">
        <v>0.51980959922980996</v>
      </c>
      <c r="I1791" s="25">
        <v>0.96274594786929701</v>
      </c>
    </row>
    <row r="1792" spans="1:9" x14ac:dyDescent="0.2">
      <c r="A1792" t="s">
        <v>687</v>
      </c>
      <c r="B1792" t="s">
        <v>528</v>
      </c>
      <c r="C1792" t="s">
        <v>503</v>
      </c>
      <c r="D1792" t="s">
        <v>504</v>
      </c>
      <c r="E1792" s="26">
        <v>4.2844621361294202E-2</v>
      </c>
      <c r="F1792" s="26">
        <v>2.0032424132492899E-2</v>
      </c>
      <c r="G1792" s="29">
        <v>2.1387636902015998</v>
      </c>
      <c r="H1792" s="25">
        <v>3.6604806185716703E-2</v>
      </c>
      <c r="I1792" s="25">
        <v>0.153637519637915</v>
      </c>
    </row>
    <row r="1793" spans="1:9" x14ac:dyDescent="0.2">
      <c r="A1793" t="s">
        <v>687</v>
      </c>
      <c r="B1793" t="s">
        <v>529</v>
      </c>
      <c r="C1793" t="s">
        <v>503</v>
      </c>
      <c r="D1793" t="s">
        <v>504</v>
      </c>
      <c r="E1793" s="26">
        <v>-3.9763800717376504E-3</v>
      </c>
      <c r="F1793" s="26">
        <v>8.4038382370761298E-3</v>
      </c>
      <c r="G1793" s="26">
        <v>-0.473162376471577</v>
      </c>
      <c r="H1793" s="2">
        <v>0.63793656600283799</v>
      </c>
      <c r="I1793" s="25">
        <v>0.78035961329649395</v>
      </c>
    </row>
    <row r="1794" spans="1:9" x14ac:dyDescent="0.2">
      <c r="A1794" t="s">
        <v>687</v>
      </c>
      <c r="B1794" t="s">
        <v>530</v>
      </c>
      <c r="C1794" t="s">
        <v>503</v>
      </c>
      <c r="D1794" t="s">
        <v>504</v>
      </c>
      <c r="E1794" s="26">
        <v>-1.8860738398731001E-2</v>
      </c>
      <c r="F1794" s="26">
        <v>6.8952359485823502E-3</v>
      </c>
      <c r="G1794" s="26">
        <v>-2.7353289342634799</v>
      </c>
      <c r="H1794" s="2">
        <v>8.5034819935256196E-3</v>
      </c>
      <c r="I1794" s="2">
        <v>9.1637127723598E-2</v>
      </c>
    </row>
    <row r="1795" spans="1:9" x14ac:dyDescent="0.2">
      <c r="A1795" t="s">
        <v>687</v>
      </c>
      <c r="B1795" t="s">
        <v>531</v>
      </c>
      <c r="C1795" t="s">
        <v>503</v>
      </c>
      <c r="D1795" t="s">
        <v>504</v>
      </c>
      <c r="E1795" s="26">
        <v>2.8429844455573699E-3</v>
      </c>
      <c r="F1795" s="26">
        <v>1.34175521140489E-2</v>
      </c>
      <c r="G1795" s="29">
        <v>0.21188547817009001</v>
      </c>
      <c r="H1795" s="25">
        <v>0.83300911078281903</v>
      </c>
      <c r="I1795" s="25">
        <v>0.93891843949840803</v>
      </c>
    </row>
    <row r="1796" spans="1:9" x14ac:dyDescent="0.2">
      <c r="A1796" t="s">
        <v>687</v>
      </c>
      <c r="B1796" t="s">
        <v>532</v>
      </c>
      <c r="C1796" t="s">
        <v>503</v>
      </c>
      <c r="D1796" t="s">
        <v>504</v>
      </c>
      <c r="E1796" s="26">
        <v>-2.37251188190614E-3</v>
      </c>
      <c r="F1796" s="26">
        <v>1.58380101527726E-2</v>
      </c>
      <c r="G1796" s="26">
        <v>-0.149798608475497</v>
      </c>
      <c r="H1796" s="25">
        <v>0.881538404063828</v>
      </c>
      <c r="I1796" s="25">
        <v>0.95980463477515099</v>
      </c>
    </row>
    <row r="1797" spans="1:9" x14ac:dyDescent="0.2">
      <c r="A1797" t="s">
        <v>687</v>
      </c>
      <c r="B1797" t="s">
        <v>533</v>
      </c>
      <c r="C1797" t="s">
        <v>503</v>
      </c>
      <c r="D1797" t="s">
        <v>504</v>
      </c>
      <c r="E1797" s="26">
        <v>2.6489000526704102E-3</v>
      </c>
      <c r="F1797" s="26">
        <v>8.9069021301634594E-3</v>
      </c>
      <c r="G1797" s="29">
        <v>0.29739858078150899</v>
      </c>
      <c r="H1797" s="25">
        <v>0.76792030193831695</v>
      </c>
      <c r="I1797" s="25">
        <v>0.98207021024485797</v>
      </c>
    </row>
    <row r="1798" spans="1:9" x14ac:dyDescent="0.2">
      <c r="A1798" t="s">
        <v>687</v>
      </c>
      <c r="B1798" t="s">
        <v>525</v>
      </c>
      <c r="C1798" t="s">
        <v>505</v>
      </c>
      <c r="D1798" t="s">
        <v>506</v>
      </c>
      <c r="E1798" s="29">
        <v>1.72738606337626E-2</v>
      </c>
      <c r="F1798" s="26">
        <v>1.42453486214228E-2</v>
      </c>
      <c r="G1798" s="29">
        <v>1.21259655293977</v>
      </c>
      <c r="H1798" s="25">
        <v>0.22981171598549699</v>
      </c>
      <c r="I1798" s="25">
        <v>0.860476934054343</v>
      </c>
    </row>
    <row r="1799" spans="1:9" x14ac:dyDescent="0.2">
      <c r="A1799" t="s">
        <v>687</v>
      </c>
      <c r="B1799" t="s">
        <v>528</v>
      </c>
      <c r="C1799" t="s">
        <v>505</v>
      </c>
      <c r="D1799" t="s">
        <v>506</v>
      </c>
      <c r="E1799" s="26">
        <v>-9.6846430217952403E-2</v>
      </c>
      <c r="F1799" s="26">
        <v>4.2879760948640898E-2</v>
      </c>
      <c r="G1799" s="26">
        <v>-2.25855807204591</v>
      </c>
      <c r="H1799" s="2">
        <v>2.7621969677661999E-2</v>
      </c>
      <c r="I1799" s="25">
        <v>0.13208323682227399</v>
      </c>
    </row>
    <row r="1800" spans="1:9" x14ac:dyDescent="0.2">
      <c r="A1800" t="s">
        <v>687</v>
      </c>
      <c r="B1800" t="s">
        <v>529</v>
      </c>
      <c r="C1800" t="s">
        <v>505</v>
      </c>
      <c r="D1800" t="s">
        <v>506</v>
      </c>
      <c r="E1800" s="26">
        <v>1.7396942806118101E-2</v>
      </c>
      <c r="F1800" s="26">
        <v>1.3177927791651899E-2</v>
      </c>
      <c r="G1800" s="29">
        <v>1.3201576971106801</v>
      </c>
      <c r="H1800" s="25">
        <v>0.19215320054221599</v>
      </c>
      <c r="I1800" s="25">
        <v>0.37954705003628397</v>
      </c>
    </row>
    <row r="1801" spans="1:9" x14ac:dyDescent="0.2">
      <c r="A1801" t="s">
        <v>687</v>
      </c>
      <c r="B1801" t="s">
        <v>530</v>
      </c>
      <c r="C1801" t="s">
        <v>505</v>
      </c>
      <c r="D1801" t="s">
        <v>506</v>
      </c>
      <c r="E1801" s="26">
        <v>-1.1871974184686799E-2</v>
      </c>
      <c r="F1801" s="29">
        <v>1.23530450100516E-2</v>
      </c>
      <c r="G1801" s="26">
        <v>-0.96105649862254094</v>
      </c>
      <c r="H1801" s="25">
        <v>0.34097150821512201</v>
      </c>
      <c r="I1801" s="25">
        <v>0.55832439795133604</v>
      </c>
    </row>
    <row r="1802" spans="1:9" x14ac:dyDescent="0.2">
      <c r="A1802" t="s">
        <v>687</v>
      </c>
      <c r="B1802" t="s">
        <v>531</v>
      </c>
      <c r="C1802" t="s">
        <v>505</v>
      </c>
      <c r="D1802" t="s">
        <v>506</v>
      </c>
      <c r="E1802" s="29">
        <v>1.2216197739235501E-2</v>
      </c>
      <c r="F1802" s="29">
        <v>2.8644204516948799E-2</v>
      </c>
      <c r="G1802" s="29">
        <v>0.42648060734265503</v>
      </c>
      <c r="H1802" s="25">
        <v>0.67148498307900795</v>
      </c>
      <c r="I1802" s="25">
        <v>0.86146610024282499</v>
      </c>
    </row>
    <row r="1803" spans="1:9" x14ac:dyDescent="0.2">
      <c r="A1803" t="s">
        <v>687</v>
      </c>
      <c r="B1803" t="s">
        <v>532</v>
      </c>
      <c r="C1803" t="s">
        <v>505</v>
      </c>
      <c r="D1803" t="s">
        <v>506</v>
      </c>
      <c r="E1803" s="26">
        <v>-2.6569557393725698E-2</v>
      </c>
      <c r="F1803" s="29">
        <v>2.2270485441722401E-2</v>
      </c>
      <c r="G1803" s="26">
        <v>-1.1930389871048399</v>
      </c>
      <c r="H1803" s="25">
        <v>0.23859900816483401</v>
      </c>
      <c r="I1803" s="25">
        <v>0.46900005838230302</v>
      </c>
    </row>
    <row r="1804" spans="1:9" x14ac:dyDescent="0.2">
      <c r="A1804" t="s">
        <v>687</v>
      </c>
      <c r="B1804" t="s">
        <v>533</v>
      </c>
      <c r="C1804" t="s">
        <v>505</v>
      </c>
      <c r="D1804" t="s">
        <v>506</v>
      </c>
      <c r="E1804" s="29">
        <v>1.0137606085332301E-2</v>
      </c>
      <c r="F1804" s="29">
        <v>1.72946590012459E-2</v>
      </c>
      <c r="G1804" s="29">
        <v>0.58616975822431905</v>
      </c>
      <c r="H1804" s="25">
        <v>0.56152293887090299</v>
      </c>
      <c r="I1804" s="25">
        <v>0.98207021024485797</v>
      </c>
    </row>
    <row r="1805" spans="1:9" x14ac:dyDescent="0.2">
      <c r="A1805" t="s">
        <v>687</v>
      </c>
      <c r="B1805" t="s">
        <v>525</v>
      </c>
      <c r="C1805" t="s">
        <v>507</v>
      </c>
      <c r="D1805" t="s">
        <v>119</v>
      </c>
      <c r="E1805" s="26">
        <v>2.04404122698277E-2</v>
      </c>
      <c r="F1805" s="26">
        <v>2.8779041994974199E-2</v>
      </c>
      <c r="G1805" s="29">
        <v>0.710253394584757</v>
      </c>
      <c r="H1805" s="25">
        <v>0.48016796068602002</v>
      </c>
      <c r="I1805" s="25">
        <v>0.91681251012576903</v>
      </c>
    </row>
    <row r="1806" spans="1:9" x14ac:dyDescent="0.2">
      <c r="A1806" t="s">
        <v>687</v>
      </c>
      <c r="B1806" t="s">
        <v>528</v>
      </c>
      <c r="C1806" t="s">
        <v>507</v>
      </c>
      <c r="D1806" t="s">
        <v>119</v>
      </c>
      <c r="E1806" s="26">
        <v>-0.109364194719222</v>
      </c>
      <c r="F1806" s="26">
        <v>9.5397793259372796E-2</v>
      </c>
      <c r="G1806" s="26">
        <v>-1.1464017246381799</v>
      </c>
      <c r="H1806" s="25">
        <v>0.25625718743851</v>
      </c>
      <c r="I1806" s="2">
        <v>0.58099689910627805</v>
      </c>
    </row>
    <row r="1807" spans="1:9" x14ac:dyDescent="0.2">
      <c r="A1807" t="s">
        <v>687</v>
      </c>
      <c r="B1807" t="s">
        <v>529</v>
      </c>
      <c r="C1807" t="s">
        <v>507</v>
      </c>
      <c r="D1807" t="s">
        <v>119</v>
      </c>
      <c r="E1807" s="26">
        <v>-5.7048563724077697E-2</v>
      </c>
      <c r="F1807" s="26">
        <v>2.4336666093674599E-2</v>
      </c>
      <c r="G1807" s="26">
        <v>-2.3441404629743099</v>
      </c>
      <c r="H1807" s="25">
        <v>2.2644100685747699E-2</v>
      </c>
      <c r="I1807" s="25">
        <v>0.10267928414399299</v>
      </c>
    </row>
    <row r="1808" spans="1:9" x14ac:dyDescent="0.2">
      <c r="A1808" t="s">
        <v>687</v>
      </c>
      <c r="B1808" t="s">
        <v>530</v>
      </c>
      <c r="C1808" t="s">
        <v>507</v>
      </c>
      <c r="D1808" t="s">
        <v>119</v>
      </c>
      <c r="E1808" s="26">
        <v>2.65896605799872E-3</v>
      </c>
      <c r="F1808" s="26">
        <v>2.8173660322660998E-2</v>
      </c>
      <c r="G1808" s="26">
        <v>9.4377728259186403E-2</v>
      </c>
      <c r="H1808" s="25">
        <v>0.92517183992640994</v>
      </c>
      <c r="I1808" s="25">
        <v>0.94310152674668901</v>
      </c>
    </row>
    <row r="1809" spans="1:9" x14ac:dyDescent="0.2">
      <c r="A1809" t="s">
        <v>687</v>
      </c>
      <c r="B1809" t="s">
        <v>531</v>
      </c>
      <c r="C1809" t="s">
        <v>507</v>
      </c>
      <c r="D1809" t="s">
        <v>119</v>
      </c>
      <c r="E1809" s="26">
        <v>7.9304204866893092E-3</v>
      </c>
      <c r="F1809" s="29">
        <v>3.6858621188945603E-2</v>
      </c>
      <c r="G1809" s="29">
        <v>0.21515781738107201</v>
      </c>
      <c r="H1809" s="25">
        <v>0.83047008431726199</v>
      </c>
      <c r="I1809" s="25">
        <v>0.93891843949840803</v>
      </c>
    </row>
    <row r="1810" spans="1:9" x14ac:dyDescent="0.2">
      <c r="A1810" t="s">
        <v>687</v>
      </c>
      <c r="B1810" t="s">
        <v>532</v>
      </c>
      <c r="C1810" t="s">
        <v>507</v>
      </c>
      <c r="D1810" t="s">
        <v>119</v>
      </c>
      <c r="E1810" s="26">
        <v>-2.7008996905665501E-2</v>
      </c>
      <c r="F1810" s="26">
        <v>3.6440339962683602E-2</v>
      </c>
      <c r="G1810" s="26">
        <v>-0.74118399919769895</v>
      </c>
      <c r="H1810" s="25">
        <v>0.46211937466927</v>
      </c>
      <c r="I1810" s="25">
        <v>0.68653787994400794</v>
      </c>
    </row>
    <row r="1811" spans="1:9" x14ac:dyDescent="0.2">
      <c r="A1811" t="s">
        <v>687</v>
      </c>
      <c r="B1811" t="s">
        <v>533</v>
      </c>
      <c r="C1811" t="s">
        <v>507</v>
      </c>
      <c r="D1811" t="s">
        <v>119</v>
      </c>
      <c r="E1811" s="26">
        <v>-2.94384347420126E-2</v>
      </c>
      <c r="F1811" s="26">
        <v>2.2776222573884598E-2</v>
      </c>
      <c r="G1811" s="26">
        <v>-1.2925073350734999</v>
      </c>
      <c r="H1811" s="25">
        <v>0.20464968688587201</v>
      </c>
      <c r="I1811" s="2">
        <v>0.80556289306856499</v>
      </c>
    </row>
    <row r="1812" spans="1:9" x14ac:dyDescent="0.2">
      <c r="A1812" t="s">
        <v>687</v>
      </c>
      <c r="B1812" t="s">
        <v>525</v>
      </c>
      <c r="C1812" t="s">
        <v>508</v>
      </c>
      <c r="D1812" t="s">
        <v>509</v>
      </c>
      <c r="E1812" s="26">
        <v>7.6184624583678197E-3</v>
      </c>
      <c r="F1812" s="26">
        <v>4.46867525763225E-2</v>
      </c>
      <c r="G1812" s="29">
        <v>0.17048592746487601</v>
      </c>
      <c r="H1812" s="25">
        <v>0.86517433994314596</v>
      </c>
      <c r="I1812" s="25">
        <v>0.98643702328413596</v>
      </c>
    </row>
    <row r="1813" spans="1:9" x14ac:dyDescent="0.2">
      <c r="A1813" t="s">
        <v>687</v>
      </c>
      <c r="B1813" t="s">
        <v>528</v>
      </c>
      <c r="C1813" t="s">
        <v>508</v>
      </c>
      <c r="D1813" t="s">
        <v>509</v>
      </c>
      <c r="E1813" s="26">
        <v>8.1486779777336704E-2</v>
      </c>
      <c r="F1813" s="29">
        <v>0.117917632677046</v>
      </c>
      <c r="G1813" s="26">
        <v>0.691048301491206</v>
      </c>
      <c r="H1813" s="25">
        <v>0.49224527512447303</v>
      </c>
      <c r="I1813" s="25">
        <v>0.85735435336249399</v>
      </c>
    </row>
    <row r="1814" spans="1:9" x14ac:dyDescent="0.2">
      <c r="A1814" t="s">
        <v>687</v>
      </c>
      <c r="B1814" t="s">
        <v>529</v>
      </c>
      <c r="C1814" t="s">
        <v>508</v>
      </c>
      <c r="D1814" t="s">
        <v>509</v>
      </c>
      <c r="E1814" s="26">
        <v>3.3156150242272801E-2</v>
      </c>
      <c r="F1814" s="26">
        <v>2.7344973573172501E-2</v>
      </c>
      <c r="G1814" s="29">
        <v>1.2125135229533199</v>
      </c>
      <c r="H1814" s="25">
        <v>0.23040643823884699</v>
      </c>
      <c r="I1814" s="2">
        <v>0.42214633827190601</v>
      </c>
    </row>
    <row r="1815" spans="1:9" x14ac:dyDescent="0.2">
      <c r="A1815" t="s">
        <v>687</v>
      </c>
      <c r="B1815" t="s">
        <v>530</v>
      </c>
      <c r="C1815" t="s">
        <v>508</v>
      </c>
      <c r="D1815" t="s">
        <v>509</v>
      </c>
      <c r="E1815" s="26">
        <v>2.1176258476730801E-2</v>
      </c>
      <c r="F1815" s="29">
        <v>2.6730841941472998E-2</v>
      </c>
      <c r="G1815" s="29">
        <v>0.79220319820438301</v>
      </c>
      <c r="H1815" s="25">
        <v>0.431841511382278</v>
      </c>
      <c r="I1815" s="25">
        <v>0.62062468575704499</v>
      </c>
    </row>
    <row r="1816" spans="1:9" x14ac:dyDescent="0.2">
      <c r="A1816" t="s">
        <v>687</v>
      </c>
      <c r="B1816" t="s">
        <v>531</v>
      </c>
      <c r="C1816" t="s">
        <v>508</v>
      </c>
      <c r="D1816" t="s">
        <v>509</v>
      </c>
      <c r="E1816" s="26">
        <v>5.0775925235429301E-3</v>
      </c>
      <c r="F1816" s="26">
        <v>4.9229119475921297E-2</v>
      </c>
      <c r="G1816" s="29">
        <v>0.103142054491274</v>
      </c>
      <c r="H1816" s="25">
        <v>0.91823951435165996</v>
      </c>
      <c r="I1816" s="25">
        <v>0.97633759373714601</v>
      </c>
    </row>
    <row r="1817" spans="1:9" x14ac:dyDescent="0.2">
      <c r="A1817" t="s">
        <v>687</v>
      </c>
      <c r="B1817" t="s">
        <v>532</v>
      </c>
      <c r="C1817" t="s">
        <v>508</v>
      </c>
      <c r="D1817" t="s">
        <v>509</v>
      </c>
      <c r="E1817" s="29">
        <v>2.9284408107431398E-2</v>
      </c>
      <c r="F1817" s="26">
        <v>4.5859484835717397E-2</v>
      </c>
      <c r="G1817" s="29">
        <v>0.63856818741721599</v>
      </c>
      <c r="H1817" s="25">
        <v>0.52607746948708101</v>
      </c>
      <c r="I1817" s="25">
        <v>0.73094562429070498</v>
      </c>
    </row>
    <row r="1818" spans="1:9" x14ac:dyDescent="0.2">
      <c r="A1818" t="s">
        <v>687</v>
      </c>
      <c r="B1818" t="s">
        <v>533</v>
      </c>
      <c r="C1818" t="s">
        <v>508</v>
      </c>
      <c r="D1818" t="s">
        <v>509</v>
      </c>
      <c r="E1818" s="29">
        <v>1.54935458480603E-2</v>
      </c>
      <c r="F1818" s="29">
        <v>2.8767435561251602E-2</v>
      </c>
      <c r="G1818" s="29">
        <v>0.53857931879508203</v>
      </c>
      <c r="H1818" s="25">
        <v>0.59358633354486701</v>
      </c>
      <c r="I1818" s="25">
        <v>0.98207021024485797</v>
      </c>
    </row>
    <row r="1819" spans="1:9" x14ac:dyDescent="0.2">
      <c r="A1819" t="s">
        <v>687</v>
      </c>
      <c r="B1819" t="s">
        <v>525</v>
      </c>
      <c r="C1819" t="s">
        <v>510</v>
      </c>
      <c r="D1819" t="s">
        <v>119</v>
      </c>
      <c r="E1819" s="26">
        <v>-5.7282643862382899E-3</v>
      </c>
      <c r="F1819" s="29">
        <v>2.83021555471853E-2</v>
      </c>
      <c r="G1819" s="26">
        <v>-0.202396753020741</v>
      </c>
      <c r="H1819" s="2">
        <v>0.84025876351003703</v>
      </c>
      <c r="I1819" s="25">
        <v>0.98643702328413596</v>
      </c>
    </row>
    <row r="1820" spans="1:9" x14ac:dyDescent="0.2">
      <c r="A1820" t="s">
        <v>687</v>
      </c>
      <c r="B1820" t="s">
        <v>528</v>
      </c>
      <c r="C1820" t="s">
        <v>510</v>
      </c>
      <c r="D1820" t="s">
        <v>119</v>
      </c>
      <c r="E1820" s="26">
        <v>-9.6584863142064797E-2</v>
      </c>
      <c r="F1820" s="26">
        <v>7.05652575884302E-2</v>
      </c>
      <c r="G1820" s="26">
        <v>-1.3687311071036199</v>
      </c>
      <c r="H1820" s="25">
        <v>0.17627238637078299</v>
      </c>
      <c r="I1820" s="25">
        <v>0.45949781078368401</v>
      </c>
    </row>
    <row r="1821" spans="1:9" x14ac:dyDescent="0.2">
      <c r="A1821" t="s">
        <v>687</v>
      </c>
      <c r="B1821" t="s">
        <v>529</v>
      </c>
      <c r="C1821" t="s">
        <v>510</v>
      </c>
      <c r="D1821" t="s">
        <v>119</v>
      </c>
      <c r="E1821" s="29">
        <v>5.3483675782404095E-4</v>
      </c>
      <c r="F1821" s="29">
        <v>1.8932823077161799E-2</v>
      </c>
      <c r="G1821" s="26">
        <v>2.82491816272872E-2</v>
      </c>
      <c r="H1821" s="25">
        <v>0.977563845066724</v>
      </c>
      <c r="I1821" s="25">
        <v>0.98505475575689005</v>
      </c>
    </row>
    <row r="1822" spans="1:9" x14ac:dyDescent="0.2">
      <c r="A1822" t="s">
        <v>687</v>
      </c>
      <c r="B1822" t="s">
        <v>530</v>
      </c>
      <c r="C1822" t="s">
        <v>510</v>
      </c>
      <c r="D1822" t="s">
        <v>119</v>
      </c>
      <c r="E1822" s="26">
        <v>-1.3408463125279199E-2</v>
      </c>
      <c r="F1822" s="29">
        <v>1.16269813147361E-2</v>
      </c>
      <c r="G1822" s="26">
        <v>-1.1532196330517199</v>
      </c>
      <c r="H1822" s="2">
        <v>0.25409370050776497</v>
      </c>
      <c r="I1822" s="25">
        <v>0.49932033399331399</v>
      </c>
    </row>
    <row r="1823" spans="1:9" x14ac:dyDescent="0.2">
      <c r="A1823" t="s">
        <v>687</v>
      </c>
      <c r="B1823" t="s">
        <v>531</v>
      </c>
      <c r="C1823" t="s">
        <v>510</v>
      </c>
      <c r="D1823" t="s">
        <v>119</v>
      </c>
      <c r="E1823" s="26">
        <v>-2.4373527956582201E-2</v>
      </c>
      <c r="F1823" s="26">
        <v>2.4906521195631401E-2</v>
      </c>
      <c r="G1823" s="26">
        <v>-0.978600253529474</v>
      </c>
      <c r="H1823" s="25">
        <v>0.33222347212173903</v>
      </c>
      <c r="I1823" s="25">
        <v>0.586407873610856</v>
      </c>
    </row>
    <row r="1824" spans="1:9" x14ac:dyDescent="0.2">
      <c r="A1824" t="s">
        <v>687</v>
      </c>
      <c r="B1824" t="s">
        <v>532</v>
      </c>
      <c r="C1824" t="s">
        <v>510</v>
      </c>
      <c r="D1824" t="s">
        <v>119</v>
      </c>
      <c r="E1824" s="26">
        <v>3.4311877386381001E-2</v>
      </c>
      <c r="F1824" s="26">
        <v>2.1730738211786501E-2</v>
      </c>
      <c r="G1824" s="29">
        <v>1.5789559034755001</v>
      </c>
      <c r="H1824" s="25">
        <v>0.12078078200923099</v>
      </c>
      <c r="I1824" s="25">
        <v>0.32413618029008001</v>
      </c>
    </row>
    <row r="1825" spans="1:9" x14ac:dyDescent="0.2">
      <c r="A1825" t="s">
        <v>687</v>
      </c>
      <c r="B1825" t="s">
        <v>533</v>
      </c>
      <c r="C1825" t="s">
        <v>510</v>
      </c>
      <c r="D1825" t="s">
        <v>119</v>
      </c>
      <c r="E1825" s="26">
        <v>-4.6756323862805399E-2</v>
      </c>
      <c r="F1825" s="26">
        <v>2.4122424411951698E-2</v>
      </c>
      <c r="G1825" s="26">
        <v>-1.93829289561954</v>
      </c>
      <c r="H1825" s="2">
        <v>6.06866734759514E-2</v>
      </c>
      <c r="I1825" s="25">
        <v>0.53201983747250703</v>
      </c>
    </row>
    <row r="1826" spans="1:9" x14ac:dyDescent="0.2">
      <c r="A1826" t="s">
        <v>687</v>
      </c>
      <c r="B1826" t="s">
        <v>525</v>
      </c>
      <c r="C1826" t="s">
        <v>511</v>
      </c>
      <c r="D1826" t="s">
        <v>512</v>
      </c>
      <c r="E1826" s="26">
        <v>-4.9621658304381498E-2</v>
      </c>
      <c r="F1826" s="26">
        <v>6.3906395467464003E-2</v>
      </c>
      <c r="G1826" s="26">
        <v>-0.77647405930827196</v>
      </c>
      <c r="H1826" s="25">
        <v>0.44037467967716898</v>
      </c>
      <c r="I1826" s="25">
        <v>0.91118518110833502</v>
      </c>
    </row>
    <row r="1827" spans="1:9" x14ac:dyDescent="0.2">
      <c r="A1827" t="s">
        <v>687</v>
      </c>
      <c r="B1827" t="s">
        <v>528</v>
      </c>
      <c r="C1827" t="s">
        <v>511</v>
      </c>
      <c r="D1827" t="s">
        <v>512</v>
      </c>
      <c r="E1827" s="26">
        <v>-0.14243415867683701</v>
      </c>
      <c r="F1827" s="29">
        <v>0.14257754329469299</v>
      </c>
      <c r="G1827" s="26">
        <v>-0.99899433939916205</v>
      </c>
      <c r="H1827" s="2">
        <v>0.321877107845849</v>
      </c>
      <c r="I1827" s="25">
        <v>0.671854598122684</v>
      </c>
    </row>
    <row r="1828" spans="1:9" x14ac:dyDescent="0.2">
      <c r="A1828" t="s">
        <v>687</v>
      </c>
      <c r="B1828" t="s">
        <v>529</v>
      </c>
      <c r="C1828" t="s">
        <v>511</v>
      </c>
      <c r="D1828" t="s">
        <v>512</v>
      </c>
      <c r="E1828" s="29">
        <v>0.102460600849049</v>
      </c>
      <c r="F1828" s="29">
        <v>2.68439583918492E-2</v>
      </c>
      <c r="G1828" s="29">
        <v>3.8168961281119902</v>
      </c>
      <c r="H1828" s="25">
        <v>3.3996157227427501E-4</v>
      </c>
      <c r="I1828" s="2">
        <v>5.5881183442583896E-3</v>
      </c>
    </row>
    <row r="1829" spans="1:9" x14ac:dyDescent="0.2">
      <c r="A1829" t="s">
        <v>687</v>
      </c>
      <c r="B1829" t="s">
        <v>530</v>
      </c>
      <c r="C1829" t="s">
        <v>511</v>
      </c>
      <c r="D1829" t="s">
        <v>512</v>
      </c>
      <c r="E1829" s="29">
        <v>2.0585834442051702E-2</v>
      </c>
      <c r="F1829" s="29">
        <v>2.8160963739850199E-2</v>
      </c>
      <c r="G1829" s="29">
        <v>0.73100603488654803</v>
      </c>
      <c r="H1829" s="25">
        <v>0.468056699634469</v>
      </c>
      <c r="I1829" s="25">
        <v>0.64788901054666004</v>
      </c>
    </row>
    <row r="1830" spans="1:9" x14ac:dyDescent="0.2">
      <c r="A1830" t="s">
        <v>687</v>
      </c>
      <c r="B1830" t="s">
        <v>531</v>
      </c>
      <c r="C1830" t="s">
        <v>511</v>
      </c>
      <c r="D1830" t="s">
        <v>512</v>
      </c>
      <c r="E1830" s="29">
        <v>0.12972258750614199</v>
      </c>
      <c r="F1830" s="26">
        <v>6.4909032189081894E-2</v>
      </c>
      <c r="G1830" s="29">
        <v>1.9985290664673001</v>
      </c>
      <c r="H1830" s="2">
        <v>5.0800413344396701E-2</v>
      </c>
      <c r="I1830" s="25">
        <v>0.17128857319969601</v>
      </c>
    </row>
    <row r="1831" spans="1:9" x14ac:dyDescent="0.2">
      <c r="A1831" t="s">
        <v>687</v>
      </c>
      <c r="B1831" t="s">
        <v>532</v>
      </c>
      <c r="C1831" t="s">
        <v>511</v>
      </c>
      <c r="D1831" t="s">
        <v>512</v>
      </c>
      <c r="E1831" s="29">
        <v>0.139521083673256</v>
      </c>
      <c r="F1831" s="29">
        <v>5.8787537724623598E-2</v>
      </c>
      <c r="G1831" s="29">
        <v>2.37331055311093</v>
      </c>
      <c r="H1831" s="2">
        <v>2.1595497062511099E-2</v>
      </c>
      <c r="I1831" s="25">
        <v>0.117449037552306</v>
      </c>
    </row>
    <row r="1832" spans="1:9" x14ac:dyDescent="0.2">
      <c r="A1832" t="s">
        <v>687</v>
      </c>
      <c r="B1832" t="s">
        <v>533</v>
      </c>
      <c r="C1832" t="s">
        <v>511</v>
      </c>
      <c r="D1832" t="s">
        <v>512</v>
      </c>
      <c r="E1832" s="29">
        <v>1.51743480721451E-2</v>
      </c>
      <c r="F1832" s="29">
        <v>2.9520856917067101E-2</v>
      </c>
      <c r="G1832" s="29">
        <v>0.51402126011363303</v>
      </c>
      <c r="H1832" s="25">
        <v>0.61046746528500095</v>
      </c>
      <c r="I1832" s="25">
        <v>0.98207021024485797</v>
      </c>
    </row>
    <row r="1833" spans="1:9" x14ac:dyDescent="0.2">
      <c r="A1833" t="s">
        <v>687</v>
      </c>
      <c r="B1833" t="s">
        <v>525</v>
      </c>
      <c r="C1833" t="s">
        <v>513</v>
      </c>
      <c r="D1833" t="s">
        <v>514</v>
      </c>
      <c r="E1833" s="26">
        <v>-7.5983026734914305E-2</v>
      </c>
      <c r="F1833" s="29">
        <v>4.8043876005114998E-2</v>
      </c>
      <c r="G1833" s="26">
        <v>-1.5815340695414399</v>
      </c>
      <c r="H1833" s="25">
        <v>0.118763874770504</v>
      </c>
      <c r="I1833" s="25">
        <v>0.859581887089095</v>
      </c>
    </row>
    <row r="1834" spans="1:9" x14ac:dyDescent="0.2">
      <c r="A1834" t="s">
        <v>687</v>
      </c>
      <c r="B1834" t="s">
        <v>528</v>
      </c>
      <c r="C1834" t="s">
        <v>513</v>
      </c>
      <c r="D1834" t="s">
        <v>514</v>
      </c>
      <c r="E1834" s="26">
        <v>-0.26723145505677398</v>
      </c>
      <c r="F1834" s="26">
        <v>9.1356516864324805E-2</v>
      </c>
      <c r="G1834" s="26">
        <v>-2.9251493405078501</v>
      </c>
      <c r="H1834" s="2">
        <v>4.8796183849936598E-3</v>
      </c>
      <c r="I1834" s="2">
        <v>5.5797375445797097E-2</v>
      </c>
    </row>
    <row r="1835" spans="1:9" x14ac:dyDescent="0.2">
      <c r="A1835" t="s">
        <v>687</v>
      </c>
      <c r="B1835" t="s">
        <v>529</v>
      </c>
      <c r="C1835" t="s">
        <v>513</v>
      </c>
      <c r="D1835" t="s">
        <v>514</v>
      </c>
      <c r="E1835" s="26">
        <v>-1.93647909860657E-3</v>
      </c>
      <c r="F1835" s="26">
        <v>3.5708808266691101E-2</v>
      </c>
      <c r="G1835" s="26">
        <v>-5.4229731895390799E-2</v>
      </c>
      <c r="H1835" s="25">
        <v>0.95694513956153604</v>
      </c>
      <c r="I1835" s="25">
        <v>0.97344069548382195</v>
      </c>
    </row>
    <row r="1836" spans="1:9" x14ac:dyDescent="0.2">
      <c r="A1836" t="s">
        <v>687</v>
      </c>
      <c r="B1836" t="s">
        <v>530</v>
      </c>
      <c r="C1836" t="s">
        <v>513</v>
      </c>
      <c r="D1836" t="s">
        <v>514</v>
      </c>
      <c r="E1836" s="26">
        <v>-1.6558437354675701E-2</v>
      </c>
      <c r="F1836" s="29">
        <v>2.4885086706863499E-2</v>
      </c>
      <c r="G1836" s="26">
        <v>-0.66539600804801502</v>
      </c>
      <c r="H1836" s="25">
        <v>0.50873800864598495</v>
      </c>
      <c r="I1836" s="25">
        <v>0.68968090862831999</v>
      </c>
    </row>
    <row r="1837" spans="1:9" x14ac:dyDescent="0.2">
      <c r="A1837" t="s">
        <v>687</v>
      </c>
      <c r="B1837" t="s">
        <v>531</v>
      </c>
      <c r="C1837" t="s">
        <v>513</v>
      </c>
      <c r="D1837" t="s">
        <v>514</v>
      </c>
      <c r="E1837" s="26">
        <v>-4.7561378020353498E-2</v>
      </c>
      <c r="F1837" s="26">
        <v>2.5461365881243599E-2</v>
      </c>
      <c r="G1837" s="26">
        <v>-1.8679821908293599</v>
      </c>
      <c r="H1837" s="2">
        <v>6.7297384073251199E-2</v>
      </c>
      <c r="I1837" s="25">
        <v>0.21070490489601201</v>
      </c>
    </row>
    <row r="1838" spans="1:9" x14ac:dyDescent="0.2">
      <c r="A1838" t="s">
        <v>687</v>
      </c>
      <c r="B1838" t="s">
        <v>532</v>
      </c>
      <c r="C1838" t="s">
        <v>513</v>
      </c>
      <c r="D1838" t="s">
        <v>514</v>
      </c>
      <c r="E1838" s="26">
        <v>5.9031763371888701E-2</v>
      </c>
      <c r="F1838" s="26">
        <v>4.8545893984831098E-2</v>
      </c>
      <c r="G1838" s="29">
        <v>1.2159990995393699</v>
      </c>
      <c r="H1838" s="25">
        <v>0.22981102007349</v>
      </c>
      <c r="I1838" s="2">
        <v>0.46091336008997802</v>
      </c>
    </row>
    <row r="1839" spans="1:9" x14ac:dyDescent="0.2">
      <c r="A1839" t="s">
        <v>687</v>
      </c>
      <c r="B1839" t="s">
        <v>533</v>
      </c>
      <c r="C1839" t="s">
        <v>513</v>
      </c>
      <c r="D1839" t="s">
        <v>514</v>
      </c>
      <c r="E1839" s="26">
        <v>-5.2944429874897898E-2</v>
      </c>
      <c r="F1839" s="26">
        <v>4.61395033268725E-2</v>
      </c>
      <c r="G1839" s="26">
        <v>-1.1474859081125399</v>
      </c>
      <c r="H1839" s="25">
        <v>0.25896426725719202</v>
      </c>
      <c r="I1839" s="25">
        <v>0.82376117880888899</v>
      </c>
    </row>
    <row r="1840" spans="1:9" x14ac:dyDescent="0.2">
      <c r="A1840" t="s">
        <v>687</v>
      </c>
      <c r="B1840" t="s">
        <v>525</v>
      </c>
      <c r="C1840" t="s">
        <v>515</v>
      </c>
      <c r="D1840" t="s">
        <v>516</v>
      </c>
      <c r="E1840" s="26">
        <v>3.9426207502354899E-2</v>
      </c>
      <c r="F1840" s="29">
        <v>4.2103609313689998E-2</v>
      </c>
      <c r="G1840" s="29">
        <v>0.93640920921084703</v>
      </c>
      <c r="H1840" s="25">
        <v>0.35263836299128898</v>
      </c>
      <c r="I1840" s="25">
        <v>0.89231934053099005</v>
      </c>
    </row>
    <row r="1841" spans="1:9" x14ac:dyDescent="0.2">
      <c r="A1841" t="s">
        <v>687</v>
      </c>
      <c r="B1841" t="s">
        <v>528</v>
      </c>
      <c r="C1841" t="s">
        <v>515</v>
      </c>
      <c r="D1841" t="s">
        <v>516</v>
      </c>
      <c r="E1841" s="29">
        <v>0.27839807811896</v>
      </c>
      <c r="F1841" s="29">
        <v>0.102912212066658</v>
      </c>
      <c r="G1841" s="29">
        <v>2.7051996311053399</v>
      </c>
      <c r="H1841" s="2">
        <v>8.9090917955146707E-3</v>
      </c>
      <c r="I1841" s="2">
        <v>7.5583585232914793E-2</v>
      </c>
    </row>
    <row r="1842" spans="1:9" x14ac:dyDescent="0.2">
      <c r="A1842" t="s">
        <v>687</v>
      </c>
      <c r="B1842" t="s">
        <v>529</v>
      </c>
      <c r="C1842" t="s">
        <v>515</v>
      </c>
      <c r="D1842" t="s">
        <v>516</v>
      </c>
      <c r="E1842" s="26">
        <v>6.7278725502448497E-2</v>
      </c>
      <c r="F1842" s="26">
        <v>1.91219226069369E-2</v>
      </c>
      <c r="G1842" s="29">
        <v>3.5184080014026198</v>
      </c>
      <c r="H1842" s="25">
        <v>8.6963164737167802E-4</v>
      </c>
      <c r="I1842" s="25">
        <v>1.0589099653880499E-2</v>
      </c>
    </row>
    <row r="1843" spans="1:9" x14ac:dyDescent="0.2">
      <c r="A1843" t="s">
        <v>687</v>
      </c>
      <c r="B1843" t="s">
        <v>530</v>
      </c>
      <c r="C1843" t="s">
        <v>515</v>
      </c>
      <c r="D1843" t="s">
        <v>516</v>
      </c>
      <c r="E1843" s="26">
        <v>4.30174413438923E-2</v>
      </c>
      <c r="F1843" s="26">
        <v>2.8824755145914399E-2</v>
      </c>
      <c r="G1843" s="29">
        <v>1.49237837845049</v>
      </c>
      <c r="H1843" s="25">
        <v>0.14164262363181199</v>
      </c>
      <c r="I1843" s="25">
        <v>0.35143405674685402</v>
      </c>
    </row>
    <row r="1844" spans="1:9" x14ac:dyDescent="0.2">
      <c r="A1844" t="s">
        <v>687</v>
      </c>
      <c r="B1844" t="s">
        <v>531</v>
      </c>
      <c r="C1844" t="s">
        <v>515</v>
      </c>
      <c r="D1844" t="s">
        <v>516</v>
      </c>
      <c r="E1844" s="26">
        <v>4.2798075799027002E-2</v>
      </c>
      <c r="F1844" s="26">
        <v>3.3091161933545298E-2</v>
      </c>
      <c r="G1844" s="29">
        <v>1.2933385622715601</v>
      </c>
      <c r="H1844" s="25">
        <v>0.201502806589858</v>
      </c>
      <c r="I1844" s="25">
        <v>0.44964739310955498</v>
      </c>
    </row>
    <row r="1845" spans="1:9" x14ac:dyDescent="0.2">
      <c r="A1845" t="s">
        <v>687</v>
      </c>
      <c r="B1845" t="s">
        <v>532</v>
      </c>
      <c r="C1845" t="s">
        <v>515</v>
      </c>
      <c r="D1845" t="s">
        <v>516</v>
      </c>
      <c r="E1845" s="29">
        <v>0.12182776173954001</v>
      </c>
      <c r="F1845" s="29">
        <v>3.8085585516073002E-2</v>
      </c>
      <c r="G1845" s="29">
        <v>3.19878925553411</v>
      </c>
      <c r="H1845" s="2">
        <v>2.4203991366407601E-3</v>
      </c>
      <c r="I1845" s="2">
        <v>3.9785310808532599E-2</v>
      </c>
    </row>
    <row r="1846" spans="1:9" x14ac:dyDescent="0.2">
      <c r="A1846" t="s">
        <v>687</v>
      </c>
      <c r="B1846" t="s">
        <v>533</v>
      </c>
      <c r="C1846" t="s">
        <v>515</v>
      </c>
      <c r="D1846" t="s">
        <v>516</v>
      </c>
      <c r="E1846" s="29">
        <v>0.108137749730342</v>
      </c>
      <c r="F1846" s="29">
        <v>3.3942733332442299E-2</v>
      </c>
      <c r="G1846" s="29">
        <v>3.1858880860070302</v>
      </c>
      <c r="H1846" s="2">
        <v>3.0310427190495398E-3</v>
      </c>
      <c r="I1846" s="25">
        <v>0.11388060501571801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ST01</vt:lpstr>
      <vt:lpstr>ST02</vt:lpstr>
      <vt:lpstr>ST03</vt:lpstr>
      <vt:lpstr>ST04</vt:lpstr>
      <vt:lpstr>ST05</vt:lpstr>
      <vt:lpstr>ST06</vt:lpstr>
      <vt:lpstr>ST07</vt:lpstr>
      <vt:lpstr>ST08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Perry, Andrew S</dc:creator>
  <cp:lastModifiedBy>Diane Jennings</cp:lastModifiedBy>
  <dcterms:created xsi:type="dcterms:W3CDTF">2024-03-05T14:16:39Z</dcterms:created>
  <dcterms:modified xsi:type="dcterms:W3CDTF">2024-10-25T17:46:34Z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2c8cef-6f2b-4af1-b4ac-d815ff795cd6_Enabled">
    <vt:lpwstr>true</vt:lpwstr>
  </property>
  <property fmtid="{D5CDD505-2E9C-101B-9397-08002B2CF9AE}" pid="3" name="MSIP_Label_792c8cef-6f2b-4af1-b4ac-d815ff795cd6_SetDate">
    <vt:lpwstr>2024-03-05T14:16:58Z</vt:lpwstr>
  </property>
  <property fmtid="{D5CDD505-2E9C-101B-9397-08002B2CF9AE}" pid="4" name="MSIP_Label_792c8cef-6f2b-4af1-b4ac-d815ff795cd6_Method">
    <vt:lpwstr>Privileged</vt:lpwstr>
  </property>
  <property fmtid="{D5CDD505-2E9C-101B-9397-08002B2CF9AE}" pid="5" name="MSIP_Label_792c8cef-6f2b-4af1-b4ac-d815ff795cd6_Name">
    <vt:lpwstr>VUMC General</vt:lpwstr>
  </property>
  <property fmtid="{D5CDD505-2E9C-101B-9397-08002B2CF9AE}" pid="6" name="MSIP_Label_792c8cef-6f2b-4af1-b4ac-d815ff795cd6_SiteId">
    <vt:lpwstr>ef575030-1424-4ed8-b83c-12c533d879ab</vt:lpwstr>
  </property>
  <property fmtid="{D5CDD505-2E9C-101B-9397-08002B2CF9AE}" pid="7" name="MSIP_Label_792c8cef-6f2b-4af1-b4ac-d815ff795cd6_ActionId">
    <vt:lpwstr>d25d6594-68b6-4b20-90f1-46c7539a9986</vt:lpwstr>
  </property>
  <property fmtid="{D5CDD505-2E9C-101B-9397-08002B2CF9AE}" pid="8" name="MSIP_Label_792c8cef-6f2b-4af1-b4ac-d815ff795cd6_ContentBits">
    <vt:lpwstr>0</vt:lpwstr>
  </property>
</Properties>
</file>